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srvfs\cpl$\CPL\Licitações\Pregão\Pregão Eletrônico\2024\PE 90012-2024 Serviços técnicos de engenharia\"/>
    </mc:Choice>
  </mc:AlternateContent>
  <xr:revisionPtr revIDLastSave="0" documentId="8_{F9C84B3C-7E72-4807-8106-EFF2D39FC652}" xr6:coauthVersionLast="47" xr6:coauthVersionMax="47" xr10:uidLastSave="{00000000-0000-0000-0000-000000000000}"/>
  <bookViews>
    <workbookView xWindow="-120" yWindow="-120" windowWidth="29040" windowHeight="15840" tabRatio="880" firstSheet="2" activeTab="2" xr2:uid="{00000000-000D-0000-FFFF-FFFF00000000}"/>
  </bookViews>
  <sheets>
    <sheet name="Resumo Orçamento" sheetId="1" state="hidden" r:id="rId1"/>
    <sheet name="Comparativo Des. x Não Des." sheetId="2" state="hidden" r:id="rId2"/>
    <sheet name="Orçamento Sintético- Não Desone" sheetId="9" r:id="rId3"/>
    <sheet name="S" sheetId="5" state="hidden" r:id="rId4"/>
    <sheet name="I" sheetId="6" state="hidden" r:id="rId5"/>
    <sheet name="S+" sheetId="21" state="hidden" r:id="rId6"/>
    <sheet name="I-" sheetId="22" state="hidden" r:id="rId7"/>
  </sheets>
  <externalReferences>
    <externalReference r:id="rId8"/>
    <externalReference r:id="rId9"/>
    <externalReference r:id="rId10"/>
  </externalReferences>
  <definedNames>
    <definedName name="_xlnm._FilterDatabase" localSheetId="2" hidden="1">'Orçamento Sintético- Não Desone'!$A$4:$J$382</definedName>
    <definedName name="_xlnm.Print_Area" localSheetId="1">'Comparativo Des. x Não Des.'!$A$1:$D$29</definedName>
    <definedName name="_xlnm.Print_Area" localSheetId="2">'Orçamento Sintético- Não Desone'!$A$1:$J$384</definedName>
    <definedName name="BDI">[1]DADOS!$K$5</definedName>
    <definedName name="CIDADE">[2]DADOS!$A$1</definedName>
    <definedName name="FONTE">[2]DADOS!$B$5</definedName>
    <definedName name="LEI">[2]DADOS!$H$5</definedName>
    <definedName name="OBRA">[2]DADOS!$A$2</definedName>
    <definedName name="ONERA">[3]DADOS!$F$5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6" l="1"/>
  <c r="E4" i="6"/>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222" i="6"/>
  <c r="E223" i="6"/>
  <c r="E224" i="6"/>
  <c r="E225" i="6"/>
  <c r="E226" i="6"/>
  <c r="E227" i="6"/>
  <c r="E228" i="6"/>
  <c r="E229" i="6"/>
  <c r="E230" i="6"/>
  <c r="E231" i="6"/>
  <c r="E232" i="6"/>
  <c r="E233" i="6"/>
  <c r="E234" i="6"/>
  <c r="E235" i="6"/>
  <c r="E236" i="6"/>
  <c r="E237" i="6"/>
  <c r="E238" i="6"/>
  <c r="E239" i="6"/>
  <c r="E240" i="6"/>
  <c r="E241" i="6"/>
  <c r="E242" i="6"/>
  <c r="E243" i="6"/>
  <c r="E244" i="6"/>
  <c r="E245" i="6"/>
  <c r="E246" i="6"/>
  <c r="E247" i="6"/>
  <c r="E248" i="6"/>
  <c r="E249" i="6"/>
  <c r="E250" i="6"/>
  <c r="E251" i="6"/>
  <c r="E252" i="6"/>
  <c r="E253" i="6"/>
  <c r="E254" i="6"/>
  <c r="E255" i="6"/>
  <c r="E256" i="6"/>
  <c r="E257" i="6"/>
  <c r="E258" i="6"/>
  <c r="E259" i="6"/>
  <c r="E260" i="6"/>
  <c r="E261" i="6"/>
  <c r="E262" i="6"/>
  <c r="E263" i="6"/>
  <c r="E264" i="6"/>
  <c r="E265" i="6"/>
  <c r="E266" i="6"/>
  <c r="E267" i="6"/>
  <c r="E268" i="6"/>
  <c r="E269" i="6"/>
  <c r="E270" i="6"/>
  <c r="E271" i="6"/>
  <c r="E272" i="6"/>
  <c r="E273" i="6"/>
  <c r="E274" i="6"/>
  <c r="E275" i="6"/>
  <c r="E276" i="6"/>
  <c r="E277" i="6"/>
  <c r="E278" i="6"/>
  <c r="E279" i="6"/>
  <c r="E280" i="6"/>
  <c r="E281" i="6"/>
  <c r="E282" i="6"/>
  <c r="E283" i="6"/>
  <c r="E284" i="6"/>
  <c r="E285" i="6"/>
  <c r="E286" i="6"/>
  <c r="E287" i="6"/>
  <c r="E288" i="6"/>
  <c r="E289" i="6"/>
  <c r="E290" i="6"/>
  <c r="E291" i="6"/>
  <c r="E292" i="6"/>
  <c r="E293" i="6"/>
  <c r="E294" i="6"/>
  <c r="E295" i="6"/>
  <c r="E296" i="6"/>
  <c r="E297" i="6"/>
  <c r="E298" i="6"/>
  <c r="E299" i="6"/>
  <c r="E300" i="6"/>
  <c r="E301" i="6"/>
  <c r="E302" i="6"/>
  <c r="E303" i="6"/>
  <c r="E304" i="6"/>
  <c r="E305" i="6"/>
  <c r="E306" i="6"/>
  <c r="E307" i="6"/>
  <c r="E308" i="6"/>
  <c r="E309" i="6"/>
  <c r="E310" i="6"/>
  <c r="E311" i="6"/>
  <c r="E312" i="6"/>
  <c r="E313" i="6"/>
  <c r="E314" i="6"/>
  <c r="E315" i="6"/>
  <c r="E316" i="6"/>
  <c r="E317" i="6"/>
  <c r="E318" i="6"/>
  <c r="E319" i="6"/>
  <c r="E320" i="6"/>
  <c r="E321" i="6"/>
  <c r="E322" i="6"/>
  <c r="E323" i="6"/>
  <c r="E324" i="6"/>
  <c r="E325" i="6"/>
  <c r="E326" i="6"/>
  <c r="E327" i="6"/>
  <c r="E328" i="6"/>
  <c r="E329" i="6"/>
  <c r="E330" i="6"/>
  <c r="E331" i="6"/>
  <c r="E332" i="6"/>
  <c r="E333" i="6"/>
  <c r="E334" i="6"/>
  <c r="E335" i="6"/>
  <c r="E336" i="6"/>
  <c r="E337" i="6"/>
  <c r="E338" i="6"/>
  <c r="E339" i="6"/>
  <c r="E340" i="6"/>
  <c r="E341" i="6"/>
  <c r="E342" i="6"/>
  <c r="E343" i="6"/>
  <c r="E344" i="6"/>
  <c r="E345" i="6"/>
  <c r="E346" i="6"/>
  <c r="E347" i="6"/>
  <c r="E348" i="6"/>
  <c r="E349" i="6"/>
  <c r="E350" i="6"/>
  <c r="E351" i="6"/>
  <c r="E352" i="6"/>
  <c r="E353" i="6"/>
  <c r="E354" i="6"/>
  <c r="E355" i="6"/>
  <c r="E356" i="6"/>
  <c r="E357" i="6"/>
  <c r="E358" i="6"/>
  <c r="E359" i="6"/>
  <c r="E360" i="6"/>
  <c r="E361" i="6"/>
  <c r="E362" i="6"/>
  <c r="E363" i="6"/>
  <c r="E364" i="6"/>
  <c r="E365" i="6"/>
  <c r="E366" i="6"/>
  <c r="E367" i="6"/>
  <c r="E368" i="6"/>
  <c r="E369" i="6"/>
  <c r="E370" i="6"/>
  <c r="E371" i="6"/>
  <c r="E372" i="6"/>
  <c r="E373" i="6"/>
  <c r="E374" i="6"/>
  <c r="E375" i="6"/>
  <c r="E376" i="6"/>
  <c r="E377" i="6"/>
  <c r="E378" i="6"/>
  <c r="E379" i="6"/>
  <c r="E380" i="6"/>
  <c r="E381" i="6"/>
  <c r="E382" i="6"/>
  <c r="E383" i="6"/>
  <c r="E384" i="6"/>
  <c r="E385" i="6"/>
  <c r="E386" i="6"/>
  <c r="E387" i="6"/>
  <c r="E388" i="6"/>
  <c r="E389" i="6"/>
  <c r="E390" i="6"/>
  <c r="E391" i="6"/>
  <c r="E392" i="6"/>
  <c r="E393" i="6"/>
  <c r="E394" i="6"/>
  <c r="E395" i="6"/>
  <c r="E396" i="6"/>
  <c r="E397" i="6"/>
  <c r="E398" i="6"/>
  <c r="E399" i="6"/>
  <c r="E400" i="6"/>
  <c r="E401" i="6"/>
  <c r="E402" i="6"/>
  <c r="E403" i="6"/>
  <c r="E404" i="6"/>
  <c r="E405" i="6"/>
  <c r="E406" i="6"/>
  <c r="E407" i="6"/>
  <c r="E408" i="6"/>
  <c r="E409" i="6"/>
  <c r="E410" i="6"/>
  <c r="E411" i="6"/>
  <c r="E412" i="6"/>
  <c r="E413" i="6"/>
  <c r="E414" i="6"/>
  <c r="E415" i="6"/>
  <c r="E416" i="6"/>
  <c r="E417" i="6"/>
  <c r="E418" i="6"/>
  <c r="E419" i="6"/>
  <c r="E420" i="6"/>
  <c r="E421" i="6"/>
  <c r="E422" i="6"/>
  <c r="E423" i="6"/>
  <c r="E424" i="6"/>
  <c r="E425" i="6"/>
  <c r="E426" i="6"/>
  <c r="E427" i="6"/>
  <c r="E428" i="6"/>
  <c r="E429" i="6"/>
  <c r="E430" i="6"/>
  <c r="E431" i="6"/>
  <c r="E432" i="6"/>
  <c r="E433" i="6"/>
  <c r="E434" i="6"/>
  <c r="E435" i="6"/>
  <c r="E436" i="6"/>
  <c r="E437" i="6"/>
  <c r="E438" i="6"/>
  <c r="E439" i="6"/>
  <c r="E440" i="6"/>
  <c r="E441" i="6"/>
  <c r="E442" i="6"/>
  <c r="E443" i="6"/>
  <c r="E444" i="6"/>
  <c r="E445" i="6"/>
  <c r="E446" i="6"/>
  <c r="E447" i="6"/>
  <c r="E448" i="6"/>
  <c r="E449" i="6"/>
  <c r="E450" i="6"/>
  <c r="E451" i="6"/>
  <c r="E452" i="6"/>
  <c r="E453" i="6"/>
  <c r="E454" i="6"/>
  <c r="E455" i="6"/>
  <c r="E456" i="6"/>
  <c r="E457" i="6"/>
  <c r="E458" i="6"/>
  <c r="E459" i="6"/>
  <c r="E460" i="6"/>
  <c r="E461" i="6"/>
  <c r="E462" i="6"/>
  <c r="E463" i="6"/>
  <c r="E464" i="6"/>
  <c r="E465" i="6"/>
  <c r="E466" i="6"/>
  <c r="E467" i="6"/>
  <c r="E468" i="6"/>
  <c r="E469" i="6"/>
  <c r="E470" i="6"/>
  <c r="E471" i="6"/>
  <c r="E472" i="6"/>
  <c r="E473" i="6"/>
  <c r="E474" i="6"/>
  <c r="E475" i="6"/>
  <c r="E476" i="6"/>
  <c r="E477" i="6"/>
  <c r="E478" i="6"/>
  <c r="E479" i="6"/>
  <c r="E480" i="6"/>
  <c r="E481" i="6"/>
  <c r="E482" i="6"/>
  <c r="E483" i="6"/>
  <c r="E484" i="6"/>
  <c r="E485" i="6"/>
  <c r="E486" i="6"/>
  <c r="E487" i="6"/>
  <c r="E488" i="6"/>
  <c r="E489" i="6"/>
  <c r="E490" i="6"/>
  <c r="E491" i="6"/>
  <c r="E492" i="6"/>
  <c r="E493" i="6"/>
  <c r="E494" i="6"/>
  <c r="E495" i="6"/>
  <c r="E496" i="6"/>
  <c r="E497" i="6"/>
  <c r="E498" i="6"/>
  <c r="E499" i="6"/>
  <c r="E500" i="6"/>
  <c r="E501" i="6"/>
  <c r="E502" i="6"/>
  <c r="E503" i="6"/>
  <c r="E504" i="6"/>
  <c r="E505" i="6"/>
  <c r="E506" i="6"/>
  <c r="E507" i="6"/>
  <c r="E508" i="6"/>
  <c r="E509" i="6"/>
  <c r="E510" i="6"/>
  <c r="E511" i="6"/>
  <c r="E512" i="6"/>
  <c r="E513" i="6"/>
  <c r="E514" i="6"/>
  <c r="E515" i="6"/>
  <c r="E516" i="6"/>
  <c r="E517" i="6"/>
  <c r="E518" i="6"/>
  <c r="E519" i="6"/>
  <c r="E520" i="6"/>
  <c r="E521" i="6"/>
  <c r="E522" i="6"/>
  <c r="E523" i="6"/>
  <c r="E524" i="6"/>
  <c r="E525" i="6"/>
  <c r="E526" i="6"/>
  <c r="E527" i="6"/>
  <c r="E528" i="6"/>
  <c r="E529" i="6"/>
  <c r="E530" i="6"/>
  <c r="E531" i="6"/>
  <c r="E532" i="6"/>
  <c r="E533" i="6"/>
  <c r="E534" i="6"/>
  <c r="E535" i="6"/>
  <c r="E536" i="6"/>
  <c r="E537" i="6"/>
  <c r="E538" i="6"/>
  <c r="E539" i="6"/>
  <c r="E540" i="6"/>
  <c r="E541" i="6"/>
  <c r="E542" i="6"/>
  <c r="E543" i="6"/>
  <c r="E544" i="6"/>
  <c r="E545" i="6"/>
  <c r="E546" i="6"/>
  <c r="E547" i="6"/>
  <c r="E548" i="6"/>
  <c r="E549" i="6"/>
  <c r="E550" i="6"/>
  <c r="E551" i="6"/>
  <c r="E552" i="6"/>
  <c r="E553" i="6"/>
  <c r="E554" i="6"/>
  <c r="E555" i="6"/>
  <c r="E556" i="6"/>
  <c r="E557" i="6"/>
  <c r="E558" i="6"/>
  <c r="E559" i="6"/>
  <c r="E560" i="6"/>
  <c r="E561" i="6"/>
  <c r="E562" i="6"/>
  <c r="E563" i="6"/>
  <c r="E564" i="6"/>
  <c r="E565" i="6"/>
  <c r="E566" i="6"/>
  <c r="E567" i="6"/>
  <c r="E568" i="6"/>
  <c r="E569" i="6"/>
  <c r="E570" i="6"/>
  <c r="E571" i="6"/>
  <c r="E572" i="6"/>
  <c r="E573" i="6"/>
  <c r="E574" i="6"/>
  <c r="E575" i="6"/>
  <c r="E576" i="6"/>
  <c r="E577" i="6"/>
  <c r="E578" i="6"/>
  <c r="E579" i="6"/>
  <c r="E580" i="6"/>
  <c r="E581" i="6"/>
  <c r="E582" i="6"/>
  <c r="E583" i="6"/>
  <c r="E584" i="6"/>
  <c r="E585" i="6"/>
  <c r="E586" i="6"/>
  <c r="E587" i="6"/>
  <c r="E588" i="6"/>
  <c r="E589" i="6"/>
  <c r="E590" i="6"/>
  <c r="E591" i="6"/>
  <c r="E592" i="6"/>
  <c r="E593" i="6"/>
  <c r="E594" i="6"/>
  <c r="E595" i="6"/>
  <c r="E596" i="6"/>
  <c r="E597" i="6"/>
  <c r="E598" i="6"/>
  <c r="E599" i="6"/>
  <c r="E600" i="6"/>
  <c r="E601" i="6"/>
  <c r="E602" i="6"/>
  <c r="E603" i="6"/>
  <c r="E604" i="6"/>
  <c r="E605" i="6"/>
  <c r="E606" i="6"/>
  <c r="E607" i="6"/>
  <c r="E608" i="6"/>
  <c r="E609" i="6"/>
  <c r="E610" i="6"/>
  <c r="E611" i="6"/>
  <c r="E612" i="6"/>
  <c r="E613" i="6"/>
  <c r="E614" i="6"/>
  <c r="E615" i="6"/>
  <c r="E616" i="6"/>
  <c r="E617" i="6"/>
  <c r="E618" i="6"/>
  <c r="E619" i="6"/>
  <c r="E620" i="6"/>
  <c r="E621" i="6"/>
  <c r="E622" i="6"/>
  <c r="E623" i="6"/>
  <c r="E624" i="6"/>
  <c r="E625" i="6"/>
  <c r="E626" i="6"/>
  <c r="E627" i="6"/>
  <c r="E628" i="6"/>
  <c r="E629" i="6"/>
  <c r="E630" i="6"/>
  <c r="E631" i="6"/>
  <c r="E632" i="6"/>
  <c r="E633" i="6"/>
  <c r="E634" i="6"/>
  <c r="E635" i="6"/>
  <c r="E636" i="6"/>
  <c r="E637" i="6"/>
  <c r="E638" i="6"/>
  <c r="E639" i="6"/>
  <c r="E640" i="6"/>
  <c r="E641" i="6"/>
  <c r="E642" i="6"/>
  <c r="E643" i="6"/>
  <c r="E644" i="6"/>
  <c r="E645" i="6"/>
  <c r="E646" i="6"/>
  <c r="E647" i="6"/>
  <c r="E648" i="6"/>
  <c r="E649" i="6"/>
  <c r="E650" i="6"/>
  <c r="E651" i="6"/>
  <c r="E652" i="6"/>
  <c r="E653" i="6"/>
  <c r="E654" i="6"/>
  <c r="E655" i="6"/>
  <c r="E656" i="6"/>
  <c r="E657" i="6"/>
  <c r="E658" i="6"/>
  <c r="E659" i="6"/>
  <c r="E660" i="6"/>
  <c r="E661" i="6"/>
  <c r="E662" i="6"/>
  <c r="E663" i="6"/>
  <c r="E664" i="6"/>
  <c r="E665" i="6"/>
  <c r="E666" i="6"/>
  <c r="E667" i="6"/>
  <c r="E668" i="6"/>
  <c r="E669" i="6"/>
  <c r="E670" i="6"/>
  <c r="E671" i="6"/>
  <c r="E672" i="6"/>
  <c r="E673" i="6"/>
  <c r="E674" i="6"/>
  <c r="E675" i="6"/>
  <c r="E676" i="6"/>
  <c r="E677" i="6"/>
  <c r="E678" i="6"/>
  <c r="E679" i="6"/>
  <c r="E680" i="6"/>
  <c r="E681" i="6"/>
  <c r="E682" i="6"/>
  <c r="E683" i="6"/>
  <c r="E684" i="6"/>
  <c r="E685" i="6"/>
  <c r="E686" i="6"/>
  <c r="E687" i="6"/>
  <c r="E688" i="6"/>
  <c r="E689" i="6"/>
  <c r="E690" i="6"/>
  <c r="E691" i="6"/>
  <c r="E692" i="6"/>
  <c r="E693" i="6"/>
  <c r="E694" i="6"/>
  <c r="E695" i="6"/>
  <c r="E696" i="6"/>
  <c r="E697" i="6"/>
  <c r="E698" i="6"/>
  <c r="E699" i="6"/>
  <c r="E700" i="6"/>
  <c r="E701" i="6"/>
  <c r="E702" i="6"/>
  <c r="E703" i="6"/>
  <c r="E704" i="6"/>
  <c r="E705" i="6"/>
  <c r="E706" i="6"/>
  <c r="E707" i="6"/>
  <c r="E708" i="6"/>
  <c r="E709" i="6"/>
  <c r="E710" i="6"/>
  <c r="E711" i="6"/>
  <c r="E712" i="6"/>
  <c r="E713" i="6"/>
  <c r="E714" i="6"/>
  <c r="E715" i="6"/>
  <c r="E716" i="6"/>
  <c r="E717" i="6"/>
  <c r="E718" i="6"/>
  <c r="E719" i="6"/>
  <c r="E720" i="6"/>
  <c r="E721" i="6"/>
  <c r="E722" i="6"/>
  <c r="E723" i="6"/>
  <c r="E724" i="6"/>
  <c r="E725" i="6"/>
  <c r="E726" i="6"/>
  <c r="E727" i="6"/>
  <c r="E728" i="6"/>
  <c r="E729" i="6"/>
  <c r="E730" i="6"/>
  <c r="E731" i="6"/>
  <c r="E732" i="6"/>
  <c r="E733" i="6"/>
  <c r="E734" i="6"/>
  <c r="E735" i="6"/>
  <c r="E736" i="6"/>
  <c r="E737" i="6"/>
  <c r="E738" i="6"/>
  <c r="E739" i="6"/>
  <c r="E740" i="6"/>
  <c r="E741" i="6"/>
  <c r="E742" i="6"/>
  <c r="E743" i="6"/>
  <c r="E744" i="6"/>
  <c r="E745" i="6"/>
  <c r="E746" i="6"/>
  <c r="E747" i="6"/>
  <c r="E748" i="6"/>
  <c r="E749" i="6"/>
  <c r="E750" i="6"/>
  <c r="E751" i="6"/>
  <c r="E752" i="6"/>
  <c r="E753" i="6"/>
  <c r="E754" i="6"/>
  <c r="E755" i="6"/>
  <c r="E756" i="6"/>
  <c r="E757" i="6"/>
  <c r="E758" i="6"/>
  <c r="E759" i="6"/>
  <c r="E760" i="6"/>
  <c r="E761" i="6"/>
  <c r="E762" i="6"/>
  <c r="E763" i="6"/>
  <c r="E764" i="6"/>
  <c r="E765" i="6"/>
  <c r="E766" i="6"/>
  <c r="E767" i="6"/>
  <c r="E768" i="6"/>
  <c r="E769" i="6"/>
  <c r="E770" i="6"/>
  <c r="E771" i="6"/>
  <c r="E772" i="6"/>
  <c r="E773" i="6"/>
  <c r="E774" i="6"/>
  <c r="E775" i="6"/>
  <c r="E776" i="6"/>
  <c r="E777" i="6"/>
  <c r="E778" i="6"/>
  <c r="E779" i="6"/>
  <c r="E780" i="6"/>
  <c r="E781" i="6"/>
  <c r="E782" i="6"/>
  <c r="E783" i="6"/>
  <c r="E784" i="6"/>
  <c r="E785" i="6"/>
  <c r="E786" i="6"/>
  <c r="E787" i="6"/>
  <c r="E788" i="6"/>
  <c r="E789" i="6"/>
  <c r="E790" i="6"/>
  <c r="E791" i="6"/>
  <c r="E792" i="6"/>
  <c r="E793" i="6"/>
  <c r="E794" i="6"/>
  <c r="E795" i="6"/>
  <c r="E796" i="6"/>
  <c r="E797" i="6"/>
  <c r="E798" i="6"/>
  <c r="E799" i="6"/>
  <c r="E800" i="6"/>
  <c r="E801" i="6"/>
  <c r="E802" i="6"/>
  <c r="E803" i="6"/>
  <c r="E804" i="6"/>
  <c r="E805" i="6"/>
  <c r="E806" i="6"/>
  <c r="E807" i="6"/>
  <c r="E808" i="6"/>
  <c r="E809" i="6"/>
  <c r="E810" i="6"/>
  <c r="E811" i="6"/>
  <c r="E812" i="6"/>
  <c r="E813" i="6"/>
  <c r="E814" i="6"/>
  <c r="E815" i="6"/>
  <c r="E816" i="6"/>
  <c r="E817" i="6"/>
  <c r="E818" i="6"/>
  <c r="E819" i="6"/>
  <c r="E820" i="6"/>
  <c r="E821" i="6"/>
  <c r="E822" i="6"/>
  <c r="E823" i="6"/>
  <c r="E824" i="6"/>
  <c r="E825" i="6"/>
  <c r="E826" i="6"/>
  <c r="E827" i="6"/>
  <c r="E828" i="6"/>
  <c r="E829" i="6"/>
  <c r="E830" i="6"/>
  <c r="E831" i="6"/>
  <c r="E832" i="6"/>
  <c r="E833" i="6"/>
  <c r="E834" i="6"/>
  <c r="E835" i="6"/>
  <c r="E836" i="6"/>
  <c r="E837" i="6"/>
  <c r="E838" i="6"/>
  <c r="E839" i="6"/>
  <c r="E840" i="6"/>
  <c r="E841" i="6"/>
  <c r="E842" i="6"/>
  <c r="E843" i="6"/>
  <c r="E844" i="6"/>
  <c r="E845" i="6"/>
  <c r="E846" i="6"/>
  <c r="E847" i="6"/>
  <c r="E848" i="6"/>
  <c r="E849" i="6"/>
  <c r="E850" i="6"/>
  <c r="E851" i="6"/>
  <c r="E852" i="6"/>
  <c r="E853" i="6"/>
  <c r="E854" i="6"/>
  <c r="E855" i="6"/>
  <c r="E856" i="6"/>
  <c r="E857" i="6"/>
  <c r="E858" i="6"/>
  <c r="E859" i="6"/>
  <c r="E860" i="6"/>
  <c r="E861" i="6"/>
  <c r="E862" i="6"/>
  <c r="E863" i="6"/>
  <c r="E864" i="6"/>
  <c r="E865" i="6"/>
  <c r="E866" i="6"/>
  <c r="E867" i="6"/>
  <c r="E868" i="6"/>
  <c r="E869" i="6"/>
  <c r="E870" i="6"/>
  <c r="E871" i="6"/>
  <c r="E872" i="6"/>
  <c r="E873" i="6"/>
  <c r="E874" i="6"/>
  <c r="E875" i="6"/>
  <c r="E876" i="6"/>
  <c r="E877" i="6"/>
  <c r="E878" i="6"/>
  <c r="E879" i="6"/>
  <c r="E880" i="6"/>
  <c r="E881" i="6"/>
  <c r="E882" i="6"/>
  <c r="E883" i="6"/>
  <c r="E884" i="6"/>
  <c r="E885" i="6"/>
  <c r="E886" i="6"/>
  <c r="E887" i="6"/>
  <c r="E888" i="6"/>
  <c r="E889" i="6"/>
  <c r="E890" i="6"/>
  <c r="E891" i="6"/>
  <c r="E892" i="6"/>
  <c r="E893" i="6"/>
  <c r="E894" i="6"/>
  <c r="E895" i="6"/>
  <c r="E896" i="6"/>
  <c r="E897" i="6"/>
  <c r="E898" i="6"/>
  <c r="E899" i="6"/>
  <c r="E900" i="6"/>
  <c r="E901" i="6"/>
  <c r="E902" i="6"/>
  <c r="E903" i="6"/>
  <c r="E904" i="6"/>
  <c r="E905" i="6"/>
  <c r="E906" i="6"/>
  <c r="E907" i="6"/>
  <c r="E908" i="6"/>
  <c r="E909" i="6"/>
  <c r="E910" i="6"/>
  <c r="E911" i="6"/>
  <c r="E912" i="6"/>
  <c r="E913" i="6"/>
  <c r="E914" i="6"/>
  <c r="E915" i="6"/>
  <c r="E916" i="6"/>
  <c r="E917" i="6"/>
  <c r="E918" i="6"/>
  <c r="E919" i="6"/>
  <c r="E920" i="6"/>
  <c r="E921" i="6"/>
  <c r="E922" i="6"/>
  <c r="E923" i="6"/>
  <c r="E924" i="6"/>
  <c r="E925" i="6"/>
  <c r="E926" i="6"/>
  <c r="E927" i="6"/>
  <c r="E928" i="6"/>
  <c r="E929" i="6"/>
  <c r="E930" i="6"/>
  <c r="E931" i="6"/>
  <c r="E932" i="6"/>
  <c r="E933" i="6"/>
  <c r="E934" i="6"/>
  <c r="E935" i="6"/>
  <c r="E936" i="6"/>
  <c r="E937" i="6"/>
  <c r="E938" i="6"/>
  <c r="E939" i="6"/>
  <c r="E940" i="6"/>
  <c r="E941" i="6"/>
  <c r="E942" i="6"/>
  <c r="E943" i="6"/>
  <c r="E944" i="6"/>
  <c r="E945" i="6"/>
  <c r="E946" i="6"/>
  <c r="E947" i="6"/>
  <c r="E948" i="6"/>
  <c r="E949" i="6"/>
  <c r="E950" i="6"/>
  <c r="E951" i="6"/>
  <c r="E952" i="6"/>
  <c r="E953" i="6"/>
  <c r="E954" i="6"/>
  <c r="E955" i="6"/>
  <c r="E956" i="6"/>
  <c r="E957" i="6"/>
  <c r="E958" i="6"/>
  <c r="E959" i="6"/>
  <c r="E960" i="6"/>
  <c r="E961" i="6"/>
  <c r="E962" i="6"/>
  <c r="E963" i="6"/>
  <c r="E964" i="6"/>
  <c r="E965" i="6"/>
  <c r="E966" i="6"/>
  <c r="E967" i="6"/>
  <c r="E968" i="6"/>
  <c r="E969" i="6"/>
  <c r="E970" i="6"/>
  <c r="E971" i="6"/>
  <c r="E972" i="6"/>
  <c r="E973" i="6"/>
  <c r="E974" i="6"/>
  <c r="E975" i="6"/>
  <c r="E976" i="6"/>
  <c r="E977" i="6"/>
  <c r="E978" i="6"/>
  <c r="E979" i="6"/>
  <c r="E980" i="6"/>
  <c r="E981" i="6"/>
  <c r="E982" i="6"/>
  <c r="E983" i="6"/>
  <c r="E984" i="6"/>
  <c r="E985" i="6"/>
  <c r="E986" i="6"/>
  <c r="E987" i="6"/>
  <c r="E988" i="6"/>
  <c r="E989" i="6"/>
  <c r="E990" i="6"/>
  <c r="E991" i="6"/>
  <c r="E992" i="6"/>
  <c r="E993" i="6"/>
  <c r="E994" i="6"/>
  <c r="E995" i="6"/>
  <c r="E996" i="6"/>
  <c r="E997" i="6"/>
  <c r="E998" i="6"/>
  <c r="E999" i="6"/>
  <c r="E1000" i="6"/>
  <c r="E1001" i="6"/>
  <c r="E1002" i="6"/>
  <c r="E1003" i="6"/>
  <c r="E1004" i="6"/>
  <c r="E1005" i="6"/>
  <c r="E1006" i="6"/>
  <c r="E1007" i="6"/>
  <c r="E1008" i="6"/>
  <c r="E1009" i="6"/>
  <c r="E1010" i="6"/>
  <c r="E1011" i="6"/>
  <c r="E1012" i="6"/>
  <c r="E1013" i="6"/>
  <c r="E1014" i="6"/>
  <c r="E1015" i="6"/>
  <c r="E1016" i="6"/>
  <c r="E1017" i="6"/>
  <c r="E1018" i="6"/>
  <c r="E1019" i="6"/>
  <c r="E1020" i="6"/>
  <c r="E1021" i="6"/>
  <c r="E1022" i="6"/>
  <c r="E1023" i="6"/>
  <c r="E1024" i="6"/>
  <c r="E1025" i="6"/>
  <c r="E1026" i="6"/>
  <c r="E1027" i="6"/>
  <c r="E1028" i="6"/>
  <c r="E1029" i="6"/>
  <c r="E1030" i="6"/>
  <c r="E1031" i="6"/>
  <c r="E1032" i="6"/>
  <c r="E1033" i="6"/>
  <c r="E1034" i="6"/>
  <c r="E1035" i="6"/>
  <c r="E1036" i="6"/>
  <c r="E1037" i="6"/>
  <c r="E1038" i="6"/>
  <c r="E1039" i="6"/>
  <c r="E1040" i="6"/>
  <c r="E1041" i="6"/>
  <c r="E1042" i="6"/>
  <c r="E1043" i="6"/>
  <c r="E1044" i="6"/>
  <c r="E1045" i="6"/>
  <c r="E1046" i="6"/>
  <c r="E1047" i="6"/>
  <c r="E1048" i="6"/>
  <c r="E1049" i="6"/>
  <c r="E1050" i="6"/>
  <c r="E1051" i="6"/>
  <c r="E1052" i="6"/>
  <c r="E1053" i="6"/>
  <c r="E1054" i="6"/>
  <c r="E1055" i="6"/>
  <c r="E1056" i="6"/>
  <c r="E1057" i="6"/>
  <c r="E1058" i="6"/>
  <c r="E1059" i="6"/>
  <c r="E1060" i="6"/>
  <c r="E1061" i="6"/>
  <c r="E1062" i="6"/>
  <c r="E1063" i="6"/>
  <c r="E1064" i="6"/>
  <c r="E1065" i="6"/>
  <c r="E1066" i="6"/>
  <c r="E1067" i="6"/>
  <c r="E1068" i="6"/>
  <c r="E1069" i="6"/>
  <c r="E1070" i="6"/>
  <c r="E1071" i="6"/>
  <c r="E1072" i="6"/>
  <c r="E1073" i="6"/>
  <c r="E1074" i="6"/>
  <c r="E1075" i="6"/>
  <c r="E1076" i="6"/>
  <c r="E1077" i="6"/>
  <c r="E1078" i="6"/>
  <c r="E1079" i="6"/>
  <c r="E1080" i="6"/>
  <c r="E1081" i="6"/>
  <c r="E1082" i="6"/>
  <c r="E1083" i="6"/>
  <c r="E1084" i="6"/>
  <c r="E1085" i="6"/>
  <c r="E1086" i="6"/>
  <c r="E1087" i="6"/>
  <c r="E1088" i="6"/>
  <c r="E1089" i="6"/>
  <c r="E1090" i="6"/>
  <c r="E1091" i="6"/>
  <c r="E1092" i="6"/>
  <c r="E1093" i="6"/>
  <c r="E1094" i="6"/>
  <c r="E1095" i="6"/>
  <c r="E1096" i="6"/>
  <c r="E1097" i="6"/>
  <c r="E1098" i="6"/>
  <c r="E1099" i="6"/>
  <c r="E1100" i="6"/>
  <c r="E1101" i="6"/>
  <c r="E1102" i="6"/>
  <c r="E1103" i="6"/>
  <c r="E1104" i="6"/>
  <c r="E1105" i="6"/>
  <c r="E1106" i="6"/>
  <c r="E1107" i="6"/>
  <c r="E1108" i="6"/>
  <c r="E1109" i="6"/>
  <c r="E1110" i="6"/>
  <c r="E1111" i="6"/>
  <c r="E1112" i="6"/>
  <c r="E1113" i="6"/>
  <c r="E1114" i="6"/>
  <c r="E1115" i="6"/>
  <c r="E1116" i="6"/>
  <c r="E1117" i="6"/>
  <c r="E1118" i="6"/>
  <c r="E1119" i="6"/>
  <c r="E1120" i="6"/>
  <c r="E1121" i="6"/>
  <c r="E1122" i="6"/>
  <c r="E1123" i="6"/>
  <c r="E1124" i="6"/>
  <c r="E1125" i="6"/>
  <c r="E1126" i="6"/>
  <c r="E1127" i="6"/>
  <c r="E1128" i="6"/>
  <c r="E1129" i="6"/>
  <c r="E1130" i="6"/>
  <c r="E1131" i="6"/>
  <c r="E1132" i="6"/>
  <c r="E1133" i="6"/>
  <c r="E1134" i="6"/>
  <c r="E1135" i="6"/>
  <c r="E1136" i="6"/>
  <c r="E1137" i="6"/>
  <c r="E1138" i="6"/>
  <c r="E1139" i="6"/>
  <c r="E1140" i="6"/>
  <c r="E1141" i="6"/>
  <c r="E1142" i="6"/>
  <c r="E1143" i="6"/>
  <c r="E1144" i="6"/>
  <c r="E1145" i="6"/>
  <c r="E1146" i="6"/>
  <c r="E1147" i="6"/>
  <c r="E1148" i="6"/>
  <c r="E1149" i="6"/>
  <c r="E1150" i="6"/>
  <c r="E1151" i="6"/>
  <c r="E1152" i="6"/>
  <c r="E1153" i="6"/>
  <c r="E1154" i="6"/>
  <c r="E1155" i="6"/>
  <c r="E1156" i="6"/>
  <c r="E1157" i="6"/>
  <c r="E1158" i="6"/>
  <c r="E1159" i="6"/>
  <c r="E1160" i="6"/>
  <c r="E1161" i="6"/>
  <c r="E1162" i="6"/>
  <c r="E1163" i="6"/>
  <c r="E1164" i="6"/>
  <c r="E1165" i="6"/>
  <c r="E1166" i="6"/>
  <c r="E1167" i="6"/>
  <c r="E1168" i="6"/>
  <c r="E1169" i="6"/>
  <c r="E1170" i="6"/>
  <c r="E1171" i="6"/>
  <c r="E1172" i="6"/>
  <c r="E1173" i="6"/>
  <c r="E1174" i="6"/>
  <c r="E1175" i="6"/>
  <c r="E1176" i="6"/>
  <c r="E1177" i="6"/>
  <c r="E1178" i="6"/>
  <c r="E1179" i="6"/>
  <c r="E1180" i="6"/>
  <c r="E1181" i="6"/>
  <c r="E1182" i="6"/>
  <c r="E1183" i="6"/>
  <c r="E1184" i="6"/>
  <c r="E1185" i="6"/>
  <c r="E1186" i="6"/>
  <c r="E1187" i="6"/>
  <c r="E1188" i="6"/>
  <c r="E1189" i="6"/>
  <c r="E1190" i="6"/>
  <c r="E1191" i="6"/>
  <c r="E1192" i="6"/>
  <c r="E1193" i="6"/>
  <c r="E1194" i="6"/>
  <c r="E1195" i="6"/>
  <c r="E1196" i="6"/>
  <c r="E1197" i="6"/>
  <c r="E1198" i="6"/>
  <c r="E1199" i="6"/>
  <c r="E1200" i="6"/>
  <c r="E1201" i="6"/>
  <c r="E1202" i="6"/>
  <c r="E1203" i="6"/>
  <c r="E1204" i="6"/>
  <c r="E1205" i="6"/>
  <c r="E1206" i="6"/>
  <c r="E1207" i="6"/>
  <c r="E1208" i="6"/>
  <c r="E1209" i="6"/>
  <c r="E1210" i="6"/>
  <c r="E1211" i="6"/>
  <c r="E1212" i="6"/>
  <c r="E1213" i="6"/>
  <c r="E1214" i="6"/>
  <c r="E1215" i="6"/>
  <c r="E1216" i="6"/>
  <c r="E1217" i="6"/>
  <c r="E1218" i="6"/>
  <c r="E1219" i="6"/>
  <c r="E1220" i="6"/>
  <c r="E1221" i="6"/>
  <c r="E1222" i="6"/>
  <c r="E1223" i="6"/>
  <c r="E1224" i="6"/>
  <c r="E1225" i="6"/>
  <c r="E1226" i="6"/>
  <c r="E1227" i="6"/>
  <c r="E1228" i="6"/>
  <c r="E1229" i="6"/>
  <c r="E1230" i="6"/>
  <c r="E1231" i="6"/>
  <c r="E1232" i="6"/>
  <c r="E1233" i="6"/>
  <c r="E1234" i="6"/>
  <c r="E1235" i="6"/>
  <c r="E1236" i="6"/>
  <c r="E1237" i="6"/>
  <c r="E1238" i="6"/>
  <c r="E1239" i="6"/>
  <c r="E1240" i="6"/>
  <c r="E1241" i="6"/>
  <c r="E1242" i="6"/>
  <c r="E1243" i="6"/>
  <c r="E1244" i="6"/>
  <c r="E1245" i="6"/>
  <c r="E1246" i="6"/>
  <c r="E1247" i="6"/>
  <c r="E1248" i="6"/>
  <c r="E1249" i="6"/>
  <c r="E1250" i="6"/>
  <c r="E1251" i="6"/>
  <c r="E1252" i="6"/>
  <c r="E1253" i="6"/>
  <c r="E1254" i="6"/>
  <c r="E1255" i="6"/>
  <c r="E1256" i="6"/>
  <c r="E1257" i="6"/>
  <c r="E1258" i="6"/>
  <c r="E1259" i="6"/>
  <c r="E1260" i="6"/>
  <c r="E1261" i="6"/>
  <c r="E1262" i="6"/>
  <c r="E1263" i="6"/>
  <c r="E1264" i="6"/>
  <c r="E1265" i="6"/>
  <c r="E1266" i="6"/>
  <c r="E1267" i="6"/>
  <c r="E1268" i="6"/>
  <c r="E1269" i="6"/>
  <c r="E1270" i="6"/>
  <c r="E1271" i="6"/>
  <c r="E1272" i="6"/>
  <c r="E1273" i="6"/>
  <c r="E1274" i="6"/>
  <c r="E1275" i="6"/>
  <c r="E1276" i="6"/>
  <c r="E1277" i="6"/>
  <c r="E1278" i="6"/>
  <c r="E1279" i="6"/>
  <c r="E1280" i="6"/>
  <c r="E1281" i="6"/>
  <c r="E1282" i="6"/>
  <c r="E1283" i="6"/>
  <c r="E1284" i="6"/>
  <c r="E1285" i="6"/>
  <c r="E1286" i="6"/>
  <c r="E1287" i="6"/>
  <c r="E1288" i="6"/>
  <c r="E1289" i="6"/>
  <c r="E1290" i="6"/>
  <c r="E1291" i="6"/>
  <c r="E1292" i="6"/>
  <c r="E1293" i="6"/>
  <c r="E1294" i="6"/>
  <c r="E1295" i="6"/>
  <c r="E1296" i="6"/>
  <c r="E1297" i="6"/>
  <c r="E1298" i="6"/>
  <c r="E1299" i="6"/>
  <c r="E1300" i="6"/>
  <c r="E1301" i="6"/>
  <c r="E1302" i="6"/>
  <c r="E1303" i="6"/>
  <c r="E1304" i="6"/>
  <c r="E1305" i="6"/>
  <c r="E1306" i="6"/>
  <c r="E1307" i="6"/>
  <c r="E1308" i="6"/>
  <c r="E1309" i="6"/>
  <c r="E1310" i="6"/>
  <c r="E1311" i="6"/>
  <c r="E1312" i="6"/>
  <c r="E1313" i="6"/>
  <c r="E1314" i="6"/>
  <c r="E1315" i="6"/>
  <c r="E1316" i="6"/>
  <c r="E1317" i="6"/>
  <c r="E1318" i="6"/>
  <c r="E1319" i="6"/>
  <c r="E1320" i="6"/>
  <c r="E1321" i="6"/>
  <c r="E1322" i="6"/>
  <c r="E1323" i="6"/>
  <c r="E1324" i="6"/>
  <c r="E1325" i="6"/>
  <c r="E1326" i="6"/>
  <c r="E1327" i="6"/>
  <c r="E1328" i="6"/>
  <c r="E1329" i="6"/>
  <c r="E1330" i="6"/>
  <c r="E1331" i="6"/>
  <c r="E1332" i="6"/>
  <c r="E1333" i="6"/>
  <c r="E1334" i="6"/>
  <c r="E1335" i="6"/>
  <c r="E1336" i="6"/>
  <c r="E1337" i="6"/>
  <c r="E1338" i="6"/>
  <c r="E1339" i="6"/>
  <c r="E1340" i="6"/>
  <c r="E1341" i="6"/>
  <c r="E1342" i="6"/>
  <c r="E1343" i="6"/>
  <c r="E1344" i="6"/>
  <c r="E1345" i="6"/>
  <c r="E1346" i="6"/>
  <c r="E1347" i="6"/>
  <c r="E1348" i="6"/>
  <c r="E1349" i="6"/>
  <c r="E1350" i="6"/>
  <c r="E1351" i="6"/>
  <c r="E1352" i="6"/>
  <c r="E1353" i="6"/>
  <c r="E1354" i="6"/>
  <c r="E1355" i="6"/>
  <c r="E1356" i="6"/>
  <c r="E1357" i="6"/>
  <c r="E1358" i="6"/>
  <c r="E1359" i="6"/>
  <c r="E1360" i="6"/>
  <c r="E1361" i="6"/>
  <c r="E1362" i="6"/>
  <c r="E1363" i="6"/>
  <c r="E1364" i="6"/>
  <c r="E1365" i="6"/>
  <c r="E1366" i="6"/>
  <c r="E1367" i="6"/>
  <c r="E1368" i="6"/>
  <c r="E1369" i="6"/>
  <c r="E1370" i="6"/>
  <c r="E1371" i="6"/>
  <c r="E1372" i="6"/>
  <c r="E1373" i="6"/>
  <c r="E1374" i="6"/>
  <c r="E1375" i="6"/>
  <c r="E1376" i="6"/>
  <c r="E1377" i="6"/>
  <c r="E1378" i="6"/>
  <c r="E1379" i="6"/>
  <c r="E1380" i="6"/>
  <c r="E1381" i="6"/>
  <c r="E1382" i="6"/>
  <c r="E1383" i="6"/>
  <c r="E1384" i="6"/>
  <c r="E1385" i="6"/>
  <c r="E1386" i="6"/>
  <c r="E1387" i="6"/>
  <c r="E1388" i="6"/>
  <c r="E1389" i="6"/>
  <c r="E1390" i="6"/>
  <c r="E1391" i="6"/>
  <c r="E1392" i="6"/>
  <c r="E1393" i="6"/>
  <c r="E1394" i="6"/>
  <c r="E1395" i="6"/>
  <c r="E1396" i="6"/>
  <c r="E1397" i="6"/>
  <c r="E1398" i="6"/>
  <c r="E1399" i="6"/>
  <c r="E1400" i="6"/>
  <c r="E1401" i="6"/>
  <c r="E1402" i="6"/>
  <c r="E1403" i="6"/>
  <c r="E1404" i="6"/>
  <c r="E1405" i="6"/>
  <c r="E1406" i="6"/>
  <c r="E1407" i="6"/>
  <c r="E1408" i="6"/>
  <c r="E1409" i="6"/>
  <c r="E1410" i="6"/>
  <c r="E1411" i="6"/>
  <c r="E1412" i="6"/>
  <c r="E1413" i="6"/>
  <c r="E1414" i="6"/>
  <c r="E1415" i="6"/>
  <c r="E1416" i="6"/>
  <c r="E1417" i="6"/>
  <c r="E1418" i="6"/>
  <c r="E1419" i="6"/>
  <c r="E1420" i="6"/>
  <c r="E1421" i="6"/>
  <c r="E1422" i="6"/>
  <c r="E1423" i="6"/>
  <c r="E1424" i="6"/>
  <c r="E1425" i="6"/>
  <c r="E1426" i="6"/>
  <c r="E1427" i="6"/>
  <c r="E1428" i="6"/>
  <c r="E1429" i="6"/>
  <c r="E1430" i="6"/>
  <c r="E1431" i="6"/>
  <c r="E1432" i="6"/>
  <c r="E1433" i="6"/>
  <c r="E1434" i="6"/>
  <c r="E1435" i="6"/>
  <c r="E1436" i="6"/>
  <c r="E1437" i="6"/>
  <c r="E1438" i="6"/>
  <c r="E1439" i="6"/>
  <c r="E1440" i="6"/>
  <c r="E1441" i="6"/>
  <c r="E1442" i="6"/>
  <c r="E1443" i="6"/>
  <c r="E1444" i="6"/>
  <c r="E1445" i="6"/>
  <c r="E1446" i="6"/>
  <c r="E1447" i="6"/>
  <c r="E1448" i="6"/>
  <c r="E1449" i="6"/>
  <c r="E1450" i="6"/>
  <c r="E1451" i="6"/>
  <c r="E1452" i="6"/>
  <c r="E1453" i="6"/>
  <c r="E1454" i="6"/>
  <c r="E1455" i="6"/>
  <c r="E1456" i="6"/>
  <c r="E1457" i="6"/>
  <c r="E1458" i="6"/>
  <c r="E1459" i="6"/>
  <c r="E1460" i="6"/>
  <c r="E1461" i="6"/>
  <c r="E1462" i="6"/>
  <c r="E1463" i="6"/>
  <c r="E1464" i="6"/>
  <c r="E1465" i="6"/>
  <c r="E1466" i="6"/>
  <c r="E1467" i="6"/>
  <c r="E1468" i="6"/>
  <c r="E1469" i="6"/>
  <c r="E1470" i="6"/>
  <c r="E1471" i="6"/>
  <c r="E1472" i="6"/>
  <c r="E1473" i="6"/>
  <c r="E1474" i="6"/>
  <c r="E1475" i="6"/>
  <c r="E1476" i="6"/>
  <c r="E1477" i="6"/>
  <c r="E1478" i="6"/>
  <c r="E1479" i="6"/>
  <c r="E1480" i="6"/>
  <c r="E1481" i="6"/>
  <c r="E1482" i="6"/>
  <c r="E1483" i="6"/>
  <c r="E1484" i="6"/>
  <c r="E1485" i="6"/>
  <c r="E1486" i="6"/>
  <c r="E1487" i="6"/>
  <c r="E1488" i="6"/>
  <c r="E1489" i="6"/>
  <c r="E1490" i="6"/>
  <c r="E1491" i="6"/>
  <c r="E1492" i="6"/>
  <c r="E1493" i="6"/>
  <c r="E1494" i="6"/>
  <c r="E1495" i="6"/>
  <c r="E1496" i="6"/>
  <c r="E1497" i="6"/>
  <c r="E1498" i="6"/>
  <c r="E1499" i="6"/>
  <c r="E1500" i="6"/>
  <c r="E1501" i="6"/>
  <c r="E1502" i="6"/>
  <c r="E1503" i="6"/>
  <c r="E1504" i="6"/>
  <c r="E1505" i="6"/>
  <c r="E1506" i="6"/>
  <c r="E1507" i="6"/>
  <c r="E1508" i="6"/>
  <c r="E1509" i="6"/>
  <c r="E1510" i="6"/>
  <c r="E1511" i="6"/>
  <c r="E1512" i="6"/>
  <c r="E1513" i="6"/>
  <c r="E1514" i="6"/>
  <c r="E1515" i="6"/>
  <c r="E1516" i="6"/>
  <c r="E1517" i="6"/>
  <c r="E1518" i="6"/>
  <c r="E1519" i="6"/>
  <c r="E1520" i="6"/>
  <c r="E1521" i="6"/>
  <c r="E1522" i="6"/>
  <c r="E1523" i="6"/>
  <c r="E1524" i="6"/>
  <c r="E1525" i="6"/>
  <c r="E1526" i="6"/>
  <c r="E1527" i="6"/>
  <c r="E1528" i="6"/>
  <c r="E1529" i="6"/>
  <c r="E1530" i="6"/>
  <c r="E1531" i="6"/>
  <c r="E1532" i="6"/>
  <c r="E1533" i="6"/>
  <c r="E1534" i="6"/>
  <c r="E1535" i="6"/>
  <c r="E1536" i="6"/>
  <c r="E1537" i="6"/>
  <c r="E1538" i="6"/>
  <c r="E1539" i="6"/>
  <c r="E1540" i="6"/>
  <c r="E1541" i="6"/>
  <c r="E1542" i="6"/>
  <c r="E1543" i="6"/>
  <c r="E1544" i="6"/>
  <c r="E1545" i="6"/>
  <c r="E1546" i="6"/>
  <c r="E1547" i="6"/>
  <c r="E1548" i="6"/>
  <c r="E1549" i="6"/>
  <c r="E1550" i="6"/>
  <c r="E1551" i="6"/>
  <c r="E1552" i="6"/>
  <c r="E1553" i="6"/>
  <c r="E1554" i="6"/>
  <c r="E1555" i="6"/>
  <c r="E1556" i="6"/>
  <c r="E1557" i="6"/>
  <c r="E1558" i="6"/>
  <c r="E1559" i="6"/>
  <c r="E1560" i="6"/>
  <c r="E1561" i="6"/>
  <c r="E1562" i="6"/>
  <c r="E1563" i="6"/>
  <c r="E1564" i="6"/>
  <c r="E1565" i="6"/>
  <c r="E1566" i="6"/>
  <c r="E1567" i="6"/>
  <c r="E1568" i="6"/>
  <c r="E1569" i="6"/>
  <c r="E1570" i="6"/>
  <c r="E1571" i="6"/>
  <c r="E1572" i="6"/>
  <c r="E1573" i="6"/>
  <c r="E1574" i="6"/>
  <c r="E1575" i="6"/>
  <c r="E1576" i="6"/>
  <c r="E1577" i="6"/>
  <c r="E1578" i="6"/>
  <c r="E1579" i="6"/>
  <c r="E1580" i="6"/>
  <c r="E1581" i="6"/>
  <c r="E1582" i="6"/>
  <c r="E1583" i="6"/>
  <c r="E1584" i="6"/>
  <c r="E1585" i="6"/>
  <c r="E1586" i="6"/>
  <c r="E1587" i="6"/>
  <c r="E1588" i="6"/>
  <c r="E1589" i="6"/>
  <c r="E1590" i="6"/>
  <c r="E1591" i="6"/>
  <c r="E1592" i="6"/>
  <c r="E1593" i="6"/>
  <c r="E1594" i="6"/>
  <c r="E1595" i="6"/>
  <c r="E1596" i="6"/>
  <c r="E1597" i="6"/>
  <c r="E1598" i="6"/>
  <c r="E1599" i="6"/>
  <c r="E1600" i="6"/>
  <c r="E1601" i="6"/>
  <c r="E1602" i="6"/>
  <c r="E1603" i="6"/>
  <c r="E1604" i="6"/>
  <c r="E1605" i="6"/>
  <c r="E1606" i="6"/>
  <c r="E1607" i="6"/>
  <c r="E1608" i="6"/>
  <c r="E1609" i="6"/>
  <c r="E1610" i="6"/>
  <c r="E1611" i="6"/>
  <c r="E1612" i="6"/>
  <c r="E1613" i="6"/>
  <c r="E1614" i="6"/>
  <c r="E1615" i="6"/>
  <c r="E1616" i="6"/>
  <c r="E1617" i="6"/>
  <c r="E1618" i="6"/>
  <c r="E1619" i="6"/>
  <c r="E1620" i="6"/>
  <c r="E1621" i="6"/>
  <c r="E1622" i="6"/>
  <c r="E1623" i="6"/>
  <c r="E1624" i="6"/>
  <c r="E1625" i="6"/>
  <c r="E1626" i="6"/>
  <c r="E1627" i="6"/>
  <c r="E1628" i="6"/>
  <c r="E1629" i="6"/>
  <c r="E1630" i="6"/>
  <c r="E1631" i="6"/>
  <c r="E1632" i="6"/>
  <c r="E1633" i="6"/>
  <c r="E1634" i="6"/>
  <c r="E1635" i="6"/>
  <c r="E1636" i="6"/>
  <c r="E1637" i="6"/>
  <c r="E1638" i="6"/>
  <c r="E1639" i="6"/>
  <c r="E1640" i="6"/>
  <c r="E1641" i="6"/>
  <c r="E1642" i="6"/>
  <c r="E1643" i="6"/>
  <c r="E1644" i="6"/>
  <c r="E1645" i="6"/>
  <c r="E1646" i="6"/>
  <c r="E1647" i="6"/>
  <c r="E1648" i="6"/>
  <c r="E1649" i="6"/>
  <c r="E1650" i="6"/>
  <c r="E1651" i="6"/>
  <c r="E1652" i="6"/>
  <c r="E1653" i="6"/>
  <c r="E1654" i="6"/>
  <c r="E1655" i="6"/>
  <c r="E1656" i="6"/>
  <c r="E1657" i="6"/>
  <c r="E1658" i="6"/>
  <c r="E1659" i="6"/>
  <c r="E1660" i="6"/>
  <c r="E1661" i="6"/>
  <c r="E1662" i="6"/>
  <c r="E1663" i="6"/>
  <c r="E1664" i="6"/>
  <c r="E1665" i="6"/>
  <c r="E1666" i="6"/>
  <c r="E1667" i="6"/>
  <c r="E1668" i="6"/>
  <c r="E1669" i="6"/>
  <c r="E1670" i="6"/>
  <c r="E1671" i="6"/>
  <c r="E1672" i="6"/>
  <c r="E1673" i="6"/>
  <c r="E1674" i="6"/>
  <c r="E1675" i="6"/>
  <c r="E1676" i="6"/>
  <c r="E1677" i="6"/>
  <c r="E1678" i="6"/>
  <c r="E1679" i="6"/>
  <c r="E1680" i="6"/>
  <c r="E1681" i="6"/>
  <c r="E1682" i="6"/>
  <c r="E1683" i="6"/>
  <c r="E1684" i="6"/>
  <c r="E1685" i="6"/>
  <c r="E1686" i="6"/>
  <c r="E1687" i="6"/>
  <c r="E1688" i="6"/>
  <c r="E1689" i="6"/>
  <c r="E1690" i="6"/>
  <c r="E1691" i="6"/>
  <c r="E1692" i="6"/>
  <c r="E1693" i="6"/>
  <c r="E1694" i="6"/>
  <c r="E1695" i="6"/>
  <c r="E1696" i="6"/>
  <c r="E1697" i="6"/>
  <c r="E1698" i="6"/>
  <c r="E1699" i="6"/>
  <c r="E1700" i="6"/>
  <c r="E1701" i="6"/>
  <c r="E1702" i="6"/>
  <c r="E1703" i="6"/>
  <c r="E1704" i="6"/>
  <c r="E1705" i="6"/>
  <c r="E1706" i="6"/>
  <c r="E1707" i="6"/>
  <c r="E1708" i="6"/>
  <c r="E1709" i="6"/>
  <c r="E1710" i="6"/>
  <c r="E1711" i="6"/>
  <c r="E1712" i="6"/>
  <c r="E1713" i="6"/>
  <c r="E1714" i="6"/>
  <c r="E1715" i="6"/>
  <c r="E1716" i="6"/>
  <c r="E1717" i="6"/>
  <c r="E1718" i="6"/>
  <c r="E1719" i="6"/>
  <c r="E1720" i="6"/>
  <c r="E1721" i="6"/>
  <c r="E1722" i="6"/>
  <c r="E1723" i="6"/>
  <c r="E1724" i="6"/>
  <c r="E1725" i="6"/>
  <c r="E1726" i="6"/>
  <c r="E1727" i="6"/>
  <c r="E1728" i="6"/>
  <c r="E1729" i="6"/>
  <c r="E1730" i="6"/>
  <c r="E1731" i="6"/>
  <c r="E1732" i="6"/>
  <c r="E1733" i="6"/>
  <c r="E1734" i="6"/>
  <c r="E1735" i="6"/>
  <c r="E1736" i="6"/>
  <c r="E1737" i="6"/>
  <c r="E1738" i="6"/>
  <c r="E1739" i="6"/>
  <c r="E1740" i="6"/>
  <c r="E1741" i="6"/>
  <c r="E1742" i="6"/>
  <c r="E1743" i="6"/>
  <c r="E1744" i="6"/>
  <c r="E1745" i="6"/>
  <c r="E1746" i="6"/>
  <c r="E1747" i="6"/>
  <c r="E1748" i="6"/>
  <c r="E1749" i="6"/>
  <c r="E1750" i="6"/>
  <c r="E1751" i="6"/>
  <c r="E1752" i="6"/>
  <c r="E1753" i="6"/>
  <c r="E1754" i="6"/>
  <c r="E1755" i="6"/>
  <c r="E1756" i="6"/>
  <c r="E1757" i="6"/>
  <c r="E1758" i="6"/>
  <c r="E1759" i="6"/>
  <c r="E1760" i="6"/>
  <c r="E1761" i="6"/>
  <c r="E1762" i="6"/>
  <c r="E1763" i="6"/>
  <c r="E1764" i="6"/>
  <c r="E1765" i="6"/>
  <c r="E1766" i="6"/>
  <c r="E1767" i="6"/>
  <c r="E1768" i="6"/>
  <c r="E1769" i="6"/>
  <c r="E1770" i="6"/>
  <c r="E1771" i="6"/>
  <c r="E1772" i="6"/>
  <c r="E1773" i="6"/>
  <c r="E1774" i="6"/>
  <c r="E1775" i="6"/>
  <c r="E1776" i="6"/>
  <c r="E1777" i="6"/>
  <c r="E1778" i="6"/>
  <c r="E1779" i="6"/>
  <c r="E1780" i="6"/>
  <c r="E1781" i="6"/>
  <c r="E1782" i="6"/>
  <c r="E1783" i="6"/>
  <c r="E1784" i="6"/>
  <c r="E1785" i="6"/>
  <c r="E1786" i="6"/>
  <c r="E1787" i="6"/>
  <c r="E1788" i="6"/>
  <c r="E1789" i="6"/>
  <c r="E1790" i="6"/>
  <c r="E1791" i="6"/>
  <c r="E1792" i="6"/>
  <c r="E1793" i="6"/>
  <c r="E1794" i="6"/>
  <c r="E1795" i="6"/>
  <c r="E1796" i="6"/>
  <c r="E1797" i="6"/>
  <c r="E1798" i="6"/>
  <c r="E1799" i="6"/>
  <c r="E1800" i="6"/>
  <c r="E1801" i="6"/>
  <c r="E1802" i="6"/>
  <c r="E1803" i="6"/>
  <c r="E1804" i="6"/>
  <c r="E1805" i="6"/>
  <c r="E1806" i="6"/>
  <c r="E1807" i="6"/>
  <c r="E1808" i="6"/>
  <c r="E1809" i="6"/>
  <c r="E1810" i="6"/>
  <c r="E1811" i="6"/>
  <c r="E1812" i="6"/>
  <c r="E1813" i="6"/>
  <c r="E1814" i="6"/>
  <c r="E1815" i="6"/>
  <c r="E1816" i="6"/>
  <c r="E1817" i="6"/>
  <c r="E1818" i="6"/>
  <c r="E1819" i="6"/>
  <c r="E1820" i="6"/>
  <c r="E1821" i="6"/>
  <c r="E1822" i="6"/>
  <c r="E1823" i="6"/>
  <c r="E1824" i="6"/>
  <c r="E1825" i="6"/>
  <c r="E1826" i="6"/>
  <c r="E1827" i="6"/>
  <c r="E1828" i="6"/>
  <c r="E1829" i="6"/>
  <c r="E1830" i="6"/>
  <c r="E1831" i="6"/>
  <c r="E1832" i="6"/>
  <c r="E1833" i="6"/>
  <c r="E1834" i="6"/>
  <c r="E1835" i="6"/>
  <c r="E1836" i="6"/>
  <c r="E1837" i="6"/>
  <c r="E1838" i="6"/>
  <c r="E1839" i="6"/>
  <c r="E1840" i="6"/>
  <c r="E1841" i="6"/>
  <c r="E1842" i="6"/>
  <c r="E1843" i="6"/>
  <c r="E1844" i="6"/>
  <c r="E1845" i="6"/>
  <c r="E1846" i="6"/>
  <c r="E1847" i="6"/>
  <c r="E1848" i="6"/>
  <c r="E1849" i="6"/>
  <c r="E1850" i="6"/>
  <c r="E1851" i="6"/>
  <c r="E1852" i="6"/>
  <c r="E1853" i="6"/>
  <c r="E1854" i="6"/>
  <c r="E1855" i="6"/>
  <c r="E1856" i="6"/>
  <c r="E1857" i="6"/>
  <c r="E1858" i="6"/>
  <c r="E1859" i="6"/>
  <c r="E1860" i="6"/>
  <c r="E1861" i="6"/>
  <c r="E1862" i="6"/>
  <c r="E1863" i="6"/>
  <c r="E1864" i="6"/>
  <c r="E1865" i="6"/>
  <c r="E1866" i="6"/>
  <c r="E1867" i="6"/>
  <c r="E1868" i="6"/>
  <c r="E1869" i="6"/>
  <c r="E1870" i="6"/>
  <c r="E1871" i="6"/>
  <c r="E1872" i="6"/>
  <c r="E1873" i="6"/>
  <c r="E1874" i="6"/>
  <c r="E1875" i="6"/>
  <c r="E1876" i="6"/>
  <c r="E1877" i="6"/>
  <c r="E1878" i="6"/>
  <c r="E1879" i="6"/>
  <c r="E1880" i="6"/>
  <c r="E1881" i="6"/>
  <c r="E1882" i="6"/>
  <c r="E1883" i="6"/>
  <c r="E1884" i="6"/>
  <c r="E1885" i="6"/>
  <c r="E1886" i="6"/>
  <c r="E1887" i="6"/>
  <c r="E1888" i="6"/>
  <c r="E1889" i="6"/>
  <c r="E1890" i="6"/>
  <c r="E1891" i="6"/>
  <c r="E1892" i="6"/>
  <c r="E1893" i="6"/>
  <c r="E1894" i="6"/>
  <c r="E1895" i="6"/>
  <c r="E1896" i="6"/>
  <c r="E1897" i="6"/>
  <c r="E1898" i="6"/>
  <c r="E1899" i="6"/>
  <c r="E1900" i="6"/>
  <c r="E1901" i="6"/>
  <c r="E1902" i="6"/>
  <c r="E1903" i="6"/>
  <c r="E1904" i="6"/>
  <c r="E1905" i="6"/>
  <c r="E1906" i="6"/>
  <c r="E1907" i="6"/>
  <c r="E1908" i="6"/>
  <c r="E1909" i="6"/>
  <c r="E1910" i="6"/>
  <c r="E1911" i="6"/>
  <c r="E1912" i="6"/>
  <c r="E1913" i="6"/>
  <c r="E1914" i="6"/>
  <c r="E1915" i="6"/>
  <c r="E1916" i="6"/>
  <c r="E1917" i="6"/>
  <c r="E1918" i="6"/>
  <c r="E1919" i="6"/>
  <c r="E1920" i="6"/>
  <c r="E1921" i="6"/>
  <c r="E1922" i="6"/>
  <c r="E1923" i="6"/>
  <c r="E1924" i="6"/>
  <c r="E1925" i="6"/>
  <c r="E1926" i="6"/>
  <c r="E1927" i="6"/>
  <c r="E1928" i="6"/>
  <c r="E1929" i="6"/>
  <c r="E1930" i="6"/>
  <c r="E1931" i="6"/>
  <c r="E1932" i="6"/>
  <c r="E1933" i="6"/>
  <c r="E1934" i="6"/>
  <c r="E1935" i="6"/>
  <c r="E1936" i="6"/>
  <c r="E1937" i="6"/>
  <c r="E1938" i="6"/>
  <c r="E1939" i="6"/>
  <c r="E1940" i="6"/>
  <c r="E1941" i="6"/>
  <c r="E1942" i="6"/>
  <c r="E1943" i="6"/>
  <c r="E1944" i="6"/>
  <c r="E1945" i="6"/>
  <c r="E1946" i="6"/>
  <c r="E1947" i="6"/>
  <c r="E1948" i="6"/>
  <c r="E1949" i="6"/>
  <c r="E1950" i="6"/>
  <c r="E1951" i="6"/>
  <c r="E1952" i="6"/>
  <c r="E1953" i="6"/>
  <c r="E1954" i="6"/>
  <c r="E1955" i="6"/>
  <c r="E1956" i="6"/>
  <c r="E1957" i="6"/>
  <c r="E1958" i="6"/>
  <c r="E1959" i="6"/>
  <c r="E1960" i="6"/>
  <c r="E1961" i="6"/>
  <c r="E1962" i="6"/>
  <c r="E1963" i="6"/>
  <c r="E1964" i="6"/>
  <c r="E1965" i="6"/>
  <c r="E1966" i="6"/>
  <c r="E1967" i="6"/>
  <c r="E1968" i="6"/>
  <c r="E1969" i="6"/>
  <c r="E1970" i="6"/>
  <c r="E1971" i="6"/>
  <c r="E1972" i="6"/>
  <c r="E1973" i="6"/>
  <c r="E1974" i="6"/>
  <c r="E1975" i="6"/>
  <c r="E1976" i="6"/>
  <c r="E1977" i="6"/>
  <c r="E1978" i="6"/>
  <c r="E1979" i="6"/>
  <c r="E1980" i="6"/>
  <c r="E1981" i="6"/>
  <c r="E1982" i="6"/>
  <c r="E1983" i="6"/>
  <c r="E1984" i="6"/>
  <c r="E1985" i="6"/>
  <c r="E1986" i="6"/>
  <c r="E1987" i="6"/>
  <c r="E1988" i="6"/>
  <c r="E1989" i="6"/>
  <c r="E1990" i="6"/>
  <c r="E1991" i="6"/>
  <c r="E1992" i="6"/>
  <c r="E1993" i="6"/>
  <c r="E1994" i="6"/>
  <c r="E1995" i="6"/>
  <c r="E1996" i="6"/>
  <c r="E1997" i="6"/>
  <c r="E1998" i="6"/>
  <c r="E1999" i="6"/>
  <c r="E2000" i="6"/>
  <c r="E2001" i="6"/>
  <c r="E2002" i="6"/>
  <c r="E2003" i="6"/>
  <c r="E2004" i="6"/>
  <c r="E2005" i="6"/>
  <c r="E2006" i="6"/>
  <c r="E2007" i="6"/>
  <c r="E2008" i="6"/>
  <c r="E2009" i="6"/>
  <c r="E2010" i="6"/>
  <c r="E2011" i="6"/>
  <c r="E2012" i="6"/>
  <c r="E2013" i="6"/>
  <c r="E2014" i="6"/>
  <c r="E2015" i="6"/>
  <c r="E2016" i="6"/>
  <c r="E2017" i="6"/>
  <c r="E2018" i="6"/>
  <c r="E2019" i="6"/>
  <c r="E2020" i="6"/>
  <c r="E2021" i="6"/>
  <c r="E2022" i="6"/>
  <c r="E2023" i="6"/>
  <c r="E2024" i="6"/>
  <c r="E2025" i="6"/>
  <c r="E2026" i="6"/>
  <c r="E2027" i="6"/>
  <c r="E2028" i="6"/>
  <c r="E2029" i="6"/>
  <c r="E2030" i="6"/>
  <c r="E2031" i="6"/>
  <c r="E2032" i="6"/>
  <c r="E2033" i="6"/>
  <c r="E2034" i="6"/>
  <c r="E2035" i="6"/>
  <c r="E2036" i="6"/>
  <c r="E2037" i="6"/>
  <c r="E2038" i="6"/>
  <c r="E2039" i="6"/>
  <c r="E2040" i="6"/>
  <c r="E2041" i="6"/>
  <c r="E2042" i="6"/>
  <c r="E2043" i="6"/>
  <c r="E2044" i="6"/>
  <c r="E2045" i="6"/>
  <c r="E2046" i="6"/>
  <c r="E2047" i="6"/>
  <c r="E2048" i="6"/>
  <c r="E2049" i="6"/>
  <c r="E2050" i="6"/>
  <c r="E2051" i="6"/>
  <c r="E2052" i="6"/>
  <c r="E2053" i="6"/>
  <c r="E2054" i="6"/>
  <c r="E2055" i="6"/>
  <c r="E2056" i="6"/>
  <c r="E2057" i="6"/>
  <c r="E2058" i="6"/>
  <c r="E2059" i="6"/>
  <c r="E2060" i="6"/>
  <c r="E2061" i="6"/>
  <c r="E2062" i="6"/>
  <c r="E2063" i="6"/>
  <c r="E2064" i="6"/>
  <c r="E2065" i="6"/>
  <c r="E2066" i="6"/>
  <c r="E2067" i="6"/>
  <c r="E2068" i="6"/>
  <c r="E2069" i="6"/>
  <c r="E2070" i="6"/>
  <c r="E2071" i="6"/>
  <c r="E2072" i="6"/>
  <c r="E2073" i="6"/>
  <c r="E2074" i="6"/>
  <c r="E2075" i="6"/>
  <c r="E2076" i="6"/>
  <c r="E2077" i="6"/>
  <c r="E2078" i="6"/>
  <c r="E2079" i="6"/>
  <c r="E2080" i="6"/>
  <c r="E2081" i="6"/>
  <c r="E2082" i="6"/>
  <c r="E2083" i="6"/>
  <c r="E2084" i="6"/>
  <c r="E2085" i="6"/>
  <c r="E2086" i="6"/>
  <c r="E2087" i="6"/>
  <c r="E2088" i="6"/>
  <c r="E2089" i="6"/>
  <c r="E2090" i="6"/>
  <c r="E2091" i="6"/>
  <c r="E2092" i="6"/>
  <c r="E2093" i="6"/>
  <c r="E2094" i="6"/>
  <c r="E2095" i="6"/>
  <c r="E2096" i="6"/>
  <c r="E2097" i="6"/>
  <c r="E2098" i="6"/>
  <c r="E2099" i="6"/>
  <c r="E2100" i="6"/>
  <c r="E2101" i="6"/>
  <c r="E2102" i="6"/>
  <c r="E2103" i="6"/>
  <c r="E2104" i="6"/>
  <c r="E2105" i="6"/>
  <c r="E2106" i="6"/>
  <c r="E2107" i="6"/>
  <c r="E2108" i="6"/>
  <c r="E2109" i="6"/>
  <c r="E2110" i="6"/>
  <c r="E2111" i="6"/>
  <c r="E2112" i="6"/>
  <c r="E2113" i="6"/>
  <c r="E2114" i="6"/>
  <c r="E2115" i="6"/>
  <c r="E2116" i="6"/>
  <c r="E2117" i="6"/>
  <c r="E2118" i="6"/>
  <c r="E2119" i="6"/>
  <c r="E2120" i="6"/>
  <c r="E2121" i="6"/>
  <c r="E2122" i="6"/>
  <c r="E2123" i="6"/>
  <c r="E2124" i="6"/>
  <c r="E2125" i="6"/>
  <c r="E2126" i="6"/>
  <c r="E2127" i="6"/>
  <c r="E2128" i="6"/>
  <c r="E2129" i="6"/>
  <c r="E2130" i="6"/>
  <c r="E2131" i="6"/>
  <c r="E2132" i="6"/>
  <c r="E2133" i="6"/>
  <c r="E2134" i="6"/>
  <c r="E2135" i="6"/>
  <c r="E2136" i="6"/>
  <c r="E2137" i="6"/>
  <c r="E2138" i="6"/>
  <c r="E2139" i="6"/>
  <c r="E2140" i="6"/>
  <c r="E2141" i="6"/>
  <c r="E2142" i="6"/>
  <c r="E2143" i="6"/>
  <c r="E2144" i="6"/>
  <c r="E2145" i="6"/>
  <c r="E2146" i="6"/>
  <c r="E2147" i="6"/>
  <c r="E2148" i="6"/>
  <c r="E2149" i="6"/>
  <c r="E2150" i="6"/>
  <c r="E2151" i="6"/>
  <c r="E2152" i="6"/>
  <c r="E2153" i="6"/>
  <c r="E2154" i="6"/>
  <c r="E2155" i="6"/>
  <c r="E2156" i="6"/>
  <c r="E2157" i="6"/>
  <c r="E2158" i="6"/>
  <c r="E2159" i="6"/>
  <c r="E2160" i="6"/>
  <c r="E2161" i="6"/>
  <c r="E2162" i="6"/>
  <c r="E2163" i="6"/>
  <c r="E2164" i="6"/>
  <c r="E2165" i="6"/>
  <c r="E2166" i="6"/>
  <c r="E2167" i="6"/>
  <c r="E2168" i="6"/>
  <c r="E2169" i="6"/>
  <c r="E2170" i="6"/>
  <c r="E2171" i="6"/>
  <c r="E2172" i="6"/>
  <c r="E2173" i="6"/>
  <c r="E2174" i="6"/>
  <c r="E2175" i="6"/>
  <c r="E2176" i="6"/>
  <c r="E2177" i="6"/>
  <c r="E2178" i="6"/>
  <c r="E2179" i="6"/>
  <c r="E2180" i="6"/>
  <c r="E2181" i="6"/>
  <c r="E2182" i="6"/>
  <c r="E2183" i="6"/>
  <c r="E2184" i="6"/>
  <c r="E2185" i="6"/>
  <c r="E2186" i="6"/>
  <c r="E2187" i="6"/>
  <c r="E2188" i="6"/>
  <c r="E2189" i="6"/>
  <c r="E2190" i="6"/>
  <c r="E2191" i="6"/>
  <c r="E2192" i="6"/>
  <c r="E2193" i="6"/>
  <c r="E2194" i="6"/>
  <c r="E2195" i="6"/>
  <c r="E2196" i="6"/>
  <c r="E2197" i="6"/>
  <c r="E2198" i="6"/>
  <c r="E2199" i="6"/>
  <c r="E2200" i="6"/>
  <c r="E2201" i="6"/>
  <c r="E2202" i="6"/>
  <c r="E2203" i="6"/>
  <c r="E2204" i="6"/>
  <c r="E2205" i="6"/>
  <c r="E2206" i="6"/>
  <c r="E2207" i="6"/>
  <c r="E2208" i="6"/>
  <c r="E2209" i="6"/>
  <c r="E2210" i="6"/>
  <c r="E2211" i="6"/>
  <c r="E2212" i="6"/>
  <c r="E2213" i="6"/>
  <c r="E2214" i="6"/>
  <c r="E2215" i="6"/>
  <c r="E2216" i="6"/>
  <c r="E2217" i="6"/>
  <c r="E2218" i="6"/>
  <c r="E2219" i="6"/>
  <c r="E2220" i="6"/>
  <c r="E2221" i="6"/>
  <c r="E2222" i="6"/>
  <c r="E2223" i="6"/>
  <c r="E2224" i="6"/>
  <c r="E2225" i="6"/>
  <c r="E2226" i="6"/>
  <c r="E2227" i="6"/>
  <c r="E2228" i="6"/>
  <c r="E2229" i="6"/>
  <c r="E2230" i="6"/>
  <c r="E2231" i="6"/>
  <c r="E2232" i="6"/>
  <c r="E2233" i="6"/>
  <c r="E2234" i="6"/>
  <c r="E2235" i="6"/>
  <c r="E2236" i="6"/>
  <c r="E2237" i="6"/>
  <c r="E2238" i="6"/>
  <c r="E2239" i="6"/>
  <c r="E2240" i="6"/>
  <c r="E2241" i="6"/>
  <c r="E2242" i="6"/>
  <c r="E2243" i="6"/>
  <c r="E2244" i="6"/>
  <c r="E2245" i="6"/>
  <c r="E2246" i="6"/>
  <c r="E2247" i="6"/>
  <c r="E2248" i="6"/>
  <c r="E2249" i="6"/>
  <c r="E2250" i="6"/>
  <c r="E2251" i="6"/>
  <c r="E2252" i="6"/>
  <c r="E2253" i="6"/>
  <c r="E2254" i="6"/>
  <c r="E2255" i="6"/>
  <c r="E2256" i="6"/>
  <c r="E2257" i="6"/>
  <c r="E2258" i="6"/>
  <c r="E2259" i="6"/>
  <c r="E2260" i="6"/>
  <c r="E2261" i="6"/>
  <c r="E2262" i="6"/>
  <c r="E2263" i="6"/>
  <c r="E2264" i="6"/>
  <c r="E2265" i="6"/>
  <c r="E2266" i="6"/>
  <c r="E2267" i="6"/>
  <c r="E2268" i="6"/>
  <c r="E2269" i="6"/>
  <c r="E2270" i="6"/>
  <c r="E2271" i="6"/>
  <c r="E2272" i="6"/>
  <c r="E2273" i="6"/>
  <c r="E2274" i="6"/>
  <c r="E2275" i="6"/>
  <c r="E2276" i="6"/>
  <c r="E2277" i="6"/>
  <c r="E2278" i="6"/>
  <c r="E2279" i="6"/>
  <c r="E2280" i="6"/>
  <c r="E2281" i="6"/>
  <c r="E2282" i="6"/>
  <c r="E2283" i="6"/>
  <c r="E2284" i="6"/>
  <c r="E2285" i="6"/>
  <c r="E2286" i="6"/>
  <c r="E2287" i="6"/>
  <c r="E2288" i="6"/>
  <c r="E2289" i="6"/>
  <c r="E2290" i="6"/>
  <c r="E2291" i="6"/>
  <c r="E2292" i="6"/>
  <c r="E2293" i="6"/>
  <c r="E2294" i="6"/>
  <c r="E2295" i="6"/>
  <c r="E2296" i="6"/>
  <c r="E2297" i="6"/>
  <c r="E2298" i="6"/>
  <c r="E2299" i="6"/>
  <c r="E2300" i="6"/>
  <c r="E2301" i="6"/>
  <c r="E2302" i="6"/>
  <c r="E2303" i="6"/>
  <c r="E2304" i="6"/>
  <c r="E2305" i="6"/>
  <c r="E2306" i="6"/>
  <c r="E2307" i="6"/>
  <c r="E2308" i="6"/>
  <c r="E2309" i="6"/>
  <c r="E2310" i="6"/>
  <c r="E2311" i="6"/>
  <c r="E2312" i="6"/>
  <c r="E2313" i="6"/>
  <c r="E2314" i="6"/>
  <c r="E2315" i="6"/>
  <c r="E2316" i="6"/>
  <c r="E2317" i="6"/>
  <c r="E2318" i="6"/>
  <c r="E2319" i="6"/>
  <c r="E2320" i="6"/>
  <c r="E2321" i="6"/>
  <c r="E2322" i="6"/>
  <c r="E2323" i="6"/>
  <c r="E2324" i="6"/>
  <c r="E2325" i="6"/>
  <c r="E2326" i="6"/>
  <c r="E2327" i="6"/>
  <c r="E2328" i="6"/>
  <c r="E2329" i="6"/>
  <c r="E2330" i="6"/>
  <c r="E2331" i="6"/>
  <c r="E2332" i="6"/>
  <c r="E2333" i="6"/>
  <c r="E2334" i="6"/>
  <c r="E2335" i="6"/>
  <c r="E2336" i="6"/>
  <c r="E2337" i="6"/>
  <c r="E2338" i="6"/>
  <c r="E2339" i="6"/>
  <c r="E2340" i="6"/>
  <c r="E2341" i="6"/>
  <c r="E2342" i="6"/>
  <c r="E2343" i="6"/>
  <c r="E2344" i="6"/>
  <c r="E2345" i="6"/>
  <c r="E2346" i="6"/>
  <c r="E2347" i="6"/>
  <c r="E2348" i="6"/>
  <c r="E2349" i="6"/>
  <c r="E2350" i="6"/>
  <c r="E2351" i="6"/>
  <c r="E2352" i="6"/>
  <c r="E2353" i="6"/>
  <c r="E2354" i="6"/>
  <c r="E2355" i="6"/>
  <c r="E2356" i="6"/>
  <c r="E2357" i="6"/>
  <c r="E2358" i="6"/>
  <c r="E2359" i="6"/>
  <c r="E2360" i="6"/>
  <c r="E2361" i="6"/>
  <c r="E2362" i="6"/>
  <c r="E2363" i="6"/>
  <c r="E2364" i="6"/>
  <c r="E2365" i="6"/>
  <c r="E2366" i="6"/>
  <c r="E2367" i="6"/>
  <c r="E2368" i="6"/>
  <c r="E2369" i="6"/>
  <c r="E2370" i="6"/>
  <c r="E2371" i="6"/>
  <c r="E2372" i="6"/>
  <c r="E2373" i="6"/>
  <c r="E2374" i="6"/>
  <c r="E2375" i="6"/>
  <c r="E2376" i="6"/>
  <c r="E2377" i="6"/>
  <c r="E2378" i="6"/>
  <c r="E2379" i="6"/>
  <c r="E2380" i="6"/>
  <c r="E2381" i="6"/>
  <c r="E2382" i="6"/>
  <c r="E2383" i="6"/>
  <c r="E2384" i="6"/>
  <c r="E2385" i="6"/>
  <c r="E2386" i="6"/>
  <c r="E2387" i="6"/>
  <c r="E2388" i="6"/>
  <c r="E2389" i="6"/>
  <c r="E2390" i="6"/>
  <c r="E2391" i="6"/>
  <c r="E2392" i="6"/>
  <c r="E2393" i="6"/>
  <c r="E2394" i="6"/>
  <c r="E2395" i="6"/>
  <c r="E2396" i="6"/>
  <c r="E2397" i="6"/>
  <c r="E2398" i="6"/>
  <c r="E2399" i="6"/>
  <c r="E2400" i="6"/>
  <c r="E2401" i="6"/>
  <c r="E2402" i="6"/>
  <c r="E2403" i="6"/>
  <c r="E2404" i="6"/>
  <c r="E2405" i="6"/>
  <c r="E2406" i="6"/>
  <c r="E2407" i="6"/>
  <c r="E2408" i="6"/>
  <c r="E2409" i="6"/>
  <c r="E2410" i="6"/>
  <c r="E2411" i="6"/>
  <c r="E2412" i="6"/>
  <c r="E2413" i="6"/>
  <c r="E2414" i="6"/>
  <c r="E2415" i="6"/>
  <c r="E2416" i="6"/>
  <c r="E2417" i="6"/>
  <c r="E2418" i="6"/>
  <c r="E2419" i="6"/>
  <c r="E2420" i="6"/>
  <c r="E2421" i="6"/>
  <c r="E2422" i="6"/>
  <c r="E2423" i="6"/>
  <c r="E2424" i="6"/>
  <c r="E2425" i="6"/>
  <c r="E2426" i="6"/>
  <c r="E2427" i="6"/>
  <c r="E2428" i="6"/>
  <c r="E2429" i="6"/>
  <c r="E2430" i="6"/>
  <c r="E2431" i="6"/>
  <c r="E2432" i="6"/>
  <c r="E2433" i="6"/>
  <c r="E2434" i="6"/>
  <c r="E2435" i="6"/>
  <c r="E2436" i="6"/>
  <c r="E2437" i="6"/>
  <c r="E2438" i="6"/>
  <c r="E2439" i="6"/>
  <c r="E2440" i="6"/>
  <c r="E2441" i="6"/>
  <c r="E2442" i="6"/>
  <c r="E2443" i="6"/>
  <c r="E2444" i="6"/>
  <c r="E2445" i="6"/>
  <c r="E2446" i="6"/>
  <c r="E2447" i="6"/>
  <c r="E2448" i="6"/>
  <c r="E2449" i="6"/>
  <c r="E2450" i="6"/>
  <c r="E2451" i="6"/>
  <c r="E2452" i="6"/>
  <c r="E2453" i="6"/>
  <c r="E2454" i="6"/>
  <c r="E2455" i="6"/>
  <c r="E2456" i="6"/>
  <c r="E2457" i="6"/>
  <c r="E2458" i="6"/>
  <c r="E2459" i="6"/>
  <c r="E2460" i="6"/>
  <c r="E2461" i="6"/>
  <c r="E2462" i="6"/>
  <c r="E2463" i="6"/>
  <c r="E2464" i="6"/>
  <c r="E2465" i="6"/>
  <c r="E2466" i="6"/>
  <c r="E2467" i="6"/>
  <c r="E2468" i="6"/>
  <c r="E2469" i="6"/>
  <c r="E2470" i="6"/>
  <c r="E2471" i="6"/>
  <c r="E2472" i="6"/>
  <c r="E2473" i="6"/>
  <c r="E2474" i="6"/>
  <c r="E2475" i="6"/>
  <c r="E2476" i="6"/>
  <c r="E2477" i="6"/>
  <c r="E2478" i="6"/>
  <c r="E2479" i="6"/>
  <c r="E2480" i="6"/>
  <c r="E2481" i="6"/>
  <c r="E2482" i="6"/>
  <c r="E2483" i="6"/>
  <c r="E2484" i="6"/>
  <c r="E2485" i="6"/>
  <c r="E2486" i="6"/>
  <c r="E2487" i="6"/>
  <c r="E2488" i="6"/>
  <c r="E2489" i="6"/>
  <c r="E2490" i="6"/>
  <c r="E2491" i="6"/>
  <c r="E2492" i="6"/>
  <c r="E2493" i="6"/>
  <c r="E2494" i="6"/>
  <c r="E2495" i="6"/>
  <c r="E2496" i="6"/>
  <c r="E2497" i="6"/>
  <c r="E2498" i="6"/>
  <c r="E2499" i="6"/>
  <c r="E2500" i="6"/>
  <c r="E2501" i="6"/>
  <c r="E2502" i="6"/>
  <c r="E2503" i="6"/>
  <c r="E2504" i="6"/>
  <c r="E2505" i="6"/>
  <c r="E2506" i="6"/>
  <c r="E2507" i="6"/>
  <c r="E2508" i="6"/>
  <c r="E2509" i="6"/>
  <c r="E2510" i="6"/>
  <c r="E2511" i="6"/>
  <c r="E2512" i="6"/>
  <c r="E2513" i="6"/>
  <c r="E2514" i="6"/>
  <c r="E2515" i="6"/>
  <c r="E2516" i="6"/>
  <c r="E2517" i="6"/>
  <c r="E2518" i="6"/>
  <c r="E2519" i="6"/>
  <c r="E2520" i="6"/>
  <c r="E2521" i="6"/>
  <c r="E2522" i="6"/>
  <c r="E2523" i="6"/>
  <c r="E2524" i="6"/>
  <c r="E2525" i="6"/>
  <c r="E2526" i="6"/>
  <c r="E2527" i="6"/>
  <c r="E2528" i="6"/>
  <c r="E2529" i="6"/>
  <c r="E2530" i="6"/>
  <c r="E2531" i="6"/>
  <c r="E2532" i="6"/>
  <c r="E2533" i="6"/>
  <c r="E2534" i="6"/>
  <c r="E2535" i="6"/>
  <c r="E2536" i="6"/>
  <c r="E2537" i="6"/>
  <c r="E2538" i="6"/>
  <c r="E2539" i="6"/>
  <c r="E2540" i="6"/>
  <c r="E2541" i="6"/>
  <c r="E2542" i="6"/>
  <c r="E2543" i="6"/>
  <c r="E2544" i="6"/>
  <c r="E2545" i="6"/>
  <c r="E2546" i="6"/>
  <c r="E2547" i="6"/>
  <c r="E2548" i="6"/>
  <c r="E2549" i="6"/>
  <c r="E2550" i="6"/>
  <c r="E2551" i="6"/>
  <c r="E2552" i="6"/>
  <c r="E2553" i="6"/>
  <c r="E2554" i="6"/>
  <c r="E2555" i="6"/>
  <c r="E2556" i="6"/>
  <c r="E2557" i="6"/>
  <c r="E2558" i="6"/>
  <c r="E2559" i="6"/>
  <c r="E2560" i="6"/>
  <c r="E2561" i="6"/>
  <c r="E2562" i="6"/>
  <c r="E2563" i="6"/>
  <c r="E2564" i="6"/>
  <c r="E2565" i="6"/>
  <c r="E2566" i="6"/>
  <c r="E2567" i="6"/>
  <c r="E2568" i="6"/>
  <c r="E2569" i="6"/>
  <c r="E2570" i="6"/>
  <c r="E2571" i="6"/>
  <c r="E2572" i="6"/>
  <c r="E2573" i="6"/>
  <c r="E2574" i="6"/>
  <c r="E2575" i="6"/>
  <c r="E2576" i="6"/>
  <c r="E2577" i="6"/>
  <c r="E2578" i="6"/>
  <c r="E2579" i="6"/>
  <c r="E2580" i="6"/>
  <c r="E2581" i="6"/>
  <c r="E2582" i="6"/>
  <c r="E2583" i="6"/>
  <c r="E2584" i="6"/>
  <c r="E2585" i="6"/>
  <c r="E2586" i="6"/>
  <c r="E2587" i="6"/>
  <c r="E2588" i="6"/>
  <c r="E2589" i="6"/>
  <c r="E2590" i="6"/>
  <c r="E2591" i="6"/>
  <c r="E2592" i="6"/>
  <c r="E2593" i="6"/>
  <c r="E2594" i="6"/>
  <c r="E2595" i="6"/>
  <c r="E2596" i="6"/>
  <c r="E2597" i="6"/>
  <c r="E2598" i="6"/>
  <c r="E2599" i="6"/>
  <c r="E2600" i="6"/>
  <c r="E2601" i="6"/>
  <c r="E2602" i="6"/>
  <c r="E2603" i="6"/>
  <c r="E2604" i="6"/>
  <c r="E2605" i="6"/>
  <c r="E2606" i="6"/>
  <c r="E2607" i="6"/>
  <c r="E2608" i="6"/>
  <c r="E2609" i="6"/>
  <c r="E2610" i="6"/>
  <c r="E2611" i="6"/>
  <c r="E2612" i="6"/>
  <c r="E2613" i="6"/>
  <c r="E2614" i="6"/>
  <c r="E2615" i="6"/>
  <c r="E2616" i="6"/>
  <c r="E2617" i="6"/>
  <c r="E2618" i="6"/>
  <c r="E2619" i="6"/>
  <c r="E2620" i="6"/>
  <c r="E2621" i="6"/>
  <c r="E2622" i="6"/>
  <c r="E2623" i="6"/>
  <c r="E2624" i="6"/>
  <c r="E2625" i="6"/>
  <c r="E2626" i="6"/>
  <c r="E2627" i="6"/>
  <c r="E2628" i="6"/>
  <c r="E2629" i="6"/>
  <c r="E2630" i="6"/>
  <c r="E2631" i="6"/>
  <c r="E2632" i="6"/>
  <c r="E2633" i="6"/>
  <c r="E2634" i="6"/>
  <c r="E2635" i="6"/>
  <c r="E2636" i="6"/>
  <c r="E2637" i="6"/>
  <c r="E2638" i="6"/>
  <c r="E2639" i="6"/>
  <c r="E2640" i="6"/>
  <c r="E2641" i="6"/>
  <c r="E2642" i="6"/>
  <c r="E2643" i="6"/>
  <c r="E2644" i="6"/>
  <c r="E2645" i="6"/>
  <c r="E2646" i="6"/>
  <c r="E2647" i="6"/>
  <c r="E2648" i="6"/>
  <c r="E2649" i="6"/>
  <c r="E2650" i="6"/>
  <c r="E2651" i="6"/>
  <c r="E2652" i="6"/>
  <c r="E2653" i="6"/>
  <c r="E2654" i="6"/>
  <c r="E2655" i="6"/>
  <c r="E2656" i="6"/>
  <c r="E2657" i="6"/>
  <c r="E2658" i="6"/>
  <c r="E2659" i="6"/>
  <c r="E2660" i="6"/>
  <c r="E2661" i="6"/>
  <c r="E2662" i="6"/>
  <c r="E2663" i="6"/>
  <c r="E2664" i="6"/>
  <c r="E2665" i="6"/>
  <c r="E2666" i="6"/>
  <c r="E2667" i="6"/>
  <c r="E2668" i="6"/>
  <c r="E2669" i="6"/>
  <c r="E2670" i="6"/>
  <c r="E2671" i="6"/>
  <c r="E2672" i="6"/>
  <c r="E2673" i="6"/>
  <c r="E2674" i="6"/>
  <c r="E2675" i="6"/>
  <c r="E2676" i="6"/>
  <c r="E2677" i="6"/>
  <c r="E2678" i="6"/>
  <c r="E2679" i="6"/>
  <c r="E2680" i="6"/>
  <c r="E2681" i="6"/>
  <c r="E2682" i="6"/>
  <c r="E2683" i="6"/>
  <c r="E2684" i="6"/>
  <c r="E2685" i="6"/>
  <c r="E2686" i="6"/>
  <c r="E2687" i="6"/>
  <c r="E2688" i="6"/>
  <c r="E2689" i="6"/>
  <c r="E2690" i="6"/>
  <c r="E2691" i="6"/>
  <c r="E2692" i="6"/>
  <c r="E2693" i="6"/>
  <c r="E2694" i="6"/>
  <c r="E2695" i="6"/>
  <c r="E2696" i="6"/>
  <c r="E2697" i="6"/>
  <c r="E2698" i="6"/>
  <c r="E2699" i="6"/>
  <c r="E2700" i="6"/>
  <c r="E2701" i="6"/>
  <c r="E2702" i="6"/>
  <c r="E2703" i="6"/>
  <c r="E2704" i="6"/>
  <c r="E2705" i="6"/>
  <c r="E2706" i="6"/>
  <c r="E2707" i="6"/>
  <c r="E2708" i="6"/>
  <c r="E2709" i="6"/>
  <c r="E2710" i="6"/>
  <c r="E2711" i="6"/>
  <c r="E2712" i="6"/>
  <c r="E2713" i="6"/>
  <c r="E2714" i="6"/>
  <c r="E2715" i="6"/>
  <c r="E2716" i="6"/>
  <c r="E2717" i="6"/>
  <c r="E2718" i="6"/>
  <c r="E2719" i="6"/>
  <c r="E2720" i="6"/>
  <c r="E2721" i="6"/>
  <c r="E2722" i="6"/>
  <c r="E2723" i="6"/>
  <c r="E2724" i="6"/>
  <c r="E2725" i="6"/>
  <c r="E2726" i="6"/>
  <c r="E2727" i="6"/>
  <c r="E2728" i="6"/>
  <c r="E2729" i="6"/>
  <c r="E2730" i="6"/>
  <c r="E2731" i="6"/>
  <c r="E2732" i="6"/>
  <c r="E2733" i="6"/>
  <c r="E2734" i="6"/>
  <c r="E2735" i="6"/>
  <c r="E2736" i="6"/>
  <c r="E2737" i="6"/>
  <c r="E2738" i="6"/>
  <c r="E2739" i="6"/>
  <c r="E2740" i="6"/>
  <c r="E2741" i="6"/>
  <c r="E2742" i="6"/>
  <c r="E2743" i="6"/>
  <c r="E2744" i="6"/>
  <c r="E2745" i="6"/>
  <c r="E2746" i="6"/>
  <c r="E2747" i="6"/>
  <c r="E2748" i="6"/>
  <c r="E2749" i="6"/>
  <c r="E2750" i="6"/>
  <c r="E2751" i="6"/>
  <c r="E2752" i="6"/>
  <c r="E2753" i="6"/>
  <c r="E2754" i="6"/>
  <c r="E2755" i="6"/>
  <c r="E2756" i="6"/>
  <c r="E2757" i="6"/>
  <c r="E2758" i="6"/>
  <c r="E2759" i="6"/>
  <c r="E2760" i="6"/>
  <c r="E2761" i="6"/>
  <c r="E2762" i="6"/>
  <c r="E2763" i="6"/>
  <c r="E2764" i="6"/>
  <c r="E2765" i="6"/>
  <c r="E2766" i="6"/>
  <c r="E2767" i="6"/>
  <c r="E2768" i="6"/>
  <c r="E2769" i="6"/>
  <c r="E2770" i="6"/>
  <c r="E2771" i="6"/>
  <c r="E2772" i="6"/>
  <c r="E2773" i="6"/>
  <c r="E2774" i="6"/>
  <c r="E2775" i="6"/>
  <c r="E2776" i="6"/>
  <c r="E2777" i="6"/>
  <c r="E2778" i="6"/>
  <c r="E2779" i="6"/>
  <c r="E2780" i="6"/>
  <c r="E2781" i="6"/>
  <c r="E2782" i="6"/>
  <c r="E2783" i="6"/>
  <c r="E2784" i="6"/>
  <c r="E2785" i="6"/>
  <c r="E2786" i="6"/>
  <c r="E2787" i="6"/>
  <c r="E2788" i="6"/>
  <c r="E2789" i="6"/>
  <c r="E2790" i="6"/>
  <c r="E2791" i="6"/>
  <c r="E2792" i="6"/>
  <c r="E2793" i="6"/>
  <c r="E2794" i="6"/>
  <c r="E2795" i="6"/>
  <c r="E2796" i="6"/>
  <c r="E2797" i="6"/>
  <c r="E2798" i="6"/>
  <c r="E2799" i="6"/>
  <c r="E2800" i="6"/>
  <c r="E2801" i="6"/>
  <c r="E2802" i="6"/>
  <c r="E2803" i="6"/>
  <c r="E2804" i="6"/>
  <c r="E2805" i="6"/>
  <c r="E2806" i="6"/>
  <c r="E2807" i="6"/>
  <c r="E2808" i="6"/>
  <c r="E2809" i="6"/>
  <c r="E2810" i="6"/>
  <c r="E2811" i="6"/>
  <c r="E2812" i="6"/>
  <c r="E2813" i="6"/>
  <c r="E2814" i="6"/>
  <c r="E2815" i="6"/>
  <c r="E2816" i="6"/>
  <c r="E2817" i="6"/>
  <c r="E2818" i="6"/>
  <c r="E2819" i="6"/>
  <c r="E2820" i="6"/>
  <c r="E2821" i="6"/>
  <c r="E2822" i="6"/>
  <c r="E2823" i="6"/>
  <c r="E2824" i="6"/>
  <c r="E2825" i="6"/>
  <c r="E2826" i="6"/>
  <c r="E2827" i="6"/>
  <c r="E2828" i="6"/>
  <c r="E2829" i="6"/>
  <c r="E2830" i="6"/>
  <c r="E2831" i="6"/>
  <c r="E2832" i="6"/>
  <c r="E2833" i="6"/>
  <c r="E2834" i="6"/>
  <c r="E2835" i="6"/>
  <c r="E2836" i="6"/>
  <c r="E2837" i="6"/>
  <c r="E2838" i="6"/>
  <c r="E2839" i="6"/>
  <c r="E2840" i="6"/>
  <c r="E2841" i="6"/>
  <c r="E2842" i="6"/>
  <c r="E2843" i="6"/>
  <c r="E2844" i="6"/>
  <c r="E2845" i="6"/>
  <c r="E2846" i="6"/>
  <c r="E2847" i="6"/>
  <c r="E2848" i="6"/>
  <c r="E2849" i="6"/>
  <c r="E2850" i="6"/>
  <c r="E2851" i="6"/>
  <c r="E2852" i="6"/>
  <c r="E2853" i="6"/>
  <c r="E2854" i="6"/>
  <c r="E2855" i="6"/>
  <c r="E2856" i="6"/>
  <c r="E2857" i="6"/>
  <c r="E2858" i="6"/>
  <c r="E2859" i="6"/>
  <c r="E2860" i="6"/>
  <c r="E2861" i="6"/>
  <c r="E2862" i="6"/>
  <c r="E2863" i="6"/>
  <c r="E2864" i="6"/>
  <c r="E2865" i="6"/>
  <c r="E2866" i="6"/>
  <c r="E2867" i="6"/>
  <c r="E2868" i="6"/>
  <c r="E2869" i="6"/>
  <c r="E2870" i="6"/>
  <c r="E2871" i="6"/>
  <c r="E2872" i="6"/>
  <c r="E2873" i="6"/>
  <c r="E2874" i="6"/>
  <c r="E2875" i="6"/>
  <c r="E2876" i="6"/>
  <c r="E2877" i="6"/>
  <c r="E2878" i="6"/>
  <c r="E2879" i="6"/>
  <c r="E2880" i="6"/>
  <c r="E2881" i="6"/>
  <c r="E2882" i="6"/>
  <c r="E2883" i="6"/>
  <c r="E2884" i="6"/>
  <c r="E2885" i="6"/>
  <c r="E2886" i="6"/>
  <c r="E2887" i="6"/>
  <c r="E2888" i="6"/>
  <c r="E2889" i="6"/>
  <c r="E2890" i="6"/>
  <c r="E2891" i="6"/>
  <c r="E2892" i="6"/>
  <c r="E2893" i="6"/>
  <c r="E2894" i="6"/>
  <c r="E2895" i="6"/>
  <c r="E2896" i="6"/>
  <c r="E2897" i="6"/>
  <c r="E2898" i="6"/>
  <c r="E2899" i="6"/>
  <c r="E2900" i="6"/>
  <c r="E2901" i="6"/>
  <c r="E2902" i="6"/>
  <c r="E2903" i="6"/>
  <c r="E2904" i="6"/>
  <c r="E2905" i="6"/>
  <c r="E2906" i="6"/>
  <c r="E2907" i="6"/>
  <c r="E2908" i="6"/>
  <c r="E2909" i="6"/>
  <c r="E2910" i="6"/>
  <c r="E2911" i="6"/>
  <c r="E2912" i="6"/>
  <c r="E2913" i="6"/>
  <c r="E2914" i="6"/>
  <c r="E2915" i="6"/>
  <c r="E2916" i="6"/>
  <c r="E2917" i="6"/>
  <c r="E2918" i="6"/>
  <c r="E2919" i="6"/>
  <c r="E2920" i="6"/>
  <c r="E2921" i="6"/>
  <c r="E2922" i="6"/>
  <c r="E2923" i="6"/>
  <c r="E2924" i="6"/>
  <c r="E2925" i="6"/>
  <c r="E2926" i="6"/>
  <c r="E2927" i="6"/>
  <c r="E2928" i="6"/>
  <c r="E2929" i="6"/>
  <c r="E2930" i="6"/>
  <c r="E2931" i="6"/>
  <c r="E2932" i="6"/>
  <c r="E2933" i="6"/>
  <c r="E2934" i="6"/>
  <c r="E2935" i="6"/>
  <c r="E2936" i="6"/>
  <c r="E2937" i="6"/>
  <c r="E2938" i="6"/>
  <c r="E2939" i="6"/>
  <c r="E2940" i="6"/>
  <c r="E2941" i="6"/>
  <c r="E2942" i="6"/>
  <c r="E2943" i="6"/>
  <c r="E2944" i="6"/>
  <c r="E2945" i="6"/>
  <c r="E2946" i="6"/>
  <c r="E2947" i="6"/>
  <c r="E2948" i="6"/>
  <c r="E2949" i="6"/>
  <c r="E2950" i="6"/>
  <c r="E2951" i="6"/>
  <c r="E2952" i="6"/>
  <c r="E2953" i="6"/>
  <c r="E2954" i="6"/>
  <c r="E2955" i="6"/>
  <c r="E2956" i="6"/>
  <c r="E2957" i="6"/>
  <c r="E2958" i="6"/>
  <c r="E2959" i="6"/>
  <c r="E2960" i="6"/>
  <c r="E2961" i="6"/>
  <c r="E2962" i="6"/>
  <c r="E2963" i="6"/>
  <c r="E2964" i="6"/>
  <c r="E2965" i="6"/>
  <c r="E2966" i="6"/>
  <c r="E2967" i="6"/>
  <c r="E2968" i="6"/>
  <c r="E2969" i="6"/>
  <c r="E2970" i="6"/>
  <c r="E2971" i="6"/>
  <c r="E2972" i="6"/>
  <c r="E2973" i="6"/>
  <c r="E2974" i="6"/>
  <c r="E2975" i="6"/>
  <c r="E2976" i="6"/>
  <c r="E2977" i="6"/>
  <c r="E2978" i="6"/>
  <c r="E2979" i="6"/>
  <c r="E2980" i="6"/>
  <c r="E2981" i="6"/>
  <c r="E2982" i="6"/>
  <c r="E2983" i="6"/>
  <c r="E2984" i="6"/>
  <c r="E2985" i="6"/>
  <c r="E2986" i="6"/>
  <c r="E2987" i="6"/>
  <c r="E2988" i="6"/>
  <c r="E2989" i="6"/>
  <c r="E2990" i="6"/>
  <c r="E2991" i="6"/>
  <c r="E2992" i="6"/>
  <c r="E2993" i="6"/>
  <c r="E2994" i="6"/>
  <c r="E2995" i="6"/>
  <c r="E2996" i="6"/>
  <c r="E2997" i="6"/>
  <c r="E2998" i="6"/>
  <c r="E2999" i="6"/>
  <c r="E3000" i="6"/>
  <c r="E3001" i="6"/>
  <c r="E3002" i="6"/>
  <c r="E3003" i="6"/>
  <c r="E3004" i="6"/>
  <c r="E3005" i="6"/>
  <c r="E3006" i="6"/>
  <c r="E3007" i="6"/>
  <c r="E3008" i="6"/>
  <c r="E3009" i="6"/>
  <c r="E3010" i="6"/>
  <c r="E3011" i="6"/>
  <c r="E3012" i="6"/>
  <c r="E3013" i="6"/>
  <c r="E3014" i="6"/>
  <c r="E3015" i="6"/>
  <c r="E3016" i="6"/>
  <c r="E3017" i="6"/>
  <c r="E3018" i="6"/>
  <c r="E3019" i="6"/>
  <c r="E3020" i="6"/>
  <c r="E3021" i="6"/>
  <c r="E3022" i="6"/>
  <c r="E3023" i="6"/>
  <c r="E3024" i="6"/>
  <c r="E3025" i="6"/>
  <c r="E3026" i="6"/>
  <c r="E3027" i="6"/>
  <c r="E3028" i="6"/>
  <c r="E3029" i="6"/>
  <c r="E3030" i="6"/>
  <c r="E3031" i="6"/>
  <c r="E3032" i="6"/>
  <c r="E3033" i="6"/>
  <c r="E3034" i="6"/>
  <c r="E3035" i="6"/>
  <c r="E3036" i="6"/>
  <c r="E3037" i="6"/>
  <c r="E3038" i="6"/>
  <c r="E3039" i="6"/>
  <c r="E3040" i="6"/>
  <c r="E3041" i="6"/>
  <c r="E3042" i="6"/>
  <c r="E3043" i="6"/>
  <c r="E3044" i="6"/>
  <c r="E3045" i="6"/>
  <c r="E3046" i="6"/>
  <c r="E3047" i="6"/>
  <c r="E3048" i="6"/>
  <c r="E3049" i="6"/>
  <c r="E3050" i="6"/>
  <c r="E3051" i="6"/>
  <c r="E3052" i="6"/>
  <c r="E3053" i="6"/>
  <c r="E3054" i="6"/>
  <c r="E3055" i="6"/>
  <c r="E3056" i="6"/>
  <c r="E3057" i="6"/>
  <c r="E3058" i="6"/>
  <c r="E3059" i="6"/>
  <c r="E3060" i="6"/>
  <c r="E3061" i="6"/>
  <c r="E3062" i="6"/>
  <c r="E3063" i="6"/>
  <c r="E3064" i="6"/>
  <c r="E3065" i="6"/>
  <c r="E3066" i="6"/>
  <c r="E3067" i="6"/>
  <c r="E3068" i="6"/>
  <c r="E3069" i="6"/>
  <c r="E3070" i="6"/>
  <c r="E3071" i="6"/>
  <c r="E3072" i="6"/>
  <c r="E3073" i="6"/>
  <c r="E3074" i="6"/>
  <c r="E3075" i="6"/>
  <c r="E3076" i="6"/>
  <c r="E3077" i="6"/>
  <c r="E3078" i="6"/>
  <c r="E3079" i="6"/>
  <c r="E3080" i="6"/>
  <c r="E3081" i="6"/>
  <c r="E3082" i="6"/>
  <c r="E3083" i="6"/>
  <c r="E3084" i="6"/>
  <c r="E3085" i="6"/>
  <c r="E3086" i="6"/>
  <c r="E3087" i="6"/>
  <c r="E3088" i="6"/>
  <c r="E3089" i="6"/>
  <c r="E3090" i="6"/>
  <c r="E3091" i="6"/>
  <c r="E3092" i="6"/>
  <c r="E3093" i="6"/>
  <c r="E3094" i="6"/>
  <c r="E3095" i="6"/>
  <c r="E3096" i="6"/>
  <c r="E3097" i="6"/>
  <c r="E3098" i="6"/>
  <c r="E3099" i="6"/>
  <c r="E3100" i="6"/>
  <c r="E3101" i="6"/>
  <c r="E3102" i="6"/>
  <c r="E3103" i="6"/>
  <c r="E3104" i="6"/>
  <c r="E3105" i="6"/>
  <c r="E3106" i="6"/>
  <c r="E3107" i="6"/>
  <c r="E3108" i="6"/>
  <c r="E3109" i="6"/>
  <c r="E3110" i="6"/>
  <c r="E3111" i="6"/>
  <c r="E3112" i="6"/>
  <c r="E3113" i="6"/>
  <c r="E3114" i="6"/>
  <c r="E3115" i="6"/>
  <c r="E3116" i="6"/>
  <c r="E3117" i="6"/>
  <c r="E3118" i="6"/>
  <c r="E3119" i="6"/>
  <c r="E3120" i="6"/>
  <c r="E3121" i="6"/>
  <c r="E3122" i="6"/>
  <c r="E3123" i="6"/>
  <c r="E3124" i="6"/>
  <c r="E3125" i="6"/>
  <c r="E3126" i="6"/>
  <c r="E3127" i="6"/>
  <c r="E3128" i="6"/>
  <c r="E3129" i="6"/>
  <c r="E3130" i="6"/>
  <c r="E3131" i="6"/>
  <c r="E3132" i="6"/>
  <c r="E3133" i="6"/>
  <c r="E3134" i="6"/>
  <c r="E3135" i="6"/>
  <c r="E3136" i="6"/>
  <c r="E3137" i="6"/>
  <c r="E3138" i="6"/>
  <c r="E3139" i="6"/>
  <c r="E3140" i="6"/>
  <c r="E3141" i="6"/>
  <c r="E3142" i="6"/>
  <c r="E3143" i="6"/>
  <c r="E3144" i="6"/>
  <c r="E3145" i="6"/>
  <c r="E3146" i="6"/>
  <c r="E3147" i="6"/>
  <c r="E3148" i="6"/>
  <c r="E3149" i="6"/>
  <c r="E3150" i="6"/>
  <c r="E3151" i="6"/>
  <c r="E3152" i="6"/>
  <c r="E3153" i="6"/>
  <c r="E3154" i="6"/>
  <c r="E3155" i="6"/>
  <c r="E3156" i="6"/>
  <c r="E3157" i="6"/>
  <c r="E3158" i="6"/>
  <c r="E3159" i="6"/>
  <c r="E3160" i="6"/>
  <c r="E3161" i="6"/>
  <c r="E3162" i="6"/>
  <c r="E3163" i="6"/>
  <c r="E3164" i="6"/>
  <c r="E3165" i="6"/>
  <c r="E3166" i="6"/>
  <c r="E3167" i="6"/>
  <c r="E3168" i="6"/>
  <c r="E3169" i="6"/>
  <c r="E3170" i="6"/>
  <c r="E3171" i="6"/>
  <c r="E3172" i="6"/>
  <c r="E3173" i="6"/>
  <c r="E3174" i="6"/>
  <c r="E3175" i="6"/>
  <c r="E3176" i="6"/>
  <c r="E3177" i="6"/>
  <c r="E3178" i="6"/>
  <c r="E3179" i="6"/>
  <c r="E3180" i="6"/>
  <c r="E3181" i="6"/>
  <c r="E3182" i="6"/>
  <c r="E3183" i="6"/>
  <c r="E3184" i="6"/>
  <c r="E3185" i="6"/>
  <c r="E3186" i="6"/>
  <c r="E3187" i="6"/>
  <c r="E3188" i="6"/>
  <c r="E3189" i="6"/>
  <c r="E3190" i="6"/>
  <c r="E3191" i="6"/>
  <c r="E3192" i="6"/>
  <c r="E3193" i="6"/>
  <c r="E3194" i="6"/>
  <c r="E3195" i="6"/>
  <c r="E3196" i="6"/>
  <c r="E3197" i="6"/>
  <c r="E3198" i="6"/>
  <c r="E3199" i="6"/>
  <c r="E3200" i="6"/>
  <c r="E3201" i="6"/>
  <c r="E3202" i="6"/>
  <c r="E3203" i="6"/>
  <c r="E3204" i="6"/>
  <c r="E3205" i="6"/>
  <c r="E3206" i="6"/>
  <c r="E3207" i="6"/>
  <c r="E3208" i="6"/>
  <c r="E3209" i="6"/>
  <c r="E3210" i="6"/>
  <c r="E3211" i="6"/>
  <c r="E3212" i="6"/>
  <c r="E3213" i="6"/>
  <c r="E3214" i="6"/>
  <c r="E3215" i="6"/>
  <c r="E3216" i="6"/>
  <c r="E3217" i="6"/>
  <c r="E3218" i="6"/>
  <c r="E3219" i="6"/>
  <c r="E3220" i="6"/>
  <c r="E3221" i="6"/>
  <c r="E3222" i="6"/>
  <c r="E3223" i="6"/>
  <c r="E3224" i="6"/>
  <c r="E3225" i="6"/>
  <c r="E3226" i="6"/>
  <c r="E3227" i="6"/>
  <c r="E3228" i="6"/>
  <c r="E3229" i="6"/>
  <c r="E3230" i="6"/>
  <c r="E3231" i="6"/>
  <c r="E3232" i="6"/>
  <c r="E3233" i="6"/>
  <c r="E3234" i="6"/>
  <c r="E3235" i="6"/>
  <c r="E3236" i="6"/>
  <c r="E3237" i="6"/>
  <c r="E3238" i="6"/>
  <c r="E3239" i="6"/>
  <c r="E3240" i="6"/>
  <c r="E3241" i="6"/>
  <c r="E3242" i="6"/>
  <c r="E3243" i="6"/>
  <c r="E3244" i="6"/>
  <c r="E3245" i="6"/>
  <c r="E3246" i="6"/>
  <c r="E3247" i="6"/>
  <c r="E3248" i="6"/>
  <c r="E3249" i="6"/>
  <c r="E3250" i="6"/>
  <c r="E3251" i="6"/>
  <c r="E3252" i="6"/>
  <c r="E3253" i="6"/>
  <c r="E3254" i="6"/>
  <c r="E3255" i="6"/>
  <c r="E3256" i="6"/>
  <c r="E3257" i="6"/>
  <c r="E3258" i="6"/>
  <c r="E3259" i="6"/>
  <c r="E3260" i="6"/>
  <c r="E3261" i="6"/>
  <c r="E3262" i="6"/>
  <c r="E3263" i="6"/>
  <c r="E3264" i="6"/>
  <c r="E3265" i="6"/>
  <c r="E3266" i="6"/>
  <c r="E3267" i="6"/>
  <c r="E3268" i="6"/>
  <c r="E3269" i="6"/>
  <c r="E3270" i="6"/>
  <c r="E3271" i="6"/>
  <c r="E3272" i="6"/>
  <c r="E3273" i="6"/>
  <c r="E3274" i="6"/>
  <c r="E3275" i="6"/>
  <c r="E3276" i="6"/>
  <c r="E3277" i="6"/>
  <c r="E3278" i="6"/>
  <c r="E3279" i="6"/>
  <c r="E3280" i="6"/>
  <c r="E3281" i="6"/>
  <c r="E3282" i="6"/>
  <c r="E3283" i="6"/>
  <c r="E3284" i="6"/>
  <c r="E3285" i="6"/>
  <c r="E3286" i="6"/>
  <c r="E3287" i="6"/>
  <c r="E3288" i="6"/>
  <c r="E3289" i="6"/>
  <c r="E3290" i="6"/>
  <c r="E3291" i="6"/>
  <c r="E3292" i="6"/>
  <c r="E3293" i="6"/>
  <c r="E3294" i="6"/>
  <c r="E3295" i="6"/>
  <c r="E3296" i="6"/>
  <c r="E3297" i="6"/>
  <c r="E3298" i="6"/>
  <c r="E3299" i="6"/>
  <c r="E3300" i="6"/>
  <c r="E3301" i="6"/>
  <c r="E3302" i="6"/>
  <c r="E3303" i="6"/>
  <c r="E3304" i="6"/>
  <c r="E3305" i="6"/>
  <c r="E3306" i="6"/>
  <c r="E3307" i="6"/>
  <c r="E3308" i="6"/>
  <c r="E3309" i="6"/>
  <c r="E3310" i="6"/>
  <c r="E3311" i="6"/>
  <c r="E3312" i="6"/>
  <c r="E3313" i="6"/>
  <c r="E3314" i="6"/>
  <c r="E3315" i="6"/>
  <c r="E3316" i="6"/>
  <c r="E3317" i="6"/>
  <c r="E3318" i="6"/>
  <c r="E3319" i="6"/>
  <c r="E3320" i="6"/>
  <c r="E3321" i="6"/>
  <c r="E3322" i="6"/>
  <c r="E3323" i="6"/>
  <c r="E3324" i="6"/>
  <c r="E3325" i="6"/>
  <c r="E3326" i="6"/>
  <c r="E3327" i="6"/>
  <c r="E3328" i="6"/>
  <c r="E3329" i="6"/>
  <c r="E3330" i="6"/>
  <c r="E3331" i="6"/>
  <c r="E3332" i="6"/>
  <c r="E3333" i="6"/>
  <c r="E3334" i="6"/>
  <c r="E3335" i="6"/>
  <c r="E3336" i="6"/>
  <c r="E3337" i="6"/>
  <c r="E3338" i="6"/>
  <c r="E3339" i="6"/>
  <c r="E3340" i="6"/>
  <c r="E3341" i="6"/>
  <c r="E3342" i="6"/>
  <c r="E3343" i="6"/>
  <c r="E3344" i="6"/>
  <c r="E3345" i="6"/>
  <c r="E3346" i="6"/>
  <c r="E3347" i="6"/>
  <c r="E3348" i="6"/>
  <c r="E3349" i="6"/>
  <c r="E3350" i="6"/>
  <c r="E3351" i="6"/>
  <c r="E3352" i="6"/>
  <c r="E3353" i="6"/>
  <c r="E3354" i="6"/>
  <c r="E3355" i="6"/>
  <c r="E3356" i="6"/>
  <c r="E3357" i="6"/>
  <c r="E3358" i="6"/>
  <c r="E3359" i="6"/>
  <c r="E3360" i="6"/>
  <c r="E3361" i="6"/>
  <c r="E3362" i="6"/>
  <c r="E3363" i="6"/>
  <c r="E3364" i="6"/>
  <c r="E3365" i="6"/>
  <c r="E3366" i="6"/>
  <c r="E3367" i="6"/>
  <c r="E3368" i="6"/>
  <c r="E3369" i="6"/>
  <c r="E3370" i="6"/>
  <c r="E3371" i="6"/>
  <c r="E3372" i="6"/>
  <c r="E3373" i="6"/>
  <c r="E3374" i="6"/>
  <c r="E3375" i="6"/>
  <c r="E3376" i="6"/>
  <c r="E3377" i="6"/>
  <c r="E3378" i="6"/>
  <c r="E3379" i="6"/>
  <c r="E3380" i="6"/>
  <c r="E3381" i="6"/>
  <c r="E3382" i="6"/>
  <c r="E3383" i="6"/>
  <c r="E3384" i="6"/>
  <c r="E3385" i="6"/>
  <c r="E3386" i="6"/>
  <c r="E3387" i="6"/>
  <c r="E3388" i="6"/>
  <c r="E3389" i="6"/>
  <c r="E3390" i="6"/>
  <c r="E3391" i="6"/>
  <c r="E3392" i="6"/>
  <c r="E3393" i="6"/>
  <c r="E3394" i="6"/>
  <c r="E3395" i="6"/>
  <c r="E3396" i="6"/>
  <c r="E3397" i="6"/>
  <c r="E3398" i="6"/>
  <c r="E3399" i="6"/>
  <c r="E3400" i="6"/>
  <c r="E3401" i="6"/>
  <c r="E3402" i="6"/>
  <c r="E3403" i="6"/>
  <c r="E3404" i="6"/>
  <c r="E3405" i="6"/>
  <c r="E3406" i="6"/>
  <c r="E3407" i="6"/>
  <c r="E3408" i="6"/>
  <c r="E3409" i="6"/>
  <c r="E3410" i="6"/>
  <c r="E3411" i="6"/>
  <c r="E3412" i="6"/>
  <c r="E3413" i="6"/>
  <c r="E3414" i="6"/>
  <c r="E3415" i="6"/>
  <c r="E3416" i="6"/>
  <c r="E3417" i="6"/>
  <c r="E3418" i="6"/>
  <c r="E3419" i="6"/>
  <c r="E3420" i="6"/>
  <c r="E3421" i="6"/>
  <c r="E3422" i="6"/>
  <c r="E3423" i="6"/>
  <c r="E3424" i="6"/>
  <c r="E3425" i="6"/>
  <c r="E3426" i="6"/>
  <c r="E3427" i="6"/>
  <c r="E3428" i="6"/>
  <c r="E3429" i="6"/>
  <c r="E3430" i="6"/>
  <c r="E3431" i="6"/>
  <c r="E3432" i="6"/>
  <c r="E3433" i="6"/>
  <c r="E3434" i="6"/>
  <c r="E3435" i="6"/>
  <c r="E3436" i="6"/>
  <c r="E3437" i="6"/>
  <c r="E3438" i="6"/>
  <c r="E3439" i="6"/>
  <c r="E3440" i="6"/>
  <c r="E3441" i="6"/>
  <c r="E3442" i="6"/>
  <c r="E3443" i="6"/>
  <c r="E3444" i="6"/>
  <c r="E3445" i="6"/>
  <c r="E3446" i="6"/>
  <c r="E3447" i="6"/>
  <c r="E3448" i="6"/>
  <c r="E3449" i="6"/>
  <c r="E3450" i="6"/>
  <c r="E3451" i="6"/>
  <c r="E3452" i="6"/>
  <c r="E3453" i="6"/>
  <c r="E3454" i="6"/>
  <c r="E3455" i="6"/>
  <c r="E3456" i="6"/>
  <c r="E3457" i="6"/>
  <c r="E3458" i="6"/>
  <c r="E3459" i="6"/>
  <c r="E3460" i="6"/>
  <c r="E3461" i="6"/>
  <c r="E3462" i="6"/>
  <c r="E3463" i="6"/>
  <c r="E3464" i="6"/>
  <c r="E3465" i="6"/>
  <c r="E3466" i="6"/>
  <c r="E3467" i="6"/>
  <c r="E3468" i="6"/>
  <c r="E3469" i="6"/>
  <c r="E3470" i="6"/>
  <c r="E3471" i="6"/>
  <c r="E3472" i="6"/>
  <c r="E3473" i="6"/>
  <c r="E3474" i="6"/>
  <c r="E3475" i="6"/>
  <c r="E3476" i="6"/>
  <c r="E3477" i="6"/>
  <c r="E3478" i="6"/>
  <c r="E3479" i="6"/>
  <c r="E3480" i="6"/>
  <c r="E3481" i="6"/>
  <c r="E3482" i="6"/>
  <c r="E3483" i="6"/>
  <c r="E3484" i="6"/>
  <c r="E3485" i="6"/>
  <c r="E3486" i="6"/>
  <c r="E3487" i="6"/>
  <c r="E3488" i="6"/>
  <c r="E3489" i="6"/>
  <c r="E3490" i="6"/>
  <c r="E3491" i="6"/>
  <c r="E3492" i="6"/>
  <c r="E3493" i="6"/>
  <c r="E3494" i="6"/>
  <c r="E3495" i="6"/>
  <c r="E3496" i="6"/>
  <c r="E3497" i="6"/>
  <c r="E3498" i="6"/>
  <c r="E3499" i="6"/>
  <c r="E3500" i="6"/>
  <c r="E3501" i="6"/>
  <c r="E3502" i="6"/>
  <c r="E3503" i="6"/>
  <c r="E3504" i="6"/>
  <c r="E3505" i="6"/>
  <c r="E3506" i="6"/>
  <c r="E3507" i="6"/>
  <c r="E3508" i="6"/>
  <c r="E3509" i="6"/>
  <c r="E3510" i="6"/>
  <c r="E3511" i="6"/>
  <c r="E3512" i="6"/>
  <c r="E3513" i="6"/>
  <c r="E3514" i="6"/>
  <c r="E3515" i="6"/>
  <c r="E3516" i="6"/>
  <c r="E3517" i="6"/>
  <c r="E3518" i="6"/>
  <c r="E3519" i="6"/>
  <c r="E3520" i="6"/>
  <c r="E3521" i="6"/>
  <c r="E3522" i="6"/>
  <c r="E3523" i="6"/>
  <c r="E3524" i="6"/>
  <c r="E3525" i="6"/>
  <c r="E3526" i="6"/>
  <c r="E3527" i="6"/>
  <c r="E3528" i="6"/>
  <c r="E3529" i="6"/>
  <c r="E3530" i="6"/>
  <c r="E3531" i="6"/>
  <c r="E3532" i="6"/>
  <c r="E3533" i="6"/>
  <c r="E3534" i="6"/>
  <c r="E3535" i="6"/>
  <c r="E3536" i="6"/>
  <c r="E3537" i="6"/>
  <c r="E3538" i="6"/>
  <c r="E3539" i="6"/>
  <c r="E3540" i="6"/>
  <c r="E3541" i="6"/>
  <c r="E3542" i="6"/>
  <c r="E3543" i="6"/>
  <c r="E3544" i="6"/>
  <c r="E3545" i="6"/>
  <c r="E3546" i="6"/>
  <c r="E3547" i="6"/>
  <c r="E3548" i="6"/>
  <c r="E3549" i="6"/>
  <c r="E3550" i="6"/>
  <c r="E3551" i="6"/>
  <c r="E3552" i="6"/>
  <c r="E3553" i="6"/>
  <c r="E3554" i="6"/>
  <c r="E3555" i="6"/>
  <c r="E3556" i="6"/>
  <c r="E3557" i="6"/>
  <c r="E3558" i="6"/>
  <c r="E3559" i="6"/>
  <c r="E3560" i="6"/>
  <c r="E3561" i="6"/>
  <c r="E3562" i="6"/>
  <c r="E3563" i="6"/>
  <c r="E3564" i="6"/>
  <c r="E3565" i="6"/>
  <c r="E3566" i="6"/>
  <c r="E3567" i="6"/>
  <c r="E3568" i="6"/>
  <c r="E3569" i="6"/>
  <c r="E3570" i="6"/>
  <c r="E3571" i="6"/>
  <c r="E3572" i="6"/>
  <c r="E3573" i="6"/>
  <c r="E3574" i="6"/>
  <c r="E3575" i="6"/>
  <c r="E3576" i="6"/>
  <c r="E3577" i="6"/>
  <c r="E3578" i="6"/>
  <c r="E3579" i="6"/>
  <c r="E3580" i="6"/>
  <c r="E3581" i="6"/>
  <c r="E3582" i="6"/>
  <c r="E3583" i="6"/>
  <c r="E3584" i="6"/>
  <c r="E3585" i="6"/>
  <c r="E3586" i="6"/>
  <c r="E3587" i="6"/>
  <c r="E3588" i="6"/>
  <c r="E3589" i="6"/>
  <c r="E3590" i="6"/>
  <c r="E3591" i="6"/>
  <c r="E3592" i="6"/>
  <c r="E3593" i="6"/>
  <c r="E3594" i="6"/>
  <c r="E3595" i="6"/>
  <c r="E3596" i="6"/>
  <c r="E3597" i="6"/>
  <c r="E3598" i="6"/>
  <c r="E3599" i="6"/>
  <c r="E3600" i="6"/>
  <c r="E3601" i="6"/>
  <c r="E3602" i="6"/>
  <c r="E3603" i="6"/>
  <c r="E3604" i="6"/>
  <c r="E3605" i="6"/>
  <c r="E3606" i="6"/>
  <c r="E3607" i="6"/>
  <c r="E3608" i="6"/>
  <c r="E3609" i="6"/>
  <c r="E3610" i="6"/>
  <c r="E3611" i="6"/>
  <c r="E3612" i="6"/>
  <c r="E3613" i="6"/>
  <c r="E3614" i="6"/>
  <c r="E3615" i="6"/>
  <c r="E3616" i="6"/>
  <c r="E3617" i="6"/>
  <c r="E3618" i="6"/>
  <c r="E3619" i="6"/>
  <c r="E3620" i="6"/>
  <c r="E3621" i="6"/>
  <c r="E3622" i="6"/>
  <c r="E3623" i="6"/>
  <c r="E3624" i="6"/>
  <c r="E3625" i="6"/>
  <c r="E3626" i="6"/>
  <c r="E3627" i="6"/>
  <c r="E3628" i="6"/>
  <c r="E3629" i="6"/>
  <c r="E3630" i="6"/>
  <c r="E3631" i="6"/>
  <c r="E3632" i="6"/>
  <c r="E3633" i="6"/>
  <c r="E3634" i="6"/>
  <c r="E3635" i="6"/>
  <c r="E3636" i="6"/>
  <c r="E3637" i="6"/>
  <c r="E3638" i="6"/>
  <c r="E3639" i="6"/>
  <c r="E3640" i="6"/>
  <c r="E3641" i="6"/>
  <c r="E3642" i="6"/>
  <c r="E3643" i="6"/>
  <c r="E3644" i="6"/>
  <c r="E3645" i="6"/>
  <c r="E3646" i="6"/>
  <c r="E3647" i="6"/>
  <c r="E3648" i="6"/>
  <c r="E3649" i="6"/>
  <c r="E3650" i="6"/>
  <c r="E3651" i="6"/>
  <c r="E3652" i="6"/>
  <c r="E3653" i="6"/>
  <c r="E3654" i="6"/>
  <c r="E3655" i="6"/>
  <c r="E3656" i="6"/>
  <c r="E3657" i="6"/>
  <c r="E3658" i="6"/>
  <c r="E3659" i="6"/>
  <c r="E3660" i="6"/>
  <c r="E3661" i="6"/>
  <c r="E3662" i="6"/>
  <c r="E3663" i="6"/>
  <c r="E3664" i="6"/>
  <c r="E3665" i="6"/>
  <c r="E3666" i="6"/>
  <c r="E3667" i="6"/>
  <c r="E3668" i="6"/>
  <c r="E3669" i="6"/>
  <c r="E3670" i="6"/>
  <c r="E3671" i="6"/>
  <c r="E3672" i="6"/>
  <c r="E3673" i="6"/>
  <c r="E3674" i="6"/>
  <c r="E3675" i="6"/>
  <c r="E3676" i="6"/>
  <c r="E3677" i="6"/>
  <c r="E3678" i="6"/>
  <c r="E3679" i="6"/>
  <c r="E3680" i="6"/>
  <c r="E3681" i="6"/>
  <c r="E3682" i="6"/>
  <c r="E3683" i="6"/>
  <c r="E3684" i="6"/>
  <c r="E3685" i="6"/>
  <c r="E3686" i="6"/>
  <c r="E3687" i="6"/>
  <c r="E3688" i="6"/>
  <c r="E3689" i="6"/>
  <c r="E3690" i="6"/>
  <c r="E3691" i="6"/>
  <c r="E3692" i="6"/>
  <c r="E3693" i="6"/>
  <c r="E3694" i="6"/>
  <c r="E3695" i="6"/>
  <c r="E3696" i="6"/>
  <c r="E3697" i="6"/>
  <c r="E3698" i="6"/>
  <c r="E3699" i="6"/>
  <c r="E3700" i="6"/>
  <c r="E3701" i="6"/>
  <c r="E3702" i="6"/>
  <c r="E3703" i="6"/>
  <c r="E3704" i="6"/>
  <c r="E3705" i="6"/>
  <c r="E3706" i="6"/>
  <c r="E3707" i="6"/>
  <c r="E3708" i="6"/>
  <c r="E3709" i="6"/>
  <c r="E3710" i="6"/>
  <c r="E3711" i="6"/>
  <c r="E3712" i="6"/>
  <c r="E3713" i="6"/>
  <c r="E3714" i="6"/>
  <c r="E3715" i="6"/>
  <c r="E3716" i="6"/>
  <c r="E3717" i="6"/>
  <c r="E3718" i="6"/>
  <c r="E3719" i="6"/>
  <c r="E3720" i="6"/>
  <c r="E3721" i="6"/>
  <c r="E3722" i="6"/>
  <c r="E3723" i="6"/>
  <c r="E3724" i="6"/>
  <c r="E3725" i="6"/>
  <c r="E3726" i="6"/>
  <c r="E3727" i="6"/>
  <c r="E3728" i="6"/>
  <c r="E3729" i="6"/>
  <c r="E3730" i="6"/>
  <c r="E3731" i="6"/>
  <c r="E3732" i="6"/>
  <c r="E3733" i="6"/>
  <c r="E3734" i="6"/>
  <c r="E3735" i="6"/>
  <c r="E3736" i="6"/>
  <c r="E3737" i="6"/>
  <c r="E3738" i="6"/>
  <c r="E3739" i="6"/>
  <c r="E3740" i="6"/>
  <c r="E3741" i="6"/>
  <c r="E3742" i="6"/>
  <c r="E3743" i="6"/>
  <c r="E3744" i="6"/>
  <c r="E3745" i="6"/>
  <c r="E3746" i="6"/>
  <c r="E3747" i="6"/>
  <c r="E3748" i="6"/>
  <c r="E3749" i="6"/>
  <c r="E3750" i="6"/>
  <c r="E3751" i="6"/>
  <c r="E3752" i="6"/>
  <c r="E3753" i="6"/>
  <c r="E3754" i="6"/>
  <c r="E3755" i="6"/>
  <c r="E3756" i="6"/>
  <c r="E3757" i="6"/>
  <c r="E3758" i="6"/>
  <c r="E3759" i="6"/>
  <c r="E3760" i="6"/>
  <c r="E3761" i="6"/>
  <c r="E3762" i="6"/>
  <c r="E3763" i="6"/>
  <c r="E3764" i="6"/>
  <c r="E3765" i="6"/>
  <c r="E3766" i="6"/>
  <c r="E3767" i="6"/>
  <c r="E3768" i="6"/>
  <c r="E3769" i="6"/>
  <c r="E3770" i="6"/>
  <c r="E3771" i="6"/>
  <c r="E3772" i="6"/>
  <c r="E3773" i="6"/>
  <c r="E3774" i="6"/>
  <c r="E3775" i="6"/>
  <c r="E3776" i="6"/>
  <c r="E3777" i="6"/>
  <c r="E3778" i="6"/>
  <c r="E3779" i="6"/>
  <c r="E3780" i="6"/>
  <c r="E3781" i="6"/>
  <c r="E3782" i="6"/>
  <c r="E3783" i="6"/>
  <c r="E3784" i="6"/>
  <c r="E3785" i="6"/>
  <c r="E3786" i="6"/>
  <c r="E3787" i="6"/>
  <c r="E3788" i="6"/>
  <c r="E3789" i="6"/>
  <c r="E3790" i="6"/>
  <c r="E3791" i="6"/>
  <c r="E3792" i="6"/>
  <c r="E3793" i="6"/>
  <c r="E3794" i="6"/>
  <c r="E3795" i="6"/>
  <c r="E3796" i="6"/>
  <c r="E3797" i="6"/>
  <c r="E3798" i="6"/>
  <c r="E3799" i="6"/>
  <c r="E3800" i="6"/>
  <c r="E3801" i="6"/>
  <c r="E3802" i="6"/>
  <c r="E3803" i="6"/>
  <c r="E3804" i="6"/>
  <c r="E3805" i="6"/>
  <c r="E3806" i="6"/>
  <c r="E3807" i="6"/>
  <c r="E3808" i="6"/>
  <c r="E3809" i="6"/>
  <c r="E3810" i="6"/>
  <c r="E3811" i="6"/>
  <c r="E3812" i="6"/>
  <c r="E3813" i="6"/>
  <c r="E3814" i="6"/>
  <c r="E3815" i="6"/>
  <c r="E3816" i="6"/>
  <c r="E3817" i="6"/>
  <c r="E3818" i="6"/>
  <c r="E3819" i="6"/>
  <c r="E3820" i="6"/>
  <c r="E3821" i="6"/>
  <c r="E3822" i="6"/>
  <c r="E3823" i="6"/>
  <c r="E3824" i="6"/>
  <c r="E3825" i="6"/>
  <c r="E3826" i="6"/>
  <c r="E3827" i="6"/>
  <c r="E3828" i="6"/>
  <c r="E3829" i="6"/>
  <c r="E3830" i="6"/>
  <c r="E3831" i="6"/>
  <c r="E3832" i="6"/>
  <c r="E3833" i="6"/>
  <c r="E3834" i="6"/>
  <c r="E3835" i="6"/>
  <c r="E3836" i="6"/>
  <c r="E3837" i="6"/>
  <c r="E3838" i="6"/>
  <c r="E3839" i="6"/>
  <c r="E3840" i="6"/>
  <c r="E3841" i="6"/>
  <c r="E3842" i="6"/>
  <c r="E3843" i="6"/>
  <c r="E3844" i="6"/>
  <c r="E3845" i="6"/>
  <c r="E3846" i="6"/>
  <c r="E3847" i="6"/>
  <c r="E3848" i="6"/>
  <c r="E3849" i="6"/>
  <c r="E3850" i="6"/>
  <c r="E3851" i="6"/>
  <c r="E3852" i="6"/>
  <c r="E3853" i="6"/>
  <c r="E3854" i="6"/>
  <c r="E3855" i="6"/>
  <c r="E3856" i="6"/>
  <c r="E3857" i="6"/>
  <c r="E3858" i="6"/>
  <c r="E3859" i="6"/>
  <c r="E3860" i="6"/>
  <c r="E3861" i="6"/>
  <c r="E3862" i="6"/>
  <c r="E3863" i="6"/>
  <c r="E3864" i="6"/>
  <c r="E3865" i="6"/>
  <c r="E3866" i="6"/>
  <c r="E3867" i="6"/>
  <c r="E3868" i="6"/>
  <c r="E3869" i="6"/>
  <c r="E3870" i="6"/>
  <c r="E3871" i="6"/>
  <c r="E3872" i="6"/>
  <c r="E3873" i="6"/>
  <c r="E3874" i="6"/>
  <c r="E3875" i="6"/>
  <c r="E3876" i="6"/>
  <c r="E3877" i="6"/>
  <c r="E3878" i="6"/>
  <c r="E3879" i="6"/>
  <c r="E3880" i="6"/>
  <c r="E3881" i="6"/>
  <c r="E3882" i="6"/>
  <c r="E3883" i="6"/>
  <c r="E3884" i="6"/>
  <c r="E3885" i="6"/>
  <c r="E3886" i="6"/>
  <c r="E3887" i="6"/>
  <c r="E3888" i="6"/>
  <c r="E3889" i="6"/>
  <c r="E3890" i="6"/>
  <c r="E3891" i="6"/>
  <c r="E3892" i="6"/>
  <c r="E3893" i="6"/>
  <c r="E3894" i="6"/>
  <c r="E3895" i="6"/>
  <c r="E3896" i="6"/>
  <c r="E3897" i="6"/>
  <c r="E3898" i="6"/>
  <c r="E3899" i="6"/>
  <c r="E3900" i="6"/>
  <c r="E3901" i="6"/>
  <c r="E3902" i="6"/>
  <c r="E3903" i="6"/>
  <c r="E3904" i="6"/>
  <c r="E3905" i="6"/>
  <c r="E3906" i="6"/>
  <c r="E3907" i="6"/>
  <c r="E3908" i="6"/>
  <c r="E3909" i="6"/>
  <c r="E3910" i="6"/>
  <c r="E3911" i="6"/>
  <c r="E3912" i="6"/>
  <c r="E3913" i="6"/>
  <c r="E3914" i="6"/>
  <c r="E3915" i="6"/>
  <c r="E3916" i="6"/>
  <c r="E3917" i="6"/>
  <c r="E3918" i="6"/>
  <c r="E3919" i="6"/>
  <c r="E3920" i="6"/>
  <c r="E3921" i="6"/>
  <c r="E3922" i="6"/>
  <c r="E3923" i="6"/>
  <c r="E3924" i="6"/>
  <c r="E3925" i="6"/>
  <c r="E3926" i="6"/>
  <c r="E3927" i="6"/>
  <c r="E3928" i="6"/>
  <c r="E3929" i="6"/>
  <c r="E3930" i="6"/>
  <c r="E3931" i="6"/>
  <c r="E3932" i="6"/>
  <c r="E3933" i="6"/>
  <c r="E3934" i="6"/>
  <c r="E3935" i="6"/>
  <c r="E3936" i="6"/>
  <c r="E3937" i="6"/>
  <c r="E3938" i="6"/>
  <c r="E3939" i="6"/>
  <c r="E3940" i="6"/>
  <c r="E3941" i="6"/>
  <c r="E3942" i="6"/>
  <c r="E3943" i="6"/>
  <c r="E3944" i="6"/>
  <c r="E3945" i="6"/>
  <c r="E3946" i="6"/>
  <c r="E3947" i="6"/>
  <c r="E3948" i="6"/>
  <c r="E3949" i="6"/>
  <c r="E3950" i="6"/>
  <c r="E3951" i="6"/>
  <c r="E3952" i="6"/>
  <c r="E3953" i="6"/>
  <c r="E3954" i="6"/>
  <c r="E3955" i="6"/>
  <c r="E3956" i="6"/>
  <c r="E3957" i="6"/>
  <c r="E3958" i="6"/>
  <c r="E3959" i="6"/>
  <c r="E3960" i="6"/>
  <c r="E3961" i="6"/>
  <c r="E3962" i="6"/>
  <c r="E3963" i="6"/>
  <c r="E3964" i="6"/>
  <c r="E3965" i="6"/>
  <c r="E3966" i="6"/>
  <c r="E3967" i="6"/>
  <c r="E3968" i="6"/>
  <c r="E3969" i="6"/>
  <c r="E3970" i="6"/>
  <c r="E3971" i="6"/>
  <c r="E3972" i="6"/>
  <c r="E3973" i="6"/>
  <c r="E3974" i="6"/>
  <c r="E3975" i="6"/>
  <c r="E3976" i="6"/>
  <c r="E3977" i="6"/>
  <c r="E3978" i="6"/>
  <c r="E3979" i="6"/>
  <c r="E3980" i="6"/>
  <c r="E3981" i="6"/>
  <c r="E3982" i="6"/>
  <c r="E3983" i="6"/>
  <c r="E3984" i="6"/>
  <c r="E3985" i="6"/>
  <c r="E3986" i="6"/>
  <c r="E3987" i="6"/>
  <c r="E3988" i="6"/>
  <c r="E3989" i="6"/>
  <c r="E3990" i="6"/>
  <c r="E3991" i="6"/>
  <c r="E3992" i="6"/>
  <c r="E3993" i="6"/>
  <c r="E3994" i="6"/>
  <c r="E3995" i="6"/>
  <c r="E3996" i="6"/>
  <c r="E3997" i="6"/>
  <c r="E3998" i="6"/>
  <c r="E3999" i="6"/>
  <c r="E4000" i="6"/>
  <c r="E4001" i="6"/>
  <c r="E4002" i="6"/>
  <c r="E4003" i="6"/>
  <c r="E4004" i="6"/>
  <c r="E4005" i="6"/>
  <c r="E4006" i="6"/>
  <c r="E4007" i="6"/>
  <c r="E4008" i="6"/>
  <c r="E4009" i="6"/>
  <c r="E4010" i="6"/>
  <c r="E4011" i="6"/>
  <c r="E4012" i="6"/>
  <c r="E4013" i="6"/>
  <c r="E4014" i="6"/>
  <c r="E4015" i="6"/>
  <c r="E4016" i="6"/>
  <c r="E4017" i="6"/>
  <c r="E4018" i="6"/>
  <c r="E4019" i="6"/>
  <c r="E4020" i="6"/>
  <c r="E4021" i="6"/>
  <c r="E4022" i="6"/>
  <c r="E4023" i="6"/>
  <c r="E4024" i="6"/>
  <c r="E4025" i="6"/>
  <c r="E4026" i="6"/>
  <c r="E4027" i="6"/>
  <c r="E4028" i="6"/>
  <c r="E4029" i="6"/>
  <c r="E4030" i="6"/>
  <c r="E4031" i="6"/>
  <c r="E4032" i="6"/>
  <c r="E4033" i="6"/>
  <c r="E4034" i="6"/>
  <c r="E4035" i="6"/>
  <c r="E4036" i="6"/>
  <c r="E4037" i="6"/>
  <c r="E4038" i="6"/>
  <c r="E4039" i="6"/>
  <c r="E4040" i="6"/>
  <c r="E4041" i="6"/>
  <c r="E4042" i="6"/>
  <c r="E4043" i="6"/>
  <c r="E4044" i="6"/>
  <c r="E4045" i="6"/>
  <c r="E4046" i="6"/>
  <c r="E4047" i="6"/>
  <c r="E4048" i="6"/>
  <c r="E4049" i="6"/>
  <c r="E4050" i="6"/>
  <c r="E4051" i="6"/>
  <c r="E4052" i="6"/>
  <c r="E4053" i="6"/>
  <c r="E4054" i="6"/>
  <c r="E4055" i="6"/>
  <c r="E4056" i="6"/>
  <c r="E4057" i="6"/>
  <c r="E4058" i="6"/>
  <c r="E4059" i="6"/>
  <c r="E4060" i="6"/>
  <c r="E4061" i="6"/>
  <c r="E4062" i="6"/>
  <c r="E4063" i="6"/>
  <c r="E4064" i="6"/>
  <c r="E4065" i="6"/>
  <c r="E4066" i="6"/>
  <c r="E4067" i="6"/>
  <c r="E4068" i="6"/>
  <c r="E4069" i="6"/>
  <c r="E4070" i="6"/>
  <c r="E4071" i="6"/>
  <c r="E4072" i="6"/>
  <c r="E4073" i="6"/>
  <c r="E4074" i="6"/>
  <c r="E4075" i="6"/>
  <c r="E4076" i="6"/>
  <c r="E4077" i="6"/>
  <c r="E4078" i="6"/>
  <c r="E4079" i="6"/>
  <c r="E4080" i="6"/>
  <c r="E4081" i="6"/>
  <c r="E4082" i="6"/>
  <c r="E4083" i="6"/>
  <c r="E4084" i="6"/>
  <c r="E4085" i="6"/>
  <c r="E4086" i="6"/>
  <c r="E4087" i="6"/>
  <c r="E4088" i="6"/>
  <c r="E4089" i="6"/>
  <c r="E4090" i="6"/>
  <c r="E4091" i="6"/>
  <c r="E4092" i="6"/>
  <c r="E4093" i="6"/>
  <c r="E4094" i="6"/>
  <c r="E4095" i="6"/>
  <c r="E4096" i="6"/>
  <c r="E4097" i="6"/>
  <c r="E4098" i="6"/>
  <c r="E4099" i="6"/>
  <c r="E4100" i="6"/>
  <c r="E4101" i="6"/>
  <c r="E4102" i="6"/>
  <c r="E4103" i="6"/>
  <c r="E4104" i="6"/>
  <c r="E4105" i="6"/>
  <c r="E4106" i="6"/>
  <c r="E4107" i="6"/>
  <c r="E4108" i="6"/>
  <c r="E4109" i="6"/>
  <c r="E4110" i="6"/>
  <c r="E4111" i="6"/>
  <c r="E4112" i="6"/>
  <c r="E4113" i="6"/>
  <c r="E4114" i="6"/>
  <c r="E4115" i="6"/>
  <c r="E4116" i="6"/>
  <c r="E4117" i="6"/>
  <c r="E4118" i="6"/>
  <c r="E4119" i="6"/>
  <c r="E4120" i="6"/>
  <c r="E4121" i="6"/>
  <c r="E4122" i="6"/>
  <c r="E4123" i="6"/>
  <c r="E4124" i="6"/>
  <c r="E4125" i="6"/>
  <c r="E4126" i="6"/>
  <c r="E4127" i="6"/>
  <c r="E4128" i="6"/>
  <c r="E4129" i="6"/>
  <c r="E4130" i="6"/>
  <c r="E4131" i="6"/>
  <c r="E4132" i="6"/>
  <c r="E4133" i="6"/>
  <c r="E4134" i="6"/>
  <c r="E4135" i="6"/>
  <c r="E4136" i="6"/>
  <c r="E4137" i="6"/>
  <c r="E4138" i="6"/>
  <c r="E4139" i="6"/>
  <c r="E4140" i="6"/>
  <c r="E4141" i="6"/>
  <c r="E4142" i="6"/>
  <c r="E4143" i="6"/>
  <c r="E4144" i="6"/>
  <c r="E4145" i="6"/>
  <c r="E4146" i="6"/>
  <c r="E4147" i="6"/>
  <c r="E4148" i="6"/>
  <c r="E4149" i="6"/>
  <c r="E4150" i="6"/>
  <c r="E4151" i="6"/>
  <c r="E4152" i="6"/>
  <c r="E4153" i="6"/>
  <c r="E4154" i="6"/>
  <c r="E4155" i="6"/>
  <c r="E4156" i="6"/>
  <c r="E4157" i="6"/>
  <c r="E4158" i="6"/>
  <c r="E4159" i="6"/>
  <c r="E4160" i="6"/>
  <c r="E4161" i="6"/>
  <c r="E4162" i="6"/>
  <c r="E4163" i="6"/>
  <c r="E4164" i="6"/>
  <c r="E4165" i="6"/>
  <c r="E4166" i="6"/>
  <c r="E4167" i="6"/>
  <c r="E4168" i="6"/>
  <c r="E4169" i="6"/>
  <c r="E4170" i="6"/>
  <c r="E4171" i="6"/>
  <c r="E4172" i="6"/>
  <c r="E4173" i="6"/>
  <c r="E4174" i="6"/>
  <c r="E4175" i="6"/>
  <c r="E4176" i="6"/>
  <c r="E4177" i="6"/>
  <c r="E4178" i="6"/>
  <c r="E4179" i="6"/>
  <c r="E4180" i="6"/>
  <c r="E4181" i="6"/>
  <c r="E4182" i="6"/>
  <c r="E4183" i="6"/>
  <c r="E4184" i="6"/>
  <c r="E4185" i="6"/>
  <c r="E4186" i="6"/>
  <c r="E4187" i="6"/>
  <c r="E4188" i="6"/>
  <c r="E4189" i="6"/>
  <c r="E4190" i="6"/>
  <c r="E4191" i="6"/>
  <c r="E4192" i="6"/>
  <c r="E4193" i="6"/>
  <c r="E4194" i="6"/>
  <c r="E4195" i="6"/>
  <c r="E4196" i="6"/>
  <c r="E4197" i="6"/>
  <c r="E4198" i="6"/>
  <c r="E4199" i="6"/>
  <c r="E4200" i="6"/>
  <c r="E4201" i="6"/>
  <c r="E4202" i="6"/>
  <c r="E4203" i="6"/>
  <c r="E4204" i="6"/>
  <c r="E4205" i="6"/>
  <c r="E4206" i="6"/>
  <c r="E4207" i="6"/>
  <c r="E4208" i="6"/>
  <c r="E4209" i="6"/>
  <c r="E4210" i="6"/>
  <c r="E4211" i="6"/>
  <c r="E4212" i="6"/>
  <c r="E4213" i="6"/>
  <c r="E4214" i="6"/>
  <c r="E4215" i="6"/>
  <c r="E4216" i="6"/>
  <c r="E4217" i="6"/>
  <c r="E4218" i="6"/>
  <c r="E4219" i="6"/>
  <c r="E4220" i="6"/>
  <c r="E4221" i="6"/>
  <c r="E4222" i="6"/>
  <c r="E4223" i="6"/>
  <c r="E4224" i="6"/>
  <c r="E4225" i="6"/>
  <c r="E4226" i="6"/>
  <c r="E4227" i="6"/>
  <c r="E4228" i="6"/>
  <c r="E4229" i="6"/>
  <c r="E4230" i="6"/>
  <c r="E4231" i="6"/>
  <c r="E4232" i="6"/>
  <c r="E4233" i="6"/>
  <c r="E4234" i="6"/>
  <c r="E4235" i="6"/>
  <c r="E4236" i="6"/>
  <c r="E4237" i="6"/>
  <c r="E4238" i="6"/>
  <c r="E4239" i="6"/>
  <c r="E4240" i="6"/>
  <c r="E4241" i="6"/>
  <c r="E4242" i="6"/>
  <c r="E4243" i="6"/>
  <c r="E4244" i="6"/>
  <c r="E4245" i="6"/>
  <c r="E4246" i="6"/>
  <c r="E4247" i="6"/>
  <c r="E4248" i="6"/>
  <c r="E4249" i="6"/>
  <c r="E4250" i="6"/>
  <c r="E4251" i="6"/>
  <c r="E4252" i="6"/>
  <c r="E4253" i="6"/>
  <c r="E4254" i="6"/>
  <c r="E4255" i="6"/>
  <c r="E4256" i="6"/>
  <c r="E4257" i="6"/>
  <c r="E4258" i="6"/>
  <c r="E4259" i="6"/>
  <c r="E4260" i="6"/>
  <c r="E4261" i="6"/>
  <c r="E4262" i="6"/>
  <c r="E4263" i="6"/>
  <c r="E4264" i="6"/>
  <c r="E4265" i="6"/>
  <c r="E4266" i="6"/>
  <c r="E4267" i="6"/>
  <c r="E4268" i="6"/>
  <c r="E4269" i="6"/>
  <c r="E4270" i="6"/>
  <c r="E4271" i="6"/>
  <c r="E4272" i="6"/>
  <c r="E4273" i="6"/>
  <c r="E4274" i="6"/>
  <c r="E4275" i="6"/>
  <c r="E4276" i="6"/>
  <c r="E4277" i="6"/>
  <c r="E4278" i="6"/>
  <c r="E4279" i="6"/>
  <c r="E4280" i="6"/>
  <c r="E4281" i="6"/>
  <c r="E4282" i="6"/>
  <c r="E4283" i="6"/>
  <c r="E4284" i="6"/>
  <c r="E4285" i="6"/>
  <c r="E4286" i="6"/>
  <c r="E4287" i="6"/>
  <c r="E4288" i="6"/>
  <c r="E4289" i="6"/>
  <c r="E4290" i="6"/>
  <c r="E4291" i="6"/>
  <c r="E4292" i="6"/>
  <c r="E4293" i="6"/>
  <c r="E4294" i="6"/>
  <c r="E4295" i="6"/>
  <c r="E4296" i="6"/>
  <c r="E4297" i="6"/>
  <c r="E4298" i="6"/>
  <c r="E4299" i="6"/>
  <c r="E4300" i="6"/>
  <c r="E4301" i="6"/>
  <c r="E4302" i="6"/>
  <c r="E4303" i="6"/>
  <c r="E4304" i="6"/>
  <c r="E4305" i="6"/>
  <c r="E4306" i="6"/>
  <c r="E4307" i="6"/>
  <c r="E4308" i="6"/>
  <c r="E4309" i="6"/>
  <c r="E4310" i="6"/>
  <c r="E4311" i="6"/>
  <c r="E4312" i="6"/>
  <c r="E4313" i="6"/>
  <c r="E4314" i="6"/>
  <c r="E4315" i="6"/>
  <c r="E4316" i="6"/>
  <c r="E4317" i="6"/>
  <c r="E4318" i="6"/>
  <c r="E4319" i="6"/>
  <c r="E4320" i="6"/>
  <c r="E4321" i="6"/>
  <c r="E4322" i="6"/>
  <c r="E4323" i="6"/>
  <c r="E4324" i="6"/>
  <c r="E4325" i="6"/>
  <c r="E4326" i="6"/>
  <c r="E4327" i="6"/>
  <c r="E4328" i="6"/>
  <c r="E4329" i="6"/>
  <c r="E4330" i="6"/>
  <c r="E4331" i="6"/>
  <c r="E4332" i="6"/>
  <c r="E4333" i="6"/>
  <c r="E4334" i="6"/>
  <c r="E4335" i="6"/>
  <c r="E4336" i="6"/>
  <c r="E4337" i="6"/>
  <c r="E4338" i="6"/>
  <c r="E4339" i="6"/>
  <c r="E4340" i="6"/>
  <c r="E4341" i="6"/>
  <c r="E4342" i="6"/>
  <c r="E4343" i="6"/>
  <c r="E4344" i="6"/>
  <c r="E4345" i="6"/>
  <c r="E4346" i="6"/>
  <c r="E4347" i="6"/>
  <c r="E4348" i="6"/>
  <c r="E4349" i="6"/>
  <c r="E4350" i="6"/>
  <c r="E4351" i="6"/>
  <c r="E4352" i="6"/>
  <c r="E4353" i="6"/>
  <c r="E4354" i="6"/>
  <c r="E4355" i="6"/>
  <c r="E4356" i="6"/>
  <c r="E4357" i="6"/>
  <c r="E4358" i="6"/>
  <c r="E4359" i="6"/>
  <c r="E4360" i="6"/>
  <c r="E4361" i="6"/>
  <c r="E4362" i="6"/>
  <c r="E4363" i="6"/>
  <c r="E4364" i="6"/>
  <c r="E4365" i="6"/>
  <c r="E4366" i="6"/>
  <c r="E4367" i="6"/>
  <c r="E4368" i="6"/>
  <c r="E4369" i="6"/>
  <c r="E4370" i="6"/>
  <c r="E4371" i="6"/>
  <c r="E4372" i="6"/>
  <c r="E4373" i="6"/>
  <c r="E4374" i="6"/>
  <c r="E4375" i="6"/>
  <c r="E4376" i="6"/>
  <c r="E4377" i="6"/>
  <c r="E4378" i="6"/>
  <c r="E4379" i="6"/>
  <c r="E4380" i="6"/>
  <c r="E4381" i="6"/>
  <c r="E4382" i="6"/>
  <c r="E4383" i="6"/>
  <c r="E4384" i="6"/>
  <c r="E4385" i="6"/>
  <c r="E4386" i="6"/>
  <c r="E4387" i="6"/>
  <c r="E4388" i="6"/>
  <c r="E4389" i="6"/>
  <c r="E4390" i="6"/>
  <c r="E4391" i="6"/>
  <c r="E4392" i="6"/>
  <c r="E4393" i="6"/>
  <c r="E4394" i="6"/>
  <c r="E4395" i="6"/>
  <c r="E4396" i="6"/>
  <c r="E4397" i="6"/>
  <c r="E4398" i="6"/>
  <c r="E4399" i="6"/>
  <c r="E4400" i="6"/>
  <c r="E4401" i="6"/>
  <c r="E4402" i="6"/>
  <c r="E4403" i="6"/>
  <c r="E4404" i="6"/>
  <c r="E4405" i="6"/>
  <c r="E4406" i="6"/>
  <c r="E4407" i="6"/>
  <c r="E4408" i="6"/>
  <c r="E4409" i="6"/>
  <c r="E4410" i="6"/>
  <c r="E4411" i="6"/>
  <c r="E4412" i="6"/>
  <c r="E4413" i="6"/>
  <c r="E4414" i="6"/>
  <c r="E4415" i="6"/>
  <c r="E4416" i="6"/>
  <c r="E4417" i="6"/>
  <c r="E4418" i="6"/>
  <c r="E4419" i="6"/>
  <c r="E4420" i="6"/>
  <c r="E4421" i="6"/>
  <c r="E4422" i="6"/>
  <c r="E4423" i="6"/>
  <c r="E4424" i="6"/>
  <c r="E4425" i="6"/>
  <c r="E4426" i="6"/>
  <c r="E4427" i="6"/>
  <c r="E4428" i="6"/>
  <c r="E4429" i="6"/>
  <c r="E4430" i="6"/>
  <c r="E4431" i="6"/>
  <c r="E4432" i="6"/>
  <c r="E4433" i="6"/>
  <c r="E4434" i="6"/>
  <c r="E4435" i="6"/>
  <c r="E4436" i="6"/>
  <c r="E4437" i="6"/>
  <c r="E4438" i="6"/>
  <c r="E4439" i="6"/>
  <c r="E4440" i="6"/>
  <c r="E4441" i="6"/>
  <c r="E4442" i="6"/>
  <c r="E4443" i="6"/>
  <c r="E4444" i="6"/>
  <c r="E4445" i="6"/>
  <c r="E4446" i="6"/>
  <c r="E4447" i="6"/>
  <c r="E4448" i="6"/>
  <c r="E4449" i="6"/>
  <c r="E4450" i="6"/>
  <c r="E4451" i="6"/>
  <c r="E4452" i="6"/>
  <c r="E4453" i="6"/>
  <c r="E4454" i="6"/>
  <c r="E4455" i="6"/>
  <c r="E4456" i="6"/>
  <c r="E4457" i="6"/>
  <c r="E4458" i="6"/>
  <c r="E4459" i="6"/>
  <c r="E4460" i="6"/>
  <c r="E4461" i="6"/>
  <c r="E4462" i="6"/>
  <c r="E4463" i="6"/>
  <c r="E4464" i="6"/>
  <c r="E4465" i="6"/>
  <c r="E4466" i="6"/>
  <c r="E4467" i="6"/>
  <c r="E4468" i="6"/>
  <c r="E4469" i="6"/>
  <c r="E4470" i="6"/>
  <c r="E4471" i="6"/>
  <c r="E4472" i="6"/>
  <c r="E4473" i="6"/>
  <c r="E4474" i="6"/>
  <c r="E4475" i="6"/>
  <c r="E4476" i="6"/>
  <c r="E4477" i="6"/>
  <c r="E4478" i="6"/>
  <c r="E4479" i="6"/>
  <c r="E4480" i="6"/>
  <c r="E4481" i="6"/>
  <c r="E4482" i="6"/>
  <c r="E4483" i="6"/>
  <c r="E4484" i="6"/>
  <c r="E4485" i="6"/>
  <c r="E4486" i="6"/>
  <c r="E4487" i="6"/>
  <c r="E4488" i="6"/>
  <c r="E4489" i="6"/>
  <c r="E4490" i="6"/>
  <c r="E4491" i="6"/>
  <c r="E4492" i="6"/>
  <c r="E4493" i="6"/>
  <c r="E4494" i="6"/>
  <c r="E4495" i="6"/>
  <c r="E4496" i="6"/>
  <c r="E4497" i="6"/>
  <c r="E4498" i="6"/>
  <c r="E4499" i="6"/>
  <c r="E4500" i="6"/>
  <c r="E4501" i="6"/>
  <c r="E4502" i="6"/>
  <c r="E4503" i="6"/>
  <c r="E4504" i="6"/>
  <c r="E4505" i="6"/>
  <c r="E4506" i="6"/>
  <c r="E4507" i="6"/>
  <c r="E4508" i="6"/>
  <c r="E4509" i="6"/>
  <c r="E4510" i="6"/>
  <c r="E4511" i="6"/>
  <c r="E4512" i="6"/>
  <c r="E4513" i="6"/>
  <c r="E4514" i="6"/>
  <c r="E4515" i="6"/>
  <c r="E4516" i="6"/>
  <c r="E4517" i="6"/>
  <c r="E4518" i="6"/>
  <c r="E4519" i="6"/>
  <c r="E4520" i="6"/>
  <c r="E4521" i="6"/>
  <c r="E4522" i="6"/>
  <c r="E4523" i="6"/>
  <c r="E4524" i="6"/>
  <c r="E4525" i="6"/>
  <c r="E4526" i="6"/>
  <c r="E4527" i="6"/>
  <c r="E4528" i="6"/>
  <c r="E4529" i="6"/>
  <c r="E4530" i="6"/>
  <c r="E4531" i="6"/>
  <c r="E4532" i="6"/>
  <c r="E4533" i="6"/>
  <c r="E4534" i="6"/>
  <c r="E4535" i="6"/>
  <c r="E4536" i="6"/>
  <c r="E4537" i="6"/>
  <c r="E4538" i="6"/>
  <c r="E4539" i="6"/>
  <c r="E4540" i="6"/>
  <c r="E4541" i="6"/>
  <c r="E4542" i="6"/>
  <c r="E4543" i="6"/>
  <c r="E4544" i="6"/>
  <c r="E4545" i="6"/>
  <c r="E4546" i="6"/>
  <c r="E4547" i="6"/>
  <c r="E4548" i="6"/>
  <c r="E4549" i="6"/>
  <c r="E4550" i="6"/>
  <c r="E4551" i="6"/>
  <c r="E4552" i="6"/>
  <c r="E4553" i="6"/>
  <c r="E4554" i="6"/>
  <c r="E4555" i="6"/>
  <c r="E4556" i="6"/>
  <c r="E4557" i="6"/>
  <c r="E4558" i="6"/>
  <c r="E4559" i="6"/>
  <c r="E4560" i="6"/>
  <c r="E4561" i="6"/>
  <c r="E4562" i="6"/>
  <c r="E4563" i="6"/>
  <c r="E4564" i="6"/>
  <c r="E4565" i="6"/>
  <c r="E4566" i="6"/>
  <c r="E4567" i="6"/>
  <c r="E4568" i="6"/>
  <c r="E4569" i="6"/>
  <c r="E4570" i="6"/>
  <c r="E4571" i="6"/>
  <c r="E4572" i="6"/>
  <c r="E4573" i="6"/>
  <c r="E4574" i="6"/>
  <c r="E4575" i="6"/>
  <c r="E4576" i="6"/>
  <c r="E4577" i="6"/>
  <c r="E4578" i="6"/>
  <c r="E4579" i="6"/>
  <c r="E4580" i="6"/>
  <c r="E4581" i="6"/>
  <c r="E4582" i="6"/>
  <c r="E4583" i="6"/>
  <c r="E4584" i="6"/>
  <c r="E4585" i="6"/>
  <c r="E4586" i="6"/>
  <c r="E4587" i="6"/>
  <c r="E4588" i="6"/>
  <c r="E4589" i="6"/>
  <c r="E4590" i="6"/>
  <c r="E4591" i="6"/>
  <c r="E4592" i="6"/>
  <c r="E4593" i="6"/>
  <c r="E4594" i="6"/>
  <c r="E4595" i="6"/>
  <c r="E4596" i="6"/>
  <c r="E4597" i="6"/>
  <c r="E4598" i="6"/>
  <c r="E4599" i="6"/>
  <c r="E4600" i="6"/>
  <c r="E4601" i="6"/>
  <c r="E4602" i="6"/>
  <c r="E4603" i="6"/>
  <c r="E4604" i="6"/>
  <c r="E4605" i="6"/>
  <c r="E4606" i="6"/>
  <c r="E4607" i="6"/>
  <c r="E4608" i="6"/>
  <c r="E4609" i="6"/>
  <c r="E4610" i="6"/>
  <c r="E4611" i="6"/>
  <c r="E4612" i="6"/>
  <c r="E4613" i="6"/>
  <c r="E4614" i="6"/>
  <c r="E4615" i="6"/>
  <c r="E4616" i="6"/>
  <c r="E4617" i="6"/>
  <c r="E4618" i="6"/>
  <c r="E4619" i="6"/>
  <c r="E4620" i="6"/>
  <c r="E4621" i="6"/>
  <c r="E4622" i="6"/>
  <c r="E4623" i="6"/>
  <c r="E4624" i="6"/>
  <c r="E4625" i="6"/>
  <c r="E4626" i="6"/>
  <c r="E4627" i="6"/>
  <c r="E4628" i="6"/>
  <c r="E4629" i="6"/>
  <c r="E4630" i="6"/>
  <c r="E4631" i="6"/>
  <c r="E4632" i="6"/>
  <c r="E4633" i="6"/>
  <c r="E4634" i="6"/>
  <c r="E4635" i="6"/>
  <c r="E4636" i="6"/>
  <c r="E4637" i="6"/>
  <c r="E4638" i="6"/>
  <c r="E4639" i="6"/>
  <c r="E4640" i="6"/>
  <c r="E4641" i="6"/>
  <c r="E4642" i="6"/>
  <c r="E4643" i="6"/>
  <c r="E4644" i="6"/>
  <c r="E4645" i="6"/>
  <c r="E4646" i="6"/>
  <c r="E4647" i="6"/>
  <c r="E4648" i="6"/>
  <c r="E4649" i="6"/>
  <c r="E4650" i="6"/>
  <c r="E4651" i="6"/>
  <c r="E4652" i="6"/>
  <c r="E4653" i="6"/>
  <c r="E4654" i="6"/>
  <c r="E4655" i="6"/>
  <c r="E4656" i="6"/>
  <c r="E4657" i="6"/>
  <c r="E4658" i="6"/>
  <c r="E4659" i="6"/>
  <c r="E4660" i="6"/>
  <c r="E4661" i="6"/>
  <c r="E4662" i="6"/>
  <c r="E4663" i="6"/>
  <c r="E4664" i="6"/>
  <c r="E4665" i="6"/>
  <c r="E4666" i="6"/>
  <c r="E4667" i="6"/>
  <c r="E4668" i="6"/>
  <c r="E4669" i="6"/>
  <c r="E4670" i="6"/>
  <c r="E4671" i="6"/>
  <c r="E4672" i="6"/>
  <c r="E4673" i="6"/>
  <c r="E4674" i="6"/>
  <c r="E4675" i="6"/>
  <c r="E4676" i="6"/>
  <c r="E4677" i="6"/>
  <c r="E4678" i="6"/>
  <c r="E4679" i="6"/>
  <c r="E4680" i="6"/>
  <c r="E4681" i="6"/>
  <c r="E4682" i="6"/>
  <c r="E4683" i="6"/>
  <c r="E4684" i="6"/>
  <c r="E4685" i="6"/>
  <c r="E4686" i="6"/>
  <c r="E4687" i="6"/>
  <c r="E4688" i="6"/>
  <c r="E4689" i="6"/>
  <c r="E4690" i="6"/>
  <c r="E4691" i="6"/>
  <c r="E4692" i="6"/>
  <c r="E4693" i="6"/>
  <c r="E4694" i="6"/>
  <c r="E4695" i="6"/>
  <c r="E4696" i="6"/>
  <c r="E4697" i="6"/>
  <c r="E4698" i="6"/>
  <c r="E4699" i="6"/>
  <c r="E4700" i="6"/>
  <c r="E4701" i="6"/>
  <c r="E4702" i="6"/>
  <c r="E4703" i="6"/>
  <c r="E4704" i="6"/>
  <c r="E4705" i="6"/>
  <c r="E4706" i="6"/>
  <c r="E4707" i="6"/>
  <c r="E4708" i="6"/>
  <c r="E4709" i="6"/>
  <c r="E4710" i="6"/>
  <c r="E4711" i="6"/>
  <c r="E4712" i="6"/>
  <c r="E4713" i="6"/>
  <c r="E4714" i="6"/>
  <c r="E4715" i="6"/>
  <c r="E4716" i="6"/>
  <c r="E4717" i="6"/>
  <c r="E4718" i="6"/>
  <c r="E4719" i="6"/>
  <c r="E4720" i="6"/>
  <c r="E4721" i="6"/>
  <c r="E4722" i="6"/>
  <c r="E4723" i="6"/>
  <c r="E4724" i="6"/>
  <c r="E4725" i="6"/>
  <c r="E4726" i="6"/>
  <c r="E4727" i="6"/>
  <c r="E4728" i="6"/>
  <c r="E4729" i="6"/>
  <c r="E4730" i="6"/>
  <c r="E4731" i="6"/>
  <c r="E4732" i="6"/>
  <c r="E4733" i="6"/>
  <c r="E4734" i="6"/>
  <c r="E4735" i="6"/>
  <c r="E4736" i="6"/>
  <c r="E4737" i="6"/>
  <c r="E4738" i="6"/>
  <c r="E4739" i="6"/>
  <c r="E4740" i="6"/>
  <c r="E4741" i="6"/>
  <c r="E4742" i="6"/>
  <c r="E4743" i="6"/>
  <c r="E4744" i="6"/>
  <c r="E4745" i="6"/>
  <c r="E4746" i="6"/>
  <c r="E4747" i="6"/>
  <c r="E4748" i="6"/>
  <c r="E4749" i="6"/>
  <c r="E4750" i="6"/>
  <c r="E4751" i="6"/>
  <c r="E4752" i="6"/>
  <c r="E4753" i="6"/>
  <c r="E4754" i="6"/>
  <c r="E4755" i="6"/>
  <c r="E4756" i="6"/>
  <c r="E4757" i="6"/>
  <c r="E4758" i="6"/>
  <c r="E4759" i="6"/>
  <c r="E4760" i="6"/>
  <c r="E4761" i="6"/>
  <c r="E4762" i="6"/>
  <c r="E4763" i="6"/>
  <c r="E4764" i="6"/>
  <c r="E4765" i="6"/>
  <c r="E4766" i="6"/>
  <c r="E4767" i="6"/>
  <c r="E4768" i="6"/>
  <c r="E4769" i="6"/>
  <c r="E4770" i="6"/>
  <c r="E4771" i="6"/>
  <c r="E4772" i="6"/>
  <c r="E4773" i="6"/>
  <c r="E4774" i="6"/>
  <c r="E4775" i="6"/>
  <c r="E4776" i="6"/>
  <c r="E4777" i="6"/>
  <c r="E4778" i="6"/>
  <c r="E4779" i="6"/>
  <c r="E4780" i="6"/>
  <c r="E4781" i="6"/>
  <c r="E4782" i="6"/>
  <c r="E4783" i="6"/>
  <c r="E4784" i="6"/>
  <c r="E4785" i="6"/>
  <c r="E4786" i="6"/>
  <c r="E4787" i="6"/>
  <c r="E4788" i="6"/>
  <c r="E4789" i="6"/>
  <c r="E4790" i="6"/>
  <c r="E4791" i="6"/>
  <c r="E4792" i="6"/>
  <c r="E4793" i="6"/>
  <c r="E4794" i="6"/>
  <c r="E4795" i="6"/>
  <c r="E4796" i="6"/>
  <c r="E4797" i="6"/>
  <c r="E4798" i="6"/>
  <c r="E4799" i="6"/>
  <c r="E4800" i="6"/>
  <c r="E4801" i="6"/>
  <c r="E4802" i="6"/>
  <c r="E4803" i="6"/>
  <c r="E4804" i="6"/>
  <c r="E4805" i="6"/>
  <c r="E4806" i="6"/>
  <c r="E4807" i="6"/>
  <c r="E4808" i="6"/>
  <c r="E4809" i="6"/>
  <c r="E4810" i="6"/>
  <c r="E4811" i="6"/>
  <c r="E4812" i="6"/>
  <c r="E4813" i="6"/>
  <c r="E4814" i="6"/>
  <c r="E4815" i="6"/>
  <c r="E4816" i="6"/>
  <c r="E4817" i="6"/>
  <c r="E4818" i="6"/>
  <c r="E4819" i="6"/>
  <c r="E4820" i="6"/>
  <c r="E4821" i="6"/>
  <c r="E4822" i="6"/>
  <c r="E4823" i="6"/>
  <c r="E4824" i="6"/>
  <c r="E4825" i="6"/>
  <c r="E4826" i="6"/>
  <c r="E4827" i="6"/>
  <c r="E4828" i="6"/>
  <c r="E4829" i="6"/>
  <c r="E4830" i="6"/>
  <c r="E4831" i="6"/>
  <c r="E4832" i="6"/>
  <c r="E4833" i="6"/>
  <c r="E4834" i="6"/>
  <c r="E4835" i="6"/>
  <c r="E4836" i="6"/>
  <c r="E4837" i="6"/>
  <c r="E4838" i="6"/>
  <c r="E4839" i="6"/>
  <c r="E4840" i="6"/>
  <c r="E4841" i="6"/>
  <c r="E4842" i="6"/>
  <c r="E4843" i="6"/>
  <c r="E4844" i="6"/>
  <c r="E4845" i="6"/>
  <c r="E4846" i="6"/>
  <c r="E4847" i="6"/>
  <c r="E4848" i="6"/>
  <c r="E4849" i="6"/>
  <c r="E4850" i="6"/>
  <c r="E4851" i="6"/>
  <c r="E4852" i="6"/>
  <c r="E4853" i="6"/>
  <c r="E4854" i="6"/>
  <c r="E4855" i="6"/>
  <c r="E4856" i="6"/>
  <c r="E4857" i="6"/>
  <c r="E4858" i="6"/>
  <c r="E4859" i="6"/>
  <c r="E4860" i="6"/>
  <c r="E4861" i="6"/>
  <c r="E4862" i="6"/>
  <c r="E4863" i="6"/>
  <c r="E4864" i="6"/>
  <c r="E4865" i="6"/>
  <c r="E4866" i="6"/>
  <c r="E4867" i="6"/>
  <c r="E4868" i="6"/>
  <c r="E4869" i="6"/>
  <c r="E4870" i="6"/>
  <c r="E4871" i="6"/>
  <c r="E4872" i="6"/>
  <c r="E4873" i="6"/>
  <c r="E4874" i="6"/>
  <c r="E4875" i="6"/>
  <c r="E4876" i="6"/>
  <c r="E4877" i="6"/>
  <c r="E4878" i="6"/>
  <c r="E4879" i="6"/>
  <c r="E4880" i="6"/>
  <c r="E4881" i="6"/>
  <c r="E4882" i="6"/>
  <c r="E4883" i="6"/>
  <c r="E4884" i="6"/>
  <c r="E4885" i="6"/>
  <c r="E4886" i="6"/>
  <c r="E4887" i="6"/>
  <c r="E4888" i="6"/>
  <c r="E4889" i="6"/>
  <c r="E4890" i="6"/>
  <c r="E4891" i="6"/>
  <c r="E4892" i="6"/>
  <c r="E4893" i="6"/>
  <c r="E4894" i="6"/>
  <c r="E4895" i="6"/>
  <c r="E4896" i="6"/>
  <c r="E4897" i="6"/>
  <c r="E4898" i="6"/>
  <c r="E4899" i="6"/>
  <c r="E4900" i="6"/>
  <c r="E4901" i="6"/>
  <c r="E4902" i="6"/>
  <c r="E4903" i="6"/>
  <c r="E4904" i="6"/>
  <c r="E4905" i="6"/>
  <c r="E4906" i="6"/>
  <c r="E4907" i="6"/>
  <c r="E4908" i="6"/>
  <c r="E4909" i="6"/>
  <c r="E4910" i="6"/>
  <c r="E4911" i="6"/>
  <c r="E4912" i="6"/>
  <c r="E4913" i="6"/>
  <c r="E4914" i="6"/>
  <c r="E4915" i="6"/>
  <c r="E4916" i="6"/>
  <c r="E4917" i="6"/>
  <c r="E4918" i="6"/>
  <c r="E4919" i="6"/>
  <c r="E4920" i="6"/>
  <c r="E4921" i="6"/>
  <c r="E4922" i="6"/>
  <c r="E4923" i="6"/>
  <c r="E4924" i="6"/>
  <c r="E4925" i="6"/>
  <c r="E4926" i="6"/>
  <c r="E4927" i="6"/>
  <c r="E4928" i="6"/>
  <c r="E4929" i="6"/>
  <c r="E4930" i="6"/>
  <c r="E4931" i="6"/>
  <c r="E4932" i="6"/>
  <c r="E4933" i="6"/>
  <c r="E4934" i="6"/>
  <c r="E4935" i="6"/>
  <c r="E4936" i="6"/>
  <c r="E4937" i="6"/>
  <c r="E4938" i="6"/>
  <c r="E4939" i="6"/>
  <c r="E4940" i="6"/>
  <c r="E4941" i="6"/>
  <c r="E4942" i="6"/>
  <c r="E4943" i="6"/>
  <c r="E4944" i="6"/>
  <c r="E4945" i="6"/>
  <c r="E4946" i="6"/>
  <c r="E4947" i="6"/>
  <c r="E4948" i="6"/>
  <c r="E4949" i="6"/>
  <c r="E4950" i="6"/>
  <c r="E4951" i="6"/>
  <c r="E4952" i="6"/>
  <c r="E4953" i="6"/>
  <c r="E4954" i="6"/>
  <c r="E4955" i="6"/>
  <c r="E4956" i="6"/>
  <c r="E4957" i="6"/>
  <c r="E4958" i="6"/>
  <c r="E4959" i="6"/>
  <c r="E4960" i="6"/>
  <c r="E4961" i="6"/>
  <c r="E4962" i="6"/>
  <c r="E4963" i="6"/>
  <c r="E4964" i="6"/>
  <c r="E4965" i="6"/>
  <c r="E4966" i="6"/>
  <c r="E4967" i="6"/>
  <c r="E4968" i="6"/>
  <c r="E4969" i="6"/>
  <c r="E4970" i="6"/>
  <c r="E4971" i="6"/>
  <c r="E4972" i="6"/>
  <c r="E4973" i="6"/>
  <c r="E4974" i="6"/>
  <c r="E4975" i="6"/>
  <c r="E4976" i="6"/>
  <c r="E4977" i="6"/>
  <c r="E4978" i="6"/>
  <c r="E4979" i="6"/>
  <c r="E4980" i="6"/>
  <c r="E4981" i="6"/>
  <c r="E4982" i="6"/>
  <c r="E4983" i="6"/>
  <c r="E4984" i="6"/>
  <c r="E4985" i="6"/>
  <c r="E4986" i="6"/>
  <c r="E4987" i="6"/>
  <c r="E4988" i="6"/>
  <c r="E4989" i="6"/>
  <c r="E4990" i="6"/>
  <c r="E4991" i="6"/>
  <c r="E4992" i="6"/>
  <c r="E4993" i="6"/>
  <c r="E4994" i="6"/>
  <c r="E4995" i="6"/>
  <c r="E4996" i="6"/>
  <c r="E4997" i="6"/>
  <c r="E4998" i="6"/>
  <c r="E4999" i="6"/>
  <c r="E5000" i="6"/>
  <c r="E5001" i="6"/>
  <c r="E5002" i="6"/>
  <c r="E5003" i="6"/>
  <c r="E5004" i="6"/>
  <c r="E5005" i="6"/>
  <c r="E5006" i="6"/>
  <c r="E5007" i="6"/>
  <c r="E5008" i="6"/>
  <c r="E5009" i="6"/>
  <c r="E5010" i="6"/>
  <c r="E5011" i="6"/>
  <c r="E5012" i="6"/>
  <c r="E5013" i="6"/>
  <c r="E5014" i="6"/>
  <c r="E5015" i="6"/>
  <c r="E5016" i="6"/>
  <c r="E5017" i="6"/>
  <c r="D3" i="6"/>
  <c r="D4" i="6"/>
  <c r="D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D100" i="6"/>
  <c r="D101" i="6"/>
  <c r="D102" i="6"/>
  <c r="D103" i="6"/>
  <c r="D104" i="6"/>
  <c r="D105" i="6"/>
  <c r="D106" i="6"/>
  <c r="D107" i="6"/>
  <c r="D108" i="6"/>
  <c r="D109" i="6"/>
  <c r="D110" i="6"/>
  <c r="D111" i="6"/>
  <c r="D112" i="6"/>
  <c r="D113" i="6"/>
  <c r="D114" i="6"/>
  <c r="D115" i="6"/>
  <c r="D116" i="6"/>
  <c r="D117" i="6"/>
  <c r="D118" i="6"/>
  <c r="D119" i="6"/>
  <c r="D120" i="6"/>
  <c r="D121" i="6"/>
  <c r="D122" i="6"/>
  <c r="D123" i="6"/>
  <c r="D124" i="6"/>
  <c r="D125" i="6"/>
  <c r="D126" i="6"/>
  <c r="D127" i="6"/>
  <c r="D128" i="6"/>
  <c r="D129" i="6"/>
  <c r="D130" i="6"/>
  <c r="D131" i="6"/>
  <c r="D132" i="6"/>
  <c r="D133" i="6"/>
  <c r="D134" i="6"/>
  <c r="D135" i="6"/>
  <c r="D136" i="6"/>
  <c r="D137" i="6"/>
  <c r="D138" i="6"/>
  <c r="D139" i="6"/>
  <c r="D140" i="6"/>
  <c r="D141" i="6"/>
  <c r="D142" i="6"/>
  <c r="D143" i="6"/>
  <c r="D144" i="6"/>
  <c r="D145" i="6"/>
  <c r="D146" i="6"/>
  <c r="D147" i="6"/>
  <c r="D148" i="6"/>
  <c r="D149" i="6"/>
  <c r="D150" i="6"/>
  <c r="D151" i="6"/>
  <c r="D152" i="6"/>
  <c r="D153" i="6"/>
  <c r="D154" i="6"/>
  <c r="D155" i="6"/>
  <c r="D156" i="6"/>
  <c r="D157" i="6"/>
  <c r="D158" i="6"/>
  <c r="D159" i="6"/>
  <c r="D160" i="6"/>
  <c r="D161" i="6"/>
  <c r="D162" i="6"/>
  <c r="D163" i="6"/>
  <c r="D164" i="6"/>
  <c r="D165" i="6"/>
  <c r="D166" i="6"/>
  <c r="D167" i="6"/>
  <c r="D168" i="6"/>
  <c r="D169" i="6"/>
  <c r="D170" i="6"/>
  <c r="D171" i="6"/>
  <c r="D172" i="6"/>
  <c r="D173" i="6"/>
  <c r="D174" i="6"/>
  <c r="D175" i="6"/>
  <c r="D176" i="6"/>
  <c r="D177" i="6"/>
  <c r="D178" i="6"/>
  <c r="D179" i="6"/>
  <c r="D180" i="6"/>
  <c r="D181" i="6"/>
  <c r="D182" i="6"/>
  <c r="D183" i="6"/>
  <c r="D184" i="6"/>
  <c r="D185" i="6"/>
  <c r="D186" i="6"/>
  <c r="D187" i="6"/>
  <c r="D188" i="6"/>
  <c r="D189" i="6"/>
  <c r="D190" i="6"/>
  <c r="D191" i="6"/>
  <c r="D192" i="6"/>
  <c r="D193" i="6"/>
  <c r="D194" i="6"/>
  <c r="D195" i="6"/>
  <c r="D196" i="6"/>
  <c r="D197" i="6"/>
  <c r="D198" i="6"/>
  <c r="D199" i="6"/>
  <c r="D200" i="6"/>
  <c r="D201" i="6"/>
  <c r="D202" i="6"/>
  <c r="D203" i="6"/>
  <c r="D204" i="6"/>
  <c r="D205" i="6"/>
  <c r="D206" i="6"/>
  <c r="D207" i="6"/>
  <c r="D208" i="6"/>
  <c r="D209" i="6"/>
  <c r="D210" i="6"/>
  <c r="D211" i="6"/>
  <c r="D212" i="6"/>
  <c r="D213" i="6"/>
  <c r="D214" i="6"/>
  <c r="D215" i="6"/>
  <c r="D216" i="6"/>
  <c r="D217" i="6"/>
  <c r="D218" i="6"/>
  <c r="D219" i="6"/>
  <c r="D220" i="6"/>
  <c r="D221" i="6"/>
  <c r="D222" i="6"/>
  <c r="D223" i="6"/>
  <c r="D224" i="6"/>
  <c r="D225" i="6"/>
  <c r="D226" i="6"/>
  <c r="D227" i="6"/>
  <c r="D228" i="6"/>
  <c r="D229" i="6"/>
  <c r="D230" i="6"/>
  <c r="D231" i="6"/>
  <c r="D232" i="6"/>
  <c r="D233" i="6"/>
  <c r="D234" i="6"/>
  <c r="D235" i="6"/>
  <c r="D236" i="6"/>
  <c r="D237" i="6"/>
  <c r="D238" i="6"/>
  <c r="D239" i="6"/>
  <c r="D240" i="6"/>
  <c r="D241" i="6"/>
  <c r="D242" i="6"/>
  <c r="D243" i="6"/>
  <c r="D244" i="6"/>
  <c r="D245" i="6"/>
  <c r="D246" i="6"/>
  <c r="D247" i="6"/>
  <c r="D248" i="6"/>
  <c r="D249" i="6"/>
  <c r="D250" i="6"/>
  <c r="D251" i="6"/>
  <c r="D252" i="6"/>
  <c r="D253" i="6"/>
  <c r="D254" i="6"/>
  <c r="D255" i="6"/>
  <c r="D256" i="6"/>
  <c r="D257" i="6"/>
  <c r="D258" i="6"/>
  <c r="D259" i="6"/>
  <c r="D260" i="6"/>
  <c r="D261" i="6"/>
  <c r="D262" i="6"/>
  <c r="D263" i="6"/>
  <c r="D264" i="6"/>
  <c r="D265" i="6"/>
  <c r="D266" i="6"/>
  <c r="D267" i="6"/>
  <c r="D268" i="6"/>
  <c r="D269" i="6"/>
  <c r="D270" i="6"/>
  <c r="D271" i="6"/>
  <c r="D272" i="6"/>
  <c r="D273" i="6"/>
  <c r="D274" i="6"/>
  <c r="D275" i="6"/>
  <c r="D276" i="6"/>
  <c r="D277" i="6"/>
  <c r="D278" i="6"/>
  <c r="D279" i="6"/>
  <c r="D280" i="6"/>
  <c r="D281" i="6"/>
  <c r="D282" i="6"/>
  <c r="D283" i="6"/>
  <c r="D284" i="6"/>
  <c r="D285" i="6"/>
  <c r="D286" i="6"/>
  <c r="D287" i="6"/>
  <c r="D288" i="6"/>
  <c r="D289" i="6"/>
  <c r="D290" i="6"/>
  <c r="D291" i="6"/>
  <c r="D292" i="6"/>
  <c r="D293" i="6"/>
  <c r="D294" i="6"/>
  <c r="D295" i="6"/>
  <c r="D296" i="6"/>
  <c r="D297" i="6"/>
  <c r="D298" i="6"/>
  <c r="D299" i="6"/>
  <c r="D300" i="6"/>
  <c r="D301" i="6"/>
  <c r="D302" i="6"/>
  <c r="D303" i="6"/>
  <c r="D304" i="6"/>
  <c r="D305" i="6"/>
  <c r="D306" i="6"/>
  <c r="D307" i="6"/>
  <c r="D308" i="6"/>
  <c r="D309" i="6"/>
  <c r="D310" i="6"/>
  <c r="D311" i="6"/>
  <c r="D312" i="6"/>
  <c r="D313" i="6"/>
  <c r="D314" i="6"/>
  <c r="D315" i="6"/>
  <c r="D316" i="6"/>
  <c r="D317" i="6"/>
  <c r="D318" i="6"/>
  <c r="D319" i="6"/>
  <c r="D320" i="6"/>
  <c r="D321" i="6"/>
  <c r="D322" i="6"/>
  <c r="D323" i="6"/>
  <c r="D324" i="6"/>
  <c r="D325" i="6"/>
  <c r="D326" i="6"/>
  <c r="D327" i="6"/>
  <c r="D328" i="6"/>
  <c r="D329" i="6"/>
  <c r="D330" i="6"/>
  <c r="D331" i="6"/>
  <c r="D332" i="6"/>
  <c r="D333" i="6"/>
  <c r="D334" i="6"/>
  <c r="D335" i="6"/>
  <c r="D336" i="6"/>
  <c r="D337" i="6"/>
  <c r="D338" i="6"/>
  <c r="D339" i="6"/>
  <c r="D340" i="6"/>
  <c r="D341" i="6"/>
  <c r="D342" i="6"/>
  <c r="D343" i="6"/>
  <c r="D344" i="6"/>
  <c r="D345" i="6"/>
  <c r="D346" i="6"/>
  <c r="D347" i="6"/>
  <c r="D348" i="6"/>
  <c r="D349" i="6"/>
  <c r="D350" i="6"/>
  <c r="D351" i="6"/>
  <c r="D352" i="6"/>
  <c r="D353" i="6"/>
  <c r="D354" i="6"/>
  <c r="D355" i="6"/>
  <c r="D356" i="6"/>
  <c r="D357" i="6"/>
  <c r="D358" i="6"/>
  <c r="D359" i="6"/>
  <c r="D360" i="6"/>
  <c r="D361" i="6"/>
  <c r="D362" i="6"/>
  <c r="D363" i="6"/>
  <c r="D364" i="6"/>
  <c r="D365" i="6"/>
  <c r="D366" i="6"/>
  <c r="D367" i="6"/>
  <c r="D368" i="6"/>
  <c r="D369" i="6"/>
  <c r="D370" i="6"/>
  <c r="D371" i="6"/>
  <c r="D372" i="6"/>
  <c r="D373" i="6"/>
  <c r="D374" i="6"/>
  <c r="D375" i="6"/>
  <c r="D376" i="6"/>
  <c r="D377" i="6"/>
  <c r="D378" i="6"/>
  <c r="D379" i="6"/>
  <c r="D380" i="6"/>
  <c r="D381" i="6"/>
  <c r="D382" i="6"/>
  <c r="D383" i="6"/>
  <c r="D384" i="6"/>
  <c r="D385" i="6"/>
  <c r="D386" i="6"/>
  <c r="D387" i="6"/>
  <c r="D388" i="6"/>
  <c r="D389" i="6"/>
  <c r="D390" i="6"/>
  <c r="D391" i="6"/>
  <c r="D392" i="6"/>
  <c r="D393" i="6"/>
  <c r="D394" i="6"/>
  <c r="D395" i="6"/>
  <c r="D396" i="6"/>
  <c r="D397" i="6"/>
  <c r="D398" i="6"/>
  <c r="D399" i="6"/>
  <c r="D400" i="6"/>
  <c r="D401" i="6"/>
  <c r="D402" i="6"/>
  <c r="D403" i="6"/>
  <c r="D404" i="6"/>
  <c r="D405" i="6"/>
  <c r="D406" i="6"/>
  <c r="D407" i="6"/>
  <c r="D408" i="6"/>
  <c r="D409" i="6"/>
  <c r="D410" i="6"/>
  <c r="D411" i="6"/>
  <c r="D412" i="6"/>
  <c r="D413" i="6"/>
  <c r="D414" i="6"/>
  <c r="D415" i="6"/>
  <c r="D416" i="6"/>
  <c r="D417" i="6"/>
  <c r="D418" i="6"/>
  <c r="D419" i="6"/>
  <c r="D420" i="6"/>
  <c r="D421" i="6"/>
  <c r="D422" i="6"/>
  <c r="D423" i="6"/>
  <c r="D424" i="6"/>
  <c r="D425" i="6"/>
  <c r="D426" i="6"/>
  <c r="D427" i="6"/>
  <c r="D428" i="6"/>
  <c r="D429" i="6"/>
  <c r="D430" i="6"/>
  <c r="D431" i="6"/>
  <c r="D432" i="6"/>
  <c r="D433" i="6"/>
  <c r="D434" i="6"/>
  <c r="D435" i="6"/>
  <c r="D436" i="6"/>
  <c r="D437" i="6"/>
  <c r="D438" i="6"/>
  <c r="D439" i="6"/>
  <c r="D440" i="6"/>
  <c r="D441" i="6"/>
  <c r="D442" i="6"/>
  <c r="D443" i="6"/>
  <c r="D444" i="6"/>
  <c r="D445" i="6"/>
  <c r="D446" i="6"/>
  <c r="D447" i="6"/>
  <c r="D448" i="6"/>
  <c r="D449" i="6"/>
  <c r="D450" i="6"/>
  <c r="D451" i="6"/>
  <c r="D452" i="6"/>
  <c r="D453" i="6"/>
  <c r="D454" i="6"/>
  <c r="D455" i="6"/>
  <c r="D456" i="6"/>
  <c r="D457" i="6"/>
  <c r="D458" i="6"/>
  <c r="D459" i="6"/>
  <c r="D460" i="6"/>
  <c r="D461" i="6"/>
  <c r="D462" i="6"/>
  <c r="D463" i="6"/>
  <c r="D464" i="6"/>
  <c r="D465" i="6"/>
  <c r="D466" i="6"/>
  <c r="D467" i="6"/>
  <c r="D468" i="6"/>
  <c r="D469" i="6"/>
  <c r="D470" i="6"/>
  <c r="D471" i="6"/>
  <c r="D472" i="6"/>
  <c r="D473" i="6"/>
  <c r="D474" i="6"/>
  <c r="D475" i="6"/>
  <c r="D476" i="6"/>
  <c r="D477" i="6"/>
  <c r="D478" i="6"/>
  <c r="D479" i="6"/>
  <c r="D480" i="6"/>
  <c r="D481" i="6"/>
  <c r="D482" i="6"/>
  <c r="D483" i="6"/>
  <c r="D484" i="6"/>
  <c r="D485" i="6"/>
  <c r="D486" i="6"/>
  <c r="D487" i="6"/>
  <c r="D488" i="6"/>
  <c r="D489" i="6"/>
  <c r="D490" i="6"/>
  <c r="D491" i="6"/>
  <c r="D492" i="6"/>
  <c r="D493" i="6"/>
  <c r="D494" i="6"/>
  <c r="D495" i="6"/>
  <c r="D496" i="6"/>
  <c r="D497" i="6"/>
  <c r="D498" i="6"/>
  <c r="D499" i="6"/>
  <c r="D500" i="6"/>
  <c r="D501" i="6"/>
  <c r="D502" i="6"/>
  <c r="D503" i="6"/>
  <c r="D504" i="6"/>
  <c r="D505" i="6"/>
  <c r="D506" i="6"/>
  <c r="D507" i="6"/>
  <c r="D508" i="6"/>
  <c r="D509" i="6"/>
  <c r="D510" i="6"/>
  <c r="D511" i="6"/>
  <c r="D512" i="6"/>
  <c r="D513" i="6"/>
  <c r="D514" i="6"/>
  <c r="D515" i="6"/>
  <c r="D516" i="6"/>
  <c r="D517" i="6"/>
  <c r="D518" i="6"/>
  <c r="D519" i="6"/>
  <c r="D520" i="6"/>
  <c r="D521" i="6"/>
  <c r="D522" i="6"/>
  <c r="D523" i="6"/>
  <c r="D524" i="6"/>
  <c r="D525" i="6"/>
  <c r="D526" i="6"/>
  <c r="D527" i="6"/>
  <c r="D528" i="6"/>
  <c r="D529" i="6"/>
  <c r="D530" i="6"/>
  <c r="D531" i="6"/>
  <c r="D532" i="6"/>
  <c r="D533" i="6"/>
  <c r="D534" i="6"/>
  <c r="D535" i="6"/>
  <c r="D536" i="6"/>
  <c r="D537" i="6"/>
  <c r="D538" i="6"/>
  <c r="D539" i="6"/>
  <c r="D540" i="6"/>
  <c r="D541" i="6"/>
  <c r="D542" i="6"/>
  <c r="D543" i="6"/>
  <c r="D544" i="6"/>
  <c r="D545" i="6"/>
  <c r="D546" i="6"/>
  <c r="D547" i="6"/>
  <c r="D548" i="6"/>
  <c r="D549" i="6"/>
  <c r="D550" i="6"/>
  <c r="D551" i="6"/>
  <c r="D552" i="6"/>
  <c r="D553" i="6"/>
  <c r="D554" i="6"/>
  <c r="D555" i="6"/>
  <c r="D556" i="6"/>
  <c r="D557" i="6"/>
  <c r="D558" i="6"/>
  <c r="D559" i="6"/>
  <c r="D560" i="6"/>
  <c r="D561" i="6"/>
  <c r="D562" i="6"/>
  <c r="D563" i="6"/>
  <c r="D564" i="6"/>
  <c r="D565" i="6"/>
  <c r="D566" i="6"/>
  <c r="D567" i="6"/>
  <c r="D568" i="6"/>
  <c r="D569" i="6"/>
  <c r="D570" i="6"/>
  <c r="D571" i="6"/>
  <c r="D572" i="6"/>
  <c r="D573" i="6"/>
  <c r="D574" i="6"/>
  <c r="D575" i="6"/>
  <c r="D576" i="6"/>
  <c r="D577" i="6"/>
  <c r="D578" i="6"/>
  <c r="D579" i="6"/>
  <c r="D580" i="6"/>
  <c r="D581" i="6"/>
  <c r="D582" i="6"/>
  <c r="D583" i="6"/>
  <c r="D584" i="6"/>
  <c r="D585" i="6"/>
  <c r="D586" i="6"/>
  <c r="D587" i="6"/>
  <c r="D588" i="6"/>
  <c r="D589" i="6"/>
  <c r="D590" i="6"/>
  <c r="D591" i="6"/>
  <c r="D592" i="6"/>
  <c r="D593" i="6"/>
  <c r="D594" i="6"/>
  <c r="D595" i="6"/>
  <c r="D596" i="6"/>
  <c r="D597" i="6"/>
  <c r="D598" i="6"/>
  <c r="D599" i="6"/>
  <c r="D600" i="6"/>
  <c r="D601" i="6"/>
  <c r="D602" i="6"/>
  <c r="D603" i="6"/>
  <c r="D604" i="6"/>
  <c r="D605" i="6"/>
  <c r="D606" i="6"/>
  <c r="D607" i="6"/>
  <c r="D608" i="6"/>
  <c r="D609" i="6"/>
  <c r="D610" i="6"/>
  <c r="D611" i="6"/>
  <c r="D612" i="6"/>
  <c r="D613" i="6"/>
  <c r="D614" i="6"/>
  <c r="D615" i="6"/>
  <c r="D616" i="6"/>
  <c r="D617" i="6"/>
  <c r="D618" i="6"/>
  <c r="D619" i="6"/>
  <c r="D620" i="6"/>
  <c r="D621" i="6"/>
  <c r="D622" i="6"/>
  <c r="D623" i="6"/>
  <c r="D624" i="6"/>
  <c r="D625" i="6"/>
  <c r="D626" i="6"/>
  <c r="D627" i="6"/>
  <c r="D628" i="6"/>
  <c r="D629" i="6"/>
  <c r="D630" i="6"/>
  <c r="D631" i="6"/>
  <c r="D632" i="6"/>
  <c r="D633" i="6"/>
  <c r="D634" i="6"/>
  <c r="D635" i="6"/>
  <c r="D636" i="6"/>
  <c r="D637" i="6"/>
  <c r="D638" i="6"/>
  <c r="D639" i="6"/>
  <c r="D640" i="6"/>
  <c r="D641" i="6"/>
  <c r="D642" i="6"/>
  <c r="D643" i="6"/>
  <c r="D644" i="6"/>
  <c r="D645" i="6"/>
  <c r="D646" i="6"/>
  <c r="D647" i="6"/>
  <c r="D648" i="6"/>
  <c r="D649" i="6"/>
  <c r="D650" i="6"/>
  <c r="D651" i="6"/>
  <c r="D652" i="6"/>
  <c r="D653" i="6"/>
  <c r="D654" i="6"/>
  <c r="D655" i="6"/>
  <c r="D656" i="6"/>
  <c r="D657" i="6"/>
  <c r="D658" i="6"/>
  <c r="D659" i="6"/>
  <c r="D660" i="6"/>
  <c r="D661" i="6"/>
  <c r="D662" i="6"/>
  <c r="D663" i="6"/>
  <c r="D664" i="6"/>
  <c r="D665" i="6"/>
  <c r="D666" i="6"/>
  <c r="D667" i="6"/>
  <c r="D668" i="6"/>
  <c r="D669" i="6"/>
  <c r="D670" i="6"/>
  <c r="D671" i="6"/>
  <c r="D672" i="6"/>
  <c r="D673" i="6"/>
  <c r="D674" i="6"/>
  <c r="D675" i="6"/>
  <c r="D676" i="6"/>
  <c r="D677" i="6"/>
  <c r="D678" i="6"/>
  <c r="D679" i="6"/>
  <c r="D680" i="6"/>
  <c r="D681" i="6"/>
  <c r="D682" i="6"/>
  <c r="D683" i="6"/>
  <c r="D684" i="6"/>
  <c r="D685" i="6"/>
  <c r="D686" i="6"/>
  <c r="D687" i="6"/>
  <c r="D688" i="6"/>
  <c r="D689" i="6"/>
  <c r="D690" i="6"/>
  <c r="D691" i="6"/>
  <c r="D692" i="6"/>
  <c r="D693" i="6"/>
  <c r="D694" i="6"/>
  <c r="D695" i="6"/>
  <c r="D696" i="6"/>
  <c r="D697" i="6"/>
  <c r="D698" i="6"/>
  <c r="D699" i="6"/>
  <c r="D700" i="6"/>
  <c r="D701" i="6"/>
  <c r="D702" i="6"/>
  <c r="D703" i="6"/>
  <c r="D704" i="6"/>
  <c r="D705" i="6"/>
  <c r="D706" i="6"/>
  <c r="D707" i="6"/>
  <c r="D708" i="6"/>
  <c r="D709" i="6"/>
  <c r="D710" i="6"/>
  <c r="D711" i="6"/>
  <c r="D712" i="6"/>
  <c r="D713" i="6"/>
  <c r="D714" i="6"/>
  <c r="D715" i="6"/>
  <c r="D716" i="6"/>
  <c r="D717" i="6"/>
  <c r="D718" i="6"/>
  <c r="D719" i="6"/>
  <c r="D720" i="6"/>
  <c r="D721" i="6"/>
  <c r="D722" i="6"/>
  <c r="D723" i="6"/>
  <c r="D724" i="6"/>
  <c r="D725" i="6"/>
  <c r="D726" i="6"/>
  <c r="D727" i="6"/>
  <c r="D728" i="6"/>
  <c r="D729" i="6"/>
  <c r="D730" i="6"/>
  <c r="D731" i="6"/>
  <c r="D732" i="6"/>
  <c r="D733" i="6"/>
  <c r="D734" i="6"/>
  <c r="D735" i="6"/>
  <c r="D736" i="6"/>
  <c r="D737" i="6"/>
  <c r="D738" i="6"/>
  <c r="D739" i="6"/>
  <c r="D740" i="6"/>
  <c r="D741" i="6"/>
  <c r="D742" i="6"/>
  <c r="D743" i="6"/>
  <c r="D744" i="6"/>
  <c r="D745" i="6"/>
  <c r="D746" i="6"/>
  <c r="D747" i="6"/>
  <c r="D748" i="6"/>
  <c r="D749" i="6"/>
  <c r="D750" i="6"/>
  <c r="D751" i="6"/>
  <c r="D752" i="6"/>
  <c r="D753" i="6"/>
  <c r="D754" i="6"/>
  <c r="D755" i="6"/>
  <c r="D756" i="6"/>
  <c r="D757" i="6"/>
  <c r="D758" i="6"/>
  <c r="D759" i="6"/>
  <c r="D760" i="6"/>
  <c r="D761" i="6"/>
  <c r="D762" i="6"/>
  <c r="D763" i="6"/>
  <c r="D764" i="6"/>
  <c r="D765" i="6"/>
  <c r="D766" i="6"/>
  <c r="D767" i="6"/>
  <c r="D768" i="6"/>
  <c r="D769" i="6"/>
  <c r="D770" i="6"/>
  <c r="D771" i="6"/>
  <c r="D772" i="6"/>
  <c r="D773" i="6"/>
  <c r="D774" i="6"/>
  <c r="D775" i="6"/>
  <c r="D776" i="6"/>
  <c r="D777" i="6"/>
  <c r="D778" i="6"/>
  <c r="D779" i="6"/>
  <c r="D780" i="6"/>
  <c r="D781" i="6"/>
  <c r="D782" i="6"/>
  <c r="D783" i="6"/>
  <c r="D784" i="6"/>
  <c r="D785" i="6"/>
  <c r="D786" i="6"/>
  <c r="D787" i="6"/>
  <c r="D788" i="6"/>
  <c r="D789" i="6"/>
  <c r="D790" i="6"/>
  <c r="D791" i="6"/>
  <c r="D792" i="6"/>
  <c r="D793" i="6"/>
  <c r="D794" i="6"/>
  <c r="D795" i="6"/>
  <c r="D796" i="6"/>
  <c r="D797" i="6"/>
  <c r="D798" i="6"/>
  <c r="D799" i="6"/>
  <c r="D800" i="6"/>
  <c r="D801" i="6"/>
  <c r="D802" i="6"/>
  <c r="D803" i="6"/>
  <c r="D804" i="6"/>
  <c r="D805" i="6"/>
  <c r="D806" i="6"/>
  <c r="D807" i="6"/>
  <c r="D808" i="6"/>
  <c r="D809" i="6"/>
  <c r="D810" i="6"/>
  <c r="D811" i="6"/>
  <c r="D812" i="6"/>
  <c r="D813" i="6"/>
  <c r="D814" i="6"/>
  <c r="D815" i="6"/>
  <c r="D816" i="6"/>
  <c r="D817" i="6"/>
  <c r="D818" i="6"/>
  <c r="D819" i="6"/>
  <c r="D820" i="6"/>
  <c r="D821" i="6"/>
  <c r="D822" i="6"/>
  <c r="D823" i="6"/>
  <c r="D824" i="6"/>
  <c r="D825" i="6"/>
  <c r="D826" i="6"/>
  <c r="D827" i="6"/>
  <c r="D828" i="6"/>
  <c r="D829" i="6"/>
  <c r="D830" i="6"/>
  <c r="D831" i="6"/>
  <c r="D832" i="6"/>
  <c r="D833" i="6"/>
  <c r="D834" i="6"/>
  <c r="D835" i="6"/>
  <c r="D836" i="6"/>
  <c r="D837" i="6"/>
  <c r="D838" i="6"/>
  <c r="D839" i="6"/>
  <c r="D840" i="6"/>
  <c r="D841" i="6"/>
  <c r="D842" i="6"/>
  <c r="D843" i="6"/>
  <c r="D844" i="6"/>
  <c r="D845" i="6"/>
  <c r="D846" i="6"/>
  <c r="D847" i="6"/>
  <c r="D848" i="6"/>
  <c r="D849" i="6"/>
  <c r="D850" i="6"/>
  <c r="D851" i="6"/>
  <c r="D852" i="6"/>
  <c r="D853" i="6"/>
  <c r="D854" i="6"/>
  <c r="D855" i="6"/>
  <c r="D856" i="6"/>
  <c r="D857" i="6"/>
  <c r="D858" i="6"/>
  <c r="D859" i="6"/>
  <c r="D860" i="6"/>
  <c r="D861" i="6"/>
  <c r="D862" i="6"/>
  <c r="D863" i="6"/>
  <c r="D864" i="6"/>
  <c r="D865" i="6"/>
  <c r="D866" i="6"/>
  <c r="D867" i="6"/>
  <c r="D868" i="6"/>
  <c r="D869" i="6"/>
  <c r="D870" i="6"/>
  <c r="D871" i="6"/>
  <c r="D872" i="6"/>
  <c r="D873" i="6"/>
  <c r="D874" i="6"/>
  <c r="D875" i="6"/>
  <c r="D876" i="6"/>
  <c r="D877" i="6"/>
  <c r="D878" i="6"/>
  <c r="D879" i="6"/>
  <c r="D880" i="6"/>
  <c r="D881" i="6"/>
  <c r="D882" i="6"/>
  <c r="D883" i="6"/>
  <c r="D884" i="6"/>
  <c r="D885" i="6"/>
  <c r="D886" i="6"/>
  <c r="D887" i="6"/>
  <c r="D888" i="6"/>
  <c r="D889" i="6"/>
  <c r="D890" i="6"/>
  <c r="D891" i="6"/>
  <c r="D892" i="6"/>
  <c r="D893" i="6"/>
  <c r="D894" i="6"/>
  <c r="D895" i="6"/>
  <c r="D896" i="6"/>
  <c r="D897" i="6"/>
  <c r="D898" i="6"/>
  <c r="D899" i="6"/>
  <c r="D900" i="6"/>
  <c r="D901" i="6"/>
  <c r="D902" i="6"/>
  <c r="D903" i="6"/>
  <c r="D904" i="6"/>
  <c r="D905" i="6"/>
  <c r="D906" i="6"/>
  <c r="D907" i="6"/>
  <c r="D908" i="6"/>
  <c r="D909" i="6"/>
  <c r="D910" i="6"/>
  <c r="D911" i="6"/>
  <c r="D912" i="6"/>
  <c r="D913" i="6"/>
  <c r="D914" i="6"/>
  <c r="D915" i="6"/>
  <c r="D916" i="6"/>
  <c r="D917" i="6"/>
  <c r="D918" i="6"/>
  <c r="D919" i="6"/>
  <c r="D920" i="6"/>
  <c r="D921" i="6"/>
  <c r="D922" i="6"/>
  <c r="D923" i="6"/>
  <c r="D924" i="6"/>
  <c r="D925" i="6"/>
  <c r="D926" i="6"/>
  <c r="D927" i="6"/>
  <c r="D928" i="6"/>
  <c r="D929" i="6"/>
  <c r="D930" i="6"/>
  <c r="D931" i="6"/>
  <c r="D932" i="6"/>
  <c r="D933" i="6"/>
  <c r="D934" i="6"/>
  <c r="D935" i="6"/>
  <c r="D936" i="6"/>
  <c r="D937" i="6"/>
  <c r="D938" i="6"/>
  <c r="D939" i="6"/>
  <c r="D940" i="6"/>
  <c r="D941" i="6"/>
  <c r="D942" i="6"/>
  <c r="D943" i="6"/>
  <c r="D944" i="6"/>
  <c r="D945" i="6"/>
  <c r="D946" i="6"/>
  <c r="D947" i="6"/>
  <c r="D948" i="6"/>
  <c r="D949" i="6"/>
  <c r="D950" i="6"/>
  <c r="D951" i="6"/>
  <c r="D952" i="6"/>
  <c r="D953" i="6"/>
  <c r="D954" i="6"/>
  <c r="D955" i="6"/>
  <c r="D956" i="6"/>
  <c r="D957" i="6"/>
  <c r="D958" i="6"/>
  <c r="D959" i="6"/>
  <c r="D960" i="6"/>
  <c r="D961" i="6"/>
  <c r="D962" i="6"/>
  <c r="D963" i="6"/>
  <c r="D964" i="6"/>
  <c r="D965" i="6"/>
  <c r="D966" i="6"/>
  <c r="D967" i="6"/>
  <c r="D968" i="6"/>
  <c r="D969" i="6"/>
  <c r="D970" i="6"/>
  <c r="D971" i="6"/>
  <c r="D972" i="6"/>
  <c r="D973" i="6"/>
  <c r="D974" i="6"/>
  <c r="D975" i="6"/>
  <c r="D976" i="6"/>
  <c r="D977" i="6"/>
  <c r="D978" i="6"/>
  <c r="D979" i="6"/>
  <c r="D980" i="6"/>
  <c r="D981" i="6"/>
  <c r="D982" i="6"/>
  <c r="D983" i="6"/>
  <c r="D984" i="6"/>
  <c r="D985" i="6"/>
  <c r="D986" i="6"/>
  <c r="D987" i="6"/>
  <c r="D988" i="6"/>
  <c r="D989" i="6"/>
  <c r="D990" i="6"/>
  <c r="D991" i="6"/>
  <c r="D992" i="6"/>
  <c r="D993" i="6"/>
  <c r="D994" i="6"/>
  <c r="D995" i="6"/>
  <c r="D996" i="6"/>
  <c r="D997" i="6"/>
  <c r="D998" i="6"/>
  <c r="D999" i="6"/>
  <c r="D1000" i="6"/>
  <c r="D1001" i="6"/>
  <c r="D1002" i="6"/>
  <c r="D1003" i="6"/>
  <c r="D1004" i="6"/>
  <c r="D1005" i="6"/>
  <c r="D1006" i="6"/>
  <c r="D1007" i="6"/>
  <c r="D1008" i="6"/>
  <c r="D1009" i="6"/>
  <c r="D1010" i="6"/>
  <c r="D1011" i="6"/>
  <c r="D1012" i="6"/>
  <c r="D1013" i="6"/>
  <c r="D1014" i="6"/>
  <c r="D1015" i="6"/>
  <c r="D1016" i="6"/>
  <c r="D1017" i="6"/>
  <c r="D1018" i="6"/>
  <c r="D1019" i="6"/>
  <c r="D1020" i="6"/>
  <c r="D1021" i="6"/>
  <c r="D1022" i="6"/>
  <c r="D1023" i="6"/>
  <c r="D1024" i="6"/>
  <c r="D1025" i="6"/>
  <c r="D1026" i="6"/>
  <c r="D1027" i="6"/>
  <c r="D1028" i="6"/>
  <c r="D1029" i="6"/>
  <c r="D1030" i="6"/>
  <c r="D1031" i="6"/>
  <c r="D1032" i="6"/>
  <c r="D1033" i="6"/>
  <c r="D1034" i="6"/>
  <c r="D1035" i="6"/>
  <c r="D1036" i="6"/>
  <c r="D1037" i="6"/>
  <c r="D1038" i="6"/>
  <c r="D1039" i="6"/>
  <c r="D1040" i="6"/>
  <c r="D1041" i="6"/>
  <c r="D1042" i="6"/>
  <c r="D1043" i="6"/>
  <c r="D1044" i="6"/>
  <c r="D1045" i="6"/>
  <c r="D1046" i="6"/>
  <c r="D1047" i="6"/>
  <c r="D1048" i="6"/>
  <c r="D1049" i="6"/>
  <c r="D1050" i="6"/>
  <c r="D1051" i="6"/>
  <c r="D1052" i="6"/>
  <c r="D1053" i="6"/>
  <c r="D1054" i="6"/>
  <c r="D1055" i="6"/>
  <c r="D1056" i="6"/>
  <c r="D1057" i="6"/>
  <c r="D1058" i="6"/>
  <c r="D1059" i="6"/>
  <c r="D1060" i="6"/>
  <c r="D1061" i="6"/>
  <c r="D1062" i="6"/>
  <c r="D1063" i="6"/>
  <c r="D1064" i="6"/>
  <c r="D1065" i="6"/>
  <c r="D1066" i="6"/>
  <c r="D1067" i="6"/>
  <c r="D1068" i="6"/>
  <c r="D1069" i="6"/>
  <c r="D1070" i="6"/>
  <c r="D1071" i="6"/>
  <c r="D1072" i="6"/>
  <c r="D1073" i="6"/>
  <c r="D1074" i="6"/>
  <c r="D1075" i="6"/>
  <c r="D1076" i="6"/>
  <c r="D1077" i="6"/>
  <c r="D1078" i="6"/>
  <c r="D1079" i="6"/>
  <c r="D1080" i="6"/>
  <c r="D1081" i="6"/>
  <c r="D1082" i="6"/>
  <c r="D1083" i="6"/>
  <c r="D1084" i="6"/>
  <c r="D1085" i="6"/>
  <c r="D1086" i="6"/>
  <c r="D1087" i="6"/>
  <c r="D1088" i="6"/>
  <c r="D1089" i="6"/>
  <c r="D1090" i="6"/>
  <c r="D1091" i="6"/>
  <c r="D1092" i="6"/>
  <c r="D1093" i="6"/>
  <c r="D1094" i="6"/>
  <c r="D1095" i="6"/>
  <c r="D1096" i="6"/>
  <c r="D1097" i="6"/>
  <c r="D1098" i="6"/>
  <c r="D1099" i="6"/>
  <c r="D1100" i="6"/>
  <c r="D1101" i="6"/>
  <c r="D1102" i="6"/>
  <c r="D1103" i="6"/>
  <c r="D1104" i="6"/>
  <c r="D1105" i="6"/>
  <c r="D1106" i="6"/>
  <c r="D1107" i="6"/>
  <c r="D1108" i="6"/>
  <c r="D1109" i="6"/>
  <c r="D1110" i="6"/>
  <c r="D1111" i="6"/>
  <c r="D1112" i="6"/>
  <c r="D1113" i="6"/>
  <c r="D1114" i="6"/>
  <c r="D1115" i="6"/>
  <c r="D1116" i="6"/>
  <c r="D1117" i="6"/>
  <c r="D1118" i="6"/>
  <c r="D1119" i="6"/>
  <c r="D1120" i="6"/>
  <c r="D1121" i="6"/>
  <c r="D1122" i="6"/>
  <c r="D1123" i="6"/>
  <c r="D1124" i="6"/>
  <c r="D1125" i="6"/>
  <c r="D1126" i="6"/>
  <c r="D1127" i="6"/>
  <c r="D1128" i="6"/>
  <c r="D1129" i="6"/>
  <c r="D1130" i="6"/>
  <c r="D1131" i="6"/>
  <c r="D1132" i="6"/>
  <c r="D1133" i="6"/>
  <c r="D1134" i="6"/>
  <c r="D1135" i="6"/>
  <c r="D1136" i="6"/>
  <c r="D1137" i="6"/>
  <c r="D1138" i="6"/>
  <c r="D1139" i="6"/>
  <c r="D1140" i="6"/>
  <c r="D1141" i="6"/>
  <c r="D1142" i="6"/>
  <c r="D1143" i="6"/>
  <c r="D1144" i="6"/>
  <c r="D1145" i="6"/>
  <c r="D1146" i="6"/>
  <c r="D1147" i="6"/>
  <c r="D1148" i="6"/>
  <c r="D1149" i="6"/>
  <c r="D1150" i="6"/>
  <c r="D1151" i="6"/>
  <c r="D1152" i="6"/>
  <c r="D1153" i="6"/>
  <c r="D1154" i="6"/>
  <c r="D1155" i="6"/>
  <c r="D1156" i="6"/>
  <c r="D1157" i="6"/>
  <c r="D1158" i="6"/>
  <c r="D1159" i="6"/>
  <c r="D1160" i="6"/>
  <c r="D1161" i="6"/>
  <c r="D1162" i="6"/>
  <c r="D1163" i="6"/>
  <c r="D1164" i="6"/>
  <c r="D1165" i="6"/>
  <c r="D1166" i="6"/>
  <c r="D1167" i="6"/>
  <c r="D1168" i="6"/>
  <c r="D1169" i="6"/>
  <c r="D1170" i="6"/>
  <c r="D1171" i="6"/>
  <c r="D1172" i="6"/>
  <c r="D1173" i="6"/>
  <c r="D1174" i="6"/>
  <c r="D1175" i="6"/>
  <c r="D1176" i="6"/>
  <c r="D1177" i="6"/>
  <c r="D1178" i="6"/>
  <c r="D1179" i="6"/>
  <c r="D1180" i="6"/>
  <c r="D1181" i="6"/>
  <c r="D1182" i="6"/>
  <c r="D1183" i="6"/>
  <c r="D1184" i="6"/>
  <c r="D1185" i="6"/>
  <c r="D1186" i="6"/>
  <c r="D1187" i="6"/>
  <c r="D1188" i="6"/>
  <c r="D1189" i="6"/>
  <c r="D1190" i="6"/>
  <c r="D1191" i="6"/>
  <c r="D1192" i="6"/>
  <c r="D1193" i="6"/>
  <c r="D1194" i="6"/>
  <c r="D1195" i="6"/>
  <c r="D1196" i="6"/>
  <c r="D1197" i="6"/>
  <c r="D1198" i="6"/>
  <c r="D1199" i="6"/>
  <c r="D1200" i="6"/>
  <c r="D1201" i="6"/>
  <c r="D1202" i="6"/>
  <c r="D1203" i="6"/>
  <c r="D1204" i="6"/>
  <c r="D1205" i="6"/>
  <c r="D1206" i="6"/>
  <c r="D1207" i="6"/>
  <c r="D1208" i="6"/>
  <c r="D1209" i="6"/>
  <c r="D1210" i="6"/>
  <c r="D1211" i="6"/>
  <c r="D1212" i="6"/>
  <c r="D1213" i="6"/>
  <c r="D1214" i="6"/>
  <c r="D1215" i="6"/>
  <c r="D1216" i="6"/>
  <c r="D1217" i="6"/>
  <c r="D1218" i="6"/>
  <c r="D1219" i="6"/>
  <c r="D1220" i="6"/>
  <c r="D1221" i="6"/>
  <c r="D1222" i="6"/>
  <c r="D1223" i="6"/>
  <c r="D1224" i="6"/>
  <c r="D1225" i="6"/>
  <c r="D1226" i="6"/>
  <c r="D1227" i="6"/>
  <c r="D1228" i="6"/>
  <c r="D1229" i="6"/>
  <c r="D1230" i="6"/>
  <c r="D1231" i="6"/>
  <c r="D1232" i="6"/>
  <c r="D1233" i="6"/>
  <c r="D1234" i="6"/>
  <c r="D1235" i="6"/>
  <c r="D1236" i="6"/>
  <c r="D1237" i="6"/>
  <c r="D1238" i="6"/>
  <c r="D1239" i="6"/>
  <c r="D1240" i="6"/>
  <c r="D1241" i="6"/>
  <c r="D1242" i="6"/>
  <c r="D1243" i="6"/>
  <c r="D1244" i="6"/>
  <c r="D1245" i="6"/>
  <c r="D1246" i="6"/>
  <c r="D1247" i="6"/>
  <c r="D1248" i="6"/>
  <c r="D1249" i="6"/>
  <c r="D1250" i="6"/>
  <c r="D1251" i="6"/>
  <c r="D1252" i="6"/>
  <c r="D1253" i="6"/>
  <c r="D1254" i="6"/>
  <c r="D1255" i="6"/>
  <c r="D1256" i="6"/>
  <c r="D1257" i="6"/>
  <c r="D1258" i="6"/>
  <c r="D1259" i="6"/>
  <c r="D1260" i="6"/>
  <c r="D1261" i="6"/>
  <c r="D1262" i="6"/>
  <c r="D1263" i="6"/>
  <c r="D1264" i="6"/>
  <c r="D1265" i="6"/>
  <c r="D1266" i="6"/>
  <c r="D1267" i="6"/>
  <c r="D1268" i="6"/>
  <c r="D1269" i="6"/>
  <c r="D1270" i="6"/>
  <c r="D1271" i="6"/>
  <c r="D1272" i="6"/>
  <c r="D1273" i="6"/>
  <c r="D1274" i="6"/>
  <c r="D1275" i="6"/>
  <c r="D1276" i="6"/>
  <c r="D1277" i="6"/>
  <c r="D1278" i="6"/>
  <c r="D1279" i="6"/>
  <c r="D1280" i="6"/>
  <c r="D1281" i="6"/>
  <c r="D1282" i="6"/>
  <c r="D1283" i="6"/>
  <c r="D1284" i="6"/>
  <c r="D1285" i="6"/>
  <c r="D1286" i="6"/>
  <c r="D1287" i="6"/>
  <c r="D1288" i="6"/>
  <c r="D1289" i="6"/>
  <c r="D1290" i="6"/>
  <c r="D1291" i="6"/>
  <c r="D1292" i="6"/>
  <c r="D1293" i="6"/>
  <c r="D1294" i="6"/>
  <c r="D1295" i="6"/>
  <c r="D1296" i="6"/>
  <c r="D1297" i="6"/>
  <c r="D1298" i="6"/>
  <c r="D1299" i="6"/>
  <c r="D1300" i="6"/>
  <c r="D1301" i="6"/>
  <c r="D1302" i="6"/>
  <c r="D1303" i="6"/>
  <c r="D1304" i="6"/>
  <c r="D1305" i="6"/>
  <c r="D1306" i="6"/>
  <c r="D1307" i="6"/>
  <c r="D1308" i="6"/>
  <c r="D1309" i="6"/>
  <c r="D1310" i="6"/>
  <c r="D1311" i="6"/>
  <c r="D1312" i="6"/>
  <c r="D1313" i="6"/>
  <c r="D1314" i="6"/>
  <c r="D1315" i="6"/>
  <c r="D1316" i="6"/>
  <c r="D1317" i="6"/>
  <c r="D1318" i="6"/>
  <c r="D1319" i="6"/>
  <c r="D1320" i="6"/>
  <c r="D1321" i="6"/>
  <c r="D1322" i="6"/>
  <c r="D1323" i="6"/>
  <c r="D1324" i="6"/>
  <c r="D1325" i="6"/>
  <c r="D1326" i="6"/>
  <c r="D1327" i="6"/>
  <c r="D1328" i="6"/>
  <c r="D1329" i="6"/>
  <c r="D1330" i="6"/>
  <c r="D1331" i="6"/>
  <c r="D1332" i="6"/>
  <c r="D1333" i="6"/>
  <c r="D1334" i="6"/>
  <c r="D1335" i="6"/>
  <c r="D1336" i="6"/>
  <c r="D1337" i="6"/>
  <c r="D1338" i="6"/>
  <c r="D1339" i="6"/>
  <c r="D1340" i="6"/>
  <c r="D1341" i="6"/>
  <c r="D1342" i="6"/>
  <c r="D1343" i="6"/>
  <c r="D1344" i="6"/>
  <c r="D1345" i="6"/>
  <c r="D1346" i="6"/>
  <c r="D1347" i="6"/>
  <c r="D1348" i="6"/>
  <c r="D1349" i="6"/>
  <c r="D1350" i="6"/>
  <c r="D1351" i="6"/>
  <c r="D1352" i="6"/>
  <c r="D1353" i="6"/>
  <c r="D1354" i="6"/>
  <c r="D1355" i="6"/>
  <c r="D1356" i="6"/>
  <c r="D1357" i="6"/>
  <c r="D1358" i="6"/>
  <c r="D1359" i="6"/>
  <c r="D1360" i="6"/>
  <c r="D1361" i="6"/>
  <c r="D1362" i="6"/>
  <c r="D1363" i="6"/>
  <c r="D1364" i="6"/>
  <c r="D1365" i="6"/>
  <c r="D1366" i="6"/>
  <c r="D1367" i="6"/>
  <c r="D1368" i="6"/>
  <c r="D1369" i="6"/>
  <c r="D1370" i="6"/>
  <c r="D1371" i="6"/>
  <c r="D1372" i="6"/>
  <c r="D1373" i="6"/>
  <c r="D1374" i="6"/>
  <c r="D1375" i="6"/>
  <c r="D1376" i="6"/>
  <c r="D1377" i="6"/>
  <c r="D1378" i="6"/>
  <c r="D1379" i="6"/>
  <c r="D1380" i="6"/>
  <c r="D1381" i="6"/>
  <c r="D1382" i="6"/>
  <c r="D1383" i="6"/>
  <c r="D1384" i="6"/>
  <c r="D1385" i="6"/>
  <c r="D1386" i="6"/>
  <c r="D1387" i="6"/>
  <c r="D1388" i="6"/>
  <c r="D1389" i="6"/>
  <c r="D1390" i="6"/>
  <c r="D1391" i="6"/>
  <c r="D1392" i="6"/>
  <c r="D1393" i="6"/>
  <c r="D1394" i="6"/>
  <c r="D1395" i="6"/>
  <c r="D1396" i="6"/>
  <c r="D1397" i="6"/>
  <c r="D1398" i="6"/>
  <c r="D1399" i="6"/>
  <c r="D1400" i="6"/>
  <c r="D1401" i="6"/>
  <c r="D1402" i="6"/>
  <c r="D1403" i="6"/>
  <c r="D1404" i="6"/>
  <c r="D1405" i="6"/>
  <c r="D1406" i="6"/>
  <c r="D1407" i="6"/>
  <c r="D1408" i="6"/>
  <c r="D1409" i="6"/>
  <c r="D1410" i="6"/>
  <c r="D1411" i="6"/>
  <c r="D1412" i="6"/>
  <c r="D1413" i="6"/>
  <c r="D1414" i="6"/>
  <c r="D1415" i="6"/>
  <c r="D1416" i="6"/>
  <c r="D1417" i="6"/>
  <c r="D1418" i="6"/>
  <c r="D1419" i="6"/>
  <c r="D1420" i="6"/>
  <c r="D1421" i="6"/>
  <c r="D1422" i="6"/>
  <c r="D1423" i="6"/>
  <c r="D1424" i="6"/>
  <c r="D1425" i="6"/>
  <c r="D1426" i="6"/>
  <c r="D1427" i="6"/>
  <c r="D1428" i="6"/>
  <c r="D1429" i="6"/>
  <c r="D1430" i="6"/>
  <c r="D1431" i="6"/>
  <c r="D1432" i="6"/>
  <c r="D1433" i="6"/>
  <c r="D1434" i="6"/>
  <c r="D1435" i="6"/>
  <c r="D1436" i="6"/>
  <c r="D1437" i="6"/>
  <c r="D1438" i="6"/>
  <c r="D1439" i="6"/>
  <c r="D1440" i="6"/>
  <c r="D1441" i="6"/>
  <c r="D1442" i="6"/>
  <c r="D1443" i="6"/>
  <c r="D1444" i="6"/>
  <c r="D1445" i="6"/>
  <c r="D1446" i="6"/>
  <c r="D1447" i="6"/>
  <c r="D1448" i="6"/>
  <c r="D1449" i="6"/>
  <c r="D1450" i="6"/>
  <c r="D1451" i="6"/>
  <c r="D1452" i="6"/>
  <c r="D1453" i="6"/>
  <c r="D1454" i="6"/>
  <c r="D1455" i="6"/>
  <c r="D1456" i="6"/>
  <c r="D1457" i="6"/>
  <c r="D1458" i="6"/>
  <c r="D1459" i="6"/>
  <c r="D1460" i="6"/>
  <c r="D1461" i="6"/>
  <c r="D1462" i="6"/>
  <c r="D1463" i="6"/>
  <c r="D1464" i="6"/>
  <c r="D1465" i="6"/>
  <c r="D1466" i="6"/>
  <c r="D1467" i="6"/>
  <c r="D1468" i="6"/>
  <c r="D1469" i="6"/>
  <c r="D1470" i="6"/>
  <c r="D1471" i="6"/>
  <c r="D1472" i="6"/>
  <c r="D1473" i="6"/>
  <c r="D1474" i="6"/>
  <c r="D1475" i="6"/>
  <c r="D1476" i="6"/>
  <c r="D1477" i="6"/>
  <c r="D1478" i="6"/>
  <c r="D1479" i="6"/>
  <c r="D1480" i="6"/>
  <c r="D1481" i="6"/>
  <c r="D1482" i="6"/>
  <c r="D1483" i="6"/>
  <c r="D1484" i="6"/>
  <c r="D1485" i="6"/>
  <c r="D1486" i="6"/>
  <c r="D1487" i="6"/>
  <c r="D1488" i="6"/>
  <c r="D1489" i="6"/>
  <c r="D1490" i="6"/>
  <c r="D1491" i="6"/>
  <c r="D1492" i="6"/>
  <c r="D1493" i="6"/>
  <c r="D1494" i="6"/>
  <c r="D1495" i="6"/>
  <c r="D1496" i="6"/>
  <c r="D1497" i="6"/>
  <c r="D1498" i="6"/>
  <c r="D1499" i="6"/>
  <c r="D1500" i="6"/>
  <c r="D1501" i="6"/>
  <c r="D1502" i="6"/>
  <c r="D1503" i="6"/>
  <c r="D1504" i="6"/>
  <c r="D1505" i="6"/>
  <c r="D1506" i="6"/>
  <c r="D1507" i="6"/>
  <c r="D1508" i="6"/>
  <c r="D1509" i="6"/>
  <c r="D1510" i="6"/>
  <c r="D1511" i="6"/>
  <c r="D1512" i="6"/>
  <c r="D1513" i="6"/>
  <c r="D1514" i="6"/>
  <c r="D1515" i="6"/>
  <c r="D1516" i="6"/>
  <c r="D1517" i="6"/>
  <c r="D1518" i="6"/>
  <c r="D1519" i="6"/>
  <c r="D1520" i="6"/>
  <c r="D1521" i="6"/>
  <c r="D1522" i="6"/>
  <c r="D1523" i="6"/>
  <c r="D1524" i="6"/>
  <c r="D1525" i="6"/>
  <c r="D1526" i="6"/>
  <c r="D1527" i="6"/>
  <c r="D1528" i="6"/>
  <c r="D1529" i="6"/>
  <c r="D1530" i="6"/>
  <c r="D1531" i="6"/>
  <c r="D1532" i="6"/>
  <c r="D1533" i="6"/>
  <c r="D1534" i="6"/>
  <c r="D1535" i="6"/>
  <c r="D1536" i="6"/>
  <c r="D1537" i="6"/>
  <c r="D1538" i="6"/>
  <c r="D1539" i="6"/>
  <c r="D1540" i="6"/>
  <c r="D1541" i="6"/>
  <c r="D1542" i="6"/>
  <c r="D1543" i="6"/>
  <c r="D1544" i="6"/>
  <c r="D1545" i="6"/>
  <c r="D1546" i="6"/>
  <c r="D1547" i="6"/>
  <c r="D1548" i="6"/>
  <c r="D1549" i="6"/>
  <c r="D1550" i="6"/>
  <c r="D1551" i="6"/>
  <c r="D1552" i="6"/>
  <c r="D1553" i="6"/>
  <c r="D1554" i="6"/>
  <c r="D1555" i="6"/>
  <c r="D1556" i="6"/>
  <c r="D1557" i="6"/>
  <c r="D1558" i="6"/>
  <c r="D1559" i="6"/>
  <c r="D1560" i="6"/>
  <c r="D1561" i="6"/>
  <c r="D1562" i="6"/>
  <c r="D1563" i="6"/>
  <c r="D1564" i="6"/>
  <c r="D1565" i="6"/>
  <c r="D1566" i="6"/>
  <c r="D1567" i="6"/>
  <c r="D1568" i="6"/>
  <c r="D1569" i="6"/>
  <c r="D1570" i="6"/>
  <c r="D1571" i="6"/>
  <c r="D1572" i="6"/>
  <c r="D1573" i="6"/>
  <c r="D1574" i="6"/>
  <c r="D1575" i="6"/>
  <c r="D1576" i="6"/>
  <c r="D1577" i="6"/>
  <c r="D1578" i="6"/>
  <c r="D1579" i="6"/>
  <c r="D1580" i="6"/>
  <c r="D1581" i="6"/>
  <c r="D1582" i="6"/>
  <c r="D1583" i="6"/>
  <c r="D1584" i="6"/>
  <c r="D1585" i="6"/>
  <c r="D1586" i="6"/>
  <c r="D1587" i="6"/>
  <c r="D1588" i="6"/>
  <c r="D1589" i="6"/>
  <c r="D1590" i="6"/>
  <c r="D1591" i="6"/>
  <c r="D1592" i="6"/>
  <c r="D1593" i="6"/>
  <c r="D1594" i="6"/>
  <c r="D1595" i="6"/>
  <c r="D1596" i="6"/>
  <c r="D1597" i="6"/>
  <c r="D1598" i="6"/>
  <c r="D1599" i="6"/>
  <c r="D1600" i="6"/>
  <c r="D1601" i="6"/>
  <c r="D1602" i="6"/>
  <c r="D1603" i="6"/>
  <c r="D1604" i="6"/>
  <c r="D1605" i="6"/>
  <c r="D1606" i="6"/>
  <c r="D1607" i="6"/>
  <c r="D1608" i="6"/>
  <c r="D1609" i="6"/>
  <c r="D1610" i="6"/>
  <c r="D1611" i="6"/>
  <c r="D1612" i="6"/>
  <c r="D1613" i="6"/>
  <c r="D1614" i="6"/>
  <c r="D1615" i="6"/>
  <c r="D1616" i="6"/>
  <c r="D1617" i="6"/>
  <c r="D1618" i="6"/>
  <c r="D1619" i="6"/>
  <c r="D1620" i="6"/>
  <c r="D1621" i="6"/>
  <c r="D1622" i="6"/>
  <c r="D1623" i="6"/>
  <c r="D1624" i="6"/>
  <c r="D1625" i="6"/>
  <c r="D1626" i="6"/>
  <c r="D1627" i="6"/>
  <c r="D1628" i="6"/>
  <c r="D1629" i="6"/>
  <c r="D1630" i="6"/>
  <c r="D1631" i="6"/>
  <c r="D1632" i="6"/>
  <c r="D1633" i="6"/>
  <c r="D1634" i="6"/>
  <c r="D1635" i="6"/>
  <c r="D1636" i="6"/>
  <c r="D1637" i="6"/>
  <c r="D1638" i="6"/>
  <c r="D1639" i="6"/>
  <c r="D1640" i="6"/>
  <c r="D1641" i="6"/>
  <c r="D1642" i="6"/>
  <c r="D1643" i="6"/>
  <c r="D1644" i="6"/>
  <c r="D1645" i="6"/>
  <c r="D1646" i="6"/>
  <c r="D1647" i="6"/>
  <c r="D1648" i="6"/>
  <c r="D1649" i="6"/>
  <c r="D1650" i="6"/>
  <c r="D1651" i="6"/>
  <c r="D1652" i="6"/>
  <c r="D1653" i="6"/>
  <c r="D1654" i="6"/>
  <c r="D1655" i="6"/>
  <c r="D1656" i="6"/>
  <c r="D1657" i="6"/>
  <c r="D1658" i="6"/>
  <c r="D1659" i="6"/>
  <c r="D1660" i="6"/>
  <c r="D1661" i="6"/>
  <c r="D1662" i="6"/>
  <c r="D1663" i="6"/>
  <c r="D1664" i="6"/>
  <c r="D1665" i="6"/>
  <c r="D1666" i="6"/>
  <c r="D1667" i="6"/>
  <c r="D1668" i="6"/>
  <c r="D1669" i="6"/>
  <c r="D1670" i="6"/>
  <c r="D1671" i="6"/>
  <c r="D1672" i="6"/>
  <c r="D1673" i="6"/>
  <c r="D1674" i="6"/>
  <c r="D1675" i="6"/>
  <c r="D1676" i="6"/>
  <c r="D1677" i="6"/>
  <c r="D1678" i="6"/>
  <c r="D1679" i="6"/>
  <c r="D1680" i="6"/>
  <c r="D1681" i="6"/>
  <c r="D1682" i="6"/>
  <c r="D1683" i="6"/>
  <c r="D1684" i="6"/>
  <c r="D1685" i="6"/>
  <c r="D1686" i="6"/>
  <c r="D1687" i="6"/>
  <c r="D1688" i="6"/>
  <c r="D1689" i="6"/>
  <c r="D1690" i="6"/>
  <c r="D1691" i="6"/>
  <c r="D1692" i="6"/>
  <c r="D1693" i="6"/>
  <c r="D1694" i="6"/>
  <c r="D1695" i="6"/>
  <c r="D1696" i="6"/>
  <c r="D1697" i="6"/>
  <c r="D1698" i="6"/>
  <c r="D1699" i="6"/>
  <c r="D1700" i="6"/>
  <c r="D1701" i="6"/>
  <c r="D1702" i="6"/>
  <c r="D1703" i="6"/>
  <c r="D1704" i="6"/>
  <c r="D1705" i="6"/>
  <c r="D1706" i="6"/>
  <c r="D1707" i="6"/>
  <c r="D1708" i="6"/>
  <c r="D1709" i="6"/>
  <c r="D1710" i="6"/>
  <c r="D1711" i="6"/>
  <c r="D1712" i="6"/>
  <c r="D1713" i="6"/>
  <c r="D1714" i="6"/>
  <c r="D1715" i="6"/>
  <c r="D1716" i="6"/>
  <c r="D1717" i="6"/>
  <c r="D1718" i="6"/>
  <c r="D1719" i="6"/>
  <c r="D1720" i="6"/>
  <c r="D1721" i="6"/>
  <c r="D1722" i="6"/>
  <c r="D1723" i="6"/>
  <c r="D1724" i="6"/>
  <c r="D1725" i="6"/>
  <c r="D1726" i="6"/>
  <c r="D1727" i="6"/>
  <c r="D1728" i="6"/>
  <c r="D1729" i="6"/>
  <c r="D1730" i="6"/>
  <c r="D1731" i="6"/>
  <c r="D1732" i="6"/>
  <c r="D1733" i="6"/>
  <c r="D1734" i="6"/>
  <c r="D1735" i="6"/>
  <c r="D1736" i="6"/>
  <c r="D1737" i="6"/>
  <c r="D1738" i="6"/>
  <c r="D1739" i="6"/>
  <c r="D1740" i="6"/>
  <c r="D1741" i="6"/>
  <c r="D1742" i="6"/>
  <c r="D1743" i="6"/>
  <c r="D1744" i="6"/>
  <c r="D1745" i="6"/>
  <c r="D1746" i="6"/>
  <c r="D1747" i="6"/>
  <c r="D1748" i="6"/>
  <c r="D1749" i="6"/>
  <c r="D1750" i="6"/>
  <c r="D1751" i="6"/>
  <c r="D1752" i="6"/>
  <c r="D1753" i="6"/>
  <c r="D1754" i="6"/>
  <c r="D1755" i="6"/>
  <c r="D1756" i="6"/>
  <c r="D1757" i="6"/>
  <c r="D1758" i="6"/>
  <c r="D1759" i="6"/>
  <c r="D1760" i="6"/>
  <c r="D1761" i="6"/>
  <c r="D1762" i="6"/>
  <c r="D1763" i="6"/>
  <c r="D1764" i="6"/>
  <c r="D1765" i="6"/>
  <c r="D1766" i="6"/>
  <c r="D1767" i="6"/>
  <c r="D1768" i="6"/>
  <c r="D1769" i="6"/>
  <c r="D1770" i="6"/>
  <c r="D1771" i="6"/>
  <c r="D1772" i="6"/>
  <c r="D1773" i="6"/>
  <c r="D1774" i="6"/>
  <c r="D1775" i="6"/>
  <c r="D1776" i="6"/>
  <c r="D1777" i="6"/>
  <c r="D1778" i="6"/>
  <c r="D1779" i="6"/>
  <c r="D1780" i="6"/>
  <c r="D1781" i="6"/>
  <c r="D1782" i="6"/>
  <c r="D1783" i="6"/>
  <c r="D1784" i="6"/>
  <c r="D1785" i="6"/>
  <c r="D1786" i="6"/>
  <c r="D1787" i="6"/>
  <c r="D1788" i="6"/>
  <c r="D1789" i="6"/>
  <c r="D1790" i="6"/>
  <c r="D1791" i="6"/>
  <c r="D1792" i="6"/>
  <c r="D1793" i="6"/>
  <c r="D1794" i="6"/>
  <c r="D1795" i="6"/>
  <c r="D1796" i="6"/>
  <c r="D1797" i="6"/>
  <c r="D1798" i="6"/>
  <c r="D1799" i="6"/>
  <c r="D1800" i="6"/>
  <c r="D1801" i="6"/>
  <c r="D1802" i="6"/>
  <c r="D1803" i="6"/>
  <c r="D1804" i="6"/>
  <c r="D1805" i="6"/>
  <c r="D1806" i="6"/>
  <c r="D1807" i="6"/>
  <c r="D1808" i="6"/>
  <c r="D1809" i="6"/>
  <c r="D1810" i="6"/>
  <c r="D1811" i="6"/>
  <c r="D1812" i="6"/>
  <c r="D1813" i="6"/>
  <c r="D1814" i="6"/>
  <c r="D1815" i="6"/>
  <c r="D1816" i="6"/>
  <c r="D1817" i="6"/>
  <c r="D1818" i="6"/>
  <c r="D1819" i="6"/>
  <c r="D1820" i="6"/>
  <c r="D1821" i="6"/>
  <c r="D1822" i="6"/>
  <c r="D1823" i="6"/>
  <c r="D1824" i="6"/>
  <c r="D1825" i="6"/>
  <c r="D1826" i="6"/>
  <c r="D1827" i="6"/>
  <c r="D1828" i="6"/>
  <c r="D1829" i="6"/>
  <c r="D1830" i="6"/>
  <c r="D1831" i="6"/>
  <c r="D1832" i="6"/>
  <c r="D1833" i="6"/>
  <c r="D1834" i="6"/>
  <c r="D1835" i="6"/>
  <c r="D1836" i="6"/>
  <c r="D1837" i="6"/>
  <c r="D1838" i="6"/>
  <c r="D1839" i="6"/>
  <c r="D1840" i="6"/>
  <c r="D1841" i="6"/>
  <c r="D1842" i="6"/>
  <c r="D1843" i="6"/>
  <c r="D1844" i="6"/>
  <c r="D1845" i="6"/>
  <c r="D1846" i="6"/>
  <c r="D1847" i="6"/>
  <c r="D1848" i="6"/>
  <c r="D1849" i="6"/>
  <c r="D1850" i="6"/>
  <c r="D1851" i="6"/>
  <c r="D1852" i="6"/>
  <c r="D1853" i="6"/>
  <c r="D1854" i="6"/>
  <c r="D1855" i="6"/>
  <c r="D1856" i="6"/>
  <c r="D1857" i="6"/>
  <c r="D1858" i="6"/>
  <c r="D1859" i="6"/>
  <c r="D1860" i="6"/>
  <c r="D1861" i="6"/>
  <c r="D1862" i="6"/>
  <c r="D1863" i="6"/>
  <c r="D1864" i="6"/>
  <c r="D1865" i="6"/>
  <c r="D1866" i="6"/>
  <c r="D1867" i="6"/>
  <c r="D1868" i="6"/>
  <c r="D1869" i="6"/>
  <c r="D1870" i="6"/>
  <c r="D1871" i="6"/>
  <c r="D1872" i="6"/>
  <c r="D1873" i="6"/>
  <c r="D1874" i="6"/>
  <c r="D1875" i="6"/>
  <c r="D1876" i="6"/>
  <c r="D1877" i="6"/>
  <c r="D1878" i="6"/>
  <c r="D1879" i="6"/>
  <c r="D1880" i="6"/>
  <c r="D1881" i="6"/>
  <c r="D1882" i="6"/>
  <c r="D1883" i="6"/>
  <c r="D1884" i="6"/>
  <c r="D1885" i="6"/>
  <c r="D1886" i="6"/>
  <c r="D1887" i="6"/>
  <c r="D1888" i="6"/>
  <c r="D1889" i="6"/>
  <c r="D1890" i="6"/>
  <c r="D1891" i="6"/>
  <c r="D1892" i="6"/>
  <c r="D1893" i="6"/>
  <c r="D1894" i="6"/>
  <c r="D1895" i="6"/>
  <c r="D1896" i="6"/>
  <c r="D1897" i="6"/>
  <c r="D1898" i="6"/>
  <c r="D1899" i="6"/>
  <c r="D1900" i="6"/>
  <c r="D1901" i="6"/>
  <c r="D1902" i="6"/>
  <c r="D1903" i="6"/>
  <c r="D1904" i="6"/>
  <c r="D1905" i="6"/>
  <c r="D1906" i="6"/>
  <c r="D1907" i="6"/>
  <c r="D1908" i="6"/>
  <c r="D1909" i="6"/>
  <c r="D1910" i="6"/>
  <c r="D1911" i="6"/>
  <c r="D1912" i="6"/>
  <c r="D1913" i="6"/>
  <c r="D1914" i="6"/>
  <c r="D1915" i="6"/>
  <c r="D1916" i="6"/>
  <c r="D1917" i="6"/>
  <c r="D1918" i="6"/>
  <c r="D1919" i="6"/>
  <c r="D1920" i="6"/>
  <c r="D1921" i="6"/>
  <c r="D1922" i="6"/>
  <c r="D1923" i="6"/>
  <c r="D1924" i="6"/>
  <c r="D1925" i="6"/>
  <c r="D1926" i="6"/>
  <c r="D1927" i="6"/>
  <c r="D1928" i="6"/>
  <c r="D1929" i="6"/>
  <c r="D1930" i="6"/>
  <c r="D1931" i="6"/>
  <c r="D1932" i="6"/>
  <c r="D1933" i="6"/>
  <c r="D1934" i="6"/>
  <c r="D1935" i="6"/>
  <c r="D1936" i="6"/>
  <c r="D1937" i="6"/>
  <c r="D1938" i="6"/>
  <c r="D1939" i="6"/>
  <c r="D1940" i="6"/>
  <c r="D1941" i="6"/>
  <c r="D1942" i="6"/>
  <c r="D1943" i="6"/>
  <c r="D1944" i="6"/>
  <c r="D1945" i="6"/>
  <c r="D1946" i="6"/>
  <c r="D1947" i="6"/>
  <c r="D1948" i="6"/>
  <c r="D1949" i="6"/>
  <c r="D1950" i="6"/>
  <c r="D1951" i="6"/>
  <c r="D1952" i="6"/>
  <c r="D1953" i="6"/>
  <c r="D1954" i="6"/>
  <c r="D1955" i="6"/>
  <c r="D1956" i="6"/>
  <c r="D1957" i="6"/>
  <c r="D1958" i="6"/>
  <c r="D1959" i="6"/>
  <c r="D1960" i="6"/>
  <c r="D1961" i="6"/>
  <c r="D1962" i="6"/>
  <c r="D1963" i="6"/>
  <c r="D1964" i="6"/>
  <c r="D1965" i="6"/>
  <c r="D1966" i="6"/>
  <c r="D1967" i="6"/>
  <c r="D1968" i="6"/>
  <c r="D1969" i="6"/>
  <c r="D1970" i="6"/>
  <c r="D1971" i="6"/>
  <c r="D1972" i="6"/>
  <c r="D1973" i="6"/>
  <c r="D1974" i="6"/>
  <c r="D1975" i="6"/>
  <c r="D1976" i="6"/>
  <c r="D1977" i="6"/>
  <c r="D1978" i="6"/>
  <c r="D1979" i="6"/>
  <c r="D1980" i="6"/>
  <c r="D1981" i="6"/>
  <c r="D1982" i="6"/>
  <c r="D1983" i="6"/>
  <c r="D1984" i="6"/>
  <c r="D1985" i="6"/>
  <c r="D1986" i="6"/>
  <c r="D1987" i="6"/>
  <c r="D1988" i="6"/>
  <c r="D1989" i="6"/>
  <c r="D1990" i="6"/>
  <c r="D1991" i="6"/>
  <c r="D1992" i="6"/>
  <c r="D1993" i="6"/>
  <c r="D1994" i="6"/>
  <c r="D1995" i="6"/>
  <c r="D1996" i="6"/>
  <c r="D1997" i="6"/>
  <c r="D1998" i="6"/>
  <c r="D1999" i="6"/>
  <c r="D2000" i="6"/>
  <c r="D2001" i="6"/>
  <c r="D2002" i="6"/>
  <c r="D2003" i="6"/>
  <c r="D2004" i="6"/>
  <c r="D2005" i="6"/>
  <c r="D2006" i="6"/>
  <c r="D2007" i="6"/>
  <c r="D2008" i="6"/>
  <c r="D2009" i="6"/>
  <c r="D2010" i="6"/>
  <c r="D2011" i="6"/>
  <c r="D2012" i="6"/>
  <c r="D2013" i="6"/>
  <c r="D2014" i="6"/>
  <c r="D2015" i="6"/>
  <c r="D2016" i="6"/>
  <c r="D2017" i="6"/>
  <c r="D2018" i="6"/>
  <c r="D2019" i="6"/>
  <c r="D2020" i="6"/>
  <c r="D2021" i="6"/>
  <c r="D2022" i="6"/>
  <c r="D2023" i="6"/>
  <c r="D2024" i="6"/>
  <c r="D2025" i="6"/>
  <c r="D2026" i="6"/>
  <c r="D2027" i="6"/>
  <c r="D2028" i="6"/>
  <c r="D2029" i="6"/>
  <c r="D2030" i="6"/>
  <c r="D2031" i="6"/>
  <c r="D2032" i="6"/>
  <c r="D2033" i="6"/>
  <c r="D2034" i="6"/>
  <c r="D2035" i="6"/>
  <c r="D2036" i="6"/>
  <c r="D2037" i="6"/>
  <c r="D2038" i="6"/>
  <c r="D2039" i="6"/>
  <c r="D2040" i="6"/>
  <c r="D2041" i="6"/>
  <c r="D2042" i="6"/>
  <c r="D2043" i="6"/>
  <c r="D2044" i="6"/>
  <c r="D2045" i="6"/>
  <c r="D2046" i="6"/>
  <c r="D2047" i="6"/>
  <c r="D2048" i="6"/>
  <c r="D2049" i="6"/>
  <c r="D2050" i="6"/>
  <c r="D2051" i="6"/>
  <c r="D2052" i="6"/>
  <c r="D2053" i="6"/>
  <c r="D2054" i="6"/>
  <c r="D2055" i="6"/>
  <c r="D2056" i="6"/>
  <c r="D2057" i="6"/>
  <c r="D2058" i="6"/>
  <c r="D2059" i="6"/>
  <c r="D2060" i="6"/>
  <c r="D2061" i="6"/>
  <c r="D2062" i="6"/>
  <c r="D2063" i="6"/>
  <c r="D2064" i="6"/>
  <c r="D2065" i="6"/>
  <c r="D2066" i="6"/>
  <c r="D2067" i="6"/>
  <c r="D2068" i="6"/>
  <c r="D2069" i="6"/>
  <c r="D2070" i="6"/>
  <c r="D2071" i="6"/>
  <c r="D2072" i="6"/>
  <c r="D2073" i="6"/>
  <c r="D2074" i="6"/>
  <c r="D2075" i="6"/>
  <c r="D2076" i="6"/>
  <c r="D2077" i="6"/>
  <c r="D2078" i="6"/>
  <c r="D2079" i="6"/>
  <c r="D2080" i="6"/>
  <c r="D2081" i="6"/>
  <c r="D2082" i="6"/>
  <c r="D2083" i="6"/>
  <c r="D2084" i="6"/>
  <c r="D2085" i="6"/>
  <c r="D2086" i="6"/>
  <c r="D2087" i="6"/>
  <c r="D2088" i="6"/>
  <c r="D2089" i="6"/>
  <c r="D2090" i="6"/>
  <c r="D2091" i="6"/>
  <c r="D2092" i="6"/>
  <c r="D2093" i="6"/>
  <c r="D2094" i="6"/>
  <c r="D2095" i="6"/>
  <c r="D2096" i="6"/>
  <c r="D2097" i="6"/>
  <c r="D2098" i="6"/>
  <c r="D2099" i="6"/>
  <c r="D2100" i="6"/>
  <c r="D2101" i="6"/>
  <c r="D2102" i="6"/>
  <c r="D2103" i="6"/>
  <c r="D2104" i="6"/>
  <c r="D2105" i="6"/>
  <c r="D2106" i="6"/>
  <c r="D2107" i="6"/>
  <c r="D2108" i="6"/>
  <c r="D2109" i="6"/>
  <c r="D2110" i="6"/>
  <c r="D2111" i="6"/>
  <c r="D2112" i="6"/>
  <c r="D2113" i="6"/>
  <c r="D2114" i="6"/>
  <c r="D2115" i="6"/>
  <c r="D2116" i="6"/>
  <c r="D2117" i="6"/>
  <c r="D2118" i="6"/>
  <c r="D2119" i="6"/>
  <c r="D2120" i="6"/>
  <c r="D2121" i="6"/>
  <c r="D2122" i="6"/>
  <c r="D2123" i="6"/>
  <c r="D2124" i="6"/>
  <c r="D2125" i="6"/>
  <c r="D2126" i="6"/>
  <c r="D2127" i="6"/>
  <c r="D2128" i="6"/>
  <c r="D2129" i="6"/>
  <c r="D2130" i="6"/>
  <c r="D2131" i="6"/>
  <c r="D2132" i="6"/>
  <c r="D2133" i="6"/>
  <c r="D2134" i="6"/>
  <c r="D2135" i="6"/>
  <c r="D2136" i="6"/>
  <c r="D2137" i="6"/>
  <c r="D2138" i="6"/>
  <c r="D2139" i="6"/>
  <c r="D2140" i="6"/>
  <c r="D2141" i="6"/>
  <c r="D2142" i="6"/>
  <c r="D2143" i="6"/>
  <c r="D2144" i="6"/>
  <c r="D2145" i="6"/>
  <c r="D2146" i="6"/>
  <c r="D2147" i="6"/>
  <c r="D2148" i="6"/>
  <c r="D2149" i="6"/>
  <c r="D2150" i="6"/>
  <c r="D2151" i="6"/>
  <c r="D2152" i="6"/>
  <c r="D2153" i="6"/>
  <c r="D2154" i="6"/>
  <c r="D2155" i="6"/>
  <c r="D2156" i="6"/>
  <c r="D2157" i="6"/>
  <c r="D2158" i="6"/>
  <c r="D2159" i="6"/>
  <c r="D2160" i="6"/>
  <c r="D2161" i="6"/>
  <c r="D2162" i="6"/>
  <c r="D2163" i="6"/>
  <c r="D2164" i="6"/>
  <c r="D2165" i="6"/>
  <c r="D2166" i="6"/>
  <c r="D2167" i="6"/>
  <c r="D2168" i="6"/>
  <c r="D2169" i="6"/>
  <c r="D2170" i="6"/>
  <c r="D2171" i="6"/>
  <c r="D2172" i="6"/>
  <c r="D2173" i="6"/>
  <c r="D2174" i="6"/>
  <c r="D2175" i="6"/>
  <c r="D2176" i="6"/>
  <c r="D2177" i="6"/>
  <c r="D2178" i="6"/>
  <c r="D2179" i="6"/>
  <c r="D2180" i="6"/>
  <c r="D2181" i="6"/>
  <c r="D2182" i="6"/>
  <c r="D2183" i="6"/>
  <c r="D2184" i="6"/>
  <c r="D2185" i="6"/>
  <c r="D2186" i="6"/>
  <c r="D2187" i="6"/>
  <c r="D2188" i="6"/>
  <c r="D2189" i="6"/>
  <c r="D2190" i="6"/>
  <c r="D2191" i="6"/>
  <c r="D2192" i="6"/>
  <c r="D2193" i="6"/>
  <c r="D2194" i="6"/>
  <c r="D2195" i="6"/>
  <c r="D2196" i="6"/>
  <c r="D2197" i="6"/>
  <c r="D2198" i="6"/>
  <c r="D2199" i="6"/>
  <c r="D2200" i="6"/>
  <c r="D2201" i="6"/>
  <c r="D2202" i="6"/>
  <c r="D2203" i="6"/>
  <c r="D2204" i="6"/>
  <c r="D2205" i="6"/>
  <c r="D2206" i="6"/>
  <c r="D2207" i="6"/>
  <c r="D2208" i="6"/>
  <c r="D2209" i="6"/>
  <c r="D2210" i="6"/>
  <c r="D2211" i="6"/>
  <c r="D2212" i="6"/>
  <c r="D2213" i="6"/>
  <c r="D2214" i="6"/>
  <c r="D2215" i="6"/>
  <c r="D2216" i="6"/>
  <c r="D2217" i="6"/>
  <c r="D2218" i="6"/>
  <c r="D2219" i="6"/>
  <c r="D2220" i="6"/>
  <c r="D2221" i="6"/>
  <c r="D2222" i="6"/>
  <c r="D2223" i="6"/>
  <c r="D2224" i="6"/>
  <c r="D2225" i="6"/>
  <c r="D2226" i="6"/>
  <c r="D2227" i="6"/>
  <c r="D2228" i="6"/>
  <c r="D2229" i="6"/>
  <c r="D2230" i="6"/>
  <c r="D2231" i="6"/>
  <c r="D2232" i="6"/>
  <c r="D2233" i="6"/>
  <c r="D2234" i="6"/>
  <c r="D2235" i="6"/>
  <c r="D2236" i="6"/>
  <c r="D2237" i="6"/>
  <c r="D2238" i="6"/>
  <c r="D2239" i="6"/>
  <c r="D2240" i="6"/>
  <c r="D2241" i="6"/>
  <c r="D2242" i="6"/>
  <c r="D2243" i="6"/>
  <c r="D2244" i="6"/>
  <c r="D2245" i="6"/>
  <c r="D2246" i="6"/>
  <c r="D2247" i="6"/>
  <c r="D2248" i="6"/>
  <c r="D2249" i="6"/>
  <c r="D2250" i="6"/>
  <c r="D2251" i="6"/>
  <c r="D2252" i="6"/>
  <c r="D2253" i="6"/>
  <c r="D2254" i="6"/>
  <c r="D2255" i="6"/>
  <c r="D2256" i="6"/>
  <c r="D2257" i="6"/>
  <c r="D2258" i="6"/>
  <c r="D2259" i="6"/>
  <c r="D2260" i="6"/>
  <c r="D2261" i="6"/>
  <c r="D2262" i="6"/>
  <c r="D2263" i="6"/>
  <c r="D2264" i="6"/>
  <c r="D2265" i="6"/>
  <c r="D2266" i="6"/>
  <c r="D2267" i="6"/>
  <c r="D2268" i="6"/>
  <c r="D2269" i="6"/>
  <c r="D2270" i="6"/>
  <c r="D2271" i="6"/>
  <c r="D2272" i="6"/>
  <c r="D2273" i="6"/>
  <c r="D2274" i="6"/>
  <c r="D2275" i="6"/>
  <c r="D2276" i="6"/>
  <c r="D2277" i="6"/>
  <c r="D2278" i="6"/>
  <c r="D2279" i="6"/>
  <c r="D2280" i="6"/>
  <c r="D2281" i="6"/>
  <c r="D2282" i="6"/>
  <c r="D2283" i="6"/>
  <c r="D2284" i="6"/>
  <c r="D2285" i="6"/>
  <c r="D2286" i="6"/>
  <c r="D2287" i="6"/>
  <c r="D2288" i="6"/>
  <c r="D2289" i="6"/>
  <c r="D2290" i="6"/>
  <c r="D2291" i="6"/>
  <c r="D2292" i="6"/>
  <c r="D2293" i="6"/>
  <c r="D2294" i="6"/>
  <c r="D2295" i="6"/>
  <c r="D2296" i="6"/>
  <c r="D2297" i="6"/>
  <c r="D2298" i="6"/>
  <c r="D2299" i="6"/>
  <c r="D2300" i="6"/>
  <c r="D2301" i="6"/>
  <c r="D2302" i="6"/>
  <c r="D2303" i="6"/>
  <c r="D2304" i="6"/>
  <c r="D2305" i="6"/>
  <c r="D2306" i="6"/>
  <c r="D2307" i="6"/>
  <c r="D2308" i="6"/>
  <c r="D2309" i="6"/>
  <c r="D2310" i="6"/>
  <c r="D2311" i="6"/>
  <c r="D2312" i="6"/>
  <c r="D2313" i="6"/>
  <c r="D2314" i="6"/>
  <c r="D2315" i="6"/>
  <c r="D2316" i="6"/>
  <c r="D2317" i="6"/>
  <c r="D2318" i="6"/>
  <c r="D2319" i="6"/>
  <c r="D2320" i="6"/>
  <c r="D2321" i="6"/>
  <c r="D2322" i="6"/>
  <c r="D2323" i="6"/>
  <c r="D2324" i="6"/>
  <c r="D2325" i="6"/>
  <c r="D2326" i="6"/>
  <c r="D2327" i="6"/>
  <c r="D2328" i="6"/>
  <c r="D2329" i="6"/>
  <c r="D2330" i="6"/>
  <c r="D2331" i="6"/>
  <c r="D2332" i="6"/>
  <c r="D2333" i="6"/>
  <c r="D2334" i="6"/>
  <c r="D2335" i="6"/>
  <c r="D2336" i="6"/>
  <c r="D2337" i="6"/>
  <c r="D2338" i="6"/>
  <c r="D2339" i="6"/>
  <c r="D2340" i="6"/>
  <c r="D2341" i="6"/>
  <c r="D2342" i="6"/>
  <c r="D2343" i="6"/>
  <c r="D2344" i="6"/>
  <c r="D2345" i="6"/>
  <c r="D2346" i="6"/>
  <c r="D2347" i="6"/>
  <c r="D2348" i="6"/>
  <c r="D2349" i="6"/>
  <c r="D2350" i="6"/>
  <c r="D2351" i="6"/>
  <c r="D2352" i="6"/>
  <c r="D2353" i="6"/>
  <c r="D2354" i="6"/>
  <c r="D2355" i="6"/>
  <c r="D2356" i="6"/>
  <c r="D2357" i="6"/>
  <c r="D2358" i="6"/>
  <c r="D2359" i="6"/>
  <c r="D2360" i="6"/>
  <c r="D2361" i="6"/>
  <c r="D2362" i="6"/>
  <c r="D2363" i="6"/>
  <c r="D2364" i="6"/>
  <c r="D2365" i="6"/>
  <c r="D2366" i="6"/>
  <c r="D2367" i="6"/>
  <c r="D2368" i="6"/>
  <c r="D2369" i="6"/>
  <c r="D2370" i="6"/>
  <c r="D2371" i="6"/>
  <c r="D2372" i="6"/>
  <c r="D2373" i="6"/>
  <c r="D2374" i="6"/>
  <c r="D2375" i="6"/>
  <c r="D2376" i="6"/>
  <c r="D2377" i="6"/>
  <c r="D2378" i="6"/>
  <c r="D2379" i="6"/>
  <c r="D2380" i="6"/>
  <c r="D2381" i="6"/>
  <c r="D2382" i="6"/>
  <c r="D2383" i="6"/>
  <c r="D2384" i="6"/>
  <c r="D2385" i="6"/>
  <c r="D2386" i="6"/>
  <c r="D2387" i="6"/>
  <c r="D2388" i="6"/>
  <c r="D2389" i="6"/>
  <c r="D2390" i="6"/>
  <c r="D2391" i="6"/>
  <c r="D2392" i="6"/>
  <c r="D2393" i="6"/>
  <c r="D2394" i="6"/>
  <c r="D2395" i="6"/>
  <c r="D2396" i="6"/>
  <c r="D2397" i="6"/>
  <c r="D2398" i="6"/>
  <c r="D2399" i="6"/>
  <c r="D2400" i="6"/>
  <c r="D2401" i="6"/>
  <c r="D2402" i="6"/>
  <c r="D2403" i="6"/>
  <c r="D2404" i="6"/>
  <c r="D2405" i="6"/>
  <c r="D2406" i="6"/>
  <c r="D2407" i="6"/>
  <c r="D2408" i="6"/>
  <c r="D2409" i="6"/>
  <c r="D2410" i="6"/>
  <c r="D2411" i="6"/>
  <c r="D2412" i="6"/>
  <c r="D2413" i="6"/>
  <c r="D2414" i="6"/>
  <c r="D2415" i="6"/>
  <c r="D2416" i="6"/>
  <c r="D2417" i="6"/>
  <c r="D2418" i="6"/>
  <c r="D2419" i="6"/>
  <c r="D2420" i="6"/>
  <c r="D2421" i="6"/>
  <c r="D2422" i="6"/>
  <c r="D2423" i="6"/>
  <c r="D2424" i="6"/>
  <c r="D2425" i="6"/>
  <c r="D2426" i="6"/>
  <c r="D2427" i="6"/>
  <c r="D2428" i="6"/>
  <c r="D2429" i="6"/>
  <c r="D2430" i="6"/>
  <c r="D2431" i="6"/>
  <c r="D2432" i="6"/>
  <c r="D2433" i="6"/>
  <c r="D2434" i="6"/>
  <c r="D2435" i="6"/>
  <c r="D2436" i="6"/>
  <c r="D2437" i="6"/>
  <c r="D2438" i="6"/>
  <c r="D2439" i="6"/>
  <c r="D2440" i="6"/>
  <c r="D2441" i="6"/>
  <c r="D2442" i="6"/>
  <c r="D2443" i="6"/>
  <c r="D2444" i="6"/>
  <c r="D2445" i="6"/>
  <c r="D2446" i="6"/>
  <c r="D2447" i="6"/>
  <c r="D2448" i="6"/>
  <c r="D2449" i="6"/>
  <c r="D2450" i="6"/>
  <c r="D2451" i="6"/>
  <c r="D2452" i="6"/>
  <c r="D2453" i="6"/>
  <c r="D2454" i="6"/>
  <c r="D2455" i="6"/>
  <c r="D2456" i="6"/>
  <c r="D2457" i="6"/>
  <c r="D2458" i="6"/>
  <c r="D2459" i="6"/>
  <c r="D2460" i="6"/>
  <c r="D2461" i="6"/>
  <c r="D2462" i="6"/>
  <c r="D2463" i="6"/>
  <c r="D2464" i="6"/>
  <c r="D2465" i="6"/>
  <c r="D2466" i="6"/>
  <c r="D2467" i="6"/>
  <c r="D2468" i="6"/>
  <c r="D2469" i="6"/>
  <c r="D2470" i="6"/>
  <c r="D2471" i="6"/>
  <c r="D2472" i="6"/>
  <c r="D2473" i="6"/>
  <c r="D2474" i="6"/>
  <c r="D2475" i="6"/>
  <c r="D2476" i="6"/>
  <c r="D2477" i="6"/>
  <c r="D2478" i="6"/>
  <c r="D2479" i="6"/>
  <c r="D2480" i="6"/>
  <c r="D2481" i="6"/>
  <c r="D2482" i="6"/>
  <c r="D2483" i="6"/>
  <c r="D2484" i="6"/>
  <c r="D2485" i="6"/>
  <c r="D2486" i="6"/>
  <c r="D2487" i="6"/>
  <c r="D2488" i="6"/>
  <c r="D2489" i="6"/>
  <c r="D2490" i="6"/>
  <c r="D2491" i="6"/>
  <c r="D2492" i="6"/>
  <c r="D2493" i="6"/>
  <c r="D2494" i="6"/>
  <c r="D2495" i="6"/>
  <c r="D2496" i="6"/>
  <c r="D2497" i="6"/>
  <c r="D2498" i="6"/>
  <c r="D2499" i="6"/>
  <c r="D2500" i="6"/>
  <c r="D2501" i="6"/>
  <c r="D2502" i="6"/>
  <c r="D2503" i="6"/>
  <c r="D2504" i="6"/>
  <c r="D2505" i="6"/>
  <c r="D2506" i="6"/>
  <c r="D2507" i="6"/>
  <c r="D2508" i="6"/>
  <c r="D2509" i="6"/>
  <c r="D2510" i="6"/>
  <c r="D2511" i="6"/>
  <c r="D2512" i="6"/>
  <c r="D2513" i="6"/>
  <c r="D2514" i="6"/>
  <c r="D2515" i="6"/>
  <c r="D2516" i="6"/>
  <c r="D2517" i="6"/>
  <c r="D2518" i="6"/>
  <c r="D2519" i="6"/>
  <c r="D2520" i="6"/>
  <c r="D2521" i="6"/>
  <c r="D2522" i="6"/>
  <c r="D2523" i="6"/>
  <c r="D2524" i="6"/>
  <c r="D2525" i="6"/>
  <c r="D2526" i="6"/>
  <c r="D2527" i="6"/>
  <c r="D2528" i="6"/>
  <c r="D2529" i="6"/>
  <c r="D2530" i="6"/>
  <c r="D2531" i="6"/>
  <c r="D2532" i="6"/>
  <c r="D2533" i="6"/>
  <c r="D2534" i="6"/>
  <c r="D2535" i="6"/>
  <c r="D2536" i="6"/>
  <c r="D2537" i="6"/>
  <c r="D2538" i="6"/>
  <c r="D2539" i="6"/>
  <c r="D2540" i="6"/>
  <c r="D2541" i="6"/>
  <c r="D2542" i="6"/>
  <c r="D2543" i="6"/>
  <c r="D2544" i="6"/>
  <c r="D2545" i="6"/>
  <c r="D2546" i="6"/>
  <c r="D2547" i="6"/>
  <c r="D2548" i="6"/>
  <c r="D2549" i="6"/>
  <c r="D2550" i="6"/>
  <c r="D2551" i="6"/>
  <c r="D2552" i="6"/>
  <c r="D2553" i="6"/>
  <c r="D2554" i="6"/>
  <c r="D2555" i="6"/>
  <c r="D2556" i="6"/>
  <c r="D2557" i="6"/>
  <c r="D2558" i="6"/>
  <c r="D2559" i="6"/>
  <c r="D2560" i="6"/>
  <c r="D2561" i="6"/>
  <c r="D2562" i="6"/>
  <c r="D2563" i="6"/>
  <c r="D2564" i="6"/>
  <c r="D2565" i="6"/>
  <c r="D2566" i="6"/>
  <c r="D2567" i="6"/>
  <c r="D2568" i="6"/>
  <c r="D2569" i="6"/>
  <c r="D2570" i="6"/>
  <c r="D2571" i="6"/>
  <c r="D2572" i="6"/>
  <c r="D2573" i="6"/>
  <c r="D2574" i="6"/>
  <c r="D2575" i="6"/>
  <c r="D2576" i="6"/>
  <c r="D2577" i="6"/>
  <c r="D2578" i="6"/>
  <c r="D2579" i="6"/>
  <c r="D2580" i="6"/>
  <c r="D2581" i="6"/>
  <c r="D2582" i="6"/>
  <c r="D2583" i="6"/>
  <c r="D2584" i="6"/>
  <c r="D2585" i="6"/>
  <c r="D2586" i="6"/>
  <c r="D2587" i="6"/>
  <c r="D2588" i="6"/>
  <c r="D2589" i="6"/>
  <c r="D2590" i="6"/>
  <c r="D2591" i="6"/>
  <c r="D2592" i="6"/>
  <c r="D2593" i="6"/>
  <c r="D2594" i="6"/>
  <c r="D2595" i="6"/>
  <c r="D2596" i="6"/>
  <c r="D2597" i="6"/>
  <c r="D2598" i="6"/>
  <c r="D2599" i="6"/>
  <c r="D2600" i="6"/>
  <c r="D2601" i="6"/>
  <c r="D2602" i="6"/>
  <c r="D2603" i="6"/>
  <c r="D2604" i="6"/>
  <c r="D2605" i="6"/>
  <c r="D2606" i="6"/>
  <c r="D2607" i="6"/>
  <c r="D2608" i="6"/>
  <c r="D2609" i="6"/>
  <c r="D2610" i="6"/>
  <c r="D2611" i="6"/>
  <c r="D2612" i="6"/>
  <c r="D2613" i="6"/>
  <c r="D2614" i="6"/>
  <c r="D2615" i="6"/>
  <c r="D2616" i="6"/>
  <c r="D2617" i="6"/>
  <c r="D2618" i="6"/>
  <c r="D2619" i="6"/>
  <c r="D2620" i="6"/>
  <c r="D2621" i="6"/>
  <c r="D2622" i="6"/>
  <c r="D2623" i="6"/>
  <c r="D2624" i="6"/>
  <c r="D2625" i="6"/>
  <c r="D2626" i="6"/>
  <c r="D2627" i="6"/>
  <c r="D2628" i="6"/>
  <c r="D2629" i="6"/>
  <c r="D2630" i="6"/>
  <c r="D2631" i="6"/>
  <c r="D2632" i="6"/>
  <c r="D2633" i="6"/>
  <c r="D2634" i="6"/>
  <c r="D2635" i="6"/>
  <c r="D2636" i="6"/>
  <c r="D2637" i="6"/>
  <c r="D2638" i="6"/>
  <c r="D2639" i="6"/>
  <c r="D2640" i="6"/>
  <c r="D2641" i="6"/>
  <c r="D2642" i="6"/>
  <c r="D2643" i="6"/>
  <c r="D2644" i="6"/>
  <c r="D2645" i="6"/>
  <c r="D2646" i="6"/>
  <c r="D2647" i="6"/>
  <c r="D2648" i="6"/>
  <c r="D2649" i="6"/>
  <c r="D2650" i="6"/>
  <c r="D2651" i="6"/>
  <c r="D2652" i="6"/>
  <c r="D2653" i="6"/>
  <c r="D2654" i="6"/>
  <c r="D2655" i="6"/>
  <c r="D2656" i="6"/>
  <c r="D2657" i="6"/>
  <c r="D2658" i="6"/>
  <c r="D2659" i="6"/>
  <c r="D2660" i="6"/>
  <c r="D2661" i="6"/>
  <c r="D2662" i="6"/>
  <c r="D2663" i="6"/>
  <c r="D2664" i="6"/>
  <c r="D2665" i="6"/>
  <c r="D2666" i="6"/>
  <c r="D2667" i="6"/>
  <c r="D2668" i="6"/>
  <c r="D2669" i="6"/>
  <c r="D2670" i="6"/>
  <c r="D2671" i="6"/>
  <c r="D2672" i="6"/>
  <c r="D2673" i="6"/>
  <c r="D2674" i="6"/>
  <c r="D2675" i="6"/>
  <c r="D2676" i="6"/>
  <c r="D2677" i="6"/>
  <c r="D2678" i="6"/>
  <c r="D2679" i="6"/>
  <c r="D2680" i="6"/>
  <c r="D2681" i="6"/>
  <c r="D2682" i="6"/>
  <c r="D2683" i="6"/>
  <c r="D2684" i="6"/>
  <c r="D2685" i="6"/>
  <c r="D2686" i="6"/>
  <c r="D2687" i="6"/>
  <c r="D2688" i="6"/>
  <c r="D2689" i="6"/>
  <c r="D2690" i="6"/>
  <c r="D2691" i="6"/>
  <c r="D2692" i="6"/>
  <c r="D2693" i="6"/>
  <c r="D2694" i="6"/>
  <c r="D2695" i="6"/>
  <c r="D2696" i="6"/>
  <c r="D2697" i="6"/>
  <c r="D2698" i="6"/>
  <c r="D2699" i="6"/>
  <c r="D2700" i="6"/>
  <c r="D2701" i="6"/>
  <c r="D2702" i="6"/>
  <c r="D2703" i="6"/>
  <c r="D2704" i="6"/>
  <c r="D2705" i="6"/>
  <c r="D2706" i="6"/>
  <c r="D2707" i="6"/>
  <c r="D2708" i="6"/>
  <c r="D2709" i="6"/>
  <c r="D2710" i="6"/>
  <c r="D2711" i="6"/>
  <c r="D2712" i="6"/>
  <c r="D2713" i="6"/>
  <c r="D2714" i="6"/>
  <c r="D2715" i="6"/>
  <c r="D2716" i="6"/>
  <c r="D2717" i="6"/>
  <c r="D2718" i="6"/>
  <c r="D2719" i="6"/>
  <c r="D2720" i="6"/>
  <c r="D2721" i="6"/>
  <c r="D2722" i="6"/>
  <c r="D2723" i="6"/>
  <c r="D2724" i="6"/>
  <c r="D2725" i="6"/>
  <c r="D2726" i="6"/>
  <c r="D2727" i="6"/>
  <c r="D2728" i="6"/>
  <c r="D2729" i="6"/>
  <c r="D2730" i="6"/>
  <c r="D2731" i="6"/>
  <c r="D2732" i="6"/>
  <c r="D2733" i="6"/>
  <c r="D2734" i="6"/>
  <c r="D2735" i="6"/>
  <c r="D2736" i="6"/>
  <c r="D2737" i="6"/>
  <c r="D2738" i="6"/>
  <c r="D2739" i="6"/>
  <c r="D2740" i="6"/>
  <c r="D2741" i="6"/>
  <c r="D2742" i="6"/>
  <c r="D2743" i="6"/>
  <c r="D2744" i="6"/>
  <c r="D2745" i="6"/>
  <c r="D2746" i="6"/>
  <c r="D2747" i="6"/>
  <c r="D2748" i="6"/>
  <c r="D2749" i="6"/>
  <c r="D2750" i="6"/>
  <c r="D2751" i="6"/>
  <c r="D2752" i="6"/>
  <c r="D2753" i="6"/>
  <c r="D2754" i="6"/>
  <c r="D2755" i="6"/>
  <c r="D2756" i="6"/>
  <c r="D2757" i="6"/>
  <c r="D2758" i="6"/>
  <c r="D2759" i="6"/>
  <c r="D2760" i="6"/>
  <c r="D2761" i="6"/>
  <c r="D2762" i="6"/>
  <c r="D2763" i="6"/>
  <c r="D2764" i="6"/>
  <c r="D2765" i="6"/>
  <c r="D2766" i="6"/>
  <c r="D2767" i="6"/>
  <c r="D2768" i="6"/>
  <c r="D2769" i="6"/>
  <c r="D2770" i="6"/>
  <c r="D2771" i="6"/>
  <c r="D2772" i="6"/>
  <c r="D2773" i="6"/>
  <c r="D2774" i="6"/>
  <c r="D2775" i="6"/>
  <c r="D2776" i="6"/>
  <c r="D2777" i="6"/>
  <c r="D2778" i="6"/>
  <c r="D2779" i="6"/>
  <c r="D2780" i="6"/>
  <c r="D2781" i="6"/>
  <c r="D2782" i="6"/>
  <c r="D2783" i="6"/>
  <c r="D2784" i="6"/>
  <c r="D2785" i="6"/>
  <c r="D2786" i="6"/>
  <c r="D2787" i="6"/>
  <c r="D2788" i="6"/>
  <c r="D2789" i="6"/>
  <c r="D2790" i="6"/>
  <c r="D2791" i="6"/>
  <c r="D2792" i="6"/>
  <c r="D2793" i="6"/>
  <c r="D2794" i="6"/>
  <c r="D2795" i="6"/>
  <c r="D2796" i="6"/>
  <c r="D2797" i="6"/>
  <c r="D2798" i="6"/>
  <c r="D2799" i="6"/>
  <c r="D2800" i="6"/>
  <c r="D2801" i="6"/>
  <c r="D2802" i="6"/>
  <c r="D2803" i="6"/>
  <c r="D2804" i="6"/>
  <c r="D2805" i="6"/>
  <c r="D2806" i="6"/>
  <c r="D2807" i="6"/>
  <c r="D2808" i="6"/>
  <c r="D2809" i="6"/>
  <c r="D2810" i="6"/>
  <c r="D2811" i="6"/>
  <c r="D2812" i="6"/>
  <c r="D2813" i="6"/>
  <c r="D2814" i="6"/>
  <c r="D2815" i="6"/>
  <c r="D2816" i="6"/>
  <c r="D2817" i="6"/>
  <c r="D2818" i="6"/>
  <c r="D2819" i="6"/>
  <c r="D2820" i="6"/>
  <c r="D2821" i="6"/>
  <c r="D2822" i="6"/>
  <c r="D2823" i="6"/>
  <c r="D2824" i="6"/>
  <c r="D2825" i="6"/>
  <c r="D2826" i="6"/>
  <c r="D2827" i="6"/>
  <c r="D2828" i="6"/>
  <c r="D2829" i="6"/>
  <c r="D2830" i="6"/>
  <c r="D2831" i="6"/>
  <c r="D2832" i="6"/>
  <c r="D2833" i="6"/>
  <c r="D2834" i="6"/>
  <c r="D2835" i="6"/>
  <c r="D2836" i="6"/>
  <c r="D2837" i="6"/>
  <c r="D2838" i="6"/>
  <c r="D2839" i="6"/>
  <c r="D2840" i="6"/>
  <c r="D2841" i="6"/>
  <c r="D2842" i="6"/>
  <c r="D2843" i="6"/>
  <c r="D2844" i="6"/>
  <c r="D2845" i="6"/>
  <c r="D2846" i="6"/>
  <c r="D2847" i="6"/>
  <c r="D2848" i="6"/>
  <c r="D2849" i="6"/>
  <c r="D2850" i="6"/>
  <c r="D2851" i="6"/>
  <c r="D2852" i="6"/>
  <c r="D2853" i="6"/>
  <c r="D2854" i="6"/>
  <c r="D2855" i="6"/>
  <c r="D2856" i="6"/>
  <c r="D2857" i="6"/>
  <c r="D2858" i="6"/>
  <c r="D2859" i="6"/>
  <c r="D2860" i="6"/>
  <c r="D2861" i="6"/>
  <c r="D2862" i="6"/>
  <c r="D2863" i="6"/>
  <c r="D2864" i="6"/>
  <c r="D2865" i="6"/>
  <c r="D2866" i="6"/>
  <c r="D2867" i="6"/>
  <c r="D2868" i="6"/>
  <c r="D2869" i="6"/>
  <c r="D2870" i="6"/>
  <c r="D2871" i="6"/>
  <c r="D2872" i="6"/>
  <c r="D2873" i="6"/>
  <c r="D2874" i="6"/>
  <c r="D2875" i="6"/>
  <c r="D2876" i="6"/>
  <c r="D2877" i="6"/>
  <c r="D2878" i="6"/>
  <c r="D2879" i="6"/>
  <c r="D2880" i="6"/>
  <c r="D2881" i="6"/>
  <c r="D2882" i="6"/>
  <c r="D2883" i="6"/>
  <c r="D2884" i="6"/>
  <c r="D2885" i="6"/>
  <c r="D2886" i="6"/>
  <c r="D2887" i="6"/>
  <c r="D2888" i="6"/>
  <c r="D2889" i="6"/>
  <c r="D2890" i="6"/>
  <c r="D2891" i="6"/>
  <c r="D2892" i="6"/>
  <c r="D2893" i="6"/>
  <c r="D2894" i="6"/>
  <c r="D2895" i="6"/>
  <c r="D2896" i="6"/>
  <c r="D2897" i="6"/>
  <c r="D2898" i="6"/>
  <c r="D2899" i="6"/>
  <c r="D2900" i="6"/>
  <c r="D2901" i="6"/>
  <c r="D2902" i="6"/>
  <c r="D2903" i="6"/>
  <c r="D2904" i="6"/>
  <c r="D2905" i="6"/>
  <c r="D2906" i="6"/>
  <c r="D2907" i="6"/>
  <c r="D2908" i="6"/>
  <c r="D2909" i="6"/>
  <c r="D2910" i="6"/>
  <c r="D2911" i="6"/>
  <c r="D2912" i="6"/>
  <c r="D2913" i="6"/>
  <c r="D2914" i="6"/>
  <c r="D2915" i="6"/>
  <c r="D2916" i="6"/>
  <c r="D2917" i="6"/>
  <c r="D2918" i="6"/>
  <c r="D2919" i="6"/>
  <c r="D2920" i="6"/>
  <c r="D2921" i="6"/>
  <c r="D2922" i="6"/>
  <c r="D2923" i="6"/>
  <c r="D2924" i="6"/>
  <c r="D2925" i="6"/>
  <c r="D2926" i="6"/>
  <c r="D2927" i="6"/>
  <c r="D2928" i="6"/>
  <c r="D2929" i="6"/>
  <c r="D2930" i="6"/>
  <c r="D2931" i="6"/>
  <c r="D2932" i="6"/>
  <c r="D2933" i="6"/>
  <c r="D2934" i="6"/>
  <c r="D2935" i="6"/>
  <c r="D2936" i="6"/>
  <c r="D2937" i="6"/>
  <c r="D2938" i="6"/>
  <c r="D2939" i="6"/>
  <c r="D2940" i="6"/>
  <c r="D2941" i="6"/>
  <c r="D2942" i="6"/>
  <c r="D2943" i="6"/>
  <c r="D2944" i="6"/>
  <c r="D2945" i="6"/>
  <c r="D2946" i="6"/>
  <c r="D2947" i="6"/>
  <c r="D2948" i="6"/>
  <c r="D2949" i="6"/>
  <c r="D2950" i="6"/>
  <c r="D2951" i="6"/>
  <c r="D2952" i="6"/>
  <c r="D2953" i="6"/>
  <c r="D2954" i="6"/>
  <c r="D2955" i="6"/>
  <c r="D2956" i="6"/>
  <c r="D2957" i="6"/>
  <c r="D2958" i="6"/>
  <c r="D2959" i="6"/>
  <c r="D2960" i="6"/>
  <c r="D2961" i="6"/>
  <c r="D2962" i="6"/>
  <c r="D2963" i="6"/>
  <c r="D2964" i="6"/>
  <c r="D2965" i="6"/>
  <c r="D2966" i="6"/>
  <c r="D2967" i="6"/>
  <c r="D2968" i="6"/>
  <c r="D2969" i="6"/>
  <c r="D2970" i="6"/>
  <c r="D2971" i="6"/>
  <c r="D2972" i="6"/>
  <c r="D2973" i="6"/>
  <c r="D2974" i="6"/>
  <c r="D2975" i="6"/>
  <c r="D2976" i="6"/>
  <c r="D2977" i="6"/>
  <c r="D2978" i="6"/>
  <c r="D2979" i="6"/>
  <c r="D2980" i="6"/>
  <c r="D2981" i="6"/>
  <c r="D2982" i="6"/>
  <c r="D2983" i="6"/>
  <c r="D2984" i="6"/>
  <c r="D2985" i="6"/>
  <c r="D2986" i="6"/>
  <c r="D2987" i="6"/>
  <c r="D2988" i="6"/>
  <c r="D2989" i="6"/>
  <c r="D2990" i="6"/>
  <c r="D2991" i="6"/>
  <c r="D2992" i="6"/>
  <c r="D2993" i="6"/>
  <c r="D2994" i="6"/>
  <c r="D2995" i="6"/>
  <c r="D2996" i="6"/>
  <c r="D2997" i="6"/>
  <c r="D2998" i="6"/>
  <c r="D2999" i="6"/>
  <c r="D3000" i="6"/>
  <c r="D3001" i="6"/>
  <c r="D3002" i="6"/>
  <c r="D3003" i="6"/>
  <c r="D3004" i="6"/>
  <c r="D3005" i="6"/>
  <c r="D3006" i="6"/>
  <c r="D3007" i="6"/>
  <c r="D3008" i="6"/>
  <c r="D3009" i="6"/>
  <c r="D3010" i="6"/>
  <c r="D3011" i="6"/>
  <c r="D3012" i="6"/>
  <c r="D3013" i="6"/>
  <c r="D3014" i="6"/>
  <c r="D3015" i="6"/>
  <c r="D3016" i="6"/>
  <c r="D3017" i="6"/>
  <c r="D3018" i="6"/>
  <c r="D3019" i="6"/>
  <c r="D3020" i="6"/>
  <c r="D3021" i="6"/>
  <c r="D3022" i="6"/>
  <c r="D3023" i="6"/>
  <c r="D3024" i="6"/>
  <c r="D3025" i="6"/>
  <c r="D3026" i="6"/>
  <c r="D3027" i="6"/>
  <c r="D3028" i="6"/>
  <c r="D3029" i="6"/>
  <c r="D3030" i="6"/>
  <c r="D3031" i="6"/>
  <c r="D3032" i="6"/>
  <c r="D3033" i="6"/>
  <c r="D3034" i="6"/>
  <c r="D3035" i="6"/>
  <c r="D3036" i="6"/>
  <c r="D3037" i="6"/>
  <c r="D3038" i="6"/>
  <c r="D3039" i="6"/>
  <c r="D3040" i="6"/>
  <c r="D3041" i="6"/>
  <c r="D3042" i="6"/>
  <c r="D3043" i="6"/>
  <c r="D3044" i="6"/>
  <c r="D3045" i="6"/>
  <c r="D3046" i="6"/>
  <c r="D3047" i="6"/>
  <c r="D3048" i="6"/>
  <c r="D3049" i="6"/>
  <c r="D3050" i="6"/>
  <c r="D3051" i="6"/>
  <c r="D3052" i="6"/>
  <c r="D3053" i="6"/>
  <c r="D3054" i="6"/>
  <c r="D3055" i="6"/>
  <c r="D3056" i="6"/>
  <c r="D3057" i="6"/>
  <c r="D3058" i="6"/>
  <c r="D3059" i="6"/>
  <c r="D3060" i="6"/>
  <c r="D3061" i="6"/>
  <c r="D3062" i="6"/>
  <c r="D3063" i="6"/>
  <c r="D3064" i="6"/>
  <c r="D3065" i="6"/>
  <c r="D3066" i="6"/>
  <c r="D3067" i="6"/>
  <c r="D3068" i="6"/>
  <c r="D3069" i="6"/>
  <c r="D3070" i="6"/>
  <c r="D3071" i="6"/>
  <c r="D3072" i="6"/>
  <c r="D3073" i="6"/>
  <c r="D3074" i="6"/>
  <c r="D3075" i="6"/>
  <c r="D3076" i="6"/>
  <c r="D3077" i="6"/>
  <c r="D3078" i="6"/>
  <c r="D3079" i="6"/>
  <c r="D3080" i="6"/>
  <c r="D3081" i="6"/>
  <c r="D3082" i="6"/>
  <c r="D3083" i="6"/>
  <c r="D3084" i="6"/>
  <c r="D3085" i="6"/>
  <c r="D3086" i="6"/>
  <c r="D3087" i="6"/>
  <c r="D3088" i="6"/>
  <c r="D3089" i="6"/>
  <c r="D3090" i="6"/>
  <c r="D3091" i="6"/>
  <c r="D3092" i="6"/>
  <c r="D3093" i="6"/>
  <c r="D3094" i="6"/>
  <c r="D3095" i="6"/>
  <c r="D3096" i="6"/>
  <c r="D3097" i="6"/>
  <c r="D3098" i="6"/>
  <c r="D3099" i="6"/>
  <c r="D3100" i="6"/>
  <c r="D3101" i="6"/>
  <c r="D3102" i="6"/>
  <c r="D3103" i="6"/>
  <c r="D3104" i="6"/>
  <c r="D3105" i="6"/>
  <c r="D3106" i="6"/>
  <c r="D3107" i="6"/>
  <c r="D3108" i="6"/>
  <c r="D3109" i="6"/>
  <c r="D3110" i="6"/>
  <c r="D3111" i="6"/>
  <c r="D3112" i="6"/>
  <c r="D3113" i="6"/>
  <c r="D3114" i="6"/>
  <c r="D3115" i="6"/>
  <c r="D3116" i="6"/>
  <c r="D3117" i="6"/>
  <c r="D3118" i="6"/>
  <c r="D3119" i="6"/>
  <c r="D3120" i="6"/>
  <c r="D3121" i="6"/>
  <c r="D3122" i="6"/>
  <c r="D3123" i="6"/>
  <c r="D3124" i="6"/>
  <c r="D3125" i="6"/>
  <c r="D3126" i="6"/>
  <c r="D3127" i="6"/>
  <c r="D3128" i="6"/>
  <c r="D3129" i="6"/>
  <c r="D3130" i="6"/>
  <c r="D3131" i="6"/>
  <c r="D3132" i="6"/>
  <c r="D3133" i="6"/>
  <c r="D3134" i="6"/>
  <c r="D3135" i="6"/>
  <c r="D3136" i="6"/>
  <c r="D3137" i="6"/>
  <c r="D3138" i="6"/>
  <c r="D3139" i="6"/>
  <c r="D3140" i="6"/>
  <c r="D3141" i="6"/>
  <c r="D3142" i="6"/>
  <c r="D3143" i="6"/>
  <c r="D3144" i="6"/>
  <c r="D3145" i="6"/>
  <c r="D3146" i="6"/>
  <c r="D3147" i="6"/>
  <c r="D3148" i="6"/>
  <c r="D3149" i="6"/>
  <c r="D3150" i="6"/>
  <c r="D3151" i="6"/>
  <c r="D3152" i="6"/>
  <c r="D3153" i="6"/>
  <c r="D3154" i="6"/>
  <c r="D3155" i="6"/>
  <c r="D3156" i="6"/>
  <c r="D3157" i="6"/>
  <c r="D3158" i="6"/>
  <c r="D3159" i="6"/>
  <c r="D3160" i="6"/>
  <c r="D3161" i="6"/>
  <c r="D3162" i="6"/>
  <c r="D3163" i="6"/>
  <c r="D3164" i="6"/>
  <c r="D3165" i="6"/>
  <c r="D3166" i="6"/>
  <c r="D3167" i="6"/>
  <c r="D3168" i="6"/>
  <c r="D3169" i="6"/>
  <c r="D3170" i="6"/>
  <c r="D3171" i="6"/>
  <c r="D3172" i="6"/>
  <c r="D3173" i="6"/>
  <c r="D3174" i="6"/>
  <c r="D3175" i="6"/>
  <c r="D3176" i="6"/>
  <c r="D3177" i="6"/>
  <c r="D3178" i="6"/>
  <c r="D3179" i="6"/>
  <c r="D3180" i="6"/>
  <c r="D3181" i="6"/>
  <c r="D3182" i="6"/>
  <c r="D3183" i="6"/>
  <c r="D3184" i="6"/>
  <c r="D3185" i="6"/>
  <c r="D3186" i="6"/>
  <c r="D3187" i="6"/>
  <c r="D3188" i="6"/>
  <c r="D3189" i="6"/>
  <c r="D3190" i="6"/>
  <c r="D3191" i="6"/>
  <c r="D3192" i="6"/>
  <c r="D3193" i="6"/>
  <c r="D3194" i="6"/>
  <c r="D3195" i="6"/>
  <c r="D3196" i="6"/>
  <c r="D3197" i="6"/>
  <c r="D3198" i="6"/>
  <c r="D3199" i="6"/>
  <c r="D3200" i="6"/>
  <c r="D3201" i="6"/>
  <c r="D3202" i="6"/>
  <c r="D3203" i="6"/>
  <c r="D3204" i="6"/>
  <c r="D3205" i="6"/>
  <c r="D3206" i="6"/>
  <c r="D3207" i="6"/>
  <c r="D3208" i="6"/>
  <c r="D3209" i="6"/>
  <c r="D3210" i="6"/>
  <c r="D3211" i="6"/>
  <c r="D3212" i="6"/>
  <c r="D3213" i="6"/>
  <c r="D3214" i="6"/>
  <c r="D3215" i="6"/>
  <c r="D3216" i="6"/>
  <c r="D3217" i="6"/>
  <c r="D3218" i="6"/>
  <c r="D3219" i="6"/>
  <c r="D3220" i="6"/>
  <c r="D3221" i="6"/>
  <c r="D3222" i="6"/>
  <c r="D3223" i="6"/>
  <c r="D3224" i="6"/>
  <c r="D3225" i="6"/>
  <c r="D3226" i="6"/>
  <c r="D3227" i="6"/>
  <c r="D3228" i="6"/>
  <c r="D3229" i="6"/>
  <c r="D3230" i="6"/>
  <c r="D3231" i="6"/>
  <c r="D3232" i="6"/>
  <c r="D3233" i="6"/>
  <c r="D3234" i="6"/>
  <c r="D3235" i="6"/>
  <c r="D3236" i="6"/>
  <c r="D3237" i="6"/>
  <c r="D3238" i="6"/>
  <c r="D3239" i="6"/>
  <c r="D3240" i="6"/>
  <c r="D3241" i="6"/>
  <c r="D3242" i="6"/>
  <c r="D3243" i="6"/>
  <c r="D3244" i="6"/>
  <c r="D3245" i="6"/>
  <c r="D3246" i="6"/>
  <c r="D3247" i="6"/>
  <c r="D3248" i="6"/>
  <c r="D3249" i="6"/>
  <c r="D3250" i="6"/>
  <c r="D3251" i="6"/>
  <c r="D3252" i="6"/>
  <c r="D3253" i="6"/>
  <c r="D3254" i="6"/>
  <c r="D3255" i="6"/>
  <c r="D3256" i="6"/>
  <c r="D3257" i="6"/>
  <c r="D3258" i="6"/>
  <c r="D3259" i="6"/>
  <c r="D3260" i="6"/>
  <c r="D3261" i="6"/>
  <c r="D3262" i="6"/>
  <c r="D3263" i="6"/>
  <c r="D3264" i="6"/>
  <c r="D3265" i="6"/>
  <c r="D3266" i="6"/>
  <c r="D3267" i="6"/>
  <c r="D3268" i="6"/>
  <c r="D3269" i="6"/>
  <c r="D3270" i="6"/>
  <c r="D3271" i="6"/>
  <c r="D3272" i="6"/>
  <c r="D3273" i="6"/>
  <c r="D3274" i="6"/>
  <c r="D3275" i="6"/>
  <c r="D3276" i="6"/>
  <c r="D3277" i="6"/>
  <c r="D3278" i="6"/>
  <c r="D3279" i="6"/>
  <c r="D3280" i="6"/>
  <c r="D3281" i="6"/>
  <c r="D3282" i="6"/>
  <c r="D3283" i="6"/>
  <c r="D3284" i="6"/>
  <c r="D3285" i="6"/>
  <c r="D3286" i="6"/>
  <c r="D3287" i="6"/>
  <c r="D3288" i="6"/>
  <c r="D3289" i="6"/>
  <c r="D3290" i="6"/>
  <c r="D3291" i="6"/>
  <c r="D3292" i="6"/>
  <c r="D3293" i="6"/>
  <c r="D3294" i="6"/>
  <c r="D3295" i="6"/>
  <c r="D3296" i="6"/>
  <c r="D3297" i="6"/>
  <c r="D3298" i="6"/>
  <c r="D3299" i="6"/>
  <c r="D3300" i="6"/>
  <c r="D3301" i="6"/>
  <c r="D3302" i="6"/>
  <c r="D3303" i="6"/>
  <c r="D3304" i="6"/>
  <c r="D3305" i="6"/>
  <c r="D3306" i="6"/>
  <c r="D3307" i="6"/>
  <c r="D3308" i="6"/>
  <c r="D3309" i="6"/>
  <c r="D3310" i="6"/>
  <c r="D3311" i="6"/>
  <c r="D3312" i="6"/>
  <c r="D3313" i="6"/>
  <c r="D3314" i="6"/>
  <c r="D3315" i="6"/>
  <c r="D3316" i="6"/>
  <c r="D3317" i="6"/>
  <c r="D3318" i="6"/>
  <c r="D3319" i="6"/>
  <c r="D3320" i="6"/>
  <c r="D3321" i="6"/>
  <c r="D3322" i="6"/>
  <c r="D3323" i="6"/>
  <c r="D3324" i="6"/>
  <c r="D3325" i="6"/>
  <c r="D3326" i="6"/>
  <c r="D3327" i="6"/>
  <c r="D3328" i="6"/>
  <c r="D3329" i="6"/>
  <c r="D3330" i="6"/>
  <c r="D3331" i="6"/>
  <c r="D3332" i="6"/>
  <c r="D3333" i="6"/>
  <c r="D3334" i="6"/>
  <c r="D3335" i="6"/>
  <c r="D3336" i="6"/>
  <c r="D3337" i="6"/>
  <c r="D3338" i="6"/>
  <c r="D3339" i="6"/>
  <c r="D3340" i="6"/>
  <c r="D3341" i="6"/>
  <c r="D3342" i="6"/>
  <c r="D3343" i="6"/>
  <c r="D3344" i="6"/>
  <c r="D3345" i="6"/>
  <c r="D3346" i="6"/>
  <c r="D3347" i="6"/>
  <c r="D3348" i="6"/>
  <c r="D3349" i="6"/>
  <c r="D3350" i="6"/>
  <c r="D3351" i="6"/>
  <c r="D3352" i="6"/>
  <c r="D3353" i="6"/>
  <c r="D3354" i="6"/>
  <c r="D3355" i="6"/>
  <c r="D3356" i="6"/>
  <c r="D3357" i="6"/>
  <c r="D3358" i="6"/>
  <c r="D3359" i="6"/>
  <c r="D3360" i="6"/>
  <c r="D3361" i="6"/>
  <c r="D3362" i="6"/>
  <c r="D3363" i="6"/>
  <c r="D3364" i="6"/>
  <c r="D3365" i="6"/>
  <c r="D3366" i="6"/>
  <c r="D3367" i="6"/>
  <c r="D3368" i="6"/>
  <c r="D3369" i="6"/>
  <c r="D3370" i="6"/>
  <c r="D3371" i="6"/>
  <c r="D3372" i="6"/>
  <c r="D3373" i="6"/>
  <c r="D3374" i="6"/>
  <c r="D3375" i="6"/>
  <c r="D3376" i="6"/>
  <c r="D3377" i="6"/>
  <c r="D3378" i="6"/>
  <c r="D3379" i="6"/>
  <c r="D3380" i="6"/>
  <c r="D3381" i="6"/>
  <c r="D3382" i="6"/>
  <c r="D3383" i="6"/>
  <c r="D3384" i="6"/>
  <c r="D3385" i="6"/>
  <c r="D3386" i="6"/>
  <c r="D3387" i="6"/>
  <c r="D3388" i="6"/>
  <c r="D3389" i="6"/>
  <c r="D3390" i="6"/>
  <c r="D3391" i="6"/>
  <c r="D3392" i="6"/>
  <c r="D3393" i="6"/>
  <c r="D3394" i="6"/>
  <c r="D3395" i="6"/>
  <c r="D3396" i="6"/>
  <c r="D3397" i="6"/>
  <c r="D3398" i="6"/>
  <c r="D3399" i="6"/>
  <c r="D3400" i="6"/>
  <c r="D3401" i="6"/>
  <c r="D3402" i="6"/>
  <c r="D3403" i="6"/>
  <c r="D3404" i="6"/>
  <c r="D3405" i="6"/>
  <c r="D3406" i="6"/>
  <c r="D3407" i="6"/>
  <c r="D3408" i="6"/>
  <c r="D3409" i="6"/>
  <c r="D3410" i="6"/>
  <c r="D3411" i="6"/>
  <c r="D3412" i="6"/>
  <c r="D3413" i="6"/>
  <c r="D3414" i="6"/>
  <c r="D3415" i="6"/>
  <c r="D3416" i="6"/>
  <c r="D3417" i="6"/>
  <c r="D3418" i="6"/>
  <c r="D3419" i="6"/>
  <c r="D3420" i="6"/>
  <c r="D3421" i="6"/>
  <c r="D3422" i="6"/>
  <c r="D3423" i="6"/>
  <c r="D3424" i="6"/>
  <c r="D3425" i="6"/>
  <c r="D3426" i="6"/>
  <c r="D3427" i="6"/>
  <c r="D3428" i="6"/>
  <c r="D3429" i="6"/>
  <c r="D3430" i="6"/>
  <c r="D3431" i="6"/>
  <c r="D3432" i="6"/>
  <c r="D3433" i="6"/>
  <c r="D3434" i="6"/>
  <c r="D3435" i="6"/>
  <c r="D3436" i="6"/>
  <c r="D3437" i="6"/>
  <c r="D3438" i="6"/>
  <c r="D3439" i="6"/>
  <c r="D3440" i="6"/>
  <c r="D3441" i="6"/>
  <c r="D3442" i="6"/>
  <c r="D3443" i="6"/>
  <c r="D3444" i="6"/>
  <c r="D3445" i="6"/>
  <c r="D3446" i="6"/>
  <c r="D3447" i="6"/>
  <c r="D3448" i="6"/>
  <c r="D3449" i="6"/>
  <c r="D3450" i="6"/>
  <c r="D3451" i="6"/>
  <c r="D3452" i="6"/>
  <c r="D3453" i="6"/>
  <c r="D3454" i="6"/>
  <c r="D3455" i="6"/>
  <c r="D3456" i="6"/>
  <c r="D3457" i="6"/>
  <c r="D3458" i="6"/>
  <c r="D3459" i="6"/>
  <c r="D3460" i="6"/>
  <c r="D3461" i="6"/>
  <c r="D3462" i="6"/>
  <c r="D3463" i="6"/>
  <c r="D3464" i="6"/>
  <c r="D3465" i="6"/>
  <c r="D3466" i="6"/>
  <c r="D3467" i="6"/>
  <c r="D3468" i="6"/>
  <c r="D3469" i="6"/>
  <c r="D3470" i="6"/>
  <c r="D3471" i="6"/>
  <c r="D3472" i="6"/>
  <c r="D3473" i="6"/>
  <c r="D3474" i="6"/>
  <c r="D3475" i="6"/>
  <c r="D3476" i="6"/>
  <c r="D3477" i="6"/>
  <c r="D3478" i="6"/>
  <c r="D3479" i="6"/>
  <c r="D3480" i="6"/>
  <c r="D3481" i="6"/>
  <c r="D3482" i="6"/>
  <c r="D3483" i="6"/>
  <c r="D3484" i="6"/>
  <c r="D3485" i="6"/>
  <c r="D3486" i="6"/>
  <c r="D3487" i="6"/>
  <c r="D3488" i="6"/>
  <c r="D3489" i="6"/>
  <c r="D3490" i="6"/>
  <c r="D3491" i="6"/>
  <c r="D3492" i="6"/>
  <c r="D3493" i="6"/>
  <c r="D3494" i="6"/>
  <c r="D3495" i="6"/>
  <c r="D3496" i="6"/>
  <c r="D3497" i="6"/>
  <c r="D3498" i="6"/>
  <c r="D3499" i="6"/>
  <c r="D3500" i="6"/>
  <c r="D3501" i="6"/>
  <c r="D3502" i="6"/>
  <c r="D3503" i="6"/>
  <c r="D3504" i="6"/>
  <c r="D3505" i="6"/>
  <c r="D3506" i="6"/>
  <c r="D3507" i="6"/>
  <c r="D3508" i="6"/>
  <c r="D3509" i="6"/>
  <c r="D3510" i="6"/>
  <c r="D3511" i="6"/>
  <c r="D3512" i="6"/>
  <c r="D3513" i="6"/>
  <c r="D3514" i="6"/>
  <c r="D3515" i="6"/>
  <c r="D3516" i="6"/>
  <c r="D3517" i="6"/>
  <c r="D3518" i="6"/>
  <c r="D3519" i="6"/>
  <c r="D3520" i="6"/>
  <c r="D3521" i="6"/>
  <c r="D3522" i="6"/>
  <c r="D3523" i="6"/>
  <c r="D3524" i="6"/>
  <c r="D3525" i="6"/>
  <c r="D3526" i="6"/>
  <c r="D3527" i="6"/>
  <c r="D3528" i="6"/>
  <c r="D3529" i="6"/>
  <c r="D3530" i="6"/>
  <c r="D3531" i="6"/>
  <c r="D3532" i="6"/>
  <c r="D3533" i="6"/>
  <c r="D3534" i="6"/>
  <c r="D3535" i="6"/>
  <c r="D3536" i="6"/>
  <c r="D3537" i="6"/>
  <c r="D3538" i="6"/>
  <c r="D3539" i="6"/>
  <c r="D3540" i="6"/>
  <c r="D3541" i="6"/>
  <c r="D3542" i="6"/>
  <c r="D3543" i="6"/>
  <c r="D3544" i="6"/>
  <c r="D3545" i="6"/>
  <c r="D3546" i="6"/>
  <c r="D3547" i="6"/>
  <c r="D3548" i="6"/>
  <c r="D3549" i="6"/>
  <c r="D3550" i="6"/>
  <c r="D3551" i="6"/>
  <c r="D3552" i="6"/>
  <c r="D3553" i="6"/>
  <c r="D3554" i="6"/>
  <c r="D3555" i="6"/>
  <c r="D3556" i="6"/>
  <c r="D3557" i="6"/>
  <c r="D3558" i="6"/>
  <c r="D3559" i="6"/>
  <c r="D3560" i="6"/>
  <c r="D3561" i="6"/>
  <c r="D3562" i="6"/>
  <c r="D3563" i="6"/>
  <c r="D3564" i="6"/>
  <c r="D3565" i="6"/>
  <c r="D3566" i="6"/>
  <c r="D3567" i="6"/>
  <c r="D3568" i="6"/>
  <c r="D3569" i="6"/>
  <c r="D3570" i="6"/>
  <c r="D3571" i="6"/>
  <c r="D3572" i="6"/>
  <c r="D3573" i="6"/>
  <c r="D3574" i="6"/>
  <c r="D3575" i="6"/>
  <c r="D3576" i="6"/>
  <c r="D3577" i="6"/>
  <c r="D3578" i="6"/>
  <c r="D3579" i="6"/>
  <c r="D3580" i="6"/>
  <c r="D3581" i="6"/>
  <c r="D3582" i="6"/>
  <c r="D3583" i="6"/>
  <c r="D3584" i="6"/>
  <c r="D3585" i="6"/>
  <c r="D3586" i="6"/>
  <c r="D3587" i="6"/>
  <c r="D3588" i="6"/>
  <c r="D3589" i="6"/>
  <c r="D3590" i="6"/>
  <c r="D3591" i="6"/>
  <c r="D3592" i="6"/>
  <c r="D3593" i="6"/>
  <c r="D3594" i="6"/>
  <c r="D3595" i="6"/>
  <c r="D3596" i="6"/>
  <c r="D3597" i="6"/>
  <c r="D3598" i="6"/>
  <c r="D3599" i="6"/>
  <c r="D3600" i="6"/>
  <c r="D3601" i="6"/>
  <c r="D3602" i="6"/>
  <c r="D3603" i="6"/>
  <c r="D3604" i="6"/>
  <c r="D3605" i="6"/>
  <c r="D3606" i="6"/>
  <c r="D3607" i="6"/>
  <c r="D3608" i="6"/>
  <c r="D3609" i="6"/>
  <c r="D3610" i="6"/>
  <c r="D3611" i="6"/>
  <c r="D3612" i="6"/>
  <c r="D3613" i="6"/>
  <c r="D3614" i="6"/>
  <c r="D3615" i="6"/>
  <c r="D3616" i="6"/>
  <c r="D3617" i="6"/>
  <c r="D3618" i="6"/>
  <c r="D3619" i="6"/>
  <c r="D3620" i="6"/>
  <c r="D3621" i="6"/>
  <c r="D3622" i="6"/>
  <c r="D3623" i="6"/>
  <c r="D3624" i="6"/>
  <c r="D3625" i="6"/>
  <c r="D3626" i="6"/>
  <c r="D3627" i="6"/>
  <c r="D3628" i="6"/>
  <c r="D3629" i="6"/>
  <c r="D3630" i="6"/>
  <c r="D3631" i="6"/>
  <c r="D3632" i="6"/>
  <c r="D3633" i="6"/>
  <c r="D3634" i="6"/>
  <c r="D3635" i="6"/>
  <c r="D3636" i="6"/>
  <c r="D3637" i="6"/>
  <c r="D3638" i="6"/>
  <c r="D3639" i="6"/>
  <c r="D3640" i="6"/>
  <c r="D3641" i="6"/>
  <c r="D3642" i="6"/>
  <c r="D3643" i="6"/>
  <c r="D3644" i="6"/>
  <c r="D3645" i="6"/>
  <c r="D3646" i="6"/>
  <c r="D3647" i="6"/>
  <c r="D3648" i="6"/>
  <c r="D3649" i="6"/>
  <c r="D3650" i="6"/>
  <c r="D3651" i="6"/>
  <c r="D3652" i="6"/>
  <c r="D3653" i="6"/>
  <c r="D3654" i="6"/>
  <c r="D3655" i="6"/>
  <c r="D3656" i="6"/>
  <c r="D3657" i="6"/>
  <c r="D3658" i="6"/>
  <c r="D3659" i="6"/>
  <c r="D3660" i="6"/>
  <c r="D3661" i="6"/>
  <c r="D3662" i="6"/>
  <c r="D3663" i="6"/>
  <c r="D3664" i="6"/>
  <c r="D3665" i="6"/>
  <c r="D3666" i="6"/>
  <c r="D3667" i="6"/>
  <c r="D3668" i="6"/>
  <c r="D3669" i="6"/>
  <c r="D3670" i="6"/>
  <c r="D3671" i="6"/>
  <c r="D3672" i="6"/>
  <c r="D3673" i="6"/>
  <c r="D3674" i="6"/>
  <c r="D3675" i="6"/>
  <c r="D3676" i="6"/>
  <c r="D3677" i="6"/>
  <c r="D3678" i="6"/>
  <c r="D3679" i="6"/>
  <c r="D3680" i="6"/>
  <c r="D3681" i="6"/>
  <c r="D3682" i="6"/>
  <c r="D3683" i="6"/>
  <c r="D3684" i="6"/>
  <c r="D3685" i="6"/>
  <c r="D3686" i="6"/>
  <c r="D3687" i="6"/>
  <c r="D3688" i="6"/>
  <c r="D3689" i="6"/>
  <c r="D3690" i="6"/>
  <c r="D3691" i="6"/>
  <c r="D3692" i="6"/>
  <c r="D3693" i="6"/>
  <c r="D3694" i="6"/>
  <c r="D3695" i="6"/>
  <c r="D3696" i="6"/>
  <c r="D3697" i="6"/>
  <c r="D3698" i="6"/>
  <c r="D3699" i="6"/>
  <c r="D3700" i="6"/>
  <c r="D3701" i="6"/>
  <c r="D3702" i="6"/>
  <c r="D3703" i="6"/>
  <c r="D3704" i="6"/>
  <c r="D3705" i="6"/>
  <c r="D3706" i="6"/>
  <c r="D3707" i="6"/>
  <c r="D3708" i="6"/>
  <c r="D3709" i="6"/>
  <c r="D3710" i="6"/>
  <c r="D3711" i="6"/>
  <c r="D3712" i="6"/>
  <c r="D3713" i="6"/>
  <c r="D3714" i="6"/>
  <c r="D3715" i="6"/>
  <c r="D3716" i="6"/>
  <c r="D3717" i="6"/>
  <c r="D3718" i="6"/>
  <c r="D3719" i="6"/>
  <c r="D3720" i="6"/>
  <c r="D3721" i="6"/>
  <c r="D3722" i="6"/>
  <c r="D3723" i="6"/>
  <c r="D3724" i="6"/>
  <c r="D3725" i="6"/>
  <c r="D3726" i="6"/>
  <c r="D3727" i="6"/>
  <c r="D3728" i="6"/>
  <c r="D3729" i="6"/>
  <c r="D3730" i="6"/>
  <c r="D3731" i="6"/>
  <c r="D3732" i="6"/>
  <c r="D3733" i="6"/>
  <c r="D3734" i="6"/>
  <c r="D3735" i="6"/>
  <c r="D3736" i="6"/>
  <c r="D3737" i="6"/>
  <c r="D3738" i="6"/>
  <c r="D3739" i="6"/>
  <c r="D3740" i="6"/>
  <c r="D3741" i="6"/>
  <c r="D3742" i="6"/>
  <c r="D3743" i="6"/>
  <c r="D3744" i="6"/>
  <c r="D3745" i="6"/>
  <c r="D3746" i="6"/>
  <c r="D3747" i="6"/>
  <c r="D3748" i="6"/>
  <c r="D3749" i="6"/>
  <c r="D3750" i="6"/>
  <c r="D3751" i="6"/>
  <c r="D3752" i="6"/>
  <c r="D3753" i="6"/>
  <c r="D3754" i="6"/>
  <c r="D3755" i="6"/>
  <c r="D3756" i="6"/>
  <c r="D3757" i="6"/>
  <c r="D3758" i="6"/>
  <c r="D3759" i="6"/>
  <c r="D3760" i="6"/>
  <c r="D3761" i="6"/>
  <c r="D3762" i="6"/>
  <c r="D3763" i="6"/>
  <c r="D3764" i="6"/>
  <c r="D3765" i="6"/>
  <c r="D3766" i="6"/>
  <c r="D3767" i="6"/>
  <c r="D3768" i="6"/>
  <c r="D3769" i="6"/>
  <c r="D3770" i="6"/>
  <c r="D3771" i="6"/>
  <c r="D3772" i="6"/>
  <c r="D3773" i="6"/>
  <c r="D3774" i="6"/>
  <c r="D3775" i="6"/>
  <c r="D3776" i="6"/>
  <c r="D3777" i="6"/>
  <c r="D3778" i="6"/>
  <c r="D3779" i="6"/>
  <c r="D3780" i="6"/>
  <c r="D3781" i="6"/>
  <c r="D3782" i="6"/>
  <c r="D3783" i="6"/>
  <c r="D3784" i="6"/>
  <c r="D3785" i="6"/>
  <c r="D3786" i="6"/>
  <c r="D3787" i="6"/>
  <c r="D3788" i="6"/>
  <c r="D3789" i="6"/>
  <c r="D3790" i="6"/>
  <c r="D3791" i="6"/>
  <c r="D3792" i="6"/>
  <c r="D3793" i="6"/>
  <c r="D3794" i="6"/>
  <c r="D3795" i="6"/>
  <c r="D3796" i="6"/>
  <c r="D3797" i="6"/>
  <c r="D3798" i="6"/>
  <c r="D3799" i="6"/>
  <c r="D3800" i="6"/>
  <c r="D3801" i="6"/>
  <c r="D3802" i="6"/>
  <c r="D3803" i="6"/>
  <c r="D3804" i="6"/>
  <c r="D3805" i="6"/>
  <c r="D3806" i="6"/>
  <c r="D3807" i="6"/>
  <c r="D3808" i="6"/>
  <c r="D3809" i="6"/>
  <c r="D3810" i="6"/>
  <c r="D3811" i="6"/>
  <c r="D3812" i="6"/>
  <c r="D3813" i="6"/>
  <c r="D3814" i="6"/>
  <c r="D3815" i="6"/>
  <c r="D3816" i="6"/>
  <c r="D3817" i="6"/>
  <c r="D3818" i="6"/>
  <c r="D3819" i="6"/>
  <c r="D3820" i="6"/>
  <c r="D3821" i="6"/>
  <c r="D3822" i="6"/>
  <c r="D3823" i="6"/>
  <c r="D3824" i="6"/>
  <c r="D3825" i="6"/>
  <c r="D3826" i="6"/>
  <c r="D3827" i="6"/>
  <c r="D3828" i="6"/>
  <c r="D3829" i="6"/>
  <c r="D3830" i="6"/>
  <c r="D3831" i="6"/>
  <c r="D3832" i="6"/>
  <c r="D3833" i="6"/>
  <c r="D3834" i="6"/>
  <c r="D3835" i="6"/>
  <c r="D3836" i="6"/>
  <c r="D3837" i="6"/>
  <c r="D3838" i="6"/>
  <c r="D3839" i="6"/>
  <c r="D3840" i="6"/>
  <c r="D3841" i="6"/>
  <c r="D3842" i="6"/>
  <c r="D3843" i="6"/>
  <c r="D3844" i="6"/>
  <c r="D3845" i="6"/>
  <c r="D3846" i="6"/>
  <c r="D3847" i="6"/>
  <c r="D3848" i="6"/>
  <c r="D3849" i="6"/>
  <c r="D3850" i="6"/>
  <c r="D3851" i="6"/>
  <c r="D3852" i="6"/>
  <c r="D3853" i="6"/>
  <c r="D3854" i="6"/>
  <c r="D3855" i="6"/>
  <c r="D3856" i="6"/>
  <c r="D3857" i="6"/>
  <c r="D3858" i="6"/>
  <c r="D3859" i="6"/>
  <c r="D3860" i="6"/>
  <c r="D3861" i="6"/>
  <c r="D3862" i="6"/>
  <c r="D3863" i="6"/>
  <c r="D3864" i="6"/>
  <c r="D3865" i="6"/>
  <c r="D3866" i="6"/>
  <c r="D3867" i="6"/>
  <c r="D3868" i="6"/>
  <c r="D3869" i="6"/>
  <c r="D3870" i="6"/>
  <c r="D3871" i="6"/>
  <c r="D3872" i="6"/>
  <c r="D3873" i="6"/>
  <c r="D3874" i="6"/>
  <c r="D3875" i="6"/>
  <c r="D3876" i="6"/>
  <c r="D3877" i="6"/>
  <c r="D3878" i="6"/>
  <c r="D3879" i="6"/>
  <c r="D3880" i="6"/>
  <c r="D3881" i="6"/>
  <c r="D3882" i="6"/>
  <c r="D3883" i="6"/>
  <c r="D3884" i="6"/>
  <c r="D3885" i="6"/>
  <c r="D3886" i="6"/>
  <c r="D3887" i="6"/>
  <c r="D3888" i="6"/>
  <c r="D3889" i="6"/>
  <c r="D3890" i="6"/>
  <c r="D3891" i="6"/>
  <c r="D3892" i="6"/>
  <c r="D3893" i="6"/>
  <c r="D3894" i="6"/>
  <c r="D3895" i="6"/>
  <c r="D3896" i="6"/>
  <c r="D3897" i="6"/>
  <c r="D3898" i="6"/>
  <c r="D3899" i="6"/>
  <c r="D3900" i="6"/>
  <c r="D3901" i="6"/>
  <c r="D3902" i="6"/>
  <c r="D3903" i="6"/>
  <c r="D3904" i="6"/>
  <c r="D3905" i="6"/>
  <c r="D3906" i="6"/>
  <c r="D3907" i="6"/>
  <c r="D3908" i="6"/>
  <c r="D3909" i="6"/>
  <c r="D3910" i="6"/>
  <c r="D3911" i="6"/>
  <c r="D3912" i="6"/>
  <c r="D3913" i="6"/>
  <c r="D3914" i="6"/>
  <c r="D3915" i="6"/>
  <c r="D3916" i="6"/>
  <c r="D3917" i="6"/>
  <c r="D3918" i="6"/>
  <c r="D3919" i="6"/>
  <c r="D3920" i="6"/>
  <c r="D3921" i="6"/>
  <c r="D3922" i="6"/>
  <c r="D3923" i="6"/>
  <c r="D3924" i="6"/>
  <c r="D3925" i="6"/>
  <c r="D3926" i="6"/>
  <c r="D3927" i="6"/>
  <c r="D3928" i="6"/>
  <c r="D3929" i="6"/>
  <c r="D3930" i="6"/>
  <c r="D3931" i="6"/>
  <c r="D3932" i="6"/>
  <c r="D3933" i="6"/>
  <c r="D3934" i="6"/>
  <c r="D3935" i="6"/>
  <c r="D3936" i="6"/>
  <c r="D3937" i="6"/>
  <c r="D3938" i="6"/>
  <c r="D3939" i="6"/>
  <c r="D3940" i="6"/>
  <c r="D3941" i="6"/>
  <c r="D3942" i="6"/>
  <c r="D3943" i="6"/>
  <c r="D3944" i="6"/>
  <c r="D3945" i="6"/>
  <c r="D3946" i="6"/>
  <c r="D3947" i="6"/>
  <c r="D3948" i="6"/>
  <c r="D3949" i="6"/>
  <c r="D3950" i="6"/>
  <c r="D3951" i="6"/>
  <c r="D3952" i="6"/>
  <c r="D3953" i="6"/>
  <c r="D3954" i="6"/>
  <c r="D3955" i="6"/>
  <c r="D3956" i="6"/>
  <c r="D3957" i="6"/>
  <c r="D3958" i="6"/>
  <c r="D3959" i="6"/>
  <c r="D3960" i="6"/>
  <c r="D3961" i="6"/>
  <c r="D3962" i="6"/>
  <c r="D3963" i="6"/>
  <c r="D3964" i="6"/>
  <c r="D3965" i="6"/>
  <c r="D3966" i="6"/>
  <c r="D3967" i="6"/>
  <c r="D3968" i="6"/>
  <c r="D3969" i="6"/>
  <c r="D3970" i="6"/>
  <c r="D3971" i="6"/>
  <c r="D3972" i="6"/>
  <c r="D3973" i="6"/>
  <c r="D3974" i="6"/>
  <c r="D3975" i="6"/>
  <c r="D3976" i="6"/>
  <c r="D3977" i="6"/>
  <c r="D3978" i="6"/>
  <c r="D3979" i="6"/>
  <c r="D3980" i="6"/>
  <c r="D3981" i="6"/>
  <c r="D3982" i="6"/>
  <c r="D3983" i="6"/>
  <c r="D3984" i="6"/>
  <c r="D3985" i="6"/>
  <c r="D3986" i="6"/>
  <c r="D3987" i="6"/>
  <c r="D3988" i="6"/>
  <c r="D3989" i="6"/>
  <c r="D3990" i="6"/>
  <c r="D3991" i="6"/>
  <c r="D3992" i="6"/>
  <c r="D3993" i="6"/>
  <c r="D3994" i="6"/>
  <c r="D3995" i="6"/>
  <c r="D3996" i="6"/>
  <c r="D3997" i="6"/>
  <c r="D3998" i="6"/>
  <c r="D3999" i="6"/>
  <c r="D4000" i="6"/>
  <c r="D4001" i="6"/>
  <c r="D4002" i="6"/>
  <c r="D4003" i="6"/>
  <c r="D4004" i="6"/>
  <c r="D4005" i="6"/>
  <c r="D4006" i="6"/>
  <c r="D4007" i="6"/>
  <c r="D4008" i="6"/>
  <c r="D4009" i="6"/>
  <c r="D4010" i="6"/>
  <c r="D4011" i="6"/>
  <c r="D4012" i="6"/>
  <c r="D4013" i="6"/>
  <c r="D4014" i="6"/>
  <c r="D4015" i="6"/>
  <c r="D4016" i="6"/>
  <c r="D4017" i="6"/>
  <c r="D4018" i="6"/>
  <c r="D4019" i="6"/>
  <c r="D4020" i="6"/>
  <c r="D4021" i="6"/>
  <c r="D4022" i="6"/>
  <c r="D4023" i="6"/>
  <c r="D4024" i="6"/>
  <c r="D4025" i="6"/>
  <c r="D4026" i="6"/>
  <c r="D4027" i="6"/>
  <c r="D4028" i="6"/>
  <c r="D4029" i="6"/>
  <c r="D4030" i="6"/>
  <c r="D4031" i="6"/>
  <c r="D4032" i="6"/>
  <c r="D4033" i="6"/>
  <c r="D4034" i="6"/>
  <c r="D4035" i="6"/>
  <c r="D4036" i="6"/>
  <c r="D4037" i="6"/>
  <c r="D4038" i="6"/>
  <c r="D4039" i="6"/>
  <c r="D4040" i="6"/>
  <c r="D4041" i="6"/>
  <c r="D4042" i="6"/>
  <c r="D4043" i="6"/>
  <c r="D4044" i="6"/>
  <c r="D4045" i="6"/>
  <c r="D4046" i="6"/>
  <c r="D4047" i="6"/>
  <c r="D4048" i="6"/>
  <c r="D4049" i="6"/>
  <c r="D4050" i="6"/>
  <c r="D4051" i="6"/>
  <c r="D4052" i="6"/>
  <c r="D4053" i="6"/>
  <c r="D4054" i="6"/>
  <c r="D4055" i="6"/>
  <c r="D4056" i="6"/>
  <c r="D4057" i="6"/>
  <c r="D4058" i="6"/>
  <c r="D4059" i="6"/>
  <c r="D4060" i="6"/>
  <c r="D4061" i="6"/>
  <c r="D4062" i="6"/>
  <c r="D4063" i="6"/>
  <c r="D4064" i="6"/>
  <c r="D4065" i="6"/>
  <c r="D4066" i="6"/>
  <c r="D4067" i="6"/>
  <c r="D4068" i="6"/>
  <c r="D4069" i="6"/>
  <c r="D4070" i="6"/>
  <c r="D4071" i="6"/>
  <c r="D4072" i="6"/>
  <c r="D4073" i="6"/>
  <c r="D4074" i="6"/>
  <c r="D4075" i="6"/>
  <c r="D4076" i="6"/>
  <c r="D4077" i="6"/>
  <c r="D4078" i="6"/>
  <c r="D4079" i="6"/>
  <c r="D4080" i="6"/>
  <c r="D4081" i="6"/>
  <c r="D4082" i="6"/>
  <c r="D4083" i="6"/>
  <c r="D4084" i="6"/>
  <c r="D4085" i="6"/>
  <c r="D4086" i="6"/>
  <c r="D4087" i="6"/>
  <c r="D4088" i="6"/>
  <c r="D4089" i="6"/>
  <c r="D4090" i="6"/>
  <c r="D4091" i="6"/>
  <c r="D4092" i="6"/>
  <c r="D4093" i="6"/>
  <c r="D4094" i="6"/>
  <c r="D4095" i="6"/>
  <c r="D4096" i="6"/>
  <c r="D4097" i="6"/>
  <c r="D4098" i="6"/>
  <c r="D4099" i="6"/>
  <c r="D4100" i="6"/>
  <c r="D4101" i="6"/>
  <c r="D4102" i="6"/>
  <c r="D4103" i="6"/>
  <c r="D4104" i="6"/>
  <c r="D4105" i="6"/>
  <c r="D4106" i="6"/>
  <c r="D4107" i="6"/>
  <c r="D4108" i="6"/>
  <c r="D4109" i="6"/>
  <c r="D4110" i="6"/>
  <c r="D4111" i="6"/>
  <c r="D4112" i="6"/>
  <c r="D4113" i="6"/>
  <c r="D4114" i="6"/>
  <c r="D4115" i="6"/>
  <c r="D4116" i="6"/>
  <c r="D4117" i="6"/>
  <c r="D4118" i="6"/>
  <c r="D4119" i="6"/>
  <c r="D4120" i="6"/>
  <c r="D4121" i="6"/>
  <c r="D4122" i="6"/>
  <c r="D4123" i="6"/>
  <c r="D4124" i="6"/>
  <c r="D4125" i="6"/>
  <c r="D4126" i="6"/>
  <c r="D4127" i="6"/>
  <c r="D4128" i="6"/>
  <c r="D4129" i="6"/>
  <c r="D4130" i="6"/>
  <c r="D4131" i="6"/>
  <c r="D4132" i="6"/>
  <c r="D4133" i="6"/>
  <c r="D4134" i="6"/>
  <c r="D4135" i="6"/>
  <c r="D4136" i="6"/>
  <c r="D4137" i="6"/>
  <c r="D4138" i="6"/>
  <c r="D4139" i="6"/>
  <c r="D4140" i="6"/>
  <c r="D4141" i="6"/>
  <c r="D4142" i="6"/>
  <c r="D4143" i="6"/>
  <c r="D4144" i="6"/>
  <c r="D4145" i="6"/>
  <c r="D4146" i="6"/>
  <c r="D4147" i="6"/>
  <c r="D4148" i="6"/>
  <c r="D4149" i="6"/>
  <c r="D4150" i="6"/>
  <c r="D4151" i="6"/>
  <c r="D4152" i="6"/>
  <c r="D4153" i="6"/>
  <c r="D4154" i="6"/>
  <c r="D4155" i="6"/>
  <c r="D4156" i="6"/>
  <c r="D4157" i="6"/>
  <c r="D4158" i="6"/>
  <c r="D4159" i="6"/>
  <c r="D4160" i="6"/>
  <c r="D4161" i="6"/>
  <c r="D4162" i="6"/>
  <c r="D4163" i="6"/>
  <c r="D4164" i="6"/>
  <c r="D4165" i="6"/>
  <c r="D4166" i="6"/>
  <c r="D4167" i="6"/>
  <c r="D4168" i="6"/>
  <c r="D4169" i="6"/>
  <c r="D4170" i="6"/>
  <c r="D4171" i="6"/>
  <c r="D4172" i="6"/>
  <c r="D4173" i="6"/>
  <c r="D4174" i="6"/>
  <c r="D4175" i="6"/>
  <c r="D4176" i="6"/>
  <c r="D4177" i="6"/>
  <c r="D4178" i="6"/>
  <c r="D4179" i="6"/>
  <c r="D4180" i="6"/>
  <c r="D4181" i="6"/>
  <c r="D4182" i="6"/>
  <c r="D4183" i="6"/>
  <c r="D4184" i="6"/>
  <c r="D4185" i="6"/>
  <c r="D4186" i="6"/>
  <c r="D4187" i="6"/>
  <c r="D4188" i="6"/>
  <c r="D4189" i="6"/>
  <c r="D4190" i="6"/>
  <c r="D4191" i="6"/>
  <c r="D4192" i="6"/>
  <c r="D4193" i="6"/>
  <c r="D4194" i="6"/>
  <c r="D4195" i="6"/>
  <c r="D4196" i="6"/>
  <c r="D4197" i="6"/>
  <c r="D4198" i="6"/>
  <c r="D4199" i="6"/>
  <c r="D4200" i="6"/>
  <c r="D4201" i="6"/>
  <c r="D4202" i="6"/>
  <c r="D4203" i="6"/>
  <c r="D4204" i="6"/>
  <c r="D4205" i="6"/>
  <c r="D4206" i="6"/>
  <c r="D4207" i="6"/>
  <c r="D4208" i="6"/>
  <c r="D4209" i="6"/>
  <c r="D4210" i="6"/>
  <c r="D4211" i="6"/>
  <c r="D4212" i="6"/>
  <c r="D4213" i="6"/>
  <c r="D4214" i="6"/>
  <c r="D4215" i="6"/>
  <c r="D4216" i="6"/>
  <c r="D4217" i="6"/>
  <c r="D4218" i="6"/>
  <c r="D4219" i="6"/>
  <c r="D4220" i="6"/>
  <c r="D4221" i="6"/>
  <c r="D4222" i="6"/>
  <c r="D4223" i="6"/>
  <c r="D4224" i="6"/>
  <c r="D4225" i="6"/>
  <c r="D4226" i="6"/>
  <c r="D4227" i="6"/>
  <c r="D4228" i="6"/>
  <c r="D4229" i="6"/>
  <c r="D4230" i="6"/>
  <c r="D4231" i="6"/>
  <c r="D4232" i="6"/>
  <c r="D4233" i="6"/>
  <c r="D4234" i="6"/>
  <c r="D4235" i="6"/>
  <c r="D4236" i="6"/>
  <c r="D4237" i="6"/>
  <c r="D4238" i="6"/>
  <c r="D4239" i="6"/>
  <c r="D4240" i="6"/>
  <c r="D4241" i="6"/>
  <c r="D4242" i="6"/>
  <c r="D4243" i="6"/>
  <c r="D4244" i="6"/>
  <c r="D4245" i="6"/>
  <c r="D4246" i="6"/>
  <c r="D4247" i="6"/>
  <c r="D4248" i="6"/>
  <c r="D4249" i="6"/>
  <c r="D4250" i="6"/>
  <c r="D4251" i="6"/>
  <c r="D4252" i="6"/>
  <c r="D4253" i="6"/>
  <c r="D4254" i="6"/>
  <c r="D4255" i="6"/>
  <c r="D4256" i="6"/>
  <c r="D4257" i="6"/>
  <c r="D4258" i="6"/>
  <c r="D4259" i="6"/>
  <c r="D4260" i="6"/>
  <c r="D4261" i="6"/>
  <c r="D4262" i="6"/>
  <c r="D4263" i="6"/>
  <c r="D4264" i="6"/>
  <c r="D4265" i="6"/>
  <c r="D4266" i="6"/>
  <c r="D4267" i="6"/>
  <c r="D4268" i="6"/>
  <c r="D4269" i="6"/>
  <c r="D4270" i="6"/>
  <c r="D4271" i="6"/>
  <c r="D4272" i="6"/>
  <c r="D4273" i="6"/>
  <c r="D4274" i="6"/>
  <c r="D4275" i="6"/>
  <c r="D4276" i="6"/>
  <c r="D4277" i="6"/>
  <c r="D4278" i="6"/>
  <c r="D4279" i="6"/>
  <c r="D4280" i="6"/>
  <c r="D4281" i="6"/>
  <c r="D4282" i="6"/>
  <c r="D4283" i="6"/>
  <c r="D4284" i="6"/>
  <c r="D4285" i="6"/>
  <c r="D4286" i="6"/>
  <c r="D4287" i="6"/>
  <c r="D4288" i="6"/>
  <c r="D4289" i="6"/>
  <c r="D4290" i="6"/>
  <c r="D4291" i="6"/>
  <c r="D4292" i="6"/>
  <c r="D4293" i="6"/>
  <c r="D4294" i="6"/>
  <c r="D4295" i="6"/>
  <c r="D4296" i="6"/>
  <c r="D4297" i="6"/>
  <c r="D4298" i="6"/>
  <c r="D4299" i="6"/>
  <c r="D4300" i="6"/>
  <c r="D4301" i="6"/>
  <c r="D4302" i="6"/>
  <c r="D4303" i="6"/>
  <c r="D4304" i="6"/>
  <c r="D4305" i="6"/>
  <c r="D4306" i="6"/>
  <c r="D4307" i="6"/>
  <c r="D4308" i="6"/>
  <c r="D4309" i="6"/>
  <c r="D4310" i="6"/>
  <c r="D4311" i="6"/>
  <c r="D4312" i="6"/>
  <c r="D4313" i="6"/>
  <c r="D4314" i="6"/>
  <c r="D4315" i="6"/>
  <c r="D4316" i="6"/>
  <c r="D4317" i="6"/>
  <c r="D4318" i="6"/>
  <c r="D4319" i="6"/>
  <c r="D4320" i="6"/>
  <c r="D4321" i="6"/>
  <c r="D4322" i="6"/>
  <c r="D4323" i="6"/>
  <c r="D4324" i="6"/>
  <c r="D4325" i="6"/>
  <c r="D4326" i="6"/>
  <c r="D4327" i="6"/>
  <c r="D4328" i="6"/>
  <c r="D4329" i="6"/>
  <c r="D4330" i="6"/>
  <c r="D4331" i="6"/>
  <c r="D4332" i="6"/>
  <c r="D4333" i="6"/>
  <c r="D4334" i="6"/>
  <c r="D4335" i="6"/>
  <c r="D4336" i="6"/>
  <c r="D4337" i="6"/>
  <c r="D4338" i="6"/>
  <c r="D4339" i="6"/>
  <c r="D4340" i="6"/>
  <c r="D4341" i="6"/>
  <c r="D4342" i="6"/>
  <c r="D4343" i="6"/>
  <c r="D4344" i="6"/>
  <c r="D4345" i="6"/>
  <c r="D4346" i="6"/>
  <c r="D4347" i="6"/>
  <c r="D4348" i="6"/>
  <c r="D4349" i="6"/>
  <c r="D4350" i="6"/>
  <c r="D4351" i="6"/>
  <c r="D4352" i="6"/>
  <c r="D4353" i="6"/>
  <c r="D4354" i="6"/>
  <c r="D4355" i="6"/>
  <c r="D4356" i="6"/>
  <c r="D4357" i="6"/>
  <c r="D4358" i="6"/>
  <c r="D4359" i="6"/>
  <c r="D4360" i="6"/>
  <c r="D4361" i="6"/>
  <c r="D4362" i="6"/>
  <c r="D4363" i="6"/>
  <c r="D4364" i="6"/>
  <c r="D4365" i="6"/>
  <c r="D4366" i="6"/>
  <c r="D4367" i="6"/>
  <c r="D4368" i="6"/>
  <c r="D4369" i="6"/>
  <c r="D4370" i="6"/>
  <c r="D4371" i="6"/>
  <c r="D4372" i="6"/>
  <c r="D4373" i="6"/>
  <c r="D4374" i="6"/>
  <c r="D4375" i="6"/>
  <c r="D4376" i="6"/>
  <c r="D4377" i="6"/>
  <c r="D4378" i="6"/>
  <c r="D4379" i="6"/>
  <c r="D4380" i="6"/>
  <c r="D4381" i="6"/>
  <c r="D4382" i="6"/>
  <c r="D4383" i="6"/>
  <c r="D4384" i="6"/>
  <c r="D4385" i="6"/>
  <c r="D4386" i="6"/>
  <c r="D4387" i="6"/>
  <c r="D4388" i="6"/>
  <c r="D4389" i="6"/>
  <c r="D4390" i="6"/>
  <c r="D4391" i="6"/>
  <c r="D4392" i="6"/>
  <c r="D4393" i="6"/>
  <c r="D4394" i="6"/>
  <c r="D4395" i="6"/>
  <c r="D4396" i="6"/>
  <c r="D4397" i="6"/>
  <c r="D4398" i="6"/>
  <c r="D4399" i="6"/>
  <c r="D4400" i="6"/>
  <c r="D4401" i="6"/>
  <c r="D4402" i="6"/>
  <c r="D4403" i="6"/>
  <c r="D4404" i="6"/>
  <c r="D4405" i="6"/>
  <c r="D4406" i="6"/>
  <c r="D4407" i="6"/>
  <c r="D4408" i="6"/>
  <c r="D4409" i="6"/>
  <c r="D4410" i="6"/>
  <c r="D4411" i="6"/>
  <c r="D4412" i="6"/>
  <c r="D4413" i="6"/>
  <c r="D4414" i="6"/>
  <c r="D4415" i="6"/>
  <c r="D4416" i="6"/>
  <c r="D4417" i="6"/>
  <c r="D4418" i="6"/>
  <c r="D4419" i="6"/>
  <c r="D4420" i="6"/>
  <c r="D4421" i="6"/>
  <c r="D4422" i="6"/>
  <c r="D4423" i="6"/>
  <c r="D4424" i="6"/>
  <c r="D4425" i="6"/>
  <c r="D4426" i="6"/>
  <c r="D4427" i="6"/>
  <c r="D4428" i="6"/>
  <c r="D4429" i="6"/>
  <c r="D4430" i="6"/>
  <c r="D4431" i="6"/>
  <c r="D4432" i="6"/>
  <c r="D4433" i="6"/>
  <c r="D4434" i="6"/>
  <c r="D4435" i="6"/>
  <c r="D4436" i="6"/>
  <c r="D4437" i="6"/>
  <c r="D4438" i="6"/>
  <c r="D4439" i="6"/>
  <c r="D4440" i="6"/>
  <c r="D4441" i="6"/>
  <c r="D4442" i="6"/>
  <c r="D4443" i="6"/>
  <c r="D4444" i="6"/>
  <c r="D4445" i="6"/>
  <c r="D4446" i="6"/>
  <c r="D4447" i="6"/>
  <c r="D4448" i="6"/>
  <c r="D4449" i="6"/>
  <c r="D4450" i="6"/>
  <c r="D4451" i="6"/>
  <c r="D4452" i="6"/>
  <c r="D4453" i="6"/>
  <c r="D4454" i="6"/>
  <c r="D4455" i="6"/>
  <c r="D4456" i="6"/>
  <c r="D4457" i="6"/>
  <c r="D4458" i="6"/>
  <c r="D4459" i="6"/>
  <c r="D4460" i="6"/>
  <c r="D4461" i="6"/>
  <c r="D4462" i="6"/>
  <c r="D4463" i="6"/>
  <c r="D4464" i="6"/>
  <c r="D4465" i="6"/>
  <c r="D4466" i="6"/>
  <c r="D4467" i="6"/>
  <c r="D4468" i="6"/>
  <c r="D4469" i="6"/>
  <c r="D4470" i="6"/>
  <c r="D4471" i="6"/>
  <c r="D4472" i="6"/>
  <c r="D4473" i="6"/>
  <c r="D4474" i="6"/>
  <c r="D4475" i="6"/>
  <c r="D4476" i="6"/>
  <c r="D4477" i="6"/>
  <c r="D4478" i="6"/>
  <c r="D4479" i="6"/>
  <c r="D4480" i="6"/>
  <c r="D4481" i="6"/>
  <c r="D4482" i="6"/>
  <c r="D4483" i="6"/>
  <c r="D4484" i="6"/>
  <c r="D4485" i="6"/>
  <c r="D4486" i="6"/>
  <c r="D4487" i="6"/>
  <c r="D4488" i="6"/>
  <c r="D4489" i="6"/>
  <c r="D4490" i="6"/>
  <c r="D4491" i="6"/>
  <c r="D4492" i="6"/>
  <c r="D4493" i="6"/>
  <c r="D4494" i="6"/>
  <c r="D4495" i="6"/>
  <c r="D4496" i="6"/>
  <c r="D4497" i="6"/>
  <c r="D4498" i="6"/>
  <c r="D4499" i="6"/>
  <c r="D4500" i="6"/>
  <c r="D4501" i="6"/>
  <c r="D4502" i="6"/>
  <c r="D4503" i="6"/>
  <c r="D4504" i="6"/>
  <c r="D4505" i="6"/>
  <c r="D4506" i="6"/>
  <c r="D4507" i="6"/>
  <c r="D4508" i="6"/>
  <c r="D4509" i="6"/>
  <c r="D4510" i="6"/>
  <c r="D4511" i="6"/>
  <c r="D4512" i="6"/>
  <c r="D4513" i="6"/>
  <c r="D4514" i="6"/>
  <c r="D4515" i="6"/>
  <c r="D4516" i="6"/>
  <c r="D4517" i="6"/>
  <c r="D4518" i="6"/>
  <c r="D4519" i="6"/>
  <c r="D4520" i="6"/>
  <c r="D4521" i="6"/>
  <c r="D4522" i="6"/>
  <c r="D4523" i="6"/>
  <c r="D4524" i="6"/>
  <c r="D4525" i="6"/>
  <c r="D4526" i="6"/>
  <c r="D4527" i="6"/>
  <c r="D4528" i="6"/>
  <c r="D4529" i="6"/>
  <c r="D4530" i="6"/>
  <c r="D4531" i="6"/>
  <c r="D4532" i="6"/>
  <c r="D4533" i="6"/>
  <c r="D4534" i="6"/>
  <c r="D4535" i="6"/>
  <c r="D4536" i="6"/>
  <c r="D4537" i="6"/>
  <c r="D4538" i="6"/>
  <c r="D4539" i="6"/>
  <c r="D4540" i="6"/>
  <c r="D4541" i="6"/>
  <c r="D4542" i="6"/>
  <c r="D4543" i="6"/>
  <c r="D4544" i="6"/>
  <c r="D4545" i="6"/>
  <c r="D4546" i="6"/>
  <c r="D4547" i="6"/>
  <c r="D4548" i="6"/>
  <c r="D4549" i="6"/>
  <c r="D4550" i="6"/>
  <c r="D4551" i="6"/>
  <c r="D4552" i="6"/>
  <c r="D4553" i="6"/>
  <c r="D4554" i="6"/>
  <c r="D4555" i="6"/>
  <c r="D4556" i="6"/>
  <c r="D4557" i="6"/>
  <c r="D4558" i="6"/>
  <c r="D4559" i="6"/>
  <c r="D4560" i="6"/>
  <c r="D4561" i="6"/>
  <c r="D4562" i="6"/>
  <c r="D4563" i="6"/>
  <c r="D4564" i="6"/>
  <c r="D4565" i="6"/>
  <c r="D4566" i="6"/>
  <c r="D4567" i="6"/>
  <c r="D4568" i="6"/>
  <c r="D4569" i="6"/>
  <c r="D4570" i="6"/>
  <c r="D4571" i="6"/>
  <c r="D4572" i="6"/>
  <c r="D4573" i="6"/>
  <c r="D4574" i="6"/>
  <c r="D4575" i="6"/>
  <c r="D4576" i="6"/>
  <c r="D4577" i="6"/>
  <c r="D4578" i="6"/>
  <c r="D4579" i="6"/>
  <c r="D4580" i="6"/>
  <c r="D4581" i="6"/>
  <c r="D4582" i="6"/>
  <c r="D4583" i="6"/>
  <c r="D4584" i="6"/>
  <c r="D4585" i="6"/>
  <c r="D4586" i="6"/>
  <c r="D4587" i="6"/>
  <c r="D4588" i="6"/>
  <c r="D4589" i="6"/>
  <c r="D4590" i="6"/>
  <c r="D4591" i="6"/>
  <c r="D4592" i="6"/>
  <c r="D4593" i="6"/>
  <c r="D4594" i="6"/>
  <c r="D4595" i="6"/>
  <c r="D4596" i="6"/>
  <c r="D4597" i="6"/>
  <c r="D4598" i="6"/>
  <c r="D4599" i="6"/>
  <c r="D4600" i="6"/>
  <c r="D4601" i="6"/>
  <c r="D4602" i="6"/>
  <c r="D4603" i="6"/>
  <c r="D4604" i="6"/>
  <c r="D4605" i="6"/>
  <c r="D4606" i="6"/>
  <c r="D4607" i="6"/>
  <c r="D4608" i="6"/>
  <c r="D4609" i="6"/>
  <c r="D4610" i="6"/>
  <c r="D4611" i="6"/>
  <c r="D4612" i="6"/>
  <c r="D4613" i="6"/>
  <c r="D4614" i="6"/>
  <c r="D4615" i="6"/>
  <c r="D4616" i="6"/>
  <c r="D4617" i="6"/>
  <c r="D4618" i="6"/>
  <c r="D4619" i="6"/>
  <c r="D4620" i="6"/>
  <c r="D4621" i="6"/>
  <c r="D4622" i="6"/>
  <c r="D4623" i="6"/>
  <c r="D4624" i="6"/>
  <c r="D4625" i="6"/>
  <c r="D4626" i="6"/>
  <c r="D4627" i="6"/>
  <c r="D4628" i="6"/>
  <c r="D4629" i="6"/>
  <c r="D4630" i="6"/>
  <c r="D4631" i="6"/>
  <c r="D4632" i="6"/>
  <c r="D4633" i="6"/>
  <c r="D4634" i="6"/>
  <c r="D4635" i="6"/>
  <c r="D4636" i="6"/>
  <c r="D4637" i="6"/>
  <c r="D4638" i="6"/>
  <c r="D4639" i="6"/>
  <c r="D4640" i="6"/>
  <c r="D4641" i="6"/>
  <c r="D4642" i="6"/>
  <c r="D4643" i="6"/>
  <c r="D4644" i="6"/>
  <c r="D4645" i="6"/>
  <c r="D4646" i="6"/>
  <c r="D4647" i="6"/>
  <c r="D4648" i="6"/>
  <c r="D4649" i="6"/>
  <c r="D4650" i="6"/>
  <c r="D4651" i="6"/>
  <c r="D4652" i="6"/>
  <c r="D4653" i="6"/>
  <c r="D4654" i="6"/>
  <c r="D4655" i="6"/>
  <c r="D4656" i="6"/>
  <c r="D4657" i="6"/>
  <c r="D4658" i="6"/>
  <c r="D4659" i="6"/>
  <c r="D4660" i="6"/>
  <c r="D4661" i="6"/>
  <c r="D4662" i="6"/>
  <c r="D4663" i="6"/>
  <c r="D4664" i="6"/>
  <c r="D4665" i="6"/>
  <c r="D4666" i="6"/>
  <c r="D4667" i="6"/>
  <c r="D4668" i="6"/>
  <c r="D4669" i="6"/>
  <c r="D4670" i="6"/>
  <c r="D4671" i="6"/>
  <c r="D4672" i="6"/>
  <c r="D4673" i="6"/>
  <c r="D4674" i="6"/>
  <c r="D4675" i="6"/>
  <c r="D4676" i="6"/>
  <c r="D4677" i="6"/>
  <c r="D4678" i="6"/>
  <c r="D4679" i="6"/>
  <c r="D4680" i="6"/>
  <c r="D4681" i="6"/>
  <c r="D4682" i="6"/>
  <c r="D4683" i="6"/>
  <c r="D4684" i="6"/>
  <c r="D4685" i="6"/>
  <c r="D4686" i="6"/>
  <c r="D4687" i="6"/>
  <c r="D4688" i="6"/>
  <c r="D4689" i="6"/>
  <c r="D4690" i="6"/>
  <c r="D4691" i="6"/>
  <c r="D4692" i="6"/>
  <c r="D4693" i="6"/>
  <c r="D4694" i="6"/>
  <c r="D4695" i="6"/>
  <c r="D4696" i="6"/>
  <c r="D4697" i="6"/>
  <c r="D4698" i="6"/>
  <c r="D4699" i="6"/>
  <c r="D4700" i="6"/>
  <c r="D4701" i="6"/>
  <c r="D4702" i="6"/>
  <c r="D4703" i="6"/>
  <c r="D4704" i="6"/>
  <c r="D4705" i="6"/>
  <c r="D4706" i="6"/>
  <c r="D4707" i="6"/>
  <c r="D4708" i="6"/>
  <c r="D4709" i="6"/>
  <c r="D4710" i="6"/>
  <c r="D4711" i="6"/>
  <c r="D4712" i="6"/>
  <c r="D4713" i="6"/>
  <c r="D4714" i="6"/>
  <c r="D4715" i="6"/>
  <c r="D4716" i="6"/>
  <c r="D4717" i="6"/>
  <c r="D4718" i="6"/>
  <c r="D4719" i="6"/>
  <c r="D4720" i="6"/>
  <c r="D4721" i="6"/>
  <c r="D4722" i="6"/>
  <c r="D4723" i="6"/>
  <c r="D4724" i="6"/>
  <c r="D4725" i="6"/>
  <c r="D4726" i="6"/>
  <c r="D4727" i="6"/>
  <c r="D4728" i="6"/>
  <c r="D4729" i="6"/>
  <c r="D4730" i="6"/>
  <c r="D4731" i="6"/>
  <c r="D4732" i="6"/>
  <c r="D4733" i="6"/>
  <c r="D4734" i="6"/>
  <c r="D4735" i="6"/>
  <c r="D4736" i="6"/>
  <c r="D4737" i="6"/>
  <c r="D4738" i="6"/>
  <c r="D4739" i="6"/>
  <c r="D4740" i="6"/>
  <c r="D4741" i="6"/>
  <c r="D4742" i="6"/>
  <c r="D4743" i="6"/>
  <c r="D4744" i="6"/>
  <c r="D4745" i="6"/>
  <c r="D4746" i="6"/>
  <c r="D4747" i="6"/>
  <c r="D4748" i="6"/>
  <c r="D4749" i="6"/>
  <c r="D4750" i="6"/>
  <c r="D4751" i="6"/>
  <c r="D4752" i="6"/>
  <c r="D4753" i="6"/>
  <c r="D4754" i="6"/>
  <c r="D4755" i="6"/>
  <c r="D4756" i="6"/>
  <c r="D4757" i="6"/>
  <c r="D4758" i="6"/>
  <c r="D4759" i="6"/>
  <c r="D4760" i="6"/>
  <c r="D4761" i="6"/>
  <c r="D4762" i="6"/>
  <c r="D4763" i="6"/>
  <c r="D4764" i="6"/>
  <c r="D4765" i="6"/>
  <c r="D4766" i="6"/>
  <c r="D4767" i="6"/>
  <c r="D4768" i="6"/>
  <c r="D4769" i="6"/>
  <c r="D4770" i="6"/>
  <c r="D4771" i="6"/>
  <c r="D4772" i="6"/>
  <c r="D4773" i="6"/>
  <c r="D4774" i="6"/>
  <c r="D4775" i="6"/>
  <c r="D4776" i="6"/>
  <c r="D4777" i="6"/>
  <c r="D4778" i="6"/>
  <c r="D4779" i="6"/>
  <c r="D4780" i="6"/>
  <c r="D4781" i="6"/>
  <c r="D4782" i="6"/>
  <c r="D4783" i="6"/>
  <c r="D4784" i="6"/>
  <c r="D4785" i="6"/>
  <c r="D4786" i="6"/>
  <c r="D4787" i="6"/>
  <c r="D4788" i="6"/>
  <c r="D4789" i="6"/>
  <c r="D4790" i="6"/>
  <c r="D4791" i="6"/>
  <c r="D4792" i="6"/>
  <c r="D4793" i="6"/>
  <c r="D4794" i="6"/>
  <c r="D4795" i="6"/>
  <c r="D4796" i="6"/>
  <c r="D4797" i="6"/>
  <c r="D4798" i="6"/>
  <c r="D4799" i="6"/>
  <c r="D4800" i="6"/>
  <c r="D4801" i="6"/>
  <c r="D4802" i="6"/>
  <c r="D4803" i="6"/>
  <c r="D4804" i="6"/>
  <c r="D4805" i="6"/>
  <c r="D4806" i="6"/>
  <c r="D4807" i="6"/>
  <c r="D4808" i="6"/>
  <c r="D4809" i="6"/>
  <c r="D4810" i="6"/>
  <c r="D4811" i="6"/>
  <c r="D4812" i="6"/>
  <c r="D4813" i="6"/>
  <c r="D4814" i="6"/>
  <c r="D4815" i="6"/>
  <c r="D4816" i="6"/>
  <c r="D4817" i="6"/>
  <c r="D4818" i="6"/>
  <c r="D4819" i="6"/>
  <c r="D4820" i="6"/>
  <c r="D4821" i="6"/>
  <c r="D4822" i="6"/>
  <c r="D4823" i="6"/>
  <c r="D4824" i="6"/>
  <c r="D4825" i="6"/>
  <c r="D4826" i="6"/>
  <c r="D4827" i="6"/>
  <c r="D4828" i="6"/>
  <c r="D4829" i="6"/>
  <c r="D4830" i="6"/>
  <c r="D4831" i="6"/>
  <c r="D4832" i="6"/>
  <c r="D4833" i="6"/>
  <c r="D4834" i="6"/>
  <c r="D4835" i="6"/>
  <c r="D4836" i="6"/>
  <c r="D4837" i="6"/>
  <c r="D4838" i="6"/>
  <c r="D4839" i="6"/>
  <c r="D4840" i="6"/>
  <c r="D4841" i="6"/>
  <c r="D4842" i="6"/>
  <c r="D4843" i="6"/>
  <c r="D4844" i="6"/>
  <c r="D4845" i="6"/>
  <c r="D4846" i="6"/>
  <c r="D4847" i="6"/>
  <c r="D4848" i="6"/>
  <c r="D4849" i="6"/>
  <c r="D4850" i="6"/>
  <c r="D4851" i="6"/>
  <c r="D4852" i="6"/>
  <c r="D4853" i="6"/>
  <c r="D4854" i="6"/>
  <c r="D4855" i="6"/>
  <c r="D4856" i="6"/>
  <c r="D4857" i="6"/>
  <c r="D4858" i="6"/>
  <c r="D4859" i="6"/>
  <c r="D4860" i="6"/>
  <c r="D4861" i="6"/>
  <c r="D4862" i="6"/>
  <c r="D4863" i="6"/>
  <c r="D4864" i="6"/>
  <c r="D4865" i="6"/>
  <c r="D4866" i="6"/>
  <c r="D4867" i="6"/>
  <c r="D4868" i="6"/>
  <c r="D4869" i="6"/>
  <c r="D4870" i="6"/>
  <c r="D4871" i="6"/>
  <c r="D4872" i="6"/>
  <c r="D4873" i="6"/>
  <c r="D4874" i="6"/>
  <c r="D4875" i="6"/>
  <c r="D4876" i="6"/>
  <c r="D4877" i="6"/>
  <c r="D4878" i="6"/>
  <c r="D4879" i="6"/>
  <c r="D4880" i="6"/>
  <c r="D4881" i="6"/>
  <c r="D4882" i="6"/>
  <c r="D4883" i="6"/>
  <c r="D4884" i="6"/>
  <c r="D4885" i="6"/>
  <c r="D4886" i="6"/>
  <c r="D4887" i="6"/>
  <c r="D4888" i="6"/>
  <c r="D4889" i="6"/>
  <c r="D4890" i="6"/>
  <c r="D4891" i="6"/>
  <c r="D4892" i="6"/>
  <c r="D4893" i="6"/>
  <c r="D4894" i="6"/>
  <c r="D4895" i="6"/>
  <c r="D4896" i="6"/>
  <c r="D4897" i="6"/>
  <c r="D4898" i="6"/>
  <c r="D4899" i="6"/>
  <c r="D4900" i="6"/>
  <c r="D4901" i="6"/>
  <c r="D4902" i="6"/>
  <c r="D4903" i="6"/>
  <c r="D4904" i="6"/>
  <c r="D4905" i="6"/>
  <c r="D4906" i="6"/>
  <c r="D4907" i="6"/>
  <c r="D4908" i="6"/>
  <c r="D4909" i="6"/>
  <c r="D4910" i="6"/>
  <c r="D4911" i="6"/>
  <c r="D4912" i="6"/>
  <c r="D4913" i="6"/>
  <c r="D4914" i="6"/>
  <c r="D4915" i="6"/>
  <c r="D4916" i="6"/>
  <c r="D4917" i="6"/>
  <c r="D4918" i="6"/>
  <c r="D4919" i="6"/>
  <c r="D4920" i="6"/>
  <c r="D4921" i="6"/>
  <c r="D4922" i="6"/>
  <c r="D4923" i="6"/>
  <c r="D4924" i="6"/>
  <c r="D4925" i="6"/>
  <c r="D4926" i="6"/>
  <c r="D4927" i="6"/>
  <c r="D4928" i="6"/>
  <c r="D4929" i="6"/>
  <c r="D4930" i="6"/>
  <c r="D4931" i="6"/>
  <c r="D4932" i="6"/>
  <c r="D4933" i="6"/>
  <c r="D4934" i="6"/>
  <c r="D4935" i="6"/>
  <c r="D4936" i="6"/>
  <c r="D4937" i="6"/>
  <c r="D4938" i="6"/>
  <c r="D4939" i="6"/>
  <c r="D4940" i="6"/>
  <c r="D4941" i="6"/>
  <c r="D4942" i="6"/>
  <c r="D4943" i="6"/>
  <c r="D4944" i="6"/>
  <c r="D4945" i="6"/>
  <c r="D4946" i="6"/>
  <c r="D4947" i="6"/>
  <c r="D4948" i="6"/>
  <c r="D4949" i="6"/>
  <c r="D4950" i="6"/>
  <c r="D4951" i="6"/>
  <c r="D4952" i="6"/>
  <c r="D4953" i="6"/>
  <c r="D4954" i="6"/>
  <c r="D4955" i="6"/>
  <c r="D4956" i="6"/>
  <c r="D4957" i="6"/>
  <c r="D4958" i="6"/>
  <c r="D4959" i="6"/>
  <c r="D4960" i="6"/>
  <c r="D4961" i="6"/>
  <c r="D4962" i="6"/>
  <c r="D4963" i="6"/>
  <c r="D4964" i="6"/>
  <c r="D4965" i="6"/>
  <c r="D4966" i="6"/>
  <c r="D4967" i="6"/>
  <c r="D4968" i="6"/>
  <c r="D4969" i="6"/>
  <c r="D4970" i="6"/>
  <c r="D4971" i="6"/>
  <c r="D4972" i="6"/>
  <c r="D4973" i="6"/>
  <c r="D4974" i="6"/>
  <c r="D4975" i="6"/>
  <c r="D4976" i="6"/>
  <c r="D4977" i="6"/>
  <c r="D4978" i="6"/>
  <c r="D4979" i="6"/>
  <c r="D4980" i="6"/>
  <c r="D4981" i="6"/>
  <c r="D4982" i="6"/>
  <c r="D4983" i="6"/>
  <c r="D4984" i="6"/>
  <c r="D4985" i="6"/>
  <c r="D4986" i="6"/>
  <c r="D4987" i="6"/>
  <c r="D4988" i="6"/>
  <c r="D4989" i="6"/>
  <c r="D4990" i="6"/>
  <c r="D4991" i="6"/>
  <c r="D4992" i="6"/>
  <c r="D4993" i="6"/>
  <c r="D4994" i="6"/>
  <c r="D4995" i="6"/>
  <c r="D4996" i="6"/>
  <c r="D4997" i="6"/>
  <c r="D4998" i="6"/>
  <c r="D4999" i="6"/>
  <c r="D5000" i="6"/>
  <c r="D5001" i="6"/>
  <c r="D5002" i="6"/>
  <c r="D5003" i="6"/>
  <c r="D5004" i="6"/>
  <c r="D5005" i="6"/>
  <c r="D5006" i="6"/>
  <c r="D5007" i="6"/>
  <c r="D5008" i="6"/>
  <c r="D5009" i="6"/>
  <c r="D5010" i="6"/>
  <c r="D5011" i="6"/>
  <c r="D5012" i="6"/>
  <c r="D5013" i="6"/>
  <c r="D5014" i="6"/>
  <c r="D5015" i="6"/>
  <c r="D5016" i="6"/>
  <c r="D5017" i="6"/>
  <c r="E2" i="6"/>
  <c r="D2" i="6"/>
  <c r="D7495" i="5"/>
  <c r="E7495" i="5"/>
  <c r="D7496" i="5"/>
  <c r="E7496" i="5"/>
  <c r="D7497" i="5"/>
  <c r="E7497" i="5"/>
  <c r="D7498" i="5"/>
  <c r="E7498" i="5"/>
  <c r="D7499" i="5"/>
  <c r="E7499" i="5"/>
  <c r="D7500" i="5"/>
  <c r="E7500" i="5"/>
  <c r="D7501" i="5"/>
  <c r="E7501" i="5"/>
  <c r="D7502" i="5"/>
  <c r="E7502" i="5"/>
  <c r="D7503" i="5"/>
  <c r="E7503" i="5"/>
  <c r="D7504" i="5"/>
  <c r="E7504" i="5"/>
  <c r="D7505" i="5"/>
  <c r="E7505" i="5"/>
  <c r="D7506" i="5"/>
  <c r="E7506" i="5"/>
  <c r="D7507" i="5"/>
  <c r="E7507" i="5"/>
  <c r="D7508" i="5"/>
  <c r="E7508" i="5"/>
  <c r="D7509" i="5"/>
  <c r="E7509" i="5"/>
  <c r="D7510" i="5"/>
  <c r="E7510" i="5"/>
  <c r="D3" i="5"/>
  <c r="E3" i="5"/>
  <c r="D4" i="5"/>
  <c r="E4" i="5"/>
  <c r="D5" i="5"/>
  <c r="E5" i="5"/>
  <c r="D6" i="5"/>
  <c r="E6" i="5"/>
  <c r="D7" i="5"/>
  <c r="E7" i="5"/>
  <c r="D8" i="5"/>
  <c r="E8" i="5"/>
  <c r="D9" i="5"/>
  <c r="E9" i="5"/>
  <c r="D10" i="5"/>
  <c r="E10" i="5"/>
  <c r="D11" i="5"/>
  <c r="E11" i="5"/>
  <c r="D12" i="5"/>
  <c r="E12" i="5"/>
  <c r="D13" i="5"/>
  <c r="E13" i="5"/>
  <c r="D14" i="5"/>
  <c r="E14" i="5"/>
  <c r="D15" i="5"/>
  <c r="E15" i="5"/>
  <c r="D16" i="5"/>
  <c r="E16" i="5"/>
  <c r="D17" i="5"/>
  <c r="E17" i="5"/>
  <c r="D18" i="5"/>
  <c r="E18" i="5"/>
  <c r="D19" i="5"/>
  <c r="E19" i="5"/>
  <c r="D20" i="5"/>
  <c r="E20" i="5"/>
  <c r="D21" i="5"/>
  <c r="E21" i="5"/>
  <c r="D22" i="5"/>
  <c r="E22" i="5"/>
  <c r="D23" i="5"/>
  <c r="E23" i="5"/>
  <c r="D24" i="5"/>
  <c r="E24" i="5"/>
  <c r="D25" i="5"/>
  <c r="E25" i="5"/>
  <c r="D26" i="5"/>
  <c r="E26" i="5"/>
  <c r="D27" i="5"/>
  <c r="E27" i="5"/>
  <c r="D28" i="5"/>
  <c r="E28" i="5"/>
  <c r="D29" i="5"/>
  <c r="E29" i="5"/>
  <c r="D30" i="5"/>
  <c r="E30" i="5"/>
  <c r="D31" i="5"/>
  <c r="E31" i="5"/>
  <c r="D32" i="5"/>
  <c r="E32" i="5"/>
  <c r="D33" i="5"/>
  <c r="E33" i="5"/>
  <c r="D34" i="5"/>
  <c r="E34" i="5"/>
  <c r="D35" i="5"/>
  <c r="E35" i="5"/>
  <c r="D36" i="5"/>
  <c r="E36" i="5"/>
  <c r="D37" i="5"/>
  <c r="E37" i="5"/>
  <c r="D38" i="5"/>
  <c r="E38" i="5"/>
  <c r="D39" i="5"/>
  <c r="E39" i="5"/>
  <c r="D40" i="5"/>
  <c r="E40" i="5"/>
  <c r="D41" i="5"/>
  <c r="E41" i="5"/>
  <c r="D42" i="5"/>
  <c r="E42" i="5"/>
  <c r="D43" i="5"/>
  <c r="E43" i="5"/>
  <c r="D44" i="5"/>
  <c r="E44" i="5"/>
  <c r="D45" i="5"/>
  <c r="E45" i="5"/>
  <c r="D46" i="5"/>
  <c r="E46" i="5"/>
  <c r="D47" i="5"/>
  <c r="E47" i="5"/>
  <c r="D48" i="5"/>
  <c r="E48" i="5"/>
  <c r="D49" i="5"/>
  <c r="E49" i="5"/>
  <c r="D50" i="5"/>
  <c r="E50" i="5"/>
  <c r="D51" i="5"/>
  <c r="E51" i="5"/>
  <c r="D52" i="5"/>
  <c r="E52" i="5"/>
  <c r="D53" i="5"/>
  <c r="E53" i="5"/>
  <c r="D54" i="5"/>
  <c r="E54" i="5"/>
  <c r="D55" i="5"/>
  <c r="E55" i="5"/>
  <c r="D56" i="5"/>
  <c r="E56" i="5"/>
  <c r="D57" i="5"/>
  <c r="E57" i="5"/>
  <c r="D58" i="5"/>
  <c r="E58" i="5"/>
  <c r="D59" i="5"/>
  <c r="E59" i="5"/>
  <c r="D60" i="5"/>
  <c r="E60" i="5"/>
  <c r="D61" i="5"/>
  <c r="E61" i="5"/>
  <c r="D62" i="5"/>
  <c r="E62" i="5"/>
  <c r="D63" i="5"/>
  <c r="E63" i="5"/>
  <c r="D64" i="5"/>
  <c r="E64" i="5"/>
  <c r="D65" i="5"/>
  <c r="E65" i="5"/>
  <c r="D66" i="5"/>
  <c r="E66" i="5"/>
  <c r="D67" i="5"/>
  <c r="E67" i="5"/>
  <c r="D68" i="5"/>
  <c r="E68" i="5"/>
  <c r="D69" i="5"/>
  <c r="E69" i="5"/>
  <c r="D70" i="5"/>
  <c r="E70" i="5"/>
  <c r="D71" i="5"/>
  <c r="E71" i="5"/>
  <c r="D72" i="5"/>
  <c r="E72" i="5"/>
  <c r="D73" i="5"/>
  <c r="E73" i="5"/>
  <c r="D74" i="5"/>
  <c r="E74" i="5"/>
  <c r="D75" i="5"/>
  <c r="E75" i="5"/>
  <c r="D76" i="5"/>
  <c r="E76" i="5"/>
  <c r="D77" i="5"/>
  <c r="E77" i="5"/>
  <c r="D78" i="5"/>
  <c r="E78" i="5"/>
  <c r="D79" i="5"/>
  <c r="E79" i="5"/>
  <c r="D80" i="5"/>
  <c r="E80" i="5"/>
  <c r="D81" i="5"/>
  <c r="E81" i="5"/>
  <c r="D82" i="5"/>
  <c r="E82" i="5"/>
  <c r="D83" i="5"/>
  <c r="E83" i="5"/>
  <c r="D84" i="5"/>
  <c r="E84" i="5"/>
  <c r="D85" i="5"/>
  <c r="E85" i="5"/>
  <c r="D86" i="5"/>
  <c r="E86" i="5"/>
  <c r="D87" i="5"/>
  <c r="E87" i="5"/>
  <c r="D88" i="5"/>
  <c r="E88" i="5"/>
  <c r="D89" i="5"/>
  <c r="E89" i="5"/>
  <c r="D90" i="5"/>
  <c r="E90" i="5"/>
  <c r="D91" i="5"/>
  <c r="E91" i="5"/>
  <c r="D92" i="5"/>
  <c r="E92" i="5"/>
  <c r="D93" i="5"/>
  <c r="E93" i="5"/>
  <c r="D94" i="5"/>
  <c r="E94" i="5"/>
  <c r="D95" i="5"/>
  <c r="E95" i="5"/>
  <c r="D96" i="5"/>
  <c r="E96" i="5"/>
  <c r="D97" i="5"/>
  <c r="E97" i="5"/>
  <c r="D98" i="5"/>
  <c r="E98" i="5"/>
  <c r="D99" i="5"/>
  <c r="E99" i="5"/>
  <c r="D100" i="5"/>
  <c r="E100" i="5"/>
  <c r="D101" i="5"/>
  <c r="E101" i="5"/>
  <c r="D102" i="5"/>
  <c r="E102" i="5"/>
  <c r="D103" i="5"/>
  <c r="E103" i="5"/>
  <c r="D104" i="5"/>
  <c r="E104" i="5"/>
  <c r="D105" i="5"/>
  <c r="E105" i="5"/>
  <c r="D106" i="5"/>
  <c r="E106" i="5"/>
  <c r="D107" i="5"/>
  <c r="E107" i="5"/>
  <c r="D108" i="5"/>
  <c r="E108" i="5"/>
  <c r="D109" i="5"/>
  <c r="E109" i="5"/>
  <c r="D110" i="5"/>
  <c r="E110" i="5"/>
  <c r="D111" i="5"/>
  <c r="E111" i="5"/>
  <c r="D112" i="5"/>
  <c r="E112" i="5"/>
  <c r="D113" i="5"/>
  <c r="E113" i="5"/>
  <c r="D114" i="5"/>
  <c r="E114" i="5"/>
  <c r="D115" i="5"/>
  <c r="E115" i="5"/>
  <c r="D116" i="5"/>
  <c r="E116" i="5"/>
  <c r="D117" i="5"/>
  <c r="E117" i="5"/>
  <c r="D118" i="5"/>
  <c r="E118" i="5"/>
  <c r="D119" i="5"/>
  <c r="E119" i="5"/>
  <c r="D120" i="5"/>
  <c r="E120" i="5"/>
  <c r="D121" i="5"/>
  <c r="E121" i="5"/>
  <c r="D122" i="5"/>
  <c r="E122" i="5"/>
  <c r="D123" i="5"/>
  <c r="E123" i="5"/>
  <c r="D124" i="5"/>
  <c r="E124" i="5"/>
  <c r="D125" i="5"/>
  <c r="E125" i="5"/>
  <c r="D126" i="5"/>
  <c r="E126" i="5"/>
  <c r="D127" i="5"/>
  <c r="E127" i="5"/>
  <c r="D128" i="5"/>
  <c r="E128" i="5"/>
  <c r="D129" i="5"/>
  <c r="E129" i="5"/>
  <c r="D130" i="5"/>
  <c r="E130" i="5"/>
  <c r="D131" i="5"/>
  <c r="E131" i="5"/>
  <c r="D132" i="5"/>
  <c r="E132" i="5"/>
  <c r="D133" i="5"/>
  <c r="E133" i="5"/>
  <c r="D134" i="5"/>
  <c r="E134" i="5"/>
  <c r="D135" i="5"/>
  <c r="E135" i="5"/>
  <c r="D136" i="5"/>
  <c r="E136" i="5"/>
  <c r="D137" i="5"/>
  <c r="E137" i="5"/>
  <c r="D138" i="5"/>
  <c r="E138" i="5"/>
  <c r="D139" i="5"/>
  <c r="E139" i="5"/>
  <c r="D140" i="5"/>
  <c r="E140" i="5"/>
  <c r="D141" i="5"/>
  <c r="E141" i="5"/>
  <c r="D142" i="5"/>
  <c r="E142" i="5"/>
  <c r="D143" i="5"/>
  <c r="E143" i="5"/>
  <c r="D144" i="5"/>
  <c r="E144" i="5"/>
  <c r="D145" i="5"/>
  <c r="E145" i="5"/>
  <c r="D146" i="5"/>
  <c r="E146" i="5"/>
  <c r="D147" i="5"/>
  <c r="E147" i="5"/>
  <c r="D148" i="5"/>
  <c r="E148" i="5"/>
  <c r="D149" i="5"/>
  <c r="E149" i="5"/>
  <c r="D150" i="5"/>
  <c r="E150" i="5"/>
  <c r="D151" i="5"/>
  <c r="E151" i="5"/>
  <c r="D152" i="5"/>
  <c r="E152" i="5"/>
  <c r="D153" i="5"/>
  <c r="E153" i="5"/>
  <c r="D154" i="5"/>
  <c r="E154" i="5"/>
  <c r="D155" i="5"/>
  <c r="E155" i="5"/>
  <c r="D156" i="5"/>
  <c r="E156" i="5"/>
  <c r="D157" i="5"/>
  <c r="E157" i="5"/>
  <c r="D158" i="5"/>
  <c r="E158" i="5"/>
  <c r="D159" i="5"/>
  <c r="E159" i="5"/>
  <c r="D160" i="5"/>
  <c r="E160" i="5"/>
  <c r="D161" i="5"/>
  <c r="E161" i="5"/>
  <c r="D162" i="5"/>
  <c r="E162" i="5"/>
  <c r="D163" i="5"/>
  <c r="E163" i="5"/>
  <c r="D164" i="5"/>
  <c r="E164" i="5"/>
  <c r="D165" i="5"/>
  <c r="E165" i="5"/>
  <c r="D166" i="5"/>
  <c r="E166" i="5"/>
  <c r="D167" i="5"/>
  <c r="E167" i="5"/>
  <c r="D168" i="5"/>
  <c r="E168" i="5"/>
  <c r="D169" i="5"/>
  <c r="E169" i="5"/>
  <c r="D170" i="5"/>
  <c r="E170" i="5"/>
  <c r="D171" i="5"/>
  <c r="E171" i="5"/>
  <c r="D172" i="5"/>
  <c r="E172" i="5"/>
  <c r="D173" i="5"/>
  <c r="E173" i="5"/>
  <c r="D174" i="5"/>
  <c r="E174" i="5"/>
  <c r="D175" i="5"/>
  <c r="E175" i="5"/>
  <c r="D176" i="5"/>
  <c r="E176" i="5"/>
  <c r="D177" i="5"/>
  <c r="E177" i="5"/>
  <c r="D178" i="5"/>
  <c r="E178" i="5"/>
  <c r="D179" i="5"/>
  <c r="E179" i="5"/>
  <c r="D180" i="5"/>
  <c r="E180" i="5"/>
  <c r="D181" i="5"/>
  <c r="E181" i="5"/>
  <c r="D182" i="5"/>
  <c r="E182" i="5"/>
  <c r="D183" i="5"/>
  <c r="E183" i="5"/>
  <c r="D184" i="5"/>
  <c r="E184" i="5"/>
  <c r="D185" i="5"/>
  <c r="E185" i="5"/>
  <c r="D186" i="5"/>
  <c r="E186" i="5"/>
  <c r="D187" i="5"/>
  <c r="E187" i="5"/>
  <c r="D188" i="5"/>
  <c r="E188" i="5"/>
  <c r="D189" i="5"/>
  <c r="E189" i="5"/>
  <c r="D190" i="5"/>
  <c r="E190" i="5"/>
  <c r="D191" i="5"/>
  <c r="E191" i="5"/>
  <c r="D192" i="5"/>
  <c r="E192" i="5"/>
  <c r="D193" i="5"/>
  <c r="E193" i="5"/>
  <c r="D194" i="5"/>
  <c r="E194" i="5"/>
  <c r="D195" i="5"/>
  <c r="E195" i="5"/>
  <c r="D196" i="5"/>
  <c r="E196" i="5"/>
  <c r="D197" i="5"/>
  <c r="E197" i="5"/>
  <c r="D198" i="5"/>
  <c r="E198" i="5"/>
  <c r="D199" i="5"/>
  <c r="E199" i="5"/>
  <c r="D200" i="5"/>
  <c r="E200" i="5"/>
  <c r="D201" i="5"/>
  <c r="E201" i="5"/>
  <c r="D202" i="5"/>
  <c r="E202" i="5"/>
  <c r="D203" i="5"/>
  <c r="E203" i="5"/>
  <c r="D204" i="5"/>
  <c r="E204" i="5"/>
  <c r="D205" i="5"/>
  <c r="E205" i="5"/>
  <c r="D206" i="5"/>
  <c r="E206" i="5"/>
  <c r="D207" i="5"/>
  <c r="E207" i="5"/>
  <c r="D208" i="5"/>
  <c r="E208" i="5"/>
  <c r="D209" i="5"/>
  <c r="E209" i="5"/>
  <c r="D210" i="5"/>
  <c r="E210" i="5"/>
  <c r="D211" i="5"/>
  <c r="E211" i="5"/>
  <c r="D212" i="5"/>
  <c r="E212" i="5"/>
  <c r="D213" i="5"/>
  <c r="E213" i="5"/>
  <c r="D214" i="5"/>
  <c r="E214" i="5"/>
  <c r="D215" i="5"/>
  <c r="E215" i="5"/>
  <c r="D216" i="5"/>
  <c r="E216" i="5"/>
  <c r="D217" i="5"/>
  <c r="E217" i="5"/>
  <c r="D218" i="5"/>
  <c r="E218" i="5"/>
  <c r="D219" i="5"/>
  <c r="E219" i="5"/>
  <c r="D220" i="5"/>
  <c r="E220" i="5"/>
  <c r="D221" i="5"/>
  <c r="E221" i="5"/>
  <c r="D222" i="5"/>
  <c r="E222" i="5"/>
  <c r="D223" i="5"/>
  <c r="E223" i="5"/>
  <c r="D224" i="5"/>
  <c r="E224" i="5"/>
  <c r="D225" i="5"/>
  <c r="E225" i="5"/>
  <c r="D226" i="5"/>
  <c r="E226" i="5"/>
  <c r="D227" i="5"/>
  <c r="E227" i="5"/>
  <c r="D228" i="5"/>
  <c r="E228" i="5"/>
  <c r="D229" i="5"/>
  <c r="E229" i="5"/>
  <c r="D230" i="5"/>
  <c r="E230" i="5"/>
  <c r="D231" i="5"/>
  <c r="E231" i="5"/>
  <c r="D232" i="5"/>
  <c r="E232" i="5"/>
  <c r="D233" i="5"/>
  <c r="E233" i="5"/>
  <c r="D234" i="5"/>
  <c r="E234" i="5"/>
  <c r="D235" i="5"/>
  <c r="E235" i="5"/>
  <c r="D236" i="5"/>
  <c r="E236" i="5"/>
  <c r="D237" i="5"/>
  <c r="E237" i="5"/>
  <c r="D238" i="5"/>
  <c r="E238" i="5"/>
  <c r="D239" i="5"/>
  <c r="E239" i="5"/>
  <c r="D240" i="5"/>
  <c r="E240" i="5"/>
  <c r="D241" i="5"/>
  <c r="E241" i="5"/>
  <c r="D242" i="5"/>
  <c r="E242" i="5"/>
  <c r="D243" i="5"/>
  <c r="E243" i="5"/>
  <c r="D244" i="5"/>
  <c r="E244" i="5"/>
  <c r="D245" i="5"/>
  <c r="E245" i="5"/>
  <c r="D246" i="5"/>
  <c r="E246" i="5"/>
  <c r="D247" i="5"/>
  <c r="E247" i="5"/>
  <c r="D248" i="5"/>
  <c r="E248" i="5"/>
  <c r="D249" i="5"/>
  <c r="E249" i="5"/>
  <c r="D250" i="5"/>
  <c r="E250" i="5"/>
  <c r="D251" i="5"/>
  <c r="E251" i="5"/>
  <c r="D252" i="5"/>
  <c r="E252" i="5"/>
  <c r="D253" i="5"/>
  <c r="E253" i="5"/>
  <c r="D254" i="5"/>
  <c r="E254" i="5"/>
  <c r="D255" i="5"/>
  <c r="E255" i="5"/>
  <c r="D256" i="5"/>
  <c r="E256" i="5"/>
  <c r="D257" i="5"/>
  <c r="E257" i="5"/>
  <c r="D258" i="5"/>
  <c r="E258" i="5"/>
  <c r="D259" i="5"/>
  <c r="E259" i="5"/>
  <c r="D260" i="5"/>
  <c r="E260" i="5"/>
  <c r="D261" i="5"/>
  <c r="E261" i="5"/>
  <c r="D262" i="5"/>
  <c r="E262" i="5"/>
  <c r="D263" i="5"/>
  <c r="E263" i="5"/>
  <c r="D264" i="5"/>
  <c r="E264" i="5"/>
  <c r="D265" i="5"/>
  <c r="E265" i="5"/>
  <c r="D266" i="5"/>
  <c r="E266" i="5"/>
  <c r="D267" i="5"/>
  <c r="E267" i="5"/>
  <c r="D268" i="5"/>
  <c r="E268" i="5"/>
  <c r="D269" i="5"/>
  <c r="E269" i="5"/>
  <c r="D270" i="5"/>
  <c r="E270" i="5"/>
  <c r="D271" i="5"/>
  <c r="E271" i="5"/>
  <c r="D272" i="5"/>
  <c r="E272" i="5"/>
  <c r="D273" i="5"/>
  <c r="E273" i="5"/>
  <c r="D274" i="5"/>
  <c r="E274" i="5"/>
  <c r="D275" i="5"/>
  <c r="E275" i="5"/>
  <c r="D276" i="5"/>
  <c r="E276" i="5"/>
  <c r="D277" i="5"/>
  <c r="E277" i="5"/>
  <c r="D278" i="5"/>
  <c r="E278" i="5"/>
  <c r="D279" i="5"/>
  <c r="E279" i="5"/>
  <c r="D280" i="5"/>
  <c r="E280" i="5"/>
  <c r="D281" i="5"/>
  <c r="E281" i="5"/>
  <c r="D282" i="5"/>
  <c r="E282" i="5"/>
  <c r="D283" i="5"/>
  <c r="E283" i="5"/>
  <c r="D284" i="5"/>
  <c r="E284" i="5"/>
  <c r="D285" i="5"/>
  <c r="E285" i="5"/>
  <c r="D286" i="5"/>
  <c r="E286" i="5"/>
  <c r="D287" i="5"/>
  <c r="E287" i="5"/>
  <c r="D288" i="5"/>
  <c r="E288" i="5"/>
  <c r="D289" i="5"/>
  <c r="E289" i="5"/>
  <c r="D290" i="5"/>
  <c r="E290" i="5"/>
  <c r="D291" i="5"/>
  <c r="E291" i="5"/>
  <c r="D292" i="5"/>
  <c r="E292" i="5"/>
  <c r="D293" i="5"/>
  <c r="E293" i="5"/>
  <c r="D294" i="5"/>
  <c r="E294" i="5"/>
  <c r="D295" i="5"/>
  <c r="E295" i="5"/>
  <c r="D296" i="5"/>
  <c r="E296" i="5"/>
  <c r="D297" i="5"/>
  <c r="E297" i="5"/>
  <c r="D298" i="5"/>
  <c r="E298" i="5"/>
  <c r="D299" i="5"/>
  <c r="E299" i="5"/>
  <c r="D300" i="5"/>
  <c r="E300" i="5"/>
  <c r="D301" i="5"/>
  <c r="E301" i="5"/>
  <c r="D302" i="5"/>
  <c r="E302" i="5"/>
  <c r="D303" i="5"/>
  <c r="E303" i="5"/>
  <c r="D304" i="5"/>
  <c r="E304" i="5"/>
  <c r="D305" i="5"/>
  <c r="E305" i="5"/>
  <c r="D306" i="5"/>
  <c r="E306" i="5"/>
  <c r="D307" i="5"/>
  <c r="E307" i="5"/>
  <c r="D308" i="5"/>
  <c r="E308" i="5"/>
  <c r="D309" i="5"/>
  <c r="E309" i="5"/>
  <c r="D310" i="5"/>
  <c r="E310" i="5"/>
  <c r="D311" i="5"/>
  <c r="E311" i="5"/>
  <c r="D312" i="5"/>
  <c r="E312" i="5"/>
  <c r="D313" i="5"/>
  <c r="E313" i="5"/>
  <c r="D314" i="5"/>
  <c r="E314" i="5"/>
  <c r="D315" i="5"/>
  <c r="E315" i="5"/>
  <c r="D316" i="5"/>
  <c r="E316" i="5"/>
  <c r="D317" i="5"/>
  <c r="E317" i="5"/>
  <c r="D318" i="5"/>
  <c r="E318" i="5"/>
  <c r="D319" i="5"/>
  <c r="E319" i="5"/>
  <c r="D320" i="5"/>
  <c r="E320" i="5"/>
  <c r="D321" i="5"/>
  <c r="E321" i="5"/>
  <c r="D322" i="5"/>
  <c r="E322" i="5"/>
  <c r="D323" i="5"/>
  <c r="E323" i="5"/>
  <c r="D324" i="5"/>
  <c r="E324" i="5"/>
  <c r="D325" i="5"/>
  <c r="E325" i="5"/>
  <c r="D326" i="5"/>
  <c r="E326" i="5"/>
  <c r="D327" i="5"/>
  <c r="E327" i="5"/>
  <c r="D328" i="5"/>
  <c r="E328" i="5"/>
  <c r="D329" i="5"/>
  <c r="E329" i="5"/>
  <c r="D330" i="5"/>
  <c r="E330" i="5"/>
  <c r="D331" i="5"/>
  <c r="E331" i="5"/>
  <c r="D332" i="5"/>
  <c r="E332" i="5"/>
  <c r="D333" i="5"/>
  <c r="E333" i="5"/>
  <c r="D334" i="5"/>
  <c r="E334" i="5"/>
  <c r="D335" i="5"/>
  <c r="E335" i="5"/>
  <c r="D336" i="5"/>
  <c r="E336" i="5"/>
  <c r="D337" i="5"/>
  <c r="E337" i="5"/>
  <c r="D338" i="5"/>
  <c r="E338" i="5"/>
  <c r="D339" i="5"/>
  <c r="E339" i="5"/>
  <c r="D340" i="5"/>
  <c r="E340" i="5"/>
  <c r="D341" i="5"/>
  <c r="E341" i="5"/>
  <c r="D342" i="5"/>
  <c r="E342" i="5"/>
  <c r="D343" i="5"/>
  <c r="E343" i="5"/>
  <c r="D344" i="5"/>
  <c r="E344" i="5"/>
  <c r="D345" i="5"/>
  <c r="E345" i="5"/>
  <c r="D346" i="5"/>
  <c r="E346" i="5"/>
  <c r="D347" i="5"/>
  <c r="E347" i="5"/>
  <c r="D348" i="5"/>
  <c r="E348" i="5"/>
  <c r="D349" i="5"/>
  <c r="E349" i="5"/>
  <c r="D350" i="5"/>
  <c r="E350" i="5"/>
  <c r="D351" i="5"/>
  <c r="E351" i="5"/>
  <c r="D352" i="5"/>
  <c r="E352" i="5"/>
  <c r="D353" i="5"/>
  <c r="E353" i="5"/>
  <c r="D354" i="5"/>
  <c r="E354" i="5"/>
  <c r="D355" i="5"/>
  <c r="E355" i="5"/>
  <c r="D356" i="5"/>
  <c r="E356" i="5"/>
  <c r="D357" i="5"/>
  <c r="E357" i="5"/>
  <c r="D358" i="5"/>
  <c r="E358" i="5"/>
  <c r="D359" i="5"/>
  <c r="E359" i="5"/>
  <c r="D360" i="5"/>
  <c r="E360" i="5"/>
  <c r="D361" i="5"/>
  <c r="E361" i="5"/>
  <c r="D362" i="5"/>
  <c r="E362" i="5"/>
  <c r="D363" i="5"/>
  <c r="E363" i="5"/>
  <c r="D364" i="5"/>
  <c r="E364" i="5"/>
  <c r="D365" i="5"/>
  <c r="E365" i="5"/>
  <c r="D366" i="5"/>
  <c r="E366" i="5"/>
  <c r="D367" i="5"/>
  <c r="E367" i="5"/>
  <c r="D368" i="5"/>
  <c r="E368" i="5"/>
  <c r="D369" i="5"/>
  <c r="E369" i="5"/>
  <c r="D370" i="5"/>
  <c r="E370" i="5"/>
  <c r="D371" i="5"/>
  <c r="E371" i="5"/>
  <c r="D372" i="5"/>
  <c r="E372" i="5"/>
  <c r="D373" i="5"/>
  <c r="E373" i="5"/>
  <c r="D374" i="5"/>
  <c r="E374" i="5"/>
  <c r="D375" i="5"/>
  <c r="E375" i="5"/>
  <c r="D376" i="5"/>
  <c r="E376" i="5"/>
  <c r="D377" i="5"/>
  <c r="E377" i="5"/>
  <c r="D378" i="5"/>
  <c r="E378" i="5"/>
  <c r="D379" i="5"/>
  <c r="E379" i="5"/>
  <c r="D380" i="5"/>
  <c r="E380" i="5"/>
  <c r="D381" i="5"/>
  <c r="E381" i="5"/>
  <c r="D382" i="5"/>
  <c r="E382" i="5"/>
  <c r="D383" i="5"/>
  <c r="E383" i="5"/>
  <c r="D384" i="5"/>
  <c r="E384" i="5"/>
  <c r="D385" i="5"/>
  <c r="E385" i="5"/>
  <c r="D386" i="5"/>
  <c r="E386" i="5"/>
  <c r="D387" i="5"/>
  <c r="E387" i="5"/>
  <c r="D388" i="5"/>
  <c r="E388" i="5"/>
  <c r="D389" i="5"/>
  <c r="E389" i="5"/>
  <c r="D390" i="5"/>
  <c r="E390" i="5"/>
  <c r="D391" i="5"/>
  <c r="E391" i="5"/>
  <c r="D392" i="5"/>
  <c r="E392" i="5"/>
  <c r="D393" i="5"/>
  <c r="E393" i="5"/>
  <c r="D394" i="5"/>
  <c r="E394" i="5"/>
  <c r="D395" i="5"/>
  <c r="E395" i="5"/>
  <c r="D396" i="5"/>
  <c r="E396" i="5"/>
  <c r="D397" i="5"/>
  <c r="E397" i="5"/>
  <c r="D398" i="5"/>
  <c r="E398" i="5"/>
  <c r="D399" i="5"/>
  <c r="E399" i="5"/>
  <c r="D400" i="5"/>
  <c r="E400" i="5"/>
  <c r="D401" i="5"/>
  <c r="E401" i="5"/>
  <c r="D402" i="5"/>
  <c r="E402" i="5"/>
  <c r="D403" i="5"/>
  <c r="E403" i="5"/>
  <c r="D404" i="5"/>
  <c r="E404" i="5"/>
  <c r="D405" i="5"/>
  <c r="E405" i="5"/>
  <c r="D406" i="5"/>
  <c r="E406" i="5"/>
  <c r="D407" i="5"/>
  <c r="E407" i="5"/>
  <c r="D408" i="5"/>
  <c r="E408" i="5"/>
  <c r="D409" i="5"/>
  <c r="E409" i="5"/>
  <c r="D410" i="5"/>
  <c r="E410" i="5"/>
  <c r="D411" i="5"/>
  <c r="E411" i="5"/>
  <c r="D412" i="5"/>
  <c r="E412" i="5"/>
  <c r="D413" i="5"/>
  <c r="E413" i="5"/>
  <c r="D414" i="5"/>
  <c r="E414" i="5"/>
  <c r="D415" i="5"/>
  <c r="E415" i="5"/>
  <c r="D416" i="5"/>
  <c r="E416" i="5"/>
  <c r="D417" i="5"/>
  <c r="E417" i="5"/>
  <c r="D418" i="5"/>
  <c r="E418" i="5"/>
  <c r="D419" i="5"/>
  <c r="E419" i="5"/>
  <c r="D420" i="5"/>
  <c r="E420" i="5"/>
  <c r="D421" i="5"/>
  <c r="E421" i="5"/>
  <c r="D422" i="5"/>
  <c r="E422" i="5"/>
  <c r="D423" i="5"/>
  <c r="E423" i="5"/>
  <c r="D424" i="5"/>
  <c r="E424" i="5"/>
  <c r="D425" i="5"/>
  <c r="E425" i="5"/>
  <c r="D426" i="5"/>
  <c r="E426" i="5"/>
  <c r="D427" i="5"/>
  <c r="E427" i="5"/>
  <c r="D428" i="5"/>
  <c r="E428" i="5"/>
  <c r="D429" i="5"/>
  <c r="E429" i="5"/>
  <c r="D430" i="5"/>
  <c r="E430" i="5"/>
  <c r="D431" i="5"/>
  <c r="E431" i="5"/>
  <c r="D432" i="5"/>
  <c r="E432" i="5"/>
  <c r="D433" i="5"/>
  <c r="E433" i="5"/>
  <c r="D434" i="5"/>
  <c r="E434" i="5"/>
  <c r="D435" i="5"/>
  <c r="E435" i="5"/>
  <c r="D436" i="5"/>
  <c r="E436" i="5"/>
  <c r="D437" i="5"/>
  <c r="E437" i="5"/>
  <c r="D438" i="5"/>
  <c r="E438" i="5"/>
  <c r="D439" i="5"/>
  <c r="E439" i="5"/>
  <c r="D440" i="5"/>
  <c r="E440" i="5"/>
  <c r="D441" i="5"/>
  <c r="E441" i="5"/>
  <c r="D442" i="5"/>
  <c r="E442" i="5"/>
  <c r="D443" i="5"/>
  <c r="E443" i="5"/>
  <c r="D444" i="5"/>
  <c r="E444" i="5"/>
  <c r="D445" i="5"/>
  <c r="E445" i="5"/>
  <c r="D446" i="5"/>
  <c r="E446" i="5"/>
  <c r="D447" i="5"/>
  <c r="E447" i="5"/>
  <c r="D448" i="5"/>
  <c r="E448" i="5"/>
  <c r="D449" i="5"/>
  <c r="E449" i="5"/>
  <c r="D450" i="5"/>
  <c r="E450" i="5"/>
  <c r="D451" i="5"/>
  <c r="E451" i="5"/>
  <c r="D452" i="5"/>
  <c r="E452" i="5"/>
  <c r="D453" i="5"/>
  <c r="E453" i="5"/>
  <c r="D454" i="5"/>
  <c r="E454" i="5"/>
  <c r="D455" i="5"/>
  <c r="E455" i="5"/>
  <c r="D456" i="5"/>
  <c r="E456" i="5"/>
  <c r="D457" i="5"/>
  <c r="E457" i="5"/>
  <c r="D458" i="5"/>
  <c r="E458" i="5"/>
  <c r="D459" i="5"/>
  <c r="E459" i="5"/>
  <c r="D460" i="5"/>
  <c r="E460" i="5"/>
  <c r="D461" i="5"/>
  <c r="E461" i="5"/>
  <c r="D462" i="5"/>
  <c r="E462" i="5"/>
  <c r="D463" i="5"/>
  <c r="E463" i="5"/>
  <c r="D464" i="5"/>
  <c r="E464" i="5"/>
  <c r="D465" i="5"/>
  <c r="E465" i="5"/>
  <c r="D466" i="5"/>
  <c r="E466" i="5"/>
  <c r="D467" i="5"/>
  <c r="E467" i="5"/>
  <c r="D468" i="5"/>
  <c r="E468" i="5"/>
  <c r="D469" i="5"/>
  <c r="E469" i="5"/>
  <c r="D470" i="5"/>
  <c r="E470" i="5"/>
  <c r="D471" i="5"/>
  <c r="E471" i="5"/>
  <c r="D472" i="5"/>
  <c r="E472" i="5"/>
  <c r="D473" i="5"/>
  <c r="E473" i="5"/>
  <c r="D474" i="5"/>
  <c r="E474" i="5"/>
  <c r="D475" i="5"/>
  <c r="E475" i="5"/>
  <c r="D476" i="5"/>
  <c r="E476" i="5"/>
  <c r="D477" i="5"/>
  <c r="E477" i="5"/>
  <c r="D478" i="5"/>
  <c r="E478" i="5"/>
  <c r="D479" i="5"/>
  <c r="E479" i="5"/>
  <c r="D480" i="5"/>
  <c r="E480" i="5"/>
  <c r="D481" i="5"/>
  <c r="E481" i="5"/>
  <c r="D482" i="5"/>
  <c r="E482" i="5"/>
  <c r="D483" i="5"/>
  <c r="E483" i="5"/>
  <c r="D484" i="5"/>
  <c r="E484" i="5"/>
  <c r="D485" i="5"/>
  <c r="E485" i="5"/>
  <c r="D486" i="5"/>
  <c r="E486" i="5"/>
  <c r="D487" i="5"/>
  <c r="E487" i="5"/>
  <c r="D488" i="5"/>
  <c r="E488" i="5"/>
  <c r="D489" i="5"/>
  <c r="E489" i="5"/>
  <c r="D490" i="5"/>
  <c r="E490" i="5"/>
  <c r="D491" i="5"/>
  <c r="E491" i="5"/>
  <c r="D492" i="5"/>
  <c r="E492" i="5"/>
  <c r="D493" i="5"/>
  <c r="E493" i="5"/>
  <c r="D494" i="5"/>
  <c r="E494" i="5"/>
  <c r="D495" i="5"/>
  <c r="E495" i="5"/>
  <c r="D496" i="5"/>
  <c r="E496" i="5"/>
  <c r="D497" i="5"/>
  <c r="E497" i="5"/>
  <c r="D498" i="5"/>
  <c r="E498" i="5"/>
  <c r="D499" i="5"/>
  <c r="E499" i="5"/>
  <c r="D500" i="5"/>
  <c r="E500" i="5"/>
  <c r="D501" i="5"/>
  <c r="E501" i="5"/>
  <c r="D502" i="5"/>
  <c r="E502" i="5"/>
  <c r="D503" i="5"/>
  <c r="E503" i="5"/>
  <c r="D504" i="5"/>
  <c r="E504" i="5"/>
  <c r="D505" i="5"/>
  <c r="E505" i="5"/>
  <c r="D506" i="5"/>
  <c r="E506" i="5"/>
  <c r="D507" i="5"/>
  <c r="E507" i="5"/>
  <c r="D508" i="5"/>
  <c r="E508" i="5"/>
  <c r="D509" i="5"/>
  <c r="E509" i="5"/>
  <c r="D510" i="5"/>
  <c r="E510" i="5"/>
  <c r="D511" i="5"/>
  <c r="E511" i="5"/>
  <c r="D512" i="5"/>
  <c r="E512" i="5"/>
  <c r="D513" i="5"/>
  <c r="E513" i="5"/>
  <c r="D514" i="5"/>
  <c r="E514" i="5"/>
  <c r="D515" i="5"/>
  <c r="E515" i="5"/>
  <c r="D516" i="5"/>
  <c r="E516" i="5"/>
  <c r="D517" i="5"/>
  <c r="E517" i="5"/>
  <c r="D518" i="5"/>
  <c r="E518" i="5"/>
  <c r="D519" i="5"/>
  <c r="E519" i="5"/>
  <c r="D520" i="5"/>
  <c r="E520" i="5"/>
  <c r="D521" i="5"/>
  <c r="E521" i="5"/>
  <c r="D522" i="5"/>
  <c r="E522" i="5"/>
  <c r="D523" i="5"/>
  <c r="E523" i="5"/>
  <c r="D524" i="5"/>
  <c r="E524" i="5"/>
  <c r="D525" i="5"/>
  <c r="E525" i="5"/>
  <c r="D526" i="5"/>
  <c r="E526" i="5"/>
  <c r="D527" i="5"/>
  <c r="E527" i="5"/>
  <c r="D528" i="5"/>
  <c r="E528" i="5"/>
  <c r="D529" i="5"/>
  <c r="E529" i="5"/>
  <c r="D530" i="5"/>
  <c r="E530" i="5"/>
  <c r="D531" i="5"/>
  <c r="E531" i="5"/>
  <c r="D532" i="5"/>
  <c r="E532" i="5"/>
  <c r="D533" i="5"/>
  <c r="E533" i="5"/>
  <c r="D534" i="5"/>
  <c r="E534" i="5"/>
  <c r="D535" i="5"/>
  <c r="E535" i="5"/>
  <c r="D536" i="5"/>
  <c r="E536" i="5"/>
  <c r="D537" i="5"/>
  <c r="E537" i="5"/>
  <c r="D538" i="5"/>
  <c r="E538" i="5"/>
  <c r="D539" i="5"/>
  <c r="E539" i="5"/>
  <c r="D540" i="5"/>
  <c r="E540" i="5"/>
  <c r="D541" i="5"/>
  <c r="E541" i="5"/>
  <c r="D542" i="5"/>
  <c r="E542" i="5"/>
  <c r="D543" i="5"/>
  <c r="E543" i="5"/>
  <c r="D544" i="5"/>
  <c r="E544" i="5"/>
  <c r="D545" i="5"/>
  <c r="E545" i="5"/>
  <c r="D546" i="5"/>
  <c r="E546" i="5"/>
  <c r="D547" i="5"/>
  <c r="E547" i="5"/>
  <c r="D548" i="5"/>
  <c r="E548" i="5"/>
  <c r="D549" i="5"/>
  <c r="E549" i="5"/>
  <c r="D550" i="5"/>
  <c r="E550" i="5"/>
  <c r="D551" i="5"/>
  <c r="E551" i="5"/>
  <c r="D552" i="5"/>
  <c r="E552" i="5"/>
  <c r="D553" i="5"/>
  <c r="E553" i="5"/>
  <c r="D554" i="5"/>
  <c r="E554" i="5"/>
  <c r="D555" i="5"/>
  <c r="E555" i="5"/>
  <c r="D556" i="5"/>
  <c r="E556" i="5"/>
  <c r="D557" i="5"/>
  <c r="E557" i="5"/>
  <c r="D558" i="5"/>
  <c r="E558" i="5"/>
  <c r="D559" i="5"/>
  <c r="E559" i="5"/>
  <c r="D560" i="5"/>
  <c r="E560" i="5"/>
  <c r="D561" i="5"/>
  <c r="E561" i="5"/>
  <c r="D562" i="5"/>
  <c r="E562" i="5"/>
  <c r="D563" i="5"/>
  <c r="E563" i="5"/>
  <c r="D564" i="5"/>
  <c r="E564" i="5"/>
  <c r="D565" i="5"/>
  <c r="E565" i="5"/>
  <c r="D566" i="5"/>
  <c r="E566" i="5"/>
  <c r="D567" i="5"/>
  <c r="E567" i="5"/>
  <c r="D568" i="5"/>
  <c r="E568" i="5"/>
  <c r="D569" i="5"/>
  <c r="E569" i="5"/>
  <c r="D570" i="5"/>
  <c r="E570" i="5"/>
  <c r="D571" i="5"/>
  <c r="E571" i="5"/>
  <c r="D572" i="5"/>
  <c r="E572" i="5"/>
  <c r="D573" i="5"/>
  <c r="E573" i="5"/>
  <c r="D574" i="5"/>
  <c r="E574" i="5"/>
  <c r="D575" i="5"/>
  <c r="E575" i="5"/>
  <c r="D576" i="5"/>
  <c r="E576" i="5"/>
  <c r="D577" i="5"/>
  <c r="E577" i="5"/>
  <c r="D578" i="5"/>
  <c r="E578" i="5"/>
  <c r="D579" i="5"/>
  <c r="E579" i="5"/>
  <c r="D580" i="5"/>
  <c r="E580" i="5"/>
  <c r="D581" i="5"/>
  <c r="E581" i="5"/>
  <c r="D582" i="5"/>
  <c r="E582" i="5"/>
  <c r="D583" i="5"/>
  <c r="E583" i="5"/>
  <c r="D584" i="5"/>
  <c r="E584" i="5"/>
  <c r="D585" i="5"/>
  <c r="E585" i="5"/>
  <c r="D586" i="5"/>
  <c r="E586" i="5"/>
  <c r="D587" i="5"/>
  <c r="E587" i="5"/>
  <c r="D588" i="5"/>
  <c r="E588" i="5"/>
  <c r="D589" i="5"/>
  <c r="E589" i="5"/>
  <c r="D590" i="5"/>
  <c r="E590" i="5"/>
  <c r="D591" i="5"/>
  <c r="E591" i="5"/>
  <c r="D592" i="5"/>
  <c r="E592" i="5"/>
  <c r="D593" i="5"/>
  <c r="E593" i="5"/>
  <c r="D594" i="5"/>
  <c r="E594" i="5"/>
  <c r="D595" i="5"/>
  <c r="E595" i="5"/>
  <c r="D596" i="5"/>
  <c r="E596" i="5"/>
  <c r="D597" i="5"/>
  <c r="E597" i="5"/>
  <c r="D598" i="5"/>
  <c r="E598" i="5"/>
  <c r="D599" i="5"/>
  <c r="E599" i="5"/>
  <c r="D600" i="5"/>
  <c r="E600" i="5"/>
  <c r="D601" i="5"/>
  <c r="E601" i="5"/>
  <c r="D602" i="5"/>
  <c r="E602" i="5"/>
  <c r="D603" i="5"/>
  <c r="E603" i="5"/>
  <c r="D604" i="5"/>
  <c r="E604" i="5"/>
  <c r="D605" i="5"/>
  <c r="E605" i="5"/>
  <c r="D606" i="5"/>
  <c r="E606" i="5"/>
  <c r="D607" i="5"/>
  <c r="E607" i="5"/>
  <c r="D608" i="5"/>
  <c r="E608" i="5"/>
  <c r="D609" i="5"/>
  <c r="E609" i="5"/>
  <c r="D610" i="5"/>
  <c r="E610" i="5"/>
  <c r="D611" i="5"/>
  <c r="E611" i="5"/>
  <c r="D612" i="5"/>
  <c r="E612" i="5"/>
  <c r="D613" i="5"/>
  <c r="E613" i="5"/>
  <c r="D614" i="5"/>
  <c r="E614" i="5"/>
  <c r="D615" i="5"/>
  <c r="E615" i="5"/>
  <c r="D616" i="5"/>
  <c r="E616" i="5"/>
  <c r="D617" i="5"/>
  <c r="E617" i="5"/>
  <c r="D618" i="5"/>
  <c r="E618" i="5"/>
  <c r="D619" i="5"/>
  <c r="E619" i="5"/>
  <c r="D620" i="5"/>
  <c r="E620" i="5"/>
  <c r="D621" i="5"/>
  <c r="E621" i="5"/>
  <c r="D622" i="5"/>
  <c r="E622" i="5"/>
  <c r="D623" i="5"/>
  <c r="E623" i="5"/>
  <c r="D624" i="5"/>
  <c r="E624" i="5"/>
  <c r="D625" i="5"/>
  <c r="E625" i="5"/>
  <c r="D626" i="5"/>
  <c r="E626" i="5"/>
  <c r="D627" i="5"/>
  <c r="E627" i="5"/>
  <c r="D628" i="5"/>
  <c r="E628" i="5"/>
  <c r="D629" i="5"/>
  <c r="E629" i="5"/>
  <c r="D630" i="5"/>
  <c r="E630" i="5"/>
  <c r="D631" i="5"/>
  <c r="E631" i="5"/>
  <c r="D632" i="5"/>
  <c r="E632" i="5"/>
  <c r="D633" i="5"/>
  <c r="E633" i="5"/>
  <c r="D634" i="5"/>
  <c r="E634" i="5"/>
  <c r="D635" i="5"/>
  <c r="E635" i="5"/>
  <c r="D636" i="5"/>
  <c r="E636" i="5"/>
  <c r="D637" i="5"/>
  <c r="E637" i="5"/>
  <c r="D638" i="5"/>
  <c r="E638" i="5"/>
  <c r="D639" i="5"/>
  <c r="E639" i="5"/>
  <c r="D640" i="5"/>
  <c r="E640" i="5"/>
  <c r="D641" i="5"/>
  <c r="E641" i="5"/>
  <c r="D642" i="5"/>
  <c r="E642" i="5"/>
  <c r="D643" i="5"/>
  <c r="E643" i="5"/>
  <c r="D644" i="5"/>
  <c r="E644" i="5"/>
  <c r="D645" i="5"/>
  <c r="E645" i="5"/>
  <c r="D646" i="5"/>
  <c r="E646" i="5"/>
  <c r="D647" i="5"/>
  <c r="E647" i="5"/>
  <c r="D648" i="5"/>
  <c r="E648" i="5"/>
  <c r="D649" i="5"/>
  <c r="E649" i="5"/>
  <c r="D650" i="5"/>
  <c r="E650" i="5"/>
  <c r="D651" i="5"/>
  <c r="E651" i="5"/>
  <c r="D652" i="5"/>
  <c r="E652" i="5"/>
  <c r="D653" i="5"/>
  <c r="E653" i="5"/>
  <c r="D654" i="5"/>
  <c r="E654" i="5"/>
  <c r="D655" i="5"/>
  <c r="E655" i="5"/>
  <c r="D656" i="5"/>
  <c r="E656" i="5"/>
  <c r="D657" i="5"/>
  <c r="E657" i="5"/>
  <c r="D658" i="5"/>
  <c r="E658" i="5"/>
  <c r="D659" i="5"/>
  <c r="E659" i="5"/>
  <c r="D660" i="5"/>
  <c r="E660" i="5"/>
  <c r="D661" i="5"/>
  <c r="E661" i="5"/>
  <c r="D662" i="5"/>
  <c r="E662" i="5"/>
  <c r="D663" i="5"/>
  <c r="E663" i="5"/>
  <c r="D664" i="5"/>
  <c r="E664" i="5"/>
  <c r="D665" i="5"/>
  <c r="E665" i="5"/>
  <c r="D666" i="5"/>
  <c r="E666" i="5"/>
  <c r="D667" i="5"/>
  <c r="E667" i="5"/>
  <c r="D668" i="5"/>
  <c r="E668" i="5"/>
  <c r="D669" i="5"/>
  <c r="E669" i="5"/>
  <c r="D670" i="5"/>
  <c r="E670" i="5"/>
  <c r="D671" i="5"/>
  <c r="E671" i="5"/>
  <c r="D672" i="5"/>
  <c r="E672" i="5"/>
  <c r="D673" i="5"/>
  <c r="E673" i="5"/>
  <c r="D674" i="5"/>
  <c r="E674" i="5"/>
  <c r="D675" i="5"/>
  <c r="E675" i="5"/>
  <c r="D676" i="5"/>
  <c r="E676" i="5"/>
  <c r="D677" i="5"/>
  <c r="E677" i="5"/>
  <c r="D678" i="5"/>
  <c r="E678" i="5"/>
  <c r="D679" i="5"/>
  <c r="E679" i="5"/>
  <c r="D680" i="5"/>
  <c r="E680" i="5"/>
  <c r="D681" i="5"/>
  <c r="E681" i="5"/>
  <c r="D682" i="5"/>
  <c r="E682" i="5"/>
  <c r="D683" i="5"/>
  <c r="E683" i="5"/>
  <c r="D684" i="5"/>
  <c r="E684" i="5"/>
  <c r="D685" i="5"/>
  <c r="E685" i="5"/>
  <c r="D686" i="5"/>
  <c r="E686" i="5"/>
  <c r="D687" i="5"/>
  <c r="E687" i="5"/>
  <c r="D688" i="5"/>
  <c r="E688" i="5"/>
  <c r="D689" i="5"/>
  <c r="E689" i="5"/>
  <c r="D690" i="5"/>
  <c r="E690" i="5"/>
  <c r="D691" i="5"/>
  <c r="E691" i="5"/>
  <c r="D692" i="5"/>
  <c r="E692" i="5"/>
  <c r="D693" i="5"/>
  <c r="E693" i="5"/>
  <c r="D694" i="5"/>
  <c r="E694" i="5"/>
  <c r="D695" i="5"/>
  <c r="E695" i="5"/>
  <c r="D696" i="5"/>
  <c r="E696" i="5"/>
  <c r="D697" i="5"/>
  <c r="E697" i="5"/>
  <c r="D698" i="5"/>
  <c r="E698" i="5"/>
  <c r="D699" i="5"/>
  <c r="E699" i="5"/>
  <c r="D700" i="5"/>
  <c r="E700" i="5"/>
  <c r="D701" i="5"/>
  <c r="E701" i="5"/>
  <c r="D702" i="5"/>
  <c r="E702" i="5"/>
  <c r="D703" i="5"/>
  <c r="E703" i="5"/>
  <c r="D704" i="5"/>
  <c r="E704" i="5"/>
  <c r="D705" i="5"/>
  <c r="E705" i="5"/>
  <c r="D706" i="5"/>
  <c r="E706" i="5"/>
  <c r="D707" i="5"/>
  <c r="E707" i="5"/>
  <c r="D708" i="5"/>
  <c r="E708" i="5"/>
  <c r="D709" i="5"/>
  <c r="E709" i="5"/>
  <c r="D710" i="5"/>
  <c r="E710" i="5"/>
  <c r="D711" i="5"/>
  <c r="E711" i="5"/>
  <c r="D712" i="5"/>
  <c r="E712" i="5"/>
  <c r="D713" i="5"/>
  <c r="E713" i="5"/>
  <c r="D714" i="5"/>
  <c r="E714" i="5"/>
  <c r="D715" i="5"/>
  <c r="E715" i="5"/>
  <c r="D716" i="5"/>
  <c r="E716" i="5"/>
  <c r="D717" i="5"/>
  <c r="E717" i="5"/>
  <c r="D718" i="5"/>
  <c r="E718" i="5"/>
  <c r="D719" i="5"/>
  <c r="E719" i="5"/>
  <c r="D720" i="5"/>
  <c r="E720" i="5"/>
  <c r="D721" i="5"/>
  <c r="E721" i="5"/>
  <c r="D722" i="5"/>
  <c r="E722" i="5"/>
  <c r="D723" i="5"/>
  <c r="E723" i="5"/>
  <c r="D724" i="5"/>
  <c r="E724" i="5"/>
  <c r="D725" i="5"/>
  <c r="E725" i="5"/>
  <c r="D726" i="5"/>
  <c r="E726" i="5"/>
  <c r="D727" i="5"/>
  <c r="E727" i="5"/>
  <c r="D728" i="5"/>
  <c r="E728" i="5"/>
  <c r="D729" i="5"/>
  <c r="E729" i="5"/>
  <c r="D730" i="5"/>
  <c r="E730" i="5"/>
  <c r="D731" i="5"/>
  <c r="E731" i="5"/>
  <c r="D732" i="5"/>
  <c r="E732" i="5"/>
  <c r="D733" i="5"/>
  <c r="E733" i="5"/>
  <c r="D734" i="5"/>
  <c r="E734" i="5"/>
  <c r="D735" i="5"/>
  <c r="E735" i="5"/>
  <c r="D736" i="5"/>
  <c r="E736" i="5"/>
  <c r="D737" i="5"/>
  <c r="E737" i="5"/>
  <c r="D738" i="5"/>
  <c r="E738" i="5"/>
  <c r="D739" i="5"/>
  <c r="E739" i="5"/>
  <c r="D740" i="5"/>
  <c r="E740" i="5"/>
  <c r="D741" i="5"/>
  <c r="E741" i="5"/>
  <c r="D742" i="5"/>
  <c r="E742" i="5"/>
  <c r="D743" i="5"/>
  <c r="E743" i="5"/>
  <c r="D744" i="5"/>
  <c r="E744" i="5"/>
  <c r="D745" i="5"/>
  <c r="E745" i="5"/>
  <c r="D746" i="5"/>
  <c r="E746" i="5"/>
  <c r="D747" i="5"/>
  <c r="E747" i="5"/>
  <c r="D748" i="5"/>
  <c r="E748" i="5"/>
  <c r="D749" i="5"/>
  <c r="E749" i="5"/>
  <c r="D750" i="5"/>
  <c r="E750" i="5"/>
  <c r="D751" i="5"/>
  <c r="E751" i="5"/>
  <c r="D752" i="5"/>
  <c r="E752" i="5"/>
  <c r="D753" i="5"/>
  <c r="E753" i="5"/>
  <c r="D754" i="5"/>
  <c r="E754" i="5"/>
  <c r="D755" i="5"/>
  <c r="E755" i="5"/>
  <c r="D756" i="5"/>
  <c r="E756" i="5"/>
  <c r="D757" i="5"/>
  <c r="E757" i="5"/>
  <c r="D758" i="5"/>
  <c r="E758" i="5"/>
  <c r="D759" i="5"/>
  <c r="E759" i="5"/>
  <c r="D760" i="5"/>
  <c r="E760" i="5"/>
  <c r="D761" i="5"/>
  <c r="E761" i="5"/>
  <c r="D762" i="5"/>
  <c r="E762" i="5"/>
  <c r="D763" i="5"/>
  <c r="E763" i="5"/>
  <c r="D764" i="5"/>
  <c r="E764" i="5"/>
  <c r="D765" i="5"/>
  <c r="E765" i="5"/>
  <c r="D766" i="5"/>
  <c r="E766" i="5"/>
  <c r="D767" i="5"/>
  <c r="E767" i="5"/>
  <c r="D768" i="5"/>
  <c r="E768" i="5"/>
  <c r="D769" i="5"/>
  <c r="E769" i="5"/>
  <c r="D770" i="5"/>
  <c r="E770" i="5"/>
  <c r="D771" i="5"/>
  <c r="E771" i="5"/>
  <c r="D772" i="5"/>
  <c r="E772" i="5"/>
  <c r="D773" i="5"/>
  <c r="E773" i="5"/>
  <c r="D774" i="5"/>
  <c r="E774" i="5"/>
  <c r="D775" i="5"/>
  <c r="E775" i="5"/>
  <c r="D776" i="5"/>
  <c r="E776" i="5"/>
  <c r="D777" i="5"/>
  <c r="E777" i="5"/>
  <c r="D778" i="5"/>
  <c r="E778" i="5"/>
  <c r="D779" i="5"/>
  <c r="E779" i="5"/>
  <c r="D780" i="5"/>
  <c r="E780" i="5"/>
  <c r="D781" i="5"/>
  <c r="E781" i="5"/>
  <c r="D782" i="5"/>
  <c r="E782" i="5"/>
  <c r="D783" i="5"/>
  <c r="E783" i="5"/>
  <c r="D784" i="5"/>
  <c r="E784" i="5"/>
  <c r="D785" i="5"/>
  <c r="E785" i="5"/>
  <c r="D786" i="5"/>
  <c r="E786" i="5"/>
  <c r="D787" i="5"/>
  <c r="E787" i="5"/>
  <c r="D788" i="5"/>
  <c r="E788" i="5"/>
  <c r="D789" i="5"/>
  <c r="E789" i="5"/>
  <c r="D790" i="5"/>
  <c r="E790" i="5"/>
  <c r="D791" i="5"/>
  <c r="E791" i="5"/>
  <c r="D792" i="5"/>
  <c r="E792" i="5"/>
  <c r="D793" i="5"/>
  <c r="E793" i="5"/>
  <c r="D794" i="5"/>
  <c r="E794" i="5"/>
  <c r="D795" i="5"/>
  <c r="E795" i="5"/>
  <c r="D796" i="5"/>
  <c r="E796" i="5"/>
  <c r="D797" i="5"/>
  <c r="E797" i="5"/>
  <c r="D798" i="5"/>
  <c r="E798" i="5"/>
  <c r="D799" i="5"/>
  <c r="E799" i="5"/>
  <c r="D800" i="5"/>
  <c r="E800" i="5"/>
  <c r="D801" i="5"/>
  <c r="E801" i="5"/>
  <c r="D802" i="5"/>
  <c r="E802" i="5"/>
  <c r="D803" i="5"/>
  <c r="E803" i="5"/>
  <c r="D804" i="5"/>
  <c r="E804" i="5"/>
  <c r="D805" i="5"/>
  <c r="E805" i="5"/>
  <c r="D806" i="5"/>
  <c r="E806" i="5"/>
  <c r="D807" i="5"/>
  <c r="E807" i="5"/>
  <c r="D808" i="5"/>
  <c r="E808" i="5"/>
  <c r="D809" i="5"/>
  <c r="E809" i="5"/>
  <c r="D810" i="5"/>
  <c r="E810" i="5"/>
  <c r="D811" i="5"/>
  <c r="E811" i="5"/>
  <c r="D812" i="5"/>
  <c r="E812" i="5"/>
  <c r="D813" i="5"/>
  <c r="E813" i="5"/>
  <c r="D814" i="5"/>
  <c r="E814" i="5"/>
  <c r="D815" i="5"/>
  <c r="E815" i="5"/>
  <c r="D816" i="5"/>
  <c r="E816" i="5"/>
  <c r="D817" i="5"/>
  <c r="E817" i="5"/>
  <c r="D818" i="5"/>
  <c r="E818" i="5"/>
  <c r="D819" i="5"/>
  <c r="E819" i="5"/>
  <c r="D820" i="5"/>
  <c r="E820" i="5"/>
  <c r="D821" i="5"/>
  <c r="E821" i="5"/>
  <c r="D822" i="5"/>
  <c r="E822" i="5"/>
  <c r="D823" i="5"/>
  <c r="E823" i="5"/>
  <c r="D824" i="5"/>
  <c r="E824" i="5"/>
  <c r="D825" i="5"/>
  <c r="E825" i="5"/>
  <c r="D826" i="5"/>
  <c r="E826" i="5"/>
  <c r="D827" i="5"/>
  <c r="E827" i="5"/>
  <c r="D828" i="5"/>
  <c r="E828" i="5"/>
  <c r="D829" i="5"/>
  <c r="E829" i="5"/>
  <c r="D830" i="5"/>
  <c r="E830" i="5"/>
  <c r="D831" i="5"/>
  <c r="E831" i="5"/>
  <c r="D832" i="5"/>
  <c r="E832" i="5"/>
  <c r="D833" i="5"/>
  <c r="E833" i="5"/>
  <c r="D834" i="5"/>
  <c r="E834" i="5"/>
  <c r="D835" i="5"/>
  <c r="E835" i="5"/>
  <c r="D836" i="5"/>
  <c r="E836" i="5"/>
  <c r="D837" i="5"/>
  <c r="E837" i="5"/>
  <c r="D838" i="5"/>
  <c r="E838" i="5"/>
  <c r="D839" i="5"/>
  <c r="E839" i="5"/>
  <c r="D840" i="5"/>
  <c r="E840" i="5"/>
  <c r="D841" i="5"/>
  <c r="E841" i="5"/>
  <c r="D842" i="5"/>
  <c r="E842" i="5"/>
  <c r="D843" i="5"/>
  <c r="E843" i="5"/>
  <c r="D844" i="5"/>
  <c r="E844" i="5"/>
  <c r="D845" i="5"/>
  <c r="E845" i="5"/>
  <c r="D846" i="5"/>
  <c r="E846" i="5"/>
  <c r="D847" i="5"/>
  <c r="E847" i="5"/>
  <c r="D848" i="5"/>
  <c r="E848" i="5"/>
  <c r="D849" i="5"/>
  <c r="E849" i="5"/>
  <c r="D850" i="5"/>
  <c r="E850" i="5"/>
  <c r="D851" i="5"/>
  <c r="E851" i="5"/>
  <c r="D852" i="5"/>
  <c r="E852" i="5"/>
  <c r="D853" i="5"/>
  <c r="E853" i="5"/>
  <c r="D854" i="5"/>
  <c r="E854" i="5"/>
  <c r="D855" i="5"/>
  <c r="E855" i="5"/>
  <c r="D856" i="5"/>
  <c r="E856" i="5"/>
  <c r="D857" i="5"/>
  <c r="E857" i="5"/>
  <c r="D858" i="5"/>
  <c r="E858" i="5"/>
  <c r="D859" i="5"/>
  <c r="E859" i="5"/>
  <c r="D860" i="5"/>
  <c r="E860" i="5"/>
  <c r="D861" i="5"/>
  <c r="E861" i="5"/>
  <c r="D862" i="5"/>
  <c r="E862" i="5"/>
  <c r="D863" i="5"/>
  <c r="E863" i="5"/>
  <c r="D864" i="5"/>
  <c r="E864" i="5"/>
  <c r="D865" i="5"/>
  <c r="E865" i="5"/>
  <c r="D866" i="5"/>
  <c r="E866" i="5"/>
  <c r="D867" i="5"/>
  <c r="E867" i="5"/>
  <c r="D868" i="5"/>
  <c r="E868" i="5"/>
  <c r="D869" i="5"/>
  <c r="E869" i="5"/>
  <c r="D870" i="5"/>
  <c r="E870" i="5"/>
  <c r="D871" i="5"/>
  <c r="E871" i="5"/>
  <c r="D872" i="5"/>
  <c r="E872" i="5"/>
  <c r="D873" i="5"/>
  <c r="E873" i="5"/>
  <c r="D874" i="5"/>
  <c r="E874" i="5"/>
  <c r="D875" i="5"/>
  <c r="E875" i="5"/>
  <c r="D876" i="5"/>
  <c r="E876" i="5"/>
  <c r="D877" i="5"/>
  <c r="E877" i="5"/>
  <c r="D878" i="5"/>
  <c r="E878" i="5"/>
  <c r="D879" i="5"/>
  <c r="E879" i="5"/>
  <c r="D880" i="5"/>
  <c r="E880" i="5"/>
  <c r="D881" i="5"/>
  <c r="E881" i="5"/>
  <c r="D882" i="5"/>
  <c r="E882" i="5"/>
  <c r="D883" i="5"/>
  <c r="E883" i="5"/>
  <c r="D884" i="5"/>
  <c r="E884" i="5"/>
  <c r="D885" i="5"/>
  <c r="E885" i="5"/>
  <c r="D886" i="5"/>
  <c r="E886" i="5"/>
  <c r="D887" i="5"/>
  <c r="E887" i="5"/>
  <c r="D888" i="5"/>
  <c r="E888" i="5"/>
  <c r="D889" i="5"/>
  <c r="E889" i="5"/>
  <c r="D890" i="5"/>
  <c r="E890" i="5"/>
  <c r="D891" i="5"/>
  <c r="E891" i="5"/>
  <c r="D892" i="5"/>
  <c r="E892" i="5"/>
  <c r="D893" i="5"/>
  <c r="E893" i="5"/>
  <c r="D894" i="5"/>
  <c r="E894" i="5"/>
  <c r="D895" i="5"/>
  <c r="E895" i="5"/>
  <c r="D896" i="5"/>
  <c r="E896" i="5"/>
  <c r="D897" i="5"/>
  <c r="E897" i="5"/>
  <c r="D898" i="5"/>
  <c r="E898" i="5"/>
  <c r="D899" i="5"/>
  <c r="E899" i="5"/>
  <c r="D900" i="5"/>
  <c r="E900" i="5"/>
  <c r="D901" i="5"/>
  <c r="E901" i="5"/>
  <c r="D902" i="5"/>
  <c r="E902" i="5"/>
  <c r="D903" i="5"/>
  <c r="E903" i="5"/>
  <c r="D904" i="5"/>
  <c r="E904" i="5"/>
  <c r="D905" i="5"/>
  <c r="E905" i="5"/>
  <c r="D906" i="5"/>
  <c r="E906" i="5"/>
  <c r="D907" i="5"/>
  <c r="E907" i="5"/>
  <c r="D908" i="5"/>
  <c r="E908" i="5"/>
  <c r="D909" i="5"/>
  <c r="E909" i="5"/>
  <c r="D910" i="5"/>
  <c r="E910" i="5"/>
  <c r="D911" i="5"/>
  <c r="E911" i="5"/>
  <c r="D912" i="5"/>
  <c r="E912" i="5"/>
  <c r="D913" i="5"/>
  <c r="E913" i="5"/>
  <c r="D914" i="5"/>
  <c r="E914" i="5"/>
  <c r="D915" i="5"/>
  <c r="E915" i="5"/>
  <c r="D916" i="5"/>
  <c r="E916" i="5"/>
  <c r="D917" i="5"/>
  <c r="E917" i="5"/>
  <c r="D918" i="5"/>
  <c r="E918" i="5"/>
  <c r="D919" i="5"/>
  <c r="E919" i="5"/>
  <c r="D920" i="5"/>
  <c r="E920" i="5"/>
  <c r="D921" i="5"/>
  <c r="E921" i="5"/>
  <c r="D922" i="5"/>
  <c r="E922" i="5"/>
  <c r="D923" i="5"/>
  <c r="E923" i="5"/>
  <c r="D924" i="5"/>
  <c r="E924" i="5"/>
  <c r="D925" i="5"/>
  <c r="E925" i="5"/>
  <c r="D926" i="5"/>
  <c r="E926" i="5"/>
  <c r="D927" i="5"/>
  <c r="E927" i="5"/>
  <c r="D928" i="5"/>
  <c r="E928" i="5"/>
  <c r="D929" i="5"/>
  <c r="E929" i="5"/>
  <c r="D930" i="5"/>
  <c r="E930" i="5"/>
  <c r="D931" i="5"/>
  <c r="E931" i="5"/>
  <c r="D932" i="5"/>
  <c r="E932" i="5"/>
  <c r="D933" i="5"/>
  <c r="E933" i="5"/>
  <c r="D934" i="5"/>
  <c r="E934" i="5"/>
  <c r="D935" i="5"/>
  <c r="E935" i="5"/>
  <c r="D936" i="5"/>
  <c r="E936" i="5"/>
  <c r="D937" i="5"/>
  <c r="E937" i="5"/>
  <c r="D938" i="5"/>
  <c r="E938" i="5"/>
  <c r="D939" i="5"/>
  <c r="E939" i="5"/>
  <c r="D940" i="5"/>
  <c r="E940" i="5"/>
  <c r="D941" i="5"/>
  <c r="E941" i="5"/>
  <c r="D942" i="5"/>
  <c r="E942" i="5"/>
  <c r="D943" i="5"/>
  <c r="E943" i="5"/>
  <c r="D944" i="5"/>
  <c r="E944" i="5"/>
  <c r="D945" i="5"/>
  <c r="E945" i="5"/>
  <c r="D946" i="5"/>
  <c r="E946" i="5"/>
  <c r="D947" i="5"/>
  <c r="E947" i="5"/>
  <c r="D948" i="5"/>
  <c r="E948" i="5"/>
  <c r="D949" i="5"/>
  <c r="E949" i="5"/>
  <c r="D950" i="5"/>
  <c r="E950" i="5"/>
  <c r="D951" i="5"/>
  <c r="E951" i="5"/>
  <c r="D952" i="5"/>
  <c r="E952" i="5"/>
  <c r="D953" i="5"/>
  <c r="E953" i="5"/>
  <c r="D954" i="5"/>
  <c r="E954" i="5"/>
  <c r="D955" i="5"/>
  <c r="E955" i="5"/>
  <c r="D956" i="5"/>
  <c r="E956" i="5"/>
  <c r="D957" i="5"/>
  <c r="E957" i="5"/>
  <c r="D958" i="5"/>
  <c r="E958" i="5"/>
  <c r="D959" i="5"/>
  <c r="E959" i="5"/>
  <c r="D960" i="5"/>
  <c r="E960" i="5"/>
  <c r="D961" i="5"/>
  <c r="E961" i="5"/>
  <c r="D962" i="5"/>
  <c r="E962" i="5"/>
  <c r="D963" i="5"/>
  <c r="E963" i="5"/>
  <c r="D964" i="5"/>
  <c r="E964" i="5"/>
  <c r="D965" i="5"/>
  <c r="E965" i="5"/>
  <c r="D966" i="5"/>
  <c r="E966" i="5"/>
  <c r="D967" i="5"/>
  <c r="E967" i="5"/>
  <c r="D968" i="5"/>
  <c r="E968" i="5"/>
  <c r="D969" i="5"/>
  <c r="E969" i="5"/>
  <c r="D970" i="5"/>
  <c r="E970" i="5"/>
  <c r="D971" i="5"/>
  <c r="E971" i="5"/>
  <c r="D972" i="5"/>
  <c r="E972" i="5"/>
  <c r="D973" i="5"/>
  <c r="E973" i="5"/>
  <c r="D974" i="5"/>
  <c r="E974" i="5"/>
  <c r="D975" i="5"/>
  <c r="E975" i="5"/>
  <c r="D976" i="5"/>
  <c r="E976" i="5"/>
  <c r="D977" i="5"/>
  <c r="E977" i="5"/>
  <c r="D978" i="5"/>
  <c r="E978" i="5"/>
  <c r="D979" i="5"/>
  <c r="E979" i="5"/>
  <c r="D980" i="5"/>
  <c r="E980" i="5"/>
  <c r="D981" i="5"/>
  <c r="E981" i="5"/>
  <c r="D982" i="5"/>
  <c r="E982" i="5"/>
  <c r="D983" i="5"/>
  <c r="E983" i="5"/>
  <c r="D984" i="5"/>
  <c r="E984" i="5"/>
  <c r="D985" i="5"/>
  <c r="E985" i="5"/>
  <c r="D986" i="5"/>
  <c r="E986" i="5"/>
  <c r="D987" i="5"/>
  <c r="E987" i="5"/>
  <c r="D988" i="5"/>
  <c r="E988" i="5"/>
  <c r="D989" i="5"/>
  <c r="E989" i="5"/>
  <c r="D990" i="5"/>
  <c r="E990" i="5"/>
  <c r="D991" i="5"/>
  <c r="E991" i="5"/>
  <c r="D992" i="5"/>
  <c r="E992" i="5"/>
  <c r="D993" i="5"/>
  <c r="E993" i="5"/>
  <c r="D994" i="5"/>
  <c r="E994" i="5"/>
  <c r="D995" i="5"/>
  <c r="E995" i="5"/>
  <c r="D996" i="5"/>
  <c r="E996" i="5"/>
  <c r="D997" i="5"/>
  <c r="E997" i="5"/>
  <c r="D998" i="5"/>
  <c r="E998" i="5"/>
  <c r="D999" i="5"/>
  <c r="E999" i="5"/>
  <c r="D1000" i="5"/>
  <c r="E1000" i="5"/>
  <c r="D1001" i="5"/>
  <c r="E1001" i="5"/>
  <c r="D1002" i="5"/>
  <c r="E1002" i="5"/>
  <c r="D1003" i="5"/>
  <c r="E1003" i="5"/>
  <c r="D1004" i="5"/>
  <c r="E1004" i="5"/>
  <c r="D1005" i="5"/>
  <c r="E1005" i="5"/>
  <c r="D1006" i="5"/>
  <c r="E1006" i="5"/>
  <c r="D1007" i="5"/>
  <c r="E1007" i="5"/>
  <c r="D1008" i="5"/>
  <c r="E1008" i="5"/>
  <c r="D1009" i="5"/>
  <c r="E1009" i="5"/>
  <c r="D1010" i="5"/>
  <c r="E1010" i="5"/>
  <c r="D1011" i="5"/>
  <c r="E1011" i="5"/>
  <c r="D1012" i="5"/>
  <c r="E1012" i="5"/>
  <c r="D1013" i="5"/>
  <c r="E1013" i="5"/>
  <c r="D1014" i="5"/>
  <c r="E1014" i="5"/>
  <c r="D1015" i="5"/>
  <c r="E1015" i="5"/>
  <c r="D1016" i="5"/>
  <c r="E1016" i="5"/>
  <c r="D1017" i="5"/>
  <c r="E1017" i="5"/>
  <c r="D1018" i="5"/>
  <c r="E1018" i="5"/>
  <c r="D1019" i="5"/>
  <c r="E1019" i="5"/>
  <c r="D1020" i="5"/>
  <c r="E1020" i="5"/>
  <c r="D1021" i="5"/>
  <c r="E1021" i="5"/>
  <c r="D1022" i="5"/>
  <c r="E1022" i="5"/>
  <c r="D1023" i="5"/>
  <c r="E1023" i="5"/>
  <c r="D1024" i="5"/>
  <c r="E1024" i="5"/>
  <c r="D1025" i="5"/>
  <c r="E1025" i="5"/>
  <c r="D1026" i="5"/>
  <c r="E1026" i="5"/>
  <c r="D1027" i="5"/>
  <c r="E1027" i="5"/>
  <c r="D1028" i="5"/>
  <c r="E1028" i="5"/>
  <c r="D1029" i="5"/>
  <c r="E1029" i="5"/>
  <c r="D1030" i="5"/>
  <c r="E1030" i="5"/>
  <c r="D1031" i="5"/>
  <c r="E1031" i="5"/>
  <c r="D1032" i="5"/>
  <c r="E1032" i="5"/>
  <c r="D1033" i="5"/>
  <c r="E1033" i="5"/>
  <c r="D1034" i="5"/>
  <c r="E1034" i="5"/>
  <c r="D1035" i="5"/>
  <c r="E1035" i="5"/>
  <c r="D1036" i="5"/>
  <c r="E1036" i="5"/>
  <c r="D1037" i="5"/>
  <c r="E1037" i="5"/>
  <c r="D1038" i="5"/>
  <c r="E1038" i="5"/>
  <c r="D1039" i="5"/>
  <c r="E1039" i="5"/>
  <c r="D1040" i="5"/>
  <c r="E1040" i="5"/>
  <c r="D1041" i="5"/>
  <c r="E1041" i="5"/>
  <c r="D1042" i="5"/>
  <c r="E1042" i="5"/>
  <c r="D1043" i="5"/>
  <c r="E1043" i="5"/>
  <c r="D1044" i="5"/>
  <c r="E1044" i="5"/>
  <c r="D1045" i="5"/>
  <c r="E1045" i="5"/>
  <c r="D1046" i="5"/>
  <c r="E1046" i="5"/>
  <c r="D1047" i="5"/>
  <c r="E1047" i="5"/>
  <c r="D1048" i="5"/>
  <c r="E1048" i="5"/>
  <c r="D1049" i="5"/>
  <c r="E1049" i="5"/>
  <c r="D1050" i="5"/>
  <c r="E1050" i="5"/>
  <c r="D1051" i="5"/>
  <c r="E1051" i="5"/>
  <c r="D1052" i="5"/>
  <c r="E1052" i="5"/>
  <c r="D1053" i="5"/>
  <c r="E1053" i="5"/>
  <c r="D1054" i="5"/>
  <c r="E1054" i="5"/>
  <c r="D1055" i="5"/>
  <c r="E1055" i="5"/>
  <c r="D1056" i="5"/>
  <c r="E1056" i="5"/>
  <c r="D1057" i="5"/>
  <c r="E1057" i="5"/>
  <c r="D1058" i="5"/>
  <c r="E1058" i="5"/>
  <c r="D1059" i="5"/>
  <c r="E1059" i="5"/>
  <c r="D1060" i="5"/>
  <c r="E1060" i="5"/>
  <c r="D1061" i="5"/>
  <c r="E1061" i="5"/>
  <c r="D1062" i="5"/>
  <c r="E1062" i="5"/>
  <c r="D1063" i="5"/>
  <c r="E1063" i="5"/>
  <c r="D1064" i="5"/>
  <c r="E1064" i="5"/>
  <c r="D1065" i="5"/>
  <c r="E1065" i="5"/>
  <c r="D1066" i="5"/>
  <c r="E1066" i="5"/>
  <c r="D1067" i="5"/>
  <c r="E1067" i="5"/>
  <c r="D1068" i="5"/>
  <c r="E1068" i="5"/>
  <c r="D1069" i="5"/>
  <c r="E1069" i="5"/>
  <c r="D1070" i="5"/>
  <c r="E1070" i="5"/>
  <c r="D1071" i="5"/>
  <c r="E1071" i="5"/>
  <c r="D1072" i="5"/>
  <c r="E1072" i="5"/>
  <c r="D1073" i="5"/>
  <c r="E1073" i="5"/>
  <c r="D1074" i="5"/>
  <c r="E1074" i="5"/>
  <c r="D1075" i="5"/>
  <c r="E1075" i="5"/>
  <c r="D1076" i="5"/>
  <c r="E1076" i="5"/>
  <c r="D1077" i="5"/>
  <c r="E1077" i="5"/>
  <c r="D1078" i="5"/>
  <c r="E1078" i="5"/>
  <c r="D1079" i="5"/>
  <c r="E1079" i="5"/>
  <c r="D1080" i="5"/>
  <c r="E1080" i="5"/>
  <c r="D1081" i="5"/>
  <c r="E1081" i="5"/>
  <c r="D1082" i="5"/>
  <c r="E1082" i="5"/>
  <c r="D1083" i="5"/>
  <c r="E1083" i="5"/>
  <c r="D1084" i="5"/>
  <c r="E1084" i="5"/>
  <c r="D1085" i="5"/>
  <c r="E1085" i="5"/>
  <c r="D1086" i="5"/>
  <c r="E1086" i="5"/>
  <c r="D1087" i="5"/>
  <c r="E1087" i="5"/>
  <c r="D1088" i="5"/>
  <c r="E1088" i="5"/>
  <c r="D1089" i="5"/>
  <c r="E1089" i="5"/>
  <c r="D1090" i="5"/>
  <c r="E1090" i="5"/>
  <c r="D1091" i="5"/>
  <c r="E1091" i="5"/>
  <c r="D1092" i="5"/>
  <c r="E1092" i="5"/>
  <c r="D1093" i="5"/>
  <c r="E1093" i="5"/>
  <c r="D1094" i="5"/>
  <c r="E1094" i="5"/>
  <c r="D1095" i="5"/>
  <c r="E1095" i="5"/>
  <c r="D1096" i="5"/>
  <c r="E1096" i="5"/>
  <c r="D1097" i="5"/>
  <c r="E1097" i="5"/>
  <c r="D1098" i="5"/>
  <c r="E1098" i="5"/>
  <c r="D1099" i="5"/>
  <c r="E1099" i="5"/>
  <c r="D1100" i="5"/>
  <c r="E1100" i="5"/>
  <c r="D1101" i="5"/>
  <c r="E1101" i="5"/>
  <c r="D1102" i="5"/>
  <c r="E1102" i="5"/>
  <c r="D1103" i="5"/>
  <c r="E1103" i="5"/>
  <c r="D1104" i="5"/>
  <c r="E1104" i="5"/>
  <c r="D1105" i="5"/>
  <c r="E1105" i="5"/>
  <c r="D1106" i="5"/>
  <c r="E1106" i="5"/>
  <c r="D1107" i="5"/>
  <c r="E1107" i="5"/>
  <c r="D1108" i="5"/>
  <c r="E1108" i="5"/>
  <c r="D1109" i="5"/>
  <c r="E1109" i="5"/>
  <c r="D1110" i="5"/>
  <c r="E1110" i="5"/>
  <c r="D1111" i="5"/>
  <c r="E1111" i="5"/>
  <c r="D1112" i="5"/>
  <c r="E1112" i="5"/>
  <c r="D1113" i="5"/>
  <c r="E1113" i="5"/>
  <c r="D1114" i="5"/>
  <c r="E1114" i="5"/>
  <c r="D1115" i="5"/>
  <c r="E1115" i="5"/>
  <c r="D1116" i="5"/>
  <c r="E1116" i="5"/>
  <c r="D1117" i="5"/>
  <c r="E1117" i="5"/>
  <c r="D1118" i="5"/>
  <c r="E1118" i="5"/>
  <c r="D1119" i="5"/>
  <c r="E1119" i="5"/>
  <c r="D1120" i="5"/>
  <c r="E1120" i="5"/>
  <c r="D1121" i="5"/>
  <c r="E1121" i="5"/>
  <c r="D1122" i="5"/>
  <c r="E1122" i="5"/>
  <c r="D1123" i="5"/>
  <c r="E1123" i="5"/>
  <c r="D1124" i="5"/>
  <c r="E1124" i="5"/>
  <c r="D1125" i="5"/>
  <c r="E1125" i="5"/>
  <c r="D1126" i="5"/>
  <c r="E1126" i="5"/>
  <c r="D1127" i="5"/>
  <c r="E1127" i="5"/>
  <c r="D1128" i="5"/>
  <c r="E1128" i="5"/>
  <c r="D1129" i="5"/>
  <c r="E1129" i="5"/>
  <c r="D1130" i="5"/>
  <c r="E1130" i="5"/>
  <c r="D1131" i="5"/>
  <c r="E1131" i="5"/>
  <c r="D1132" i="5"/>
  <c r="E1132" i="5"/>
  <c r="D1133" i="5"/>
  <c r="E1133" i="5"/>
  <c r="D1134" i="5"/>
  <c r="E1134" i="5"/>
  <c r="D1135" i="5"/>
  <c r="E1135" i="5"/>
  <c r="D1136" i="5"/>
  <c r="E1136" i="5"/>
  <c r="D1137" i="5"/>
  <c r="E1137" i="5"/>
  <c r="D1138" i="5"/>
  <c r="E1138" i="5"/>
  <c r="D1139" i="5"/>
  <c r="E1139" i="5"/>
  <c r="D1140" i="5"/>
  <c r="E1140" i="5"/>
  <c r="D1141" i="5"/>
  <c r="E1141" i="5"/>
  <c r="D1142" i="5"/>
  <c r="E1142" i="5"/>
  <c r="D1143" i="5"/>
  <c r="E1143" i="5"/>
  <c r="D1144" i="5"/>
  <c r="E1144" i="5"/>
  <c r="D1145" i="5"/>
  <c r="E1145" i="5"/>
  <c r="D1146" i="5"/>
  <c r="E1146" i="5"/>
  <c r="D1147" i="5"/>
  <c r="E1147" i="5"/>
  <c r="D1148" i="5"/>
  <c r="E1148" i="5"/>
  <c r="D1149" i="5"/>
  <c r="E1149" i="5"/>
  <c r="D1150" i="5"/>
  <c r="E1150" i="5"/>
  <c r="D1151" i="5"/>
  <c r="E1151" i="5"/>
  <c r="D1152" i="5"/>
  <c r="E1152" i="5"/>
  <c r="D1153" i="5"/>
  <c r="E1153" i="5"/>
  <c r="D1154" i="5"/>
  <c r="E1154" i="5"/>
  <c r="D1155" i="5"/>
  <c r="E1155" i="5"/>
  <c r="D1156" i="5"/>
  <c r="E1156" i="5"/>
  <c r="D1157" i="5"/>
  <c r="E1157" i="5"/>
  <c r="D1158" i="5"/>
  <c r="E1158" i="5"/>
  <c r="D1159" i="5"/>
  <c r="E1159" i="5"/>
  <c r="D1160" i="5"/>
  <c r="E1160" i="5"/>
  <c r="D1161" i="5"/>
  <c r="E1161" i="5"/>
  <c r="D1162" i="5"/>
  <c r="E1162" i="5"/>
  <c r="D1163" i="5"/>
  <c r="E1163" i="5"/>
  <c r="D1164" i="5"/>
  <c r="E1164" i="5"/>
  <c r="D1165" i="5"/>
  <c r="E1165" i="5"/>
  <c r="D1166" i="5"/>
  <c r="E1166" i="5"/>
  <c r="D1167" i="5"/>
  <c r="E1167" i="5"/>
  <c r="D1168" i="5"/>
  <c r="E1168" i="5"/>
  <c r="D1169" i="5"/>
  <c r="E1169" i="5"/>
  <c r="D1170" i="5"/>
  <c r="E1170" i="5"/>
  <c r="D1171" i="5"/>
  <c r="E1171" i="5"/>
  <c r="D1172" i="5"/>
  <c r="E1172" i="5"/>
  <c r="D1173" i="5"/>
  <c r="E1173" i="5"/>
  <c r="D1174" i="5"/>
  <c r="E1174" i="5"/>
  <c r="D1175" i="5"/>
  <c r="E1175" i="5"/>
  <c r="D1176" i="5"/>
  <c r="E1176" i="5"/>
  <c r="D1177" i="5"/>
  <c r="E1177" i="5"/>
  <c r="D1178" i="5"/>
  <c r="E1178" i="5"/>
  <c r="D1179" i="5"/>
  <c r="E1179" i="5"/>
  <c r="D1180" i="5"/>
  <c r="E1180" i="5"/>
  <c r="D1181" i="5"/>
  <c r="E1181" i="5"/>
  <c r="D1182" i="5"/>
  <c r="E1182" i="5"/>
  <c r="D1183" i="5"/>
  <c r="E1183" i="5"/>
  <c r="D1184" i="5"/>
  <c r="E1184" i="5"/>
  <c r="D1185" i="5"/>
  <c r="E1185" i="5"/>
  <c r="D1186" i="5"/>
  <c r="E1186" i="5"/>
  <c r="D1187" i="5"/>
  <c r="E1187" i="5"/>
  <c r="D1188" i="5"/>
  <c r="E1188" i="5"/>
  <c r="D1189" i="5"/>
  <c r="E1189" i="5"/>
  <c r="D1190" i="5"/>
  <c r="E1190" i="5"/>
  <c r="D1191" i="5"/>
  <c r="E1191" i="5"/>
  <c r="D1192" i="5"/>
  <c r="E1192" i="5"/>
  <c r="D1193" i="5"/>
  <c r="E1193" i="5"/>
  <c r="D1194" i="5"/>
  <c r="E1194" i="5"/>
  <c r="D1195" i="5"/>
  <c r="E1195" i="5"/>
  <c r="D1196" i="5"/>
  <c r="E1196" i="5"/>
  <c r="D1197" i="5"/>
  <c r="E1197" i="5"/>
  <c r="D1198" i="5"/>
  <c r="E1198" i="5"/>
  <c r="D1199" i="5"/>
  <c r="E1199" i="5"/>
  <c r="D1200" i="5"/>
  <c r="E1200" i="5"/>
  <c r="D1201" i="5"/>
  <c r="E1201" i="5"/>
  <c r="D1202" i="5"/>
  <c r="E1202" i="5"/>
  <c r="D1203" i="5"/>
  <c r="E1203" i="5"/>
  <c r="D1204" i="5"/>
  <c r="E1204" i="5"/>
  <c r="D1205" i="5"/>
  <c r="E1205" i="5"/>
  <c r="D1206" i="5"/>
  <c r="E1206" i="5"/>
  <c r="D1207" i="5"/>
  <c r="E1207" i="5"/>
  <c r="D1208" i="5"/>
  <c r="E1208" i="5"/>
  <c r="D1209" i="5"/>
  <c r="E1209" i="5"/>
  <c r="D1210" i="5"/>
  <c r="E1210" i="5"/>
  <c r="D1211" i="5"/>
  <c r="E1211" i="5"/>
  <c r="D1212" i="5"/>
  <c r="E1212" i="5"/>
  <c r="D1213" i="5"/>
  <c r="E1213" i="5"/>
  <c r="D1214" i="5"/>
  <c r="E1214" i="5"/>
  <c r="D1215" i="5"/>
  <c r="E1215" i="5"/>
  <c r="D1216" i="5"/>
  <c r="E1216" i="5"/>
  <c r="D1217" i="5"/>
  <c r="E1217" i="5"/>
  <c r="D1218" i="5"/>
  <c r="E1218" i="5"/>
  <c r="D1219" i="5"/>
  <c r="E1219" i="5"/>
  <c r="D1220" i="5"/>
  <c r="E1220" i="5"/>
  <c r="D1221" i="5"/>
  <c r="E1221" i="5"/>
  <c r="D1222" i="5"/>
  <c r="E1222" i="5"/>
  <c r="D1223" i="5"/>
  <c r="E1223" i="5"/>
  <c r="D1224" i="5"/>
  <c r="E1224" i="5"/>
  <c r="D1225" i="5"/>
  <c r="E1225" i="5"/>
  <c r="D1226" i="5"/>
  <c r="E1226" i="5"/>
  <c r="D1227" i="5"/>
  <c r="E1227" i="5"/>
  <c r="D1228" i="5"/>
  <c r="E1228" i="5"/>
  <c r="D1229" i="5"/>
  <c r="E1229" i="5"/>
  <c r="D1230" i="5"/>
  <c r="E1230" i="5"/>
  <c r="D1231" i="5"/>
  <c r="E1231" i="5"/>
  <c r="D1232" i="5"/>
  <c r="E1232" i="5"/>
  <c r="D1233" i="5"/>
  <c r="E1233" i="5"/>
  <c r="D1234" i="5"/>
  <c r="E1234" i="5"/>
  <c r="D1235" i="5"/>
  <c r="E1235" i="5"/>
  <c r="D1236" i="5"/>
  <c r="E1236" i="5"/>
  <c r="D1237" i="5"/>
  <c r="E1237" i="5"/>
  <c r="D1238" i="5"/>
  <c r="E1238" i="5"/>
  <c r="D1239" i="5"/>
  <c r="E1239" i="5"/>
  <c r="D1240" i="5"/>
  <c r="E1240" i="5"/>
  <c r="D1241" i="5"/>
  <c r="E1241" i="5"/>
  <c r="D1242" i="5"/>
  <c r="E1242" i="5"/>
  <c r="D1243" i="5"/>
  <c r="E1243" i="5"/>
  <c r="D1244" i="5"/>
  <c r="E1244" i="5"/>
  <c r="D1245" i="5"/>
  <c r="E1245" i="5"/>
  <c r="D1246" i="5"/>
  <c r="E1246" i="5"/>
  <c r="D1247" i="5"/>
  <c r="E1247" i="5"/>
  <c r="D1248" i="5"/>
  <c r="E1248" i="5"/>
  <c r="D1249" i="5"/>
  <c r="E1249" i="5"/>
  <c r="D1250" i="5"/>
  <c r="E1250" i="5"/>
  <c r="D1251" i="5"/>
  <c r="E1251" i="5"/>
  <c r="D1252" i="5"/>
  <c r="E1252" i="5"/>
  <c r="D1253" i="5"/>
  <c r="E1253" i="5"/>
  <c r="D1254" i="5"/>
  <c r="E1254" i="5"/>
  <c r="D1255" i="5"/>
  <c r="E1255" i="5"/>
  <c r="D1256" i="5"/>
  <c r="E1256" i="5"/>
  <c r="D1257" i="5"/>
  <c r="E1257" i="5"/>
  <c r="D1258" i="5"/>
  <c r="E1258" i="5"/>
  <c r="D1259" i="5"/>
  <c r="E1259" i="5"/>
  <c r="D1260" i="5"/>
  <c r="E1260" i="5"/>
  <c r="D1261" i="5"/>
  <c r="E1261" i="5"/>
  <c r="D1262" i="5"/>
  <c r="E1262" i="5"/>
  <c r="D1263" i="5"/>
  <c r="E1263" i="5"/>
  <c r="D1264" i="5"/>
  <c r="E1264" i="5"/>
  <c r="D1265" i="5"/>
  <c r="E1265" i="5"/>
  <c r="D1266" i="5"/>
  <c r="E1266" i="5"/>
  <c r="D1267" i="5"/>
  <c r="E1267" i="5"/>
  <c r="D1268" i="5"/>
  <c r="E1268" i="5"/>
  <c r="D1269" i="5"/>
  <c r="E1269" i="5"/>
  <c r="D1270" i="5"/>
  <c r="E1270" i="5"/>
  <c r="D1271" i="5"/>
  <c r="E1271" i="5"/>
  <c r="D1272" i="5"/>
  <c r="E1272" i="5"/>
  <c r="D1273" i="5"/>
  <c r="E1273" i="5"/>
  <c r="D1274" i="5"/>
  <c r="E1274" i="5"/>
  <c r="D1275" i="5"/>
  <c r="E1275" i="5"/>
  <c r="D1276" i="5"/>
  <c r="E1276" i="5"/>
  <c r="D1277" i="5"/>
  <c r="E1277" i="5"/>
  <c r="D1278" i="5"/>
  <c r="E1278" i="5"/>
  <c r="D1279" i="5"/>
  <c r="E1279" i="5"/>
  <c r="D1280" i="5"/>
  <c r="E1280" i="5"/>
  <c r="D1281" i="5"/>
  <c r="E1281" i="5"/>
  <c r="D1282" i="5"/>
  <c r="E1282" i="5"/>
  <c r="D1283" i="5"/>
  <c r="E1283" i="5"/>
  <c r="D1284" i="5"/>
  <c r="E1284" i="5"/>
  <c r="D1285" i="5"/>
  <c r="E1285" i="5"/>
  <c r="D1286" i="5"/>
  <c r="E1286" i="5"/>
  <c r="D1287" i="5"/>
  <c r="E1287" i="5"/>
  <c r="D1288" i="5"/>
  <c r="E1288" i="5"/>
  <c r="D1289" i="5"/>
  <c r="E1289" i="5"/>
  <c r="D1290" i="5"/>
  <c r="E1290" i="5"/>
  <c r="D1291" i="5"/>
  <c r="E1291" i="5"/>
  <c r="D1292" i="5"/>
  <c r="E1292" i="5"/>
  <c r="D1293" i="5"/>
  <c r="E1293" i="5"/>
  <c r="D1294" i="5"/>
  <c r="E1294" i="5"/>
  <c r="D1295" i="5"/>
  <c r="E1295" i="5"/>
  <c r="D1296" i="5"/>
  <c r="E1296" i="5"/>
  <c r="D1297" i="5"/>
  <c r="E1297" i="5"/>
  <c r="D1298" i="5"/>
  <c r="E1298" i="5"/>
  <c r="D1299" i="5"/>
  <c r="E1299" i="5"/>
  <c r="D1300" i="5"/>
  <c r="E1300" i="5"/>
  <c r="D1301" i="5"/>
  <c r="E1301" i="5"/>
  <c r="D1302" i="5"/>
  <c r="E1302" i="5"/>
  <c r="D1303" i="5"/>
  <c r="E1303" i="5"/>
  <c r="D1304" i="5"/>
  <c r="E1304" i="5"/>
  <c r="D1305" i="5"/>
  <c r="E1305" i="5"/>
  <c r="D1306" i="5"/>
  <c r="E1306" i="5"/>
  <c r="D1307" i="5"/>
  <c r="E1307" i="5"/>
  <c r="D1308" i="5"/>
  <c r="E1308" i="5"/>
  <c r="D1309" i="5"/>
  <c r="E1309" i="5"/>
  <c r="D1310" i="5"/>
  <c r="E1310" i="5"/>
  <c r="D1311" i="5"/>
  <c r="E1311" i="5"/>
  <c r="D1312" i="5"/>
  <c r="E1312" i="5"/>
  <c r="D1313" i="5"/>
  <c r="E1313" i="5"/>
  <c r="D1314" i="5"/>
  <c r="E1314" i="5"/>
  <c r="D1315" i="5"/>
  <c r="E1315" i="5"/>
  <c r="D1316" i="5"/>
  <c r="E1316" i="5"/>
  <c r="D1317" i="5"/>
  <c r="E1317" i="5"/>
  <c r="D1318" i="5"/>
  <c r="E1318" i="5"/>
  <c r="D1319" i="5"/>
  <c r="E1319" i="5"/>
  <c r="D1320" i="5"/>
  <c r="E1320" i="5"/>
  <c r="D1321" i="5"/>
  <c r="E1321" i="5"/>
  <c r="D1322" i="5"/>
  <c r="E1322" i="5"/>
  <c r="D1323" i="5"/>
  <c r="E1323" i="5"/>
  <c r="D1324" i="5"/>
  <c r="E1324" i="5"/>
  <c r="D1325" i="5"/>
  <c r="E1325" i="5"/>
  <c r="D1326" i="5"/>
  <c r="E1326" i="5"/>
  <c r="D1327" i="5"/>
  <c r="E1327" i="5"/>
  <c r="D1328" i="5"/>
  <c r="E1328" i="5"/>
  <c r="D1329" i="5"/>
  <c r="E1329" i="5"/>
  <c r="D1330" i="5"/>
  <c r="E1330" i="5"/>
  <c r="D1331" i="5"/>
  <c r="E1331" i="5"/>
  <c r="D1332" i="5"/>
  <c r="E1332" i="5"/>
  <c r="D1333" i="5"/>
  <c r="E1333" i="5"/>
  <c r="D1334" i="5"/>
  <c r="E1334" i="5"/>
  <c r="D1335" i="5"/>
  <c r="E1335" i="5"/>
  <c r="D1336" i="5"/>
  <c r="E1336" i="5"/>
  <c r="D1337" i="5"/>
  <c r="E1337" i="5"/>
  <c r="D1338" i="5"/>
  <c r="E1338" i="5"/>
  <c r="D1339" i="5"/>
  <c r="E1339" i="5"/>
  <c r="D1340" i="5"/>
  <c r="E1340" i="5"/>
  <c r="D1341" i="5"/>
  <c r="E1341" i="5"/>
  <c r="D1342" i="5"/>
  <c r="E1342" i="5"/>
  <c r="D1343" i="5"/>
  <c r="E1343" i="5"/>
  <c r="D1344" i="5"/>
  <c r="E1344" i="5"/>
  <c r="D1345" i="5"/>
  <c r="E1345" i="5"/>
  <c r="D1346" i="5"/>
  <c r="E1346" i="5"/>
  <c r="D1347" i="5"/>
  <c r="E1347" i="5"/>
  <c r="D1348" i="5"/>
  <c r="E1348" i="5"/>
  <c r="D1349" i="5"/>
  <c r="E1349" i="5"/>
  <c r="D1350" i="5"/>
  <c r="E1350" i="5"/>
  <c r="D1351" i="5"/>
  <c r="E1351" i="5"/>
  <c r="D1352" i="5"/>
  <c r="E1352" i="5"/>
  <c r="D1353" i="5"/>
  <c r="E1353" i="5"/>
  <c r="D1354" i="5"/>
  <c r="E1354" i="5"/>
  <c r="D1355" i="5"/>
  <c r="E1355" i="5"/>
  <c r="D1356" i="5"/>
  <c r="E1356" i="5"/>
  <c r="D1357" i="5"/>
  <c r="E1357" i="5"/>
  <c r="D1358" i="5"/>
  <c r="E1358" i="5"/>
  <c r="D1359" i="5"/>
  <c r="E1359" i="5"/>
  <c r="D1360" i="5"/>
  <c r="E1360" i="5"/>
  <c r="D1361" i="5"/>
  <c r="E1361" i="5"/>
  <c r="D1362" i="5"/>
  <c r="E1362" i="5"/>
  <c r="D1363" i="5"/>
  <c r="E1363" i="5"/>
  <c r="D1364" i="5"/>
  <c r="E1364" i="5"/>
  <c r="D1365" i="5"/>
  <c r="E1365" i="5"/>
  <c r="D1366" i="5"/>
  <c r="E1366" i="5"/>
  <c r="D1367" i="5"/>
  <c r="E1367" i="5"/>
  <c r="D1368" i="5"/>
  <c r="E1368" i="5"/>
  <c r="D1369" i="5"/>
  <c r="E1369" i="5"/>
  <c r="D1370" i="5"/>
  <c r="E1370" i="5"/>
  <c r="D1371" i="5"/>
  <c r="E1371" i="5"/>
  <c r="D1372" i="5"/>
  <c r="E1372" i="5"/>
  <c r="D1373" i="5"/>
  <c r="E1373" i="5"/>
  <c r="D1374" i="5"/>
  <c r="E1374" i="5"/>
  <c r="D1375" i="5"/>
  <c r="E1375" i="5"/>
  <c r="D1376" i="5"/>
  <c r="E1376" i="5"/>
  <c r="D1377" i="5"/>
  <c r="E1377" i="5"/>
  <c r="D1378" i="5"/>
  <c r="E1378" i="5"/>
  <c r="D1379" i="5"/>
  <c r="E1379" i="5"/>
  <c r="D1380" i="5"/>
  <c r="E1380" i="5"/>
  <c r="D1381" i="5"/>
  <c r="E1381" i="5"/>
  <c r="D1382" i="5"/>
  <c r="E1382" i="5"/>
  <c r="D1383" i="5"/>
  <c r="E1383" i="5"/>
  <c r="D1384" i="5"/>
  <c r="E1384" i="5"/>
  <c r="D1385" i="5"/>
  <c r="E1385" i="5"/>
  <c r="D1386" i="5"/>
  <c r="E1386" i="5"/>
  <c r="D1387" i="5"/>
  <c r="E1387" i="5"/>
  <c r="D1388" i="5"/>
  <c r="E1388" i="5"/>
  <c r="D1389" i="5"/>
  <c r="E1389" i="5"/>
  <c r="D1390" i="5"/>
  <c r="E1390" i="5"/>
  <c r="D1391" i="5"/>
  <c r="E1391" i="5"/>
  <c r="D1392" i="5"/>
  <c r="E1392" i="5"/>
  <c r="D1393" i="5"/>
  <c r="E1393" i="5"/>
  <c r="D1394" i="5"/>
  <c r="E1394" i="5"/>
  <c r="D1395" i="5"/>
  <c r="E1395" i="5"/>
  <c r="D1396" i="5"/>
  <c r="E1396" i="5"/>
  <c r="D1397" i="5"/>
  <c r="E1397" i="5"/>
  <c r="D1398" i="5"/>
  <c r="E1398" i="5"/>
  <c r="D1399" i="5"/>
  <c r="E1399" i="5"/>
  <c r="D1400" i="5"/>
  <c r="E1400" i="5"/>
  <c r="D1401" i="5"/>
  <c r="E1401" i="5"/>
  <c r="D1402" i="5"/>
  <c r="E1402" i="5"/>
  <c r="D1403" i="5"/>
  <c r="E1403" i="5"/>
  <c r="D1404" i="5"/>
  <c r="E1404" i="5"/>
  <c r="D1405" i="5"/>
  <c r="E1405" i="5"/>
  <c r="D1406" i="5"/>
  <c r="E1406" i="5"/>
  <c r="D1407" i="5"/>
  <c r="E1407" i="5"/>
  <c r="D1408" i="5"/>
  <c r="E1408" i="5"/>
  <c r="D1409" i="5"/>
  <c r="E1409" i="5"/>
  <c r="D1410" i="5"/>
  <c r="E1410" i="5"/>
  <c r="D1411" i="5"/>
  <c r="E1411" i="5"/>
  <c r="D1412" i="5"/>
  <c r="E1412" i="5"/>
  <c r="D1413" i="5"/>
  <c r="E1413" i="5"/>
  <c r="D1414" i="5"/>
  <c r="E1414" i="5"/>
  <c r="D1415" i="5"/>
  <c r="E1415" i="5"/>
  <c r="D1416" i="5"/>
  <c r="E1416" i="5"/>
  <c r="D1417" i="5"/>
  <c r="E1417" i="5"/>
  <c r="D1418" i="5"/>
  <c r="E1418" i="5"/>
  <c r="D1419" i="5"/>
  <c r="E1419" i="5"/>
  <c r="D1420" i="5"/>
  <c r="E1420" i="5"/>
  <c r="D1421" i="5"/>
  <c r="E1421" i="5"/>
  <c r="D1422" i="5"/>
  <c r="E1422" i="5"/>
  <c r="D1423" i="5"/>
  <c r="E1423" i="5"/>
  <c r="D1424" i="5"/>
  <c r="E1424" i="5"/>
  <c r="D1425" i="5"/>
  <c r="E1425" i="5"/>
  <c r="D1426" i="5"/>
  <c r="E1426" i="5"/>
  <c r="D1427" i="5"/>
  <c r="E1427" i="5"/>
  <c r="D1428" i="5"/>
  <c r="E1428" i="5"/>
  <c r="D1429" i="5"/>
  <c r="E1429" i="5"/>
  <c r="D1430" i="5"/>
  <c r="E1430" i="5"/>
  <c r="D1431" i="5"/>
  <c r="E1431" i="5"/>
  <c r="D1432" i="5"/>
  <c r="E1432" i="5"/>
  <c r="D1433" i="5"/>
  <c r="E1433" i="5"/>
  <c r="D1434" i="5"/>
  <c r="E1434" i="5"/>
  <c r="D1435" i="5"/>
  <c r="E1435" i="5"/>
  <c r="D1436" i="5"/>
  <c r="E1436" i="5"/>
  <c r="D1437" i="5"/>
  <c r="E1437" i="5"/>
  <c r="D1438" i="5"/>
  <c r="E1438" i="5"/>
  <c r="D1439" i="5"/>
  <c r="E1439" i="5"/>
  <c r="D1440" i="5"/>
  <c r="E1440" i="5"/>
  <c r="D1441" i="5"/>
  <c r="E1441" i="5"/>
  <c r="D1442" i="5"/>
  <c r="E1442" i="5"/>
  <c r="D1443" i="5"/>
  <c r="E1443" i="5"/>
  <c r="D1444" i="5"/>
  <c r="E1444" i="5"/>
  <c r="D1445" i="5"/>
  <c r="E1445" i="5"/>
  <c r="D1446" i="5"/>
  <c r="E1446" i="5"/>
  <c r="D1447" i="5"/>
  <c r="E1447" i="5"/>
  <c r="D1448" i="5"/>
  <c r="E1448" i="5"/>
  <c r="D1449" i="5"/>
  <c r="E1449" i="5"/>
  <c r="D1450" i="5"/>
  <c r="E1450" i="5"/>
  <c r="D1451" i="5"/>
  <c r="E1451" i="5"/>
  <c r="D1452" i="5"/>
  <c r="E1452" i="5"/>
  <c r="D1453" i="5"/>
  <c r="E1453" i="5"/>
  <c r="D1454" i="5"/>
  <c r="E1454" i="5"/>
  <c r="D1455" i="5"/>
  <c r="E1455" i="5"/>
  <c r="D1456" i="5"/>
  <c r="E1456" i="5"/>
  <c r="D1457" i="5"/>
  <c r="E1457" i="5"/>
  <c r="D1458" i="5"/>
  <c r="E1458" i="5"/>
  <c r="D1459" i="5"/>
  <c r="E1459" i="5"/>
  <c r="D1460" i="5"/>
  <c r="E1460" i="5"/>
  <c r="D1461" i="5"/>
  <c r="E1461" i="5"/>
  <c r="D1462" i="5"/>
  <c r="E1462" i="5"/>
  <c r="D1463" i="5"/>
  <c r="E1463" i="5"/>
  <c r="D1464" i="5"/>
  <c r="E1464" i="5"/>
  <c r="D1465" i="5"/>
  <c r="E1465" i="5"/>
  <c r="D1466" i="5"/>
  <c r="E1466" i="5"/>
  <c r="D1467" i="5"/>
  <c r="E1467" i="5"/>
  <c r="D1468" i="5"/>
  <c r="E1468" i="5"/>
  <c r="D1469" i="5"/>
  <c r="E1469" i="5"/>
  <c r="D1470" i="5"/>
  <c r="E1470" i="5"/>
  <c r="D1471" i="5"/>
  <c r="E1471" i="5"/>
  <c r="D1472" i="5"/>
  <c r="E1472" i="5"/>
  <c r="D1473" i="5"/>
  <c r="E1473" i="5"/>
  <c r="D1474" i="5"/>
  <c r="E1474" i="5"/>
  <c r="D1475" i="5"/>
  <c r="E1475" i="5"/>
  <c r="D1476" i="5"/>
  <c r="E1476" i="5"/>
  <c r="D1477" i="5"/>
  <c r="E1477" i="5"/>
  <c r="D1478" i="5"/>
  <c r="E1478" i="5"/>
  <c r="D1479" i="5"/>
  <c r="E1479" i="5"/>
  <c r="D1480" i="5"/>
  <c r="E1480" i="5"/>
  <c r="D1481" i="5"/>
  <c r="E1481" i="5"/>
  <c r="D1482" i="5"/>
  <c r="E1482" i="5"/>
  <c r="D1483" i="5"/>
  <c r="E1483" i="5"/>
  <c r="D1484" i="5"/>
  <c r="E1484" i="5"/>
  <c r="D1485" i="5"/>
  <c r="E1485" i="5"/>
  <c r="D1486" i="5"/>
  <c r="E1486" i="5"/>
  <c r="D1487" i="5"/>
  <c r="E1487" i="5"/>
  <c r="D1488" i="5"/>
  <c r="E1488" i="5"/>
  <c r="D1489" i="5"/>
  <c r="E1489" i="5"/>
  <c r="D1490" i="5"/>
  <c r="E1490" i="5"/>
  <c r="D1491" i="5"/>
  <c r="E1491" i="5"/>
  <c r="D1492" i="5"/>
  <c r="E1492" i="5"/>
  <c r="D1493" i="5"/>
  <c r="E1493" i="5"/>
  <c r="D1494" i="5"/>
  <c r="E1494" i="5"/>
  <c r="D1495" i="5"/>
  <c r="E1495" i="5"/>
  <c r="D1496" i="5"/>
  <c r="E1496" i="5"/>
  <c r="D1497" i="5"/>
  <c r="E1497" i="5"/>
  <c r="D1498" i="5"/>
  <c r="E1498" i="5"/>
  <c r="D1499" i="5"/>
  <c r="E1499" i="5"/>
  <c r="D1500" i="5"/>
  <c r="E1500" i="5"/>
  <c r="D1501" i="5"/>
  <c r="E1501" i="5"/>
  <c r="D1502" i="5"/>
  <c r="E1502" i="5"/>
  <c r="D1503" i="5"/>
  <c r="E1503" i="5"/>
  <c r="D1504" i="5"/>
  <c r="E1504" i="5"/>
  <c r="D1505" i="5"/>
  <c r="E1505" i="5"/>
  <c r="D1506" i="5"/>
  <c r="E1506" i="5"/>
  <c r="D1507" i="5"/>
  <c r="E1507" i="5"/>
  <c r="D1508" i="5"/>
  <c r="E1508" i="5"/>
  <c r="D1509" i="5"/>
  <c r="E1509" i="5"/>
  <c r="D1510" i="5"/>
  <c r="E1510" i="5"/>
  <c r="D1511" i="5"/>
  <c r="E1511" i="5"/>
  <c r="D1512" i="5"/>
  <c r="E1512" i="5"/>
  <c r="D1513" i="5"/>
  <c r="E1513" i="5"/>
  <c r="D1514" i="5"/>
  <c r="E1514" i="5"/>
  <c r="D1515" i="5"/>
  <c r="E1515" i="5"/>
  <c r="D1516" i="5"/>
  <c r="E1516" i="5"/>
  <c r="D1517" i="5"/>
  <c r="E1517" i="5"/>
  <c r="D1518" i="5"/>
  <c r="E1518" i="5"/>
  <c r="D1519" i="5"/>
  <c r="E1519" i="5"/>
  <c r="D1520" i="5"/>
  <c r="E1520" i="5"/>
  <c r="D1521" i="5"/>
  <c r="E1521" i="5"/>
  <c r="D1522" i="5"/>
  <c r="E1522" i="5"/>
  <c r="D1523" i="5"/>
  <c r="E1523" i="5"/>
  <c r="D1524" i="5"/>
  <c r="E1524" i="5"/>
  <c r="D1525" i="5"/>
  <c r="E1525" i="5"/>
  <c r="D1526" i="5"/>
  <c r="E1526" i="5"/>
  <c r="D1527" i="5"/>
  <c r="E1527" i="5"/>
  <c r="D1528" i="5"/>
  <c r="E1528" i="5"/>
  <c r="D1529" i="5"/>
  <c r="E1529" i="5"/>
  <c r="D1530" i="5"/>
  <c r="E1530" i="5"/>
  <c r="D1531" i="5"/>
  <c r="E1531" i="5"/>
  <c r="D1532" i="5"/>
  <c r="E1532" i="5"/>
  <c r="D1533" i="5"/>
  <c r="E1533" i="5"/>
  <c r="D1534" i="5"/>
  <c r="E1534" i="5"/>
  <c r="D1535" i="5"/>
  <c r="E1535" i="5"/>
  <c r="D1536" i="5"/>
  <c r="E1536" i="5"/>
  <c r="D1537" i="5"/>
  <c r="E1537" i="5"/>
  <c r="D1538" i="5"/>
  <c r="E1538" i="5"/>
  <c r="D1539" i="5"/>
  <c r="E1539" i="5"/>
  <c r="D1540" i="5"/>
  <c r="E1540" i="5"/>
  <c r="D1541" i="5"/>
  <c r="E1541" i="5"/>
  <c r="D1542" i="5"/>
  <c r="E1542" i="5"/>
  <c r="D1543" i="5"/>
  <c r="E1543" i="5"/>
  <c r="D1544" i="5"/>
  <c r="E1544" i="5"/>
  <c r="D1545" i="5"/>
  <c r="E1545" i="5"/>
  <c r="D1546" i="5"/>
  <c r="E1546" i="5"/>
  <c r="D1547" i="5"/>
  <c r="E1547" i="5"/>
  <c r="D1548" i="5"/>
  <c r="E1548" i="5"/>
  <c r="D1549" i="5"/>
  <c r="E1549" i="5"/>
  <c r="D1550" i="5"/>
  <c r="E1550" i="5"/>
  <c r="D1551" i="5"/>
  <c r="E1551" i="5"/>
  <c r="D1552" i="5"/>
  <c r="E1552" i="5"/>
  <c r="D1553" i="5"/>
  <c r="E1553" i="5"/>
  <c r="D1554" i="5"/>
  <c r="E1554" i="5"/>
  <c r="D1555" i="5"/>
  <c r="E1555" i="5"/>
  <c r="D1556" i="5"/>
  <c r="E1556" i="5"/>
  <c r="D1557" i="5"/>
  <c r="E1557" i="5"/>
  <c r="D1558" i="5"/>
  <c r="E1558" i="5"/>
  <c r="D1559" i="5"/>
  <c r="E1559" i="5"/>
  <c r="D1560" i="5"/>
  <c r="E1560" i="5"/>
  <c r="D1561" i="5"/>
  <c r="E1561" i="5"/>
  <c r="D1562" i="5"/>
  <c r="E1562" i="5"/>
  <c r="D1563" i="5"/>
  <c r="E1563" i="5"/>
  <c r="D1564" i="5"/>
  <c r="E1564" i="5"/>
  <c r="D1565" i="5"/>
  <c r="E1565" i="5"/>
  <c r="D1566" i="5"/>
  <c r="E1566" i="5"/>
  <c r="D1567" i="5"/>
  <c r="E1567" i="5"/>
  <c r="D1568" i="5"/>
  <c r="E1568" i="5"/>
  <c r="D1569" i="5"/>
  <c r="E1569" i="5"/>
  <c r="D1570" i="5"/>
  <c r="E1570" i="5"/>
  <c r="D1571" i="5"/>
  <c r="E1571" i="5"/>
  <c r="D1572" i="5"/>
  <c r="E1572" i="5"/>
  <c r="D1573" i="5"/>
  <c r="E1573" i="5"/>
  <c r="D1574" i="5"/>
  <c r="E1574" i="5"/>
  <c r="D1575" i="5"/>
  <c r="E1575" i="5"/>
  <c r="D1576" i="5"/>
  <c r="E1576" i="5"/>
  <c r="D1577" i="5"/>
  <c r="E1577" i="5"/>
  <c r="D1578" i="5"/>
  <c r="E1578" i="5"/>
  <c r="D1579" i="5"/>
  <c r="E1579" i="5"/>
  <c r="D1580" i="5"/>
  <c r="E1580" i="5"/>
  <c r="D1581" i="5"/>
  <c r="E1581" i="5"/>
  <c r="D1582" i="5"/>
  <c r="E1582" i="5"/>
  <c r="D1583" i="5"/>
  <c r="E1583" i="5"/>
  <c r="D1584" i="5"/>
  <c r="E1584" i="5"/>
  <c r="D1585" i="5"/>
  <c r="E1585" i="5"/>
  <c r="D1586" i="5"/>
  <c r="E1586" i="5"/>
  <c r="D1587" i="5"/>
  <c r="E1587" i="5"/>
  <c r="D1588" i="5"/>
  <c r="E1588" i="5"/>
  <c r="D1589" i="5"/>
  <c r="E1589" i="5"/>
  <c r="D1590" i="5"/>
  <c r="E1590" i="5"/>
  <c r="D1591" i="5"/>
  <c r="E1591" i="5"/>
  <c r="D1592" i="5"/>
  <c r="E1592" i="5"/>
  <c r="D1593" i="5"/>
  <c r="E1593" i="5"/>
  <c r="D1594" i="5"/>
  <c r="E1594" i="5"/>
  <c r="D1595" i="5"/>
  <c r="E1595" i="5"/>
  <c r="D1596" i="5"/>
  <c r="E1596" i="5"/>
  <c r="D1597" i="5"/>
  <c r="E1597" i="5"/>
  <c r="D1598" i="5"/>
  <c r="E1598" i="5"/>
  <c r="D1599" i="5"/>
  <c r="E1599" i="5"/>
  <c r="D1600" i="5"/>
  <c r="E1600" i="5"/>
  <c r="D1601" i="5"/>
  <c r="E1601" i="5"/>
  <c r="D1602" i="5"/>
  <c r="E1602" i="5"/>
  <c r="D1603" i="5"/>
  <c r="E1603" i="5"/>
  <c r="D1604" i="5"/>
  <c r="E1604" i="5"/>
  <c r="D1605" i="5"/>
  <c r="E1605" i="5"/>
  <c r="D1606" i="5"/>
  <c r="E1606" i="5"/>
  <c r="D1607" i="5"/>
  <c r="E1607" i="5"/>
  <c r="D1608" i="5"/>
  <c r="E1608" i="5"/>
  <c r="D1609" i="5"/>
  <c r="E1609" i="5"/>
  <c r="D1610" i="5"/>
  <c r="E1610" i="5"/>
  <c r="D1611" i="5"/>
  <c r="E1611" i="5"/>
  <c r="D1612" i="5"/>
  <c r="E1612" i="5"/>
  <c r="D1613" i="5"/>
  <c r="E1613" i="5"/>
  <c r="D1614" i="5"/>
  <c r="E1614" i="5"/>
  <c r="D1615" i="5"/>
  <c r="E1615" i="5"/>
  <c r="D1616" i="5"/>
  <c r="E1616" i="5"/>
  <c r="D1617" i="5"/>
  <c r="E1617" i="5"/>
  <c r="D1618" i="5"/>
  <c r="E1618" i="5"/>
  <c r="D1619" i="5"/>
  <c r="E1619" i="5"/>
  <c r="D1620" i="5"/>
  <c r="E1620" i="5"/>
  <c r="D1621" i="5"/>
  <c r="E1621" i="5"/>
  <c r="D1622" i="5"/>
  <c r="E1622" i="5"/>
  <c r="D1623" i="5"/>
  <c r="E1623" i="5"/>
  <c r="D1624" i="5"/>
  <c r="E1624" i="5"/>
  <c r="D1625" i="5"/>
  <c r="E1625" i="5"/>
  <c r="D1626" i="5"/>
  <c r="E1626" i="5"/>
  <c r="D1627" i="5"/>
  <c r="E1627" i="5"/>
  <c r="D1628" i="5"/>
  <c r="E1628" i="5"/>
  <c r="D1629" i="5"/>
  <c r="E1629" i="5"/>
  <c r="D1630" i="5"/>
  <c r="E1630" i="5"/>
  <c r="D1631" i="5"/>
  <c r="E1631" i="5"/>
  <c r="D1632" i="5"/>
  <c r="E1632" i="5"/>
  <c r="D1633" i="5"/>
  <c r="E1633" i="5"/>
  <c r="D1634" i="5"/>
  <c r="E1634" i="5"/>
  <c r="D1635" i="5"/>
  <c r="E1635" i="5"/>
  <c r="D1636" i="5"/>
  <c r="E1636" i="5"/>
  <c r="D1637" i="5"/>
  <c r="E1637" i="5"/>
  <c r="D1638" i="5"/>
  <c r="E1638" i="5"/>
  <c r="D1639" i="5"/>
  <c r="E1639" i="5"/>
  <c r="D1640" i="5"/>
  <c r="E1640" i="5"/>
  <c r="D1641" i="5"/>
  <c r="E1641" i="5"/>
  <c r="D1642" i="5"/>
  <c r="E1642" i="5"/>
  <c r="D1643" i="5"/>
  <c r="E1643" i="5"/>
  <c r="D1644" i="5"/>
  <c r="E1644" i="5"/>
  <c r="D1645" i="5"/>
  <c r="E1645" i="5"/>
  <c r="D1646" i="5"/>
  <c r="E1646" i="5"/>
  <c r="D1647" i="5"/>
  <c r="E1647" i="5"/>
  <c r="D1648" i="5"/>
  <c r="E1648" i="5"/>
  <c r="D1649" i="5"/>
  <c r="E1649" i="5"/>
  <c r="D1650" i="5"/>
  <c r="E1650" i="5"/>
  <c r="D1651" i="5"/>
  <c r="E1651" i="5"/>
  <c r="D1652" i="5"/>
  <c r="E1652" i="5"/>
  <c r="D1653" i="5"/>
  <c r="E1653" i="5"/>
  <c r="D1654" i="5"/>
  <c r="E1654" i="5"/>
  <c r="D1655" i="5"/>
  <c r="E1655" i="5"/>
  <c r="D1656" i="5"/>
  <c r="E1656" i="5"/>
  <c r="D1657" i="5"/>
  <c r="E1657" i="5"/>
  <c r="D1658" i="5"/>
  <c r="E1658" i="5"/>
  <c r="D1659" i="5"/>
  <c r="E1659" i="5"/>
  <c r="D1660" i="5"/>
  <c r="E1660" i="5"/>
  <c r="D1661" i="5"/>
  <c r="E1661" i="5"/>
  <c r="D1662" i="5"/>
  <c r="E1662" i="5"/>
  <c r="D1663" i="5"/>
  <c r="E1663" i="5"/>
  <c r="D1664" i="5"/>
  <c r="E1664" i="5"/>
  <c r="D1665" i="5"/>
  <c r="E1665" i="5"/>
  <c r="D1666" i="5"/>
  <c r="E1666" i="5"/>
  <c r="D1667" i="5"/>
  <c r="E1667" i="5"/>
  <c r="D1668" i="5"/>
  <c r="E1668" i="5"/>
  <c r="D1669" i="5"/>
  <c r="E1669" i="5"/>
  <c r="D1670" i="5"/>
  <c r="E1670" i="5"/>
  <c r="D1671" i="5"/>
  <c r="E1671" i="5"/>
  <c r="D1672" i="5"/>
  <c r="E1672" i="5"/>
  <c r="D1673" i="5"/>
  <c r="E1673" i="5"/>
  <c r="D1674" i="5"/>
  <c r="E1674" i="5"/>
  <c r="D1675" i="5"/>
  <c r="E1675" i="5"/>
  <c r="D1676" i="5"/>
  <c r="E1676" i="5"/>
  <c r="D1677" i="5"/>
  <c r="E1677" i="5"/>
  <c r="D1678" i="5"/>
  <c r="E1678" i="5"/>
  <c r="D1679" i="5"/>
  <c r="E1679" i="5"/>
  <c r="D1680" i="5"/>
  <c r="E1680" i="5"/>
  <c r="D1681" i="5"/>
  <c r="E1681" i="5"/>
  <c r="D1682" i="5"/>
  <c r="E1682" i="5"/>
  <c r="D1683" i="5"/>
  <c r="E1683" i="5"/>
  <c r="D1684" i="5"/>
  <c r="E1684" i="5"/>
  <c r="D1685" i="5"/>
  <c r="E1685" i="5"/>
  <c r="D1686" i="5"/>
  <c r="E1686" i="5"/>
  <c r="D1687" i="5"/>
  <c r="E1687" i="5"/>
  <c r="D1688" i="5"/>
  <c r="E1688" i="5"/>
  <c r="D1689" i="5"/>
  <c r="E1689" i="5"/>
  <c r="D1690" i="5"/>
  <c r="E1690" i="5"/>
  <c r="D1691" i="5"/>
  <c r="E1691" i="5"/>
  <c r="D1692" i="5"/>
  <c r="E1692" i="5"/>
  <c r="D1693" i="5"/>
  <c r="E1693" i="5"/>
  <c r="D1694" i="5"/>
  <c r="E1694" i="5"/>
  <c r="D1695" i="5"/>
  <c r="E1695" i="5"/>
  <c r="D1696" i="5"/>
  <c r="E1696" i="5"/>
  <c r="D1697" i="5"/>
  <c r="E1697" i="5"/>
  <c r="D1698" i="5"/>
  <c r="E1698" i="5"/>
  <c r="D1699" i="5"/>
  <c r="E1699" i="5"/>
  <c r="D1700" i="5"/>
  <c r="E1700" i="5"/>
  <c r="D1701" i="5"/>
  <c r="E1701" i="5"/>
  <c r="D1702" i="5"/>
  <c r="E1702" i="5"/>
  <c r="D1703" i="5"/>
  <c r="E1703" i="5"/>
  <c r="D1704" i="5"/>
  <c r="E1704" i="5"/>
  <c r="D1705" i="5"/>
  <c r="E1705" i="5"/>
  <c r="D1706" i="5"/>
  <c r="E1706" i="5"/>
  <c r="D1707" i="5"/>
  <c r="E1707" i="5"/>
  <c r="D1708" i="5"/>
  <c r="E1708" i="5"/>
  <c r="D1709" i="5"/>
  <c r="E1709" i="5"/>
  <c r="D1710" i="5"/>
  <c r="E1710" i="5"/>
  <c r="D1711" i="5"/>
  <c r="E1711" i="5"/>
  <c r="D1712" i="5"/>
  <c r="E1712" i="5"/>
  <c r="D1713" i="5"/>
  <c r="E1713" i="5"/>
  <c r="D1714" i="5"/>
  <c r="E1714" i="5"/>
  <c r="D1715" i="5"/>
  <c r="E1715" i="5"/>
  <c r="D1716" i="5"/>
  <c r="E1716" i="5"/>
  <c r="D1717" i="5"/>
  <c r="E1717" i="5"/>
  <c r="D1718" i="5"/>
  <c r="E1718" i="5"/>
  <c r="D1719" i="5"/>
  <c r="E1719" i="5"/>
  <c r="D1720" i="5"/>
  <c r="E1720" i="5"/>
  <c r="D1721" i="5"/>
  <c r="E1721" i="5"/>
  <c r="D1722" i="5"/>
  <c r="E1722" i="5"/>
  <c r="D1723" i="5"/>
  <c r="E1723" i="5"/>
  <c r="D1724" i="5"/>
  <c r="E1724" i="5"/>
  <c r="D1725" i="5"/>
  <c r="E1725" i="5"/>
  <c r="D1726" i="5"/>
  <c r="E1726" i="5"/>
  <c r="D1727" i="5"/>
  <c r="E1727" i="5"/>
  <c r="D1728" i="5"/>
  <c r="E1728" i="5"/>
  <c r="D1729" i="5"/>
  <c r="E1729" i="5"/>
  <c r="D1730" i="5"/>
  <c r="E1730" i="5"/>
  <c r="D1731" i="5"/>
  <c r="E1731" i="5"/>
  <c r="D1732" i="5"/>
  <c r="E1732" i="5"/>
  <c r="D1733" i="5"/>
  <c r="E1733" i="5"/>
  <c r="D1734" i="5"/>
  <c r="E1734" i="5"/>
  <c r="D1735" i="5"/>
  <c r="E1735" i="5"/>
  <c r="D1736" i="5"/>
  <c r="E1736" i="5"/>
  <c r="D1737" i="5"/>
  <c r="E1737" i="5"/>
  <c r="D1738" i="5"/>
  <c r="E1738" i="5"/>
  <c r="D1739" i="5"/>
  <c r="E1739" i="5"/>
  <c r="D1740" i="5"/>
  <c r="E1740" i="5"/>
  <c r="D1741" i="5"/>
  <c r="E1741" i="5"/>
  <c r="D1742" i="5"/>
  <c r="E1742" i="5"/>
  <c r="D1743" i="5"/>
  <c r="E1743" i="5"/>
  <c r="D1744" i="5"/>
  <c r="E1744" i="5"/>
  <c r="D1745" i="5"/>
  <c r="E1745" i="5"/>
  <c r="D1746" i="5"/>
  <c r="E1746" i="5"/>
  <c r="D1747" i="5"/>
  <c r="E1747" i="5"/>
  <c r="D1748" i="5"/>
  <c r="E1748" i="5"/>
  <c r="D1749" i="5"/>
  <c r="E1749" i="5"/>
  <c r="D1750" i="5"/>
  <c r="E1750" i="5"/>
  <c r="D1751" i="5"/>
  <c r="E1751" i="5"/>
  <c r="D1752" i="5"/>
  <c r="E1752" i="5"/>
  <c r="D1753" i="5"/>
  <c r="E1753" i="5"/>
  <c r="D1754" i="5"/>
  <c r="E1754" i="5"/>
  <c r="D1755" i="5"/>
  <c r="E1755" i="5"/>
  <c r="D1756" i="5"/>
  <c r="E1756" i="5"/>
  <c r="D1757" i="5"/>
  <c r="E1757" i="5"/>
  <c r="D1758" i="5"/>
  <c r="E1758" i="5"/>
  <c r="D1759" i="5"/>
  <c r="E1759" i="5"/>
  <c r="D1760" i="5"/>
  <c r="E1760" i="5"/>
  <c r="D1761" i="5"/>
  <c r="E1761" i="5"/>
  <c r="D1762" i="5"/>
  <c r="E1762" i="5"/>
  <c r="D1763" i="5"/>
  <c r="E1763" i="5"/>
  <c r="D1764" i="5"/>
  <c r="E1764" i="5"/>
  <c r="D1765" i="5"/>
  <c r="E1765" i="5"/>
  <c r="D1766" i="5"/>
  <c r="E1766" i="5"/>
  <c r="D1767" i="5"/>
  <c r="E1767" i="5"/>
  <c r="D1768" i="5"/>
  <c r="E1768" i="5"/>
  <c r="D1769" i="5"/>
  <c r="E1769" i="5"/>
  <c r="D1770" i="5"/>
  <c r="E1770" i="5"/>
  <c r="D1771" i="5"/>
  <c r="E1771" i="5"/>
  <c r="D1772" i="5"/>
  <c r="E1772" i="5"/>
  <c r="D1773" i="5"/>
  <c r="E1773" i="5"/>
  <c r="D1774" i="5"/>
  <c r="E1774" i="5"/>
  <c r="D1775" i="5"/>
  <c r="E1775" i="5"/>
  <c r="D1776" i="5"/>
  <c r="E1776" i="5"/>
  <c r="D1777" i="5"/>
  <c r="E1777" i="5"/>
  <c r="D1778" i="5"/>
  <c r="E1778" i="5"/>
  <c r="D1779" i="5"/>
  <c r="E1779" i="5"/>
  <c r="D1780" i="5"/>
  <c r="E1780" i="5"/>
  <c r="D1781" i="5"/>
  <c r="E1781" i="5"/>
  <c r="D1782" i="5"/>
  <c r="E1782" i="5"/>
  <c r="D1783" i="5"/>
  <c r="E1783" i="5"/>
  <c r="D1784" i="5"/>
  <c r="E1784" i="5"/>
  <c r="D1785" i="5"/>
  <c r="E1785" i="5"/>
  <c r="D1786" i="5"/>
  <c r="E1786" i="5"/>
  <c r="D1787" i="5"/>
  <c r="E1787" i="5"/>
  <c r="D1788" i="5"/>
  <c r="E1788" i="5"/>
  <c r="D1789" i="5"/>
  <c r="E1789" i="5"/>
  <c r="D1790" i="5"/>
  <c r="E1790" i="5"/>
  <c r="D1791" i="5"/>
  <c r="E1791" i="5"/>
  <c r="D1792" i="5"/>
  <c r="E1792" i="5"/>
  <c r="D1793" i="5"/>
  <c r="E1793" i="5"/>
  <c r="D1794" i="5"/>
  <c r="E1794" i="5"/>
  <c r="D1795" i="5"/>
  <c r="E1795" i="5"/>
  <c r="D1796" i="5"/>
  <c r="E1796" i="5"/>
  <c r="D1797" i="5"/>
  <c r="E1797" i="5"/>
  <c r="D1798" i="5"/>
  <c r="E1798" i="5"/>
  <c r="D1799" i="5"/>
  <c r="E1799" i="5"/>
  <c r="D1800" i="5"/>
  <c r="E1800" i="5"/>
  <c r="D1801" i="5"/>
  <c r="E1801" i="5"/>
  <c r="D1802" i="5"/>
  <c r="E1802" i="5"/>
  <c r="D1803" i="5"/>
  <c r="E1803" i="5"/>
  <c r="D1804" i="5"/>
  <c r="E1804" i="5"/>
  <c r="D1805" i="5"/>
  <c r="E1805" i="5"/>
  <c r="D1806" i="5"/>
  <c r="E1806" i="5"/>
  <c r="D1807" i="5"/>
  <c r="E1807" i="5"/>
  <c r="D1808" i="5"/>
  <c r="E1808" i="5"/>
  <c r="D1809" i="5"/>
  <c r="E1809" i="5"/>
  <c r="D1810" i="5"/>
  <c r="E1810" i="5"/>
  <c r="D1811" i="5"/>
  <c r="E1811" i="5"/>
  <c r="D1812" i="5"/>
  <c r="E1812" i="5"/>
  <c r="D1813" i="5"/>
  <c r="E1813" i="5"/>
  <c r="D1814" i="5"/>
  <c r="E1814" i="5"/>
  <c r="D1815" i="5"/>
  <c r="E1815" i="5"/>
  <c r="D1816" i="5"/>
  <c r="E1816" i="5"/>
  <c r="D1817" i="5"/>
  <c r="E1817" i="5"/>
  <c r="D1818" i="5"/>
  <c r="E1818" i="5"/>
  <c r="D1819" i="5"/>
  <c r="E1819" i="5"/>
  <c r="D1820" i="5"/>
  <c r="E1820" i="5"/>
  <c r="D1821" i="5"/>
  <c r="E1821" i="5"/>
  <c r="D1822" i="5"/>
  <c r="E1822" i="5"/>
  <c r="D1823" i="5"/>
  <c r="E1823" i="5"/>
  <c r="D1824" i="5"/>
  <c r="E1824" i="5"/>
  <c r="D1825" i="5"/>
  <c r="E1825" i="5"/>
  <c r="D1826" i="5"/>
  <c r="E1826" i="5"/>
  <c r="D1827" i="5"/>
  <c r="E1827" i="5"/>
  <c r="D1828" i="5"/>
  <c r="E1828" i="5"/>
  <c r="D1829" i="5"/>
  <c r="E1829" i="5"/>
  <c r="D1830" i="5"/>
  <c r="E1830" i="5"/>
  <c r="D1831" i="5"/>
  <c r="E1831" i="5"/>
  <c r="D1832" i="5"/>
  <c r="E1832" i="5"/>
  <c r="D1833" i="5"/>
  <c r="E1833" i="5"/>
  <c r="D1834" i="5"/>
  <c r="E1834" i="5"/>
  <c r="D1835" i="5"/>
  <c r="E1835" i="5"/>
  <c r="D1836" i="5"/>
  <c r="E1836" i="5"/>
  <c r="D1837" i="5"/>
  <c r="E1837" i="5"/>
  <c r="D1838" i="5"/>
  <c r="E1838" i="5"/>
  <c r="D1839" i="5"/>
  <c r="E1839" i="5"/>
  <c r="D1840" i="5"/>
  <c r="E1840" i="5"/>
  <c r="D1841" i="5"/>
  <c r="E1841" i="5"/>
  <c r="D1842" i="5"/>
  <c r="E1842" i="5"/>
  <c r="D1843" i="5"/>
  <c r="E1843" i="5"/>
  <c r="D1844" i="5"/>
  <c r="E1844" i="5"/>
  <c r="D1845" i="5"/>
  <c r="E1845" i="5"/>
  <c r="D1846" i="5"/>
  <c r="E1846" i="5"/>
  <c r="D1847" i="5"/>
  <c r="E1847" i="5"/>
  <c r="D1848" i="5"/>
  <c r="E1848" i="5"/>
  <c r="D1849" i="5"/>
  <c r="E1849" i="5"/>
  <c r="D1850" i="5"/>
  <c r="E1850" i="5"/>
  <c r="D1851" i="5"/>
  <c r="E1851" i="5"/>
  <c r="D1852" i="5"/>
  <c r="E1852" i="5"/>
  <c r="D1853" i="5"/>
  <c r="E1853" i="5"/>
  <c r="D1854" i="5"/>
  <c r="E1854" i="5"/>
  <c r="D1855" i="5"/>
  <c r="E1855" i="5"/>
  <c r="D1856" i="5"/>
  <c r="E1856" i="5"/>
  <c r="D1857" i="5"/>
  <c r="E1857" i="5"/>
  <c r="D1858" i="5"/>
  <c r="E1858" i="5"/>
  <c r="D1859" i="5"/>
  <c r="E1859" i="5"/>
  <c r="D1860" i="5"/>
  <c r="E1860" i="5"/>
  <c r="D1861" i="5"/>
  <c r="E1861" i="5"/>
  <c r="D1862" i="5"/>
  <c r="E1862" i="5"/>
  <c r="D1863" i="5"/>
  <c r="E1863" i="5"/>
  <c r="D1864" i="5"/>
  <c r="E1864" i="5"/>
  <c r="D1865" i="5"/>
  <c r="E1865" i="5"/>
  <c r="D1866" i="5"/>
  <c r="E1866" i="5"/>
  <c r="D1867" i="5"/>
  <c r="E1867" i="5"/>
  <c r="D1868" i="5"/>
  <c r="E1868" i="5"/>
  <c r="D1869" i="5"/>
  <c r="E1869" i="5"/>
  <c r="D1870" i="5"/>
  <c r="E1870" i="5"/>
  <c r="D1871" i="5"/>
  <c r="E1871" i="5"/>
  <c r="D1872" i="5"/>
  <c r="E1872" i="5"/>
  <c r="D1873" i="5"/>
  <c r="E1873" i="5"/>
  <c r="D1874" i="5"/>
  <c r="E1874" i="5"/>
  <c r="D1875" i="5"/>
  <c r="E1875" i="5"/>
  <c r="D1876" i="5"/>
  <c r="E1876" i="5"/>
  <c r="D1877" i="5"/>
  <c r="E1877" i="5"/>
  <c r="D1878" i="5"/>
  <c r="E1878" i="5"/>
  <c r="D1879" i="5"/>
  <c r="E1879" i="5"/>
  <c r="D1880" i="5"/>
  <c r="E1880" i="5"/>
  <c r="D1881" i="5"/>
  <c r="E1881" i="5"/>
  <c r="D1882" i="5"/>
  <c r="E1882" i="5"/>
  <c r="D1883" i="5"/>
  <c r="E1883" i="5"/>
  <c r="D1884" i="5"/>
  <c r="E1884" i="5"/>
  <c r="D1885" i="5"/>
  <c r="E1885" i="5"/>
  <c r="D1886" i="5"/>
  <c r="E1886" i="5"/>
  <c r="D1887" i="5"/>
  <c r="E1887" i="5"/>
  <c r="D1888" i="5"/>
  <c r="E1888" i="5"/>
  <c r="D1889" i="5"/>
  <c r="E1889" i="5"/>
  <c r="D1890" i="5"/>
  <c r="E1890" i="5"/>
  <c r="D1891" i="5"/>
  <c r="E1891" i="5"/>
  <c r="D1892" i="5"/>
  <c r="E1892" i="5"/>
  <c r="D1893" i="5"/>
  <c r="E1893" i="5"/>
  <c r="D1894" i="5"/>
  <c r="E1894" i="5"/>
  <c r="D1895" i="5"/>
  <c r="E1895" i="5"/>
  <c r="D1896" i="5"/>
  <c r="E1896" i="5"/>
  <c r="D1897" i="5"/>
  <c r="E1897" i="5"/>
  <c r="D1898" i="5"/>
  <c r="E1898" i="5"/>
  <c r="D1899" i="5"/>
  <c r="E1899" i="5"/>
  <c r="D1900" i="5"/>
  <c r="E1900" i="5"/>
  <c r="D1901" i="5"/>
  <c r="E1901" i="5"/>
  <c r="D1902" i="5"/>
  <c r="E1902" i="5"/>
  <c r="D1903" i="5"/>
  <c r="E1903" i="5"/>
  <c r="D1904" i="5"/>
  <c r="E1904" i="5"/>
  <c r="D1905" i="5"/>
  <c r="E1905" i="5"/>
  <c r="D1906" i="5"/>
  <c r="E1906" i="5"/>
  <c r="D1907" i="5"/>
  <c r="E1907" i="5"/>
  <c r="D1908" i="5"/>
  <c r="E1908" i="5"/>
  <c r="D1909" i="5"/>
  <c r="E1909" i="5"/>
  <c r="D1910" i="5"/>
  <c r="E1910" i="5"/>
  <c r="D1911" i="5"/>
  <c r="E1911" i="5"/>
  <c r="D1912" i="5"/>
  <c r="E1912" i="5"/>
  <c r="D1913" i="5"/>
  <c r="E1913" i="5"/>
  <c r="D1914" i="5"/>
  <c r="E1914" i="5"/>
  <c r="D1915" i="5"/>
  <c r="E1915" i="5"/>
  <c r="D1916" i="5"/>
  <c r="E1916" i="5"/>
  <c r="D1917" i="5"/>
  <c r="E1917" i="5"/>
  <c r="D1918" i="5"/>
  <c r="E1918" i="5"/>
  <c r="D1919" i="5"/>
  <c r="E1919" i="5"/>
  <c r="D1920" i="5"/>
  <c r="E1920" i="5"/>
  <c r="D1921" i="5"/>
  <c r="E1921" i="5"/>
  <c r="D1922" i="5"/>
  <c r="E1922" i="5"/>
  <c r="D1923" i="5"/>
  <c r="E1923" i="5"/>
  <c r="D1924" i="5"/>
  <c r="E1924" i="5"/>
  <c r="D1925" i="5"/>
  <c r="E1925" i="5"/>
  <c r="D1926" i="5"/>
  <c r="E1926" i="5"/>
  <c r="D1927" i="5"/>
  <c r="E1927" i="5"/>
  <c r="D1928" i="5"/>
  <c r="E1928" i="5"/>
  <c r="D1929" i="5"/>
  <c r="E1929" i="5"/>
  <c r="D1930" i="5"/>
  <c r="E1930" i="5"/>
  <c r="D1931" i="5"/>
  <c r="E1931" i="5"/>
  <c r="D1932" i="5"/>
  <c r="E1932" i="5"/>
  <c r="D1933" i="5"/>
  <c r="E1933" i="5"/>
  <c r="D1934" i="5"/>
  <c r="E1934" i="5"/>
  <c r="D1935" i="5"/>
  <c r="E1935" i="5"/>
  <c r="D1936" i="5"/>
  <c r="E1936" i="5"/>
  <c r="D1937" i="5"/>
  <c r="E1937" i="5"/>
  <c r="D1938" i="5"/>
  <c r="E1938" i="5"/>
  <c r="D1939" i="5"/>
  <c r="E1939" i="5"/>
  <c r="D1940" i="5"/>
  <c r="E1940" i="5"/>
  <c r="D1941" i="5"/>
  <c r="E1941" i="5"/>
  <c r="D1942" i="5"/>
  <c r="E1942" i="5"/>
  <c r="D1943" i="5"/>
  <c r="E1943" i="5"/>
  <c r="D1944" i="5"/>
  <c r="E1944" i="5"/>
  <c r="D1945" i="5"/>
  <c r="E1945" i="5"/>
  <c r="D1946" i="5"/>
  <c r="E1946" i="5"/>
  <c r="D1947" i="5"/>
  <c r="E1947" i="5"/>
  <c r="D1948" i="5"/>
  <c r="E1948" i="5"/>
  <c r="D1949" i="5"/>
  <c r="E1949" i="5"/>
  <c r="D1950" i="5"/>
  <c r="E1950" i="5"/>
  <c r="D1951" i="5"/>
  <c r="E1951" i="5"/>
  <c r="D1952" i="5"/>
  <c r="E1952" i="5"/>
  <c r="D1953" i="5"/>
  <c r="E1953" i="5"/>
  <c r="D1954" i="5"/>
  <c r="E1954" i="5"/>
  <c r="D1955" i="5"/>
  <c r="E1955" i="5"/>
  <c r="D1956" i="5"/>
  <c r="E1956" i="5"/>
  <c r="D1957" i="5"/>
  <c r="E1957" i="5"/>
  <c r="D1958" i="5"/>
  <c r="E1958" i="5"/>
  <c r="D1959" i="5"/>
  <c r="E1959" i="5"/>
  <c r="D1960" i="5"/>
  <c r="E1960" i="5"/>
  <c r="D1961" i="5"/>
  <c r="E1961" i="5"/>
  <c r="D1962" i="5"/>
  <c r="E1962" i="5"/>
  <c r="D1963" i="5"/>
  <c r="E1963" i="5"/>
  <c r="D1964" i="5"/>
  <c r="E1964" i="5"/>
  <c r="D1965" i="5"/>
  <c r="E1965" i="5"/>
  <c r="D1966" i="5"/>
  <c r="E1966" i="5"/>
  <c r="D1967" i="5"/>
  <c r="E1967" i="5"/>
  <c r="D1968" i="5"/>
  <c r="E1968" i="5"/>
  <c r="D1969" i="5"/>
  <c r="E1969" i="5"/>
  <c r="D1970" i="5"/>
  <c r="E1970" i="5"/>
  <c r="D1971" i="5"/>
  <c r="E1971" i="5"/>
  <c r="D1972" i="5"/>
  <c r="E1972" i="5"/>
  <c r="D1973" i="5"/>
  <c r="E1973" i="5"/>
  <c r="D1974" i="5"/>
  <c r="E1974" i="5"/>
  <c r="D1975" i="5"/>
  <c r="E1975" i="5"/>
  <c r="D1976" i="5"/>
  <c r="E1976" i="5"/>
  <c r="D1977" i="5"/>
  <c r="E1977" i="5"/>
  <c r="D1978" i="5"/>
  <c r="E1978" i="5"/>
  <c r="D1979" i="5"/>
  <c r="E1979" i="5"/>
  <c r="D1980" i="5"/>
  <c r="E1980" i="5"/>
  <c r="D1981" i="5"/>
  <c r="E1981" i="5"/>
  <c r="D1982" i="5"/>
  <c r="E1982" i="5"/>
  <c r="D1983" i="5"/>
  <c r="E1983" i="5"/>
  <c r="D1984" i="5"/>
  <c r="E1984" i="5"/>
  <c r="D1985" i="5"/>
  <c r="E1985" i="5"/>
  <c r="D1986" i="5"/>
  <c r="E1986" i="5"/>
  <c r="D1987" i="5"/>
  <c r="E1987" i="5"/>
  <c r="D1988" i="5"/>
  <c r="E1988" i="5"/>
  <c r="D1989" i="5"/>
  <c r="E1989" i="5"/>
  <c r="D1990" i="5"/>
  <c r="E1990" i="5"/>
  <c r="D1991" i="5"/>
  <c r="E1991" i="5"/>
  <c r="D1992" i="5"/>
  <c r="E1992" i="5"/>
  <c r="D1993" i="5"/>
  <c r="E1993" i="5"/>
  <c r="D1994" i="5"/>
  <c r="E1994" i="5"/>
  <c r="D1995" i="5"/>
  <c r="E1995" i="5"/>
  <c r="D1996" i="5"/>
  <c r="E1996" i="5"/>
  <c r="D1997" i="5"/>
  <c r="E1997" i="5"/>
  <c r="D1998" i="5"/>
  <c r="E1998" i="5"/>
  <c r="D1999" i="5"/>
  <c r="E1999" i="5"/>
  <c r="D2000" i="5"/>
  <c r="E2000" i="5"/>
  <c r="D2001" i="5"/>
  <c r="E2001" i="5"/>
  <c r="D2002" i="5"/>
  <c r="E2002" i="5"/>
  <c r="D2003" i="5"/>
  <c r="E2003" i="5"/>
  <c r="D2004" i="5"/>
  <c r="E2004" i="5"/>
  <c r="D2005" i="5"/>
  <c r="E2005" i="5"/>
  <c r="D2006" i="5"/>
  <c r="E2006" i="5"/>
  <c r="D2007" i="5"/>
  <c r="E2007" i="5"/>
  <c r="D2008" i="5"/>
  <c r="E2008" i="5"/>
  <c r="D2009" i="5"/>
  <c r="E2009" i="5"/>
  <c r="D2010" i="5"/>
  <c r="E2010" i="5"/>
  <c r="D2011" i="5"/>
  <c r="E2011" i="5"/>
  <c r="D2012" i="5"/>
  <c r="E2012" i="5"/>
  <c r="D2013" i="5"/>
  <c r="E2013" i="5"/>
  <c r="D2014" i="5"/>
  <c r="E2014" i="5"/>
  <c r="D2015" i="5"/>
  <c r="E2015" i="5"/>
  <c r="D2016" i="5"/>
  <c r="E2016" i="5"/>
  <c r="D2017" i="5"/>
  <c r="E2017" i="5"/>
  <c r="D2018" i="5"/>
  <c r="E2018" i="5"/>
  <c r="D2019" i="5"/>
  <c r="E2019" i="5"/>
  <c r="D2020" i="5"/>
  <c r="E2020" i="5"/>
  <c r="D2021" i="5"/>
  <c r="E2021" i="5"/>
  <c r="D2022" i="5"/>
  <c r="E2022" i="5"/>
  <c r="D2023" i="5"/>
  <c r="E2023" i="5"/>
  <c r="D2024" i="5"/>
  <c r="E2024" i="5"/>
  <c r="D2025" i="5"/>
  <c r="E2025" i="5"/>
  <c r="D2026" i="5"/>
  <c r="E2026" i="5"/>
  <c r="D2027" i="5"/>
  <c r="E2027" i="5"/>
  <c r="D2028" i="5"/>
  <c r="E2028" i="5"/>
  <c r="D2029" i="5"/>
  <c r="E2029" i="5"/>
  <c r="D2030" i="5"/>
  <c r="E2030" i="5"/>
  <c r="D2031" i="5"/>
  <c r="E2031" i="5"/>
  <c r="D2032" i="5"/>
  <c r="E2032" i="5"/>
  <c r="D2033" i="5"/>
  <c r="E2033" i="5"/>
  <c r="D2034" i="5"/>
  <c r="E2034" i="5"/>
  <c r="D2035" i="5"/>
  <c r="E2035" i="5"/>
  <c r="D2036" i="5"/>
  <c r="E2036" i="5"/>
  <c r="D2037" i="5"/>
  <c r="E2037" i="5"/>
  <c r="D2038" i="5"/>
  <c r="E2038" i="5"/>
  <c r="D2039" i="5"/>
  <c r="E2039" i="5"/>
  <c r="D2040" i="5"/>
  <c r="E2040" i="5"/>
  <c r="D2041" i="5"/>
  <c r="E2041" i="5"/>
  <c r="D2042" i="5"/>
  <c r="E2042" i="5"/>
  <c r="D2043" i="5"/>
  <c r="E2043" i="5"/>
  <c r="D2044" i="5"/>
  <c r="E2044" i="5"/>
  <c r="D2045" i="5"/>
  <c r="E2045" i="5"/>
  <c r="D2046" i="5"/>
  <c r="E2046" i="5"/>
  <c r="D2047" i="5"/>
  <c r="E2047" i="5"/>
  <c r="D2048" i="5"/>
  <c r="E2048" i="5"/>
  <c r="D2049" i="5"/>
  <c r="E2049" i="5"/>
  <c r="D2050" i="5"/>
  <c r="E2050" i="5"/>
  <c r="D2051" i="5"/>
  <c r="E2051" i="5"/>
  <c r="D2052" i="5"/>
  <c r="E2052" i="5"/>
  <c r="D2053" i="5"/>
  <c r="E2053" i="5"/>
  <c r="D2054" i="5"/>
  <c r="E2054" i="5"/>
  <c r="D2055" i="5"/>
  <c r="E2055" i="5"/>
  <c r="D2056" i="5"/>
  <c r="E2056" i="5"/>
  <c r="D2057" i="5"/>
  <c r="E2057" i="5"/>
  <c r="D2058" i="5"/>
  <c r="E2058" i="5"/>
  <c r="D2059" i="5"/>
  <c r="E2059" i="5"/>
  <c r="D2060" i="5"/>
  <c r="E2060" i="5"/>
  <c r="D2061" i="5"/>
  <c r="E2061" i="5"/>
  <c r="D2062" i="5"/>
  <c r="E2062" i="5"/>
  <c r="D2063" i="5"/>
  <c r="E2063" i="5"/>
  <c r="D2064" i="5"/>
  <c r="E2064" i="5"/>
  <c r="D2065" i="5"/>
  <c r="E2065" i="5"/>
  <c r="D2066" i="5"/>
  <c r="E2066" i="5"/>
  <c r="D2067" i="5"/>
  <c r="E2067" i="5"/>
  <c r="D2068" i="5"/>
  <c r="E2068" i="5"/>
  <c r="D2069" i="5"/>
  <c r="E2069" i="5"/>
  <c r="D2070" i="5"/>
  <c r="E2070" i="5"/>
  <c r="D2071" i="5"/>
  <c r="E2071" i="5"/>
  <c r="D2072" i="5"/>
  <c r="E2072" i="5"/>
  <c r="D2073" i="5"/>
  <c r="E2073" i="5"/>
  <c r="D2074" i="5"/>
  <c r="E2074" i="5"/>
  <c r="D2075" i="5"/>
  <c r="E2075" i="5"/>
  <c r="D2076" i="5"/>
  <c r="E2076" i="5"/>
  <c r="D2077" i="5"/>
  <c r="E2077" i="5"/>
  <c r="D2078" i="5"/>
  <c r="E2078" i="5"/>
  <c r="D2079" i="5"/>
  <c r="E2079" i="5"/>
  <c r="D2080" i="5"/>
  <c r="E2080" i="5"/>
  <c r="D2081" i="5"/>
  <c r="E2081" i="5"/>
  <c r="D2082" i="5"/>
  <c r="E2082" i="5"/>
  <c r="D2083" i="5"/>
  <c r="E2083" i="5"/>
  <c r="D2084" i="5"/>
  <c r="E2084" i="5"/>
  <c r="D2085" i="5"/>
  <c r="E2085" i="5"/>
  <c r="D2086" i="5"/>
  <c r="E2086" i="5"/>
  <c r="D2087" i="5"/>
  <c r="E2087" i="5"/>
  <c r="D2088" i="5"/>
  <c r="E2088" i="5"/>
  <c r="D2089" i="5"/>
  <c r="E2089" i="5"/>
  <c r="D2090" i="5"/>
  <c r="E2090" i="5"/>
  <c r="D2091" i="5"/>
  <c r="E2091" i="5"/>
  <c r="D2092" i="5"/>
  <c r="E2092" i="5"/>
  <c r="D2093" i="5"/>
  <c r="E2093" i="5"/>
  <c r="D2094" i="5"/>
  <c r="E2094" i="5"/>
  <c r="D2095" i="5"/>
  <c r="E2095" i="5"/>
  <c r="D2096" i="5"/>
  <c r="E2096" i="5"/>
  <c r="D2097" i="5"/>
  <c r="E2097" i="5"/>
  <c r="D2098" i="5"/>
  <c r="E2098" i="5"/>
  <c r="D2099" i="5"/>
  <c r="E2099" i="5"/>
  <c r="D2100" i="5"/>
  <c r="E2100" i="5"/>
  <c r="D2101" i="5"/>
  <c r="E2101" i="5"/>
  <c r="D2102" i="5"/>
  <c r="E2102" i="5"/>
  <c r="D2103" i="5"/>
  <c r="E2103" i="5"/>
  <c r="D2104" i="5"/>
  <c r="E2104" i="5"/>
  <c r="D2105" i="5"/>
  <c r="E2105" i="5"/>
  <c r="D2106" i="5"/>
  <c r="E2106" i="5"/>
  <c r="D2107" i="5"/>
  <c r="E2107" i="5"/>
  <c r="D2108" i="5"/>
  <c r="E2108" i="5"/>
  <c r="D2109" i="5"/>
  <c r="E2109" i="5"/>
  <c r="D2110" i="5"/>
  <c r="E2110" i="5"/>
  <c r="D2111" i="5"/>
  <c r="E2111" i="5"/>
  <c r="D2112" i="5"/>
  <c r="E2112" i="5"/>
  <c r="D2113" i="5"/>
  <c r="E2113" i="5"/>
  <c r="D2114" i="5"/>
  <c r="E2114" i="5"/>
  <c r="D2115" i="5"/>
  <c r="E2115" i="5"/>
  <c r="D2116" i="5"/>
  <c r="E2116" i="5"/>
  <c r="D2117" i="5"/>
  <c r="E2117" i="5"/>
  <c r="D2118" i="5"/>
  <c r="E2118" i="5"/>
  <c r="D2119" i="5"/>
  <c r="E2119" i="5"/>
  <c r="D2120" i="5"/>
  <c r="E2120" i="5"/>
  <c r="D2121" i="5"/>
  <c r="E2121" i="5"/>
  <c r="D2122" i="5"/>
  <c r="E2122" i="5"/>
  <c r="D2123" i="5"/>
  <c r="E2123" i="5"/>
  <c r="D2124" i="5"/>
  <c r="E2124" i="5"/>
  <c r="D2125" i="5"/>
  <c r="E2125" i="5"/>
  <c r="D2126" i="5"/>
  <c r="E2126" i="5"/>
  <c r="D2127" i="5"/>
  <c r="E2127" i="5"/>
  <c r="D2128" i="5"/>
  <c r="E2128" i="5"/>
  <c r="D2129" i="5"/>
  <c r="E2129" i="5"/>
  <c r="D2130" i="5"/>
  <c r="E2130" i="5"/>
  <c r="D2131" i="5"/>
  <c r="E2131" i="5"/>
  <c r="D2132" i="5"/>
  <c r="E2132" i="5"/>
  <c r="D2133" i="5"/>
  <c r="E2133" i="5"/>
  <c r="D2134" i="5"/>
  <c r="E2134" i="5"/>
  <c r="D2135" i="5"/>
  <c r="E2135" i="5"/>
  <c r="D2136" i="5"/>
  <c r="E2136" i="5"/>
  <c r="D2137" i="5"/>
  <c r="E2137" i="5"/>
  <c r="D2138" i="5"/>
  <c r="E2138" i="5"/>
  <c r="D2139" i="5"/>
  <c r="E2139" i="5"/>
  <c r="D2140" i="5"/>
  <c r="E2140" i="5"/>
  <c r="D2141" i="5"/>
  <c r="E2141" i="5"/>
  <c r="D2142" i="5"/>
  <c r="E2142" i="5"/>
  <c r="D2143" i="5"/>
  <c r="E2143" i="5"/>
  <c r="D2144" i="5"/>
  <c r="E2144" i="5"/>
  <c r="D2145" i="5"/>
  <c r="E2145" i="5"/>
  <c r="D2146" i="5"/>
  <c r="E2146" i="5"/>
  <c r="D2147" i="5"/>
  <c r="E2147" i="5"/>
  <c r="D2148" i="5"/>
  <c r="E2148" i="5"/>
  <c r="D2149" i="5"/>
  <c r="E2149" i="5"/>
  <c r="D2150" i="5"/>
  <c r="E2150" i="5"/>
  <c r="D2151" i="5"/>
  <c r="E2151" i="5"/>
  <c r="D2152" i="5"/>
  <c r="E2152" i="5"/>
  <c r="D2153" i="5"/>
  <c r="E2153" i="5"/>
  <c r="D2154" i="5"/>
  <c r="E2154" i="5"/>
  <c r="D2155" i="5"/>
  <c r="E2155" i="5"/>
  <c r="D2156" i="5"/>
  <c r="E2156" i="5"/>
  <c r="D2157" i="5"/>
  <c r="E2157" i="5"/>
  <c r="D2158" i="5"/>
  <c r="E2158" i="5"/>
  <c r="D2159" i="5"/>
  <c r="E2159" i="5"/>
  <c r="D2160" i="5"/>
  <c r="E2160" i="5"/>
  <c r="D2161" i="5"/>
  <c r="E2161" i="5"/>
  <c r="D2162" i="5"/>
  <c r="E2162" i="5"/>
  <c r="D2163" i="5"/>
  <c r="E2163" i="5"/>
  <c r="D2164" i="5"/>
  <c r="E2164" i="5"/>
  <c r="D2165" i="5"/>
  <c r="E2165" i="5"/>
  <c r="D2166" i="5"/>
  <c r="E2166" i="5"/>
  <c r="D2167" i="5"/>
  <c r="E2167" i="5"/>
  <c r="D2168" i="5"/>
  <c r="E2168" i="5"/>
  <c r="D2169" i="5"/>
  <c r="E2169" i="5"/>
  <c r="D2170" i="5"/>
  <c r="E2170" i="5"/>
  <c r="D2171" i="5"/>
  <c r="E2171" i="5"/>
  <c r="D2172" i="5"/>
  <c r="E2172" i="5"/>
  <c r="D2173" i="5"/>
  <c r="E2173" i="5"/>
  <c r="D2174" i="5"/>
  <c r="E2174" i="5"/>
  <c r="D2175" i="5"/>
  <c r="E2175" i="5"/>
  <c r="D2176" i="5"/>
  <c r="E2176" i="5"/>
  <c r="D2177" i="5"/>
  <c r="E2177" i="5"/>
  <c r="D2178" i="5"/>
  <c r="E2178" i="5"/>
  <c r="D2179" i="5"/>
  <c r="E2179" i="5"/>
  <c r="D2180" i="5"/>
  <c r="E2180" i="5"/>
  <c r="D2181" i="5"/>
  <c r="E2181" i="5"/>
  <c r="D2182" i="5"/>
  <c r="E2182" i="5"/>
  <c r="D2183" i="5"/>
  <c r="E2183" i="5"/>
  <c r="D2184" i="5"/>
  <c r="E2184" i="5"/>
  <c r="D2185" i="5"/>
  <c r="E2185" i="5"/>
  <c r="D2186" i="5"/>
  <c r="E2186" i="5"/>
  <c r="D2187" i="5"/>
  <c r="E2187" i="5"/>
  <c r="D2188" i="5"/>
  <c r="E2188" i="5"/>
  <c r="D2189" i="5"/>
  <c r="E2189" i="5"/>
  <c r="D2190" i="5"/>
  <c r="E2190" i="5"/>
  <c r="D2191" i="5"/>
  <c r="E2191" i="5"/>
  <c r="D2192" i="5"/>
  <c r="E2192" i="5"/>
  <c r="D2193" i="5"/>
  <c r="E2193" i="5"/>
  <c r="D2194" i="5"/>
  <c r="E2194" i="5"/>
  <c r="D2195" i="5"/>
  <c r="E2195" i="5"/>
  <c r="D2196" i="5"/>
  <c r="E2196" i="5"/>
  <c r="D2197" i="5"/>
  <c r="E2197" i="5"/>
  <c r="D2198" i="5"/>
  <c r="E2198" i="5"/>
  <c r="D2199" i="5"/>
  <c r="E2199" i="5"/>
  <c r="D2200" i="5"/>
  <c r="E2200" i="5"/>
  <c r="D2201" i="5"/>
  <c r="E2201" i="5"/>
  <c r="D2202" i="5"/>
  <c r="E2202" i="5"/>
  <c r="D2203" i="5"/>
  <c r="E2203" i="5"/>
  <c r="D2204" i="5"/>
  <c r="E2204" i="5"/>
  <c r="D2205" i="5"/>
  <c r="E2205" i="5"/>
  <c r="D2206" i="5"/>
  <c r="E2206" i="5"/>
  <c r="D2207" i="5"/>
  <c r="E2207" i="5"/>
  <c r="D2208" i="5"/>
  <c r="E2208" i="5"/>
  <c r="D2209" i="5"/>
  <c r="E2209" i="5"/>
  <c r="D2210" i="5"/>
  <c r="E2210" i="5"/>
  <c r="D2211" i="5"/>
  <c r="E2211" i="5"/>
  <c r="D2212" i="5"/>
  <c r="E2212" i="5"/>
  <c r="D2213" i="5"/>
  <c r="E2213" i="5"/>
  <c r="D2214" i="5"/>
  <c r="E2214" i="5"/>
  <c r="D2215" i="5"/>
  <c r="E2215" i="5"/>
  <c r="D2216" i="5"/>
  <c r="E2216" i="5"/>
  <c r="D2217" i="5"/>
  <c r="E2217" i="5"/>
  <c r="D2218" i="5"/>
  <c r="E2218" i="5"/>
  <c r="D2219" i="5"/>
  <c r="E2219" i="5"/>
  <c r="D2220" i="5"/>
  <c r="E2220" i="5"/>
  <c r="D2221" i="5"/>
  <c r="E2221" i="5"/>
  <c r="D2222" i="5"/>
  <c r="E2222" i="5"/>
  <c r="D2223" i="5"/>
  <c r="E2223" i="5"/>
  <c r="D2224" i="5"/>
  <c r="E2224" i="5"/>
  <c r="D2225" i="5"/>
  <c r="E2225" i="5"/>
  <c r="D2226" i="5"/>
  <c r="E2226" i="5"/>
  <c r="D2227" i="5"/>
  <c r="E2227" i="5"/>
  <c r="D2228" i="5"/>
  <c r="E2228" i="5"/>
  <c r="D2229" i="5"/>
  <c r="E2229" i="5"/>
  <c r="D2230" i="5"/>
  <c r="E2230" i="5"/>
  <c r="D2231" i="5"/>
  <c r="E2231" i="5"/>
  <c r="D2232" i="5"/>
  <c r="E2232" i="5"/>
  <c r="D2233" i="5"/>
  <c r="E2233" i="5"/>
  <c r="D2234" i="5"/>
  <c r="E2234" i="5"/>
  <c r="D2235" i="5"/>
  <c r="E2235" i="5"/>
  <c r="D2236" i="5"/>
  <c r="E2236" i="5"/>
  <c r="D2237" i="5"/>
  <c r="E2237" i="5"/>
  <c r="D2238" i="5"/>
  <c r="E2238" i="5"/>
  <c r="D2239" i="5"/>
  <c r="E2239" i="5"/>
  <c r="D2240" i="5"/>
  <c r="E2240" i="5"/>
  <c r="D2241" i="5"/>
  <c r="E2241" i="5"/>
  <c r="D2242" i="5"/>
  <c r="E2242" i="5"/>
  <c r="D2243" i="5"/>
  <c r="E2243" i="5"/>
  <c r="D2244" i="5"/>
  <c r="E2244" i="5"/>
  <c r="D2245" i="5"/>
  <c r="E2245" i="5"/>
  <c r="D2246" i="5"/>
  <c r="E2246" i="5"/>
  <c r="D2247" i="5"/>
  <c r="E2247" i="5"/>
  <c r="D2248" i="5"/>
  <c r="E2248" i="5"/>
  <c r="D2249" i="5"/>
  <c r="E2249" i="5"/>
  <c r="D2250" i="5"/>
  <c r="E2250" i="5"/>
  <c r="D2251" i="5"/>
  <c r="E2251" i="5"/>
  <c r="D2252" i="5"/>
  <c r="E2252" i="5"/>
  <c r="D2253" i="5"/>
  <c r="E2253" i="5"/>
  <c r="D2254" i="5"/>
  <c r="E2254" i="5"/>
  <c r="D2255" i="5"/>
  <c r="E2255" i="5"/>
  <c r="D2256" i="5"/>
  <c r="E2256" i="5"/>
  <c r="D2257" i="5"/>
  <c r="E2257" i="5"/>
  <c r="D2258" i="5"/>
  <c r="E2258" i="5"/>
  <c r="D2259" i="5"/>
  <c r="E2259" i="5"/>
  <c r="D2260" i="5"/>
  <c r="E2260" i="5"/>
  <c r="D2261" i="5"/>
  <c r="E2261" i="5"/>
  <c r="D2262" i="5"/>
  <c r="E2262" i="5"/>
  <c r="D2263" i="5"/>
  <c r="E2263" i="5"/>
  <c r="D2264" i="5"/>
  <c r="E2264" i="5"/>
  <c r="D2265" i="5"/>
  <c r="E2265" i="5"/>
  <c r="D2266" i="5"/>
  <c r="E2266" i="5"/>
  <c r="D2267" i="5"/>
  <c r="E2267" i="5"/>
  <c r="D2268" i="5"/>
  <c r="E2268" i="5"/>
  <c r="D2269" i="5"/>
  <c r="E2269" i="5"/>
  <c r="D2270" i="5"/>
  <c r="E2270" i="5"/>
  <c r="D2271" i="5"/>
  <c r="E2271" i="5"/>
  <c r="D2272" i="5"/>
  <c r="E2272" i="5"/>
  <c r="D2273" i="5"/>
  <c r="E2273" i="5"/>
  <c r="D2274" i="5"/>
  <c r="E2274" i="5"/>
  <c r="D2275" i="5"/>
  <c r="E2275" i="5"/>
  <c r="D2276" i="5"/>
  <c r="E2276" i="5"/>
  <c r="D2277" i="5"/>
  <c r="E2277" i="5"/>
  <c r="D2278" i="5"/>
  <c r="E2278" i="5"/>
  <c r="D2279" i="5"/>
  <c r="E2279" i="5"/>
  <c r="D2280" i="5"/>
  <c r="E2280" i="5"/>
  <c r="D2281" i="5"/>
  <c r="E2281" i="5"/>
  <c r="D2282" i="5"/>
  <c r="E2282" i="5"/>
  <c r="D2283" i="5"/>
  <c r="E2283" i="5"/>
  <c r="D2284" i="5"/>
  <c r="E2284" i="5"/>
  <c r="D2285" i="5"/>
  <c r="E2285" i="5"/>
  <c r="D2286" i="5"/>
  <c r="E2286" i="5"/>
  <c r="D2287" i="5"/>
  <c r="E2287" i="5"/>
  <c r="D2288" i="5"/>
  <c r="E2288" i="5"/>
  <c r="D2289" i="5"/>
  <c r="E2289" i="5"/>
  <c r="D2290" i="5"/>
  <c r="E2290" i="5"/>
  <c r="D2291" i="5"/>
  <c r="E2291" i="5"/>
  <c r="D2292" i="5"/>
  <c r="E2292" i="5"/>
  <c r="D2293" i="5"/>
  <c r="E2293" i="5"/>
  <c r="D2294" i="5"/>
  <c r="E2294" i="5"/>
  <c r="D2295" i="5"/>
  <c r="E2295" i="5"/>
  <c r="D2296" i="5"/>
  <c r="E2296" i="5"/>
  <c r="D2297" i="5"/>
  <c r="E2297" i="5"/>
  <c r="D2298" i="5"/>
  <c r="E2298" i="5"/>
  <c r="D2299" i="5"/>
  <c r="E2299" i="5"/>
  <c r="D2300" i="5"/>
  <c r="E2300" i="5"/>
  <c r="D2301" i="5"/>
  <c r="E2301" i="5"/>
  <c r="D2302" i="5"/>
  <c r="E2302" i="5"/>
  <c r="D2303" i="5"/>
  <c r="E2303" i="5"/>
  <c r="D2304" i="5"/>
  <c r="E2304" i="5"/>
  <c r="D2305" i="5"/>
  <c r="E2305" i="5"/>
  <c r="D2306" i="5"/>
  <c r="E2306" i="5"/>
  <c r="D2307" i="5"/>
  <c r="E2307" i="5"/>
  <c r="D2308" i="5"/>
  <c r="E2308" i="5"/>
  <c r="D2309" i="5"/>
  <c r="E2309" i="5"/>
  <c r="D2310" i="5"/>
  <c r="E2310" i="5"/>
  <c r="D2311" i="5"/>
  <c r="E2311" i="5"/>
  <c r="D2312" i="5"/>
  <c r="E2312" i="5"/>
  <c r="D2313" i="5"/>
  <c r="E2313" i="5"/>
  <c r="D2314" i="5"/>
  <c r="E2314" i="5"/>
  <c r="D2315" i="5"/>
  <c r="E2315" i="5"/>
  <c r="D2316" i="5"/>
  <c r="E2316" i="5"/>
  <c r="D2317" i="5"/>
  <c r="E2317" i="5"/>
  <c r="D2318" i="5"/>
  <c r="E2318" i="5"/>
  <c r="D2319" i="5"/>
  <c r="E2319" i="5"/>
  <c r="D2320" i="5"/>
  <c r="E2320" i="5"/>
  <c r="D2321" i="5"/>
  <c r="E2321" i="5"/>
  <c r="D2322" i="5"/>
  <c r="E2322" i="5"/>
  <c r="D2323" i="5"/>
  <c r="E2323" i="5"/>
  <c r="D2324" i="5"/>
  <c r="E2324" i="5"/>
  <c r="D2325" i="5"/>
  <c r="E2325" i="5"/>
  <c r="D2326" i="5"/>
  <c r="E2326" i="5"/>
  <c r="D2327" i="5"/>
  <c r="E2327" i="5"/>
  <c r="D2328" i="5"/>
  <c r="E2328" i="5"/>
  <c r="D2329" i="5"/>
  <c r="E2329" i="5"/>
  <c r="D2330" i="5"/>
  <c r="E2330" i="5"/>
  <c r="D2331" i="5"/>
  <c r="E2331" i="5"/>
  <c r="D2332" i="5"/>
  <c r="E2332" i="5"/>
  <c r="D2333" i="5"/>
  <c r="E2333" i="5"/>
  <c r="D2334" i="5"/>
  <c r="E2334" i="5"/>
  <c r="D2335" i="5"/>
  <c r="E2335" i="5"/>
  <c r="D2336" i="5"/>
  <c r="E2336" i="5"/>
  <c r="D2337" i="5"/>
  <c r="E2337" i="5"/>
  <c r="D2338" i="5"/>
  <c r="E2338" i="5"/>
  <c r="D2339" i="5"/>
  <c r="E2339" i="5"/>
  <c r="D2340" i="5"/>
  <c r="E2340" i="5"/>
  <c r="D2341" i="5"/>
  <c r="E2341" i="5"/>
  <c r="D2342" i="5"/>
  <c r="E2342" i="5"/>
  <c r="D2343" i="5"/>
  <c r="E2343" i="5"/>
  <c r="D2344" i="5"/>
  <c r="E2344" i="5"/>
  <c r="D2345" i="5"/>
  <c r="E2345" i="5"/>
  <c r="D2346" i="5"/>
  <c r="E2346" i="5"/>
  <c r="D2347" i="5"/>
  <c r="E2347" i="5"/>
  <c r="D2348" i="5"/>
  <c r="E2348" i="5"/>
  <c r="D2349" i="5"/>
  <c r="E2349" i="5"/>
  <c r="D2350" i="5"/>
  <c r="E2350" i="5"/>
  <c r="D2351" i="5"/>
  <c r="E2351" i="5"/>
  <c r="D2352" i="5"/>
  <c r="E2352" i="5"/>
  <c r="D2353" i="5"/>
  <c r="E2353" i="5"/>
  <c r="D2354" i="5"/>
  <c r="E2354" i="5"/>
  <c r="D2355" i="5"/>
  <c r="E2355" i="5"/>
  <c r="D2356" i="5"/>
  <c r="E2356" i="5"/>
  <c r="D2357" i="5"/>
  <c r="E2357" i="5"/>
  <c r="D2358" i="5"/>
  <c r="E2358" i="5"/>
  <c r="D2359" i="5"/>
  <c r="E2359" i="5"/>
  <c r="D2360" i="5"/>
  <c r="E2360" i="5"/>
  <c r="D2361" i="5"/>
  <c r="E2361" i="5"/>
  <c r="D2362" i="5"/>
  <c r="E2362" i="5"/>
  <c r="D2363" i="5"/>
  <c r="E2363" i="5"/>
  <c r="D2364" i="5"/>
  <c r="E2364" i="5"/>
  <c r="D2365" i="5"/>
  <c r="E2365" i="5"/>
  <c r="D2366" i="5"/>
  <c r="E2366" i="5"/>
  <c r="D2367" i="5"/>
  <c r="E2367" i="5"/>
  <c r="D2368" i="5"/>
  <c r="E2368" i="5"/>
  <c r="D2369" i="5"/>
  <c r="E2369" i="5"/>
  <c r="D2370" i="5"/>
  <c r="E2370" i="5"/>
  <c r="D2371" i="5"/>
  <c r="E2371" i="5"/>
  <c r="D2372" i="5"/>
  <c r="E2372" i="5"/>
  <c r="D2373" i="5"/>
  <c r="E2373" i="5"/>
  <c r="D2374" i="5"/>
  <c r="E2374" i="5"/>
  <c r="D2375" i="5"/>
  <c r="E2375" i="5"/>
  <c r="D2376" i="5"/>
  <c r="E2376" i="5"/>
  <c r="D2377" i="5"/>
  <c r="E2377" i="5"/>
  <c r="D2378" i="5"/>
  <c r="E2378" i="5"/>
  <c r="D2379" i="5"/>
  <c r="E2379" i="5"/>
  <c r="D2380" i="5"/>
  <c r="E2380" i="5"/>
  <c r="D2381" i="5"/>
  <c r="E2381" i="5"/>
  <c r="D2382" i="5"/>
  <c r="E2382" i="5"/>
  <c r="D2383" i="5"/>
  <c r="E2383" i="5"/>
  <c r="D2384" i="5"/>
  <c r="E2384" i="5"/>
  <c r="D2385" i="5"/>
  <c r="E2385" i="5"/>
  <c r="D2386" i="5"/>
  <c r="E2386" i="5"/>
  <c r="D2387" i="5"/>
  <c r="E2387" i="5"/>
  <c r="D2388" i="5"/>
  <c r="E2388" i="5"/>
  <c r="D2389" i="5"/>
  <c r="E2389" i="5"/>
  <c r="D2390" i="5"/>
  <c r="E2390" i="5"/>
  <c r="D2391" i="5"/>
  <c r="E2391" i="5"/>
  <c r="D2392" i="5"/>
  <c r="E2392" i="5"/>
  <c r="D2393" i="5"/>
  <c r="E2393" i="5"/>
  <c r="D2394" i="5"/>
  <c r="E2394" i="5"/>
  <c r="D2395" i="5"/>
  <c r="E2395" i="5"/>
  <c r="D2396" i="5"/>
  <c r="E2396" i="5"/>
  <c r="D2397" i="5"/>
  <c r="E2397" i="5"/>
  <c r="D2398" i="5"/>
  <c r="E2398" i="5"/>
  <c r="D2399" i="5"/>
  <c r="E2399" i="5"/>
  <c r="D2400" i="5"/>
  <c r="E2400" i="5"/>
  <c r="D2401" i="5"/>
  <c r="E2401" i="5"/>
  <c r="D2402" i="5"/>
  <c r="E2402" i="5"/>
  <c r="D2403" i="5"/>
  <c r="E2403" i="5"/>
  <c r="D2404" i="5"/>
  <c r="E2404" i="5"/>
  <c r="D2405" i="5"/>
  <c r="E2405" i="5"/>
  <c r="D2406" i="5"/>
  <c r="E2406" i="5"/>
  <c r="D2407" i="5"/>
  <c r="E2407" i="5"/>
  <c r="D2408" i="5"/>
  <c r="E2408" i="5"/>
  <c r="D2409" i="5"/>
  <c r="E2409" i="5"/>
  <c r="D2410" i="5"/>
  <c r="E2410" i="5"/>
  <c r="D2411" i="5"/>
  <c r="E2411" i="5"/>
  <c r="D2412" i="5"/>
  <c r="E2412" i="5"/>
  <c r="D2413" i="5"/>
  <c r="E2413" i="5"/>
  <c r="D2414" i="5"/>
  <c r="E2414" i="5"/>
  <c r="D2415" i="5"/>
  <c r="E2415" i="5"/>
  <c r="D2416" i="5"/>
  <c r="E2416" i="5"/>
  <c r="D2417" i="5"/>
  <c r="E2417" i="5"/>
  <c r="D2418" i="5"/>
  <c r="E2418" i="5"/>
  <c r="D2419" i="5"/>
  <c r="E2419" i="5"/>
  <c r="D2420" i="5"/>
  <c r="E2420" i="5"/>
  <c r="D2421" i="5"/>
  <c r="E2421" i="5"/>
  <c r="D2422" i="5"/>
  <c r="E2422" i="5"/>
  <c r="D2423" i="5"/>
  <c r="E2423" i="5"/>
  <c r="D2424" i="5"/>
  <c r="E2424" i="5"/>
  <c r="D2425" i="5"/>
  <c r="E2425" i="5"/>
  <c r="D2426" i="5"/>
  <c r="E2426" i="5"/>
  <c r="D2427" i="5"/>
  <c r="E2427" i="5"/>
  <c r="D2428" i="5"/>
  <c r="E2428" i="5"/>
  <c r="D2429" i="5"/>
  <c r="E2429" i="5"/>
  <c r="D2430" i="5"/>
  <c r="E2430" i="5"/>
  <c r="D2431" i="5"/>
  <c r="E2431" i="5"/>
  <c r="D2432" i="5"/>
  <c r="E2432" i="5"/>
  <c r="D2433" i="5"/>
  <c r="E2433" i="5"/>
  <c r="D2434" i="5"/>
  <c r="E2434" i="5"/>
  <c r="D2435" i="5"/>
  <c r="E2435" i="5"/>
  <c r="D2436" i="5"/>
  <c r="E2436" i="5"/>
  <c r="D2437" i="5"/>
  <c r="E2437" i="5"/>
  <c r="D2438" i="5"/>
  <c r="E2438" i="5"/>
  <c r="D2439" i="5"/>
  <c r="E2439" i="5"/>
  <c r="D2440" i="5"/>
  <c r="E2440" i="5"/>
  <c r="D2441" i="5"/>
  <c r="E2441" i="5"/>
  <c r="D2442" i="5"/>
  <c r="E2442" i="5"/>
  <c r="D2443" i="5"/>
  <c r="E2443" i="5"/>
  <c r="D2444" i="5"/>
  <c r="E2444" i="5"/>
  <c r="D2445" i="5"/>
  <c r="E2445" i="5"/>
  <c r="D2446" i="5"/>
  <c r="E2446" i="5"/>
  <c r="D2447" i="5"/>
  <c r="E2447" i="5"/>
  <c r="D2448" i="5"/>
  <c r="E2448" i="5"/>
  <c r="D2449" i="5"/>
  <c r="E2449" i="5"/>
  <c r="D2450" i="5"/>
  <c r="E2450" i="5"/>
  <c r="D2451" i="5"/>
  <c r="E2451" i="5"/>
  <c r="D2452" i="5"/>
  <c r="E2452" i="5"/>
  <c r="D2453" i="5"/>
  <c r="E2453" i="5"/>
  <c r="D2454" i="5"/>
  <c r="E2454" i="5"/>
  <c r="D2455" i="5"/>
  <c r="E2455" i="5"/>
  <c r="D2456" i="5"/>
  <c r="E2456" i="5"/>
  <c r="D2457" i="5"/>
  <c r="E2457" i="5"/>
  <c r="D2458" i="5"/>
  <c r="E2458" i="5"/>
  <c r="D2459" i="5"/>
  <c r="E2459" i="5"/>
  <c r="D2460" i="5"/>
  <c r="E2460" i="5"/>
  <c r="D2461" i="5"/>
  <c r="E2461" i="5"/>
  <c r="D2462" i="5"/>
  <c r="E2462" i="5"/>
  <c r="D2463" i="5"/>
  <c r="E2463" i="5"/>
  <c r="D2464" i="5"/>
  <c r="E2464" i="5"/>
  <c r="D2465" i="5"/>
  <c r="E2465" i="5"/>
  <c r="D2466" i="5"/>
  <c r="E2466" i="5"/>
  <c r="D2467" i="5"/>
  <c r="E2467" i="5"/>
  <c r="D2468" i="5"/>
  <c r="E2468" i="5"/>
  <c r="D2469" i="5"/>
  <c r="E2469" i="5"/>
  <c r="D2470" i="5"/>
  <c r="E2470" i="5"/>
  <c r="D2471" i="5"/>
  <c r="E2471" i="5"/>
  <c r="D2472" i="5"/>
  <c r="E2472" i="5"/>
  <c r="D2473" i="5"/>
  <c r="E2473" i="5"/>
  <c r="D2474" i="5"/>
  <c r="E2474" i="5"/>
  <c r="D2475" i="5"/>
  <c r="E2475" i="5"/>
  <c r="D2476" i="5"/>
  <c r="E2476" i="5"/>
  <c r="D2477" i="5"/>
  <c r="E2477" i="5"/>
  <c r="D2478" i="5"/>
  <c r="E2478" i="5"/>
  <c r="D2479" i="5"/>
  <c r="E2479" i="5"/>
  <c r="D2480" i="5"/>
  <c r="E2480" i="5"/>
  <c r="D2481" i="5"/>
  <c r="E2481" i="5"/>
  <c r="D2482" i="5"/>
  <c r="E2482" i="5"/>
  <c r="D2483" i="5"/>
  <c r="E2483" i="5"/>
  <c r="D2484" i="5"/>
  <c r="E2484" i="5"/>
  <c r="D2485" i="5"/>
  <c r="E2485" i="5"/>
  <c r="D2486" i="5"/>
  <c r="E2486" i="5"/>
  <c r="D2487" i="5"/>
  <c r="E2487" i="5"/>
  <c r="D2488" i="5"/>
  <c r="E2488" i="5"/>
  <c r="D2489" i="5"/>
  <c r="E2489" i="5"/>
  <c r="D2490" i="5"/>
  <c r="E2490" i="5"/>
  <c r="D2491" i="5"/>
  <c r="E2491" i="5"/>
  <c r="D2492" i="5"/>
  <c r="E2492" i="5"/>
  <c r="D2493" i="5"/>
  <c r="E2493" i="5"/>
  <c r="D2494" i="5"/>
  <c r="E2494" i="5"/>
  <c r="D2495" i="5"/>
  <c r="E2495" i="5"/>
  <c r="D2496" i="5"/>
  <c r="E2496" i="5"/>
  <c r="D2497" i="5"/>
  <c r="E2497" i="5"/>
  <c r="D2498" i="5"/>
  <c r="E2498" i="5"/>
  <c r="D2499" i="5"/>
  <c r="E2499" i="5"/>
  <c r="D2500" i="5"/>
  <c r="E2500" i="5"/>
  <c r="D2501" i="5"/>
  <c r="E2501" i="5"/>
  <c r="D2502" i="5"/>
  <c r="E2502" i="5"/>
  <c r="D2503" i="5"/>
  <c r="E2503" i="5"/>
  <c r="D2504" i="5"/>
  <c r="E2504" i="5"/>
  <c r="D2505" i="5"/>
  <c r="E2505" i="5"/>
  <c r="D2506" i="5"/>
  <c r="E2506" i="5"/>
  <c r="D2507" i="5"/>
  <c r="E2507" i="5"/>
  <c r="D2508" i="5"/>
  <c r="E2508" i="5"/>
  <c r="D2509" i="5"/>
  <c r="E2509" i="5"/>
  <c r="D2510" i="5"/>
  <c r="E2510" i="5"/>
  <c r="D2511" i="5"/>
  <c r="E2511" i="5"/>
  <c r="D2512" i="5"/>
  <c r="E2512" i="5"/>
  <c r="D2513" i="5"/>
  <c r="E2513" i="5"/>
  <c r="D2514" i="5"/>
  <c r="E2514" i="5"/>
  <c r="D2515" i="5"/>
  <c r="E2515" i="5"/>
  <c r="D2516" i="5"/>
  <c r="E2516" i="5"/>
  <c r="D2517" i="5"/>
  <c r="E2517" i="5"/>
  <c r="D2518" i="5"/>
  <c r="E2518" i="5"/>
  <c r="D2519" i="5"/>
  <c r="E2519" i="5"/>
  <c r="D2520" i="5"/>
  <c r="E2520" i="5"/>
  <c r="D2521" i="5"/>
  <c r="E2521" i="5"/>
  <c r="D2522" i="5"/>
  <c r="E2522" i="5"/>
  <c r="D2523" i="5"/>
  <c r="E2523" i="5"/>
  <c r="D2524" i="5"/>
  <c r="E2524" i="5"/>
  <c r="D2525" i="5"/>
  <c r="E2525" i="5"/>
  <c r="D2526" i="5"/>
  <c r="E2526" i="5"/>
  <c r="D2527" i="5"/>
  <c r="E2527" i="5"/>
  <c r="D2528" i="5"/>
  <c r="E2528" i="5"/>
  <c r="D2529" i="5"/>
  <c r="E2529" i="5"/>
  <c r="D2530" i="5"/>
  <c r="E2530" i="5"/>
  <c r="D2531" i="5"/>
  <c r="E2531" i="5"/>
  <c r="D2532" i="5"/>
  <c r="E2532" i="5"/>
  <c r="D2533" i="5"/>
  <c r="E2533" i="5"/>
  <c r="D2534" i="5"/>
  <c r="E2534" i="5"/>
  <c r="D2535" i="5"/>
  <c r="E2535" i="5"/>
  <c r="D2536" i="5"/>
  <c r="E2536" i="5"/>
  <c r="D2537" i="5"/>
  <c r="E2537" i="5"/>
  <c r="D2538" i="5"/>
  <c r="E2538" i="5"/>
  <c r="D2539" i="5"/>
  <c r="E2539" i="5"/>
  <c r="D2540" i="5"/>
  <c r="E2540" i="5"/>
  <c r="D2541" i="5"/>
  <c r="E2541" i="5"/>
  <c r="D2542" i="5"/>
  <c r="E2542" i="5"/>
  <c r="D2543" i="5"/>
  <c r="E2543" i="5"/>
  <c r="D2544" i="5"/>
  <c r="E2544" i="5"/>
  <c r="D2545" i="5"/>
  <c r="E2545" i="5"/>
  <c r="D2546" i="5"/>
  <c r="E2546" i="5"/>
  <c r="D2547" i="5"/>
  <c r="E2547" i="5"/>
  <c r="D2548" i="5"/>
  <c r="E2548" i="5"/>
  <c r="D2549" i="5"/>
  <c r="E2549" i="5"/>
  <c r="D2550" i="5"/>
  <c r="E2550" i="5"/>
  <c r="D2551" i="5"/>
  <c r="E2551" i="5"/>
  <c r="D2552" i="5"/>
  <c r="E2552" i="5"/>
  <c r="D2553" i="5"/>
  <c r="E2553" i="5"/>
  <c r="D2554" i="5"/>
  <c r="E2554" i="5"/>
  <c r="D2555" i="5"/>
  <c r="E2555" i="5"/>
  <c r="D2556" i="5"/>
  <c r="E2556" i="5"/>
  <c r="D2557" i="5"/>
  <c r="E2557" i="5"/>
  <c r="D2558" i="5"/>
  <c r="E2558" i="5"/>
  <c r="D2559" i="5"/>
  <c r="E2559" i="5"/>
  <c r="D2560" i="5"/>
  <c r="E2560" i="5"/>
  <c r="D2561" i="5"/>
  <c r="E2561" i="5"/>
  <c r="D2562" i="5"/>
  <c r="E2562" i="5"/>
  <c r="D2563" i="5"/>
  <c r="E2563" i="5"/>
  <c r="D2564" i="5"/>
  <c r="E2564" i="5"/>
  <c r="D2565" i="5"/>
  <c r="E2565" i="5"/>
  <c r="D2566" i="5"/>
  <c r="E2566" i="5"/>
  <c r="D2567" i="5"/>
  <c r="E2567" i="5"/>
  <c r="D2568" i="5"/>
  <c r="E2568" i="5"/>
  <c r="D2569" i="5"/>
  <c r="E2569" i="5"/>
  <c r="D2570" i="5"/>
  <c r="E2570" i="5"/>
  <c r="D2571" i="5"/>
  <c r="E2571" i="5"/>
  <c r="D2572" i="5"/>
  <c r="E2572" i="5"/>
  <c r="D2573" i="5"/>
  <c r="E2573" i="5"/>
  <c r="D2574" i="5"/>
  <c r="E2574" i="5"/>
  <c r="D2575" i="5"/>
  <c r="E2575" i="5"/>
  <c r="D2576" i="5"/>
  <c r="E2576" i="5"/>
  <c r="D2577" i="5"/>
  <c r="E2577" i="5"/>
  <c r="D2578" i="5"/>
  <c r="E2578" i="5"/>
  <c r="D2579" i="5"/>
  <c r="E2579" i="5"/>
  <c r="D2580" i="5"/>
  <c r="E2580" i="5"/>
  <c r="D2581" i="5"/>
  <c r="E2581" i="5"/>
  <c r="D2582" i="5"/>
  <c r="E2582" i="5"/>
  <c r="D2583" i="5"/>
  <c r="E2583" i="5"/>
  <c r="D2584" i="5"/>
  <c r="E2584" i="5"/>
  <c r="D2585" i="5"/>
  <c r="E2585" i="5"/>
  <c r="D2586" i="5"/>
  <c r="E2586" i="5"/>
  <c r="D2587" i="5"/>
  <c r="E2587" i="5"/>
  <c r="D2588" i="5"/>
  <c r="E2588" i="5"/>
  <c r="D2589" i="5"/>
  <c r="E2589" i="5"/>
  <c r="D2590" i="5"/>
  <c r="E2590" i="5"/>
  <c r="D2591" i="5"/>
  <c r="E2591" i="5"/>
  <c r="D2592" i="5"/>
  <c r="E2592" i="5"/>
  <c r="D2593" i="5"/>
  <c r="E2593" i="5"/>
  <c r="D2594" i="5"/>
  <c r="E2594" i="5"/>
  <c r="D2595" i="5"/>
  <c r="E2595" i="5"/>
  <c r="D2596" i="5"/>
  <c r="E2596" i="5"/>
  <c r="D2597" i="5"/>
  <c r="E2597" i="5"/>
  <c r="D2598" i="5"/>
  <c r="E2598" i="5"/>
  <c r="D2599" i="5"/>
  <c r="E2599" i="5"/>
  <c r="D2600" i="5"/>
  <c r="E2600" i="5"/>
  <c r="D2601" i="5"/>
  <c r="E2601" i="5"/>
  <c r="D2602" i="5"/>
  <c r="E2602" i="5"/>
  <c r="D2603" i="5"/>
  <c r="E2603" i="5"/>
  <c r="D2604" i="5"/>
  <c r="E2604" i="5"/>
  <c r="D2605" i="5"/>
  <c r="E2605" i="5"/>
  <c r="D2606" i="5"/>
  <c r="E2606" i="5"/>
  <c r="D2607" i="5"/>
  <c r="E2607" i="5"/>
  <c r="D2608" i="5"/>
  <c r="E2608" i="5"/>
  <c r="D2609" i="5"/>
  <c r="E2609" i="5"/>
  <c r="D2610" i="5"/>
  <c r="E2610" i="5"/>
  <c r="D2611" i="5"/>
  <c r="E2611" i="5"/>
  <c r="D2612" i="5"/>
  <c r="E2612" i="5"/>
  <c r="D2613" i="5"/>
  <c r="E2613" i="5"/>
  <c r="D2614" i="5"/>
  <c r="E2614" i="5"/>
  <c r="D2615" i="5"/>
  <c r="E2615" i="5"/>
  <c r="D2616" i="5"/>
  <c r="E2616" i="5"/>
  <c r="D2617" i="5"/>
  <c r="E2617" i="5"/>
  <c r="D2618" i="5"/>
  <c r="E2618" i="5"/>
  <c r="D2619" i="5"/>
  <c r="E2619" i="5"/>
  <c r="D2620" i="5"/>
  <c r="E2620" i="5"/>
  <c r="D2621" i="5"/>
  <c r="E2621" i="5"/>
  <c r="D2622" i="5"/>
  <c r="E2622" i="5"/>
  <c r="D2623" i="5"/>
  <c r="E2623" i="5"/>
  <c r="D2624" i="5"/>
  <c r="E2624" i="5"/>
  <c r="D2625" i="5"/>
  <c r="E2625" i="5"/>
  <c r="D2626" i="5"/>
  <c r="E2626" i="5"/>
  <c r="D2627" i="5"/>
  <c r="E2627" i="5"/>
  <c r="D2628" i="5"/>
  <c r="E2628" i="5"/>
  <c r="D2629" i="5"/>
  <c r="E2629" i="5"/>
  <c r="D2630" i="5"/>
  <c r="E2630" i="5"/>
  <c r="D2631" i="5"/>
  <c r="E2631" i="5"/>
  <c r="D2632" i="5"/>
  <c r="E2632" i="5"/>
  <c r="D2633" i="5"/>
  <c r="E2633" i="5"/>
  <c r="D2634" i="5"/>
  <c r="E2634" i="5"/>
  <c r="D2635" i="5"/>
  <c r="E2635" i="5"/>
  <c r="D2636" i="5"/>
  <c r="E2636" i="5"/>
  <c r="D2637" i="5"/>
  <c r="E2637" i="5"/>
  <c r="D2638" i="5"/>
  <c r="E2638" i="5"/>
  <c r="D2639" i="5"/>
  <c r="E2639" i="5"/>
  <c r="D2640" i="5"/>
  <c r="E2640" i="5"/>
  <c r="D2641" i="5"/>
  <c r="E2641" i="5"/>
  <c r="D2642" i="5"/>
  <c r="E2642" i="5"/>
  <c r="D2643" i="5"/>
  <c r="E2643" i="5"/>
  <c r="D2644" i="5"/>
  <c r="E2644" i="5"/>
  <c r="D2645" i="5"/>
  <c r="E2645" i="5"/>
  <c r="D2646" i="5"/>
  <c r="E2646" i="5"/>
  <c r="D2647" i="5"/>
  <c r="E2647" i="5"/>
  <c r="D2648" i="5"/>
  <c r="E2648" i="5"/>
  <c r="D2649" i="5"/>
  <c r="E2649" i="5"/>
  <c r="D2650" i="5"/>
  <c r="E2650" i="5"/>
  <c r="D2651" i="5"/>
  <c r="E2651" i="5"/>
  <c r="D2652" i="5"/>
  <c r="E2652" i="5"/>
  <c r="D2653" i="5"/>
  <c r="E2653" i="5"/>
  <c r="D2654" i="5"/>
  <c r="E2654" i="5"/>
  <c r="D2655" i="5"/>
  <c r="E2655" i="5"/>
  <c r="D2656" i="5"/>
  <c r="E2656" i="5"/>
  <c r="D2657" i="5"/>
  <c r="E2657" i="5"/>
  <c r="D2658" i="5"/>
  <c r="E2658" i="5"/>
  <c r="D2659" i="5"/>
  <c r="E2659" i="5"/>
  <c r="D2660" i="5"/>
  <c r="E2660" i="5"/>
  <c r="D2661" i="5"/>
  <c r="E2661" i="5"/>
  <c r="D2662" i="5"/>
  <c r="E2662" i="5"/>
  <c r="D2663" i="5"/>
  <c r="E2663" i="5"/>
  <c r="D2664" i="5"/>
  <c r="E2664" i="5"/>
  <c r="D2665" i="5"/>
  <c r="E2665" i="5"/>
  <c r="D2666" i="5"/>
  <c r="E2666" i="5"/>
  <c r="D2667" i="5"/>
  <c r="E2667" i="5"/>
  <c r="D2668" i="5"/>
  <c r="E2668" i="5"/>
  <c r="D2669" i="5"/>
  <c r="E2669" i="5"/>
  <c r="D2670" i="5"/>
  <c r="E2670" i="5"/>
  <c r="D2671" i="5"/>
  <c r="E2671" i="5"/>
  <c r="D2672" i="5"/>
  <c r="E2672" i="5"/>
  <c r="D2673" i="5"/>
  <c r="E2673" i="5"/>
  <c r="D2674" i="5"/>
  <c r="E2674" i="5"/>
  <c r="D2675" i="5"/>
  <c r="E2675" i="5"/>
  <c r="D2676" i="5"/>
  <c r="E2676" i="5"/>
  <c r="D2677" i="5"/>
  <c r="E2677" i="5"/>
  <c r="D2678" i="5"/>
  <c r="E2678" i="5"/>
  <c r="D2679" i="5"/>
  <c r="E2679" i="5"/>
  <c r="D2680" i="5"/>
  <c r="E2680" i="5"/>
  <c r="D2681" i="5"/>
  <c r="E2681" i="5"/>
  <c r="D2682" i="5"/>
  <c r="E2682" i="5"/>
  <c r="D2683" i="5"/>
  <c r="E2683" i="5"/>
  <c r="D2684" i="5"/>
  <c r="E2684" i="5"/>
  <c r="D2685" i="5"/>
  <c r="E2685" i="5"/>
  <c r="D2686" i="5"/>
  <c r="E2686" i="5"/>
  <c r="D2687" i="5"/>
  <c r="E2687" i="5"/>
  <c r="D2688" i="5"/>
  <c r="E2688" i="5"/>
  <c r="D2689" i="5"/>
  <c r="E2689" i="5"/>
  <c r="D2690" i="5"/>
  <c r="E2690" i="5"/>
  <c r="D2691" i="5"/>
  <c r="E2691" i="5"/>
  <c r="D2692" i="5"/>
  <c r="E2692" i="5"/>
  <c r="D2693" i="5"/>
  <c r="E2693" i="5"/>
  <c r="D2694" i="5"/>
  <c r="E2694" i="5"/>
  <c r="D2695" i="5"/>
  <c r="E2695" i="5"/>
  <c r="D2696" i="5"/>
  <c r="E2696" i="5"/>
  <c r="D2697" i="5"/>
  <c r="E2697" i="5"/>
  <c r="D2698" i="5"/>
  <c r="E2698" i="5"/>
  <c r="D2699" i="5"/>
  <c r="E2699" i="5"/>
  <c r="D2700" i="5"/>
  <c r="E2700" i="5"/>
  <c r="D2701" i="5"/>
  <c r="E2701" i="5"/>
  <c r="D2702" i="5"/>
  <c r="E2702" i="5"/>
  <c r="D2703" i="5"/>
  <c r="E2703" i="5"/>
  <c r="D2704" i="5"/>
  <c r="E2704" i="5"/>
  <c r="D2705" i="5"/>
  <c r="E2705" i="5"/>
  <c r="D2706" i="5"/>
  <c r="E2706" i="5"/>
  <c r="D2707" i="5"/>
  <c r="E2707" i="5"/>
  <c r="D2708" i="5"/>
  <c r="E2708" i="5"/>
  <c r="D2709" i="5"/>
  <c r="E2709" i="5"/>
  <c r="D2710" i="5"/>
  <c r="E2710" i="5"/>
  <c r="D2711" i="5"/>
  <c r="E2711" i="5"/>
  <c r="D2712" i="5"/>
  <c r="E2712" i="5"/>
  <c r="D2713" i="5"/>
  <c r="E2713" i="5"/>
  <c r="D2714" i="5"/>
  <c r="E2714" i="5"/>
  <c r="D2715" i="5"/>
  <c r="E2715" i="5"/>
  <c r="D2716" i="5"/>
  <c r="E2716" i="5"/>
  <c r="D2717" i="5"/>
  <c r="E2717" i="5"/>
  <c r="D2718" i="5"/>
  <c r="E2718" i="5"/>
  <c r="D2719" i="5"/>
  <c r="E2719" i="5"/>
  <c r="D2720" i="5"/>
  <c r="E2720" i="5"/>
  <c r="D2721" i="5"/>
  <c r="E2721" i="5"/>
  <c r="D2722" i="5"/>
  <c r="E2722" i="5"/>
  <c r="D2723" i="5"/>
  <c r="E2723" i="5"/>
  <c r="D2724" i="5"/>
  <c r="E2724" i="5"/>
  <c r="D2725" i="5"/>
  <c r="E2725" i="5"/>
  <c r="D2726" i="5"/>
  <c r="E2726" i="5"/>
  <c r="D2727" i="5"/>
  <c r="E2727" i="5"/>
  <c r="D2728" i="5"/>
  <c r="E2728" i="5"/>
  <c r="D2729" i="5"/>
  <c r="E2729" i="5"/>
  <c r="D2730" i="5"/>
  <c r="E2730" i="5"/>
  <c r="D2731" i="5"/>
  <c r="E2731" i="5"/>
  <c r="D2732" i="5"/>
  <c r="E2732" i="5"/>
  <c r="D2733" i="5"/>
  <c r="E2733" i="5"/>
  <c r="D2734" i="5"/>
  <c r="E2734" i="5"/>
  <c r="D2735" i="5"/>
  <c r="E2735" i="5"/>
  <c r="D2736" i="5"/>
  <c r="E2736" i="5"/>
  <c r="D2737" i="5"/>
  <c r="E2737" i="5"/>
  <c r="D2738" i="5"/>
  <c r="E2738" i="5"/>
  <c r="D2739" i="5"/>
  <c r="E2739" i="5"/>
  <c r="D2740" i="5"/>
  <c r="E2740" i="5"/>
  <c r="D2741" i="5"/>
  <c r="E2741" i="5"/>
  <c r="D2742" i="5"/>
  <c r="E2742" i="5"/>
  <c r="D2743" i="5"/>
  <c r="E2743" i="5"/>
  <c r="D2744" i="5"/>
  <c r="E2744" i="5"/>
  <c r="D2745" i="5"/>
  <c r="E2745" i="5"/>
  <c r="D2746" i="5"/>
  <c r="E2746" i="5"/>
  <c r="D2747" i="5"/>
  <c r="E2747" i="5"/>
  <c r="D2748" i="5"/>
  <c r="E2748" i="5"/>
  <c r="D2749" i="5"/>
  <c r="E2749" i="5"/>
  <c r="D2750" i="5"/>
  <c r="E2750" i="5"/>
  <c r="D2751" i="5"/>
  <c r="E2751" i="5"/>
  <c r="D2752" i="5"/>
  <c r="E2752" i="5"/>
  <c r="D2753" i="5"/>
  <c r="E2753" i="5"/>
  <c r="D2754" i="5"/>
  <c r="E2754" i="5"/>
  <c r="D2755" i="5"/>
  <c r="E2755" i="5"/>
  <c r="D2756" i="5"/>
  <c r="E2756" i="5"/>
  <c r="D2757" i="5"/>
  <c r="E2757" i="5"/>
  <c r="D2758" i="5"/>
  <c r="E2758" i="5"/>
  <c r="D2759" i="5"/>
  <c r="E2759" i="5"/>
  <c r="D2760" i="5"/>
  <c r="E2760" i="5"/>
  <c r="D2761" i="5"/>
  <c r="E2761" i="5"/>
  <c r="D2762" i="5"/>
  <c r="E2762" i="5"/>
  <c r="D2763" i="5"/>
  <c r="E2763" i="5"/>
  <c r="D2764" i="5"/>
  <c r="E2764" i="5"/>
  <c r="D2765" i="5"/>
  <c r="E2765" i="5"/>
  <c r="D2766" i="5"/>
  <c r="E2766" i="5"/>
  <c r="D2767" i="5"/>
  <c r="E2767" i="5"/>
  <c r="D2768" i="5"/>
  <c r="E2768" i="5"/>
  <c r="D2769" i="5"/>
  <c r="E2769" i="5"/>
  <c r="D2770" i="5"/>
  <c r="E2770" i="5"/>
  <c r="D2771" i="5"/>
  <c r="E2771" i="5"/>
  <c r="D2772" i="5"/>
  <c r="E2772" i="5"/>
  <c r="D2773" i="5"/>
  <c r="E2773" i="5"/>
  <c r="D2774" i="5"/>
  <c r="E2774" i="5"/>
  <c r="D2775" i="5"/>
  <c r="E2775" i="5"/>
  <c r="D2776" i="5"/>
  <c r="E2776" i="5"/>
  <c r="D2777" i="5"/>
  <c r="E2777" i="5"/>
  <c r="D2778" i="5"/>
  <c r="E2778" i="5"/>
  <c r="D2779" i="5"/>
  <c r="E2779" i="5"/>
  <c r="D2780" i="5"/>
  <c r="E2780" i="5"/>
  <c r="D2781" i="5"/>
  <c r="E2781" i="5"/>
  <c r="D2782" i="5"/>
  <c r="E2782" i="5"/>
  <c r="D2783" i="5"/>
  <c r="E2783" i="5"/>
  <c r="D2784" i="5"/>
  <c r="E2784" i="5"/>
  <c r="D2785" i="5"/>
  <c r="E2785" i="5"/>
  <c r="D2786" i="5"/>
  <c r="E2786" i="5"/>
  <c r="D2787" i="5"/>
  <c r="E2787" i="5"/>
  <c r="D2788" i="5"/>
  <c r="E2788" i="5"/>
  <c r="D2789" i="5"/>
  <c r="E2789" i="5"/>
  <c r="D2790" i="5"/>
  <c r="E2790" i="5"/>
  <c r="D2791" i="5"/>
  <c r="E2791" i="5"/>
  <c r="D2792" i="5"/>
  <c r="E2792" i="5"/>
  <c r="D2793" i="5"/>
  <c r="E2793" i="5"/>
  <c r="D2794" i="5"/>
  <c r="E2794" i="5"/>
  <c r="D2795" i="5"/>
  <c r="E2795" i="5"/>
  <c r="D2796" i="5"/>
  <c r="E2796" i="5"/>
  <c r="D2797" i="5"/>
  <c r="E2797" i="5"/>
  <c r="D2798" i="5"/>
  <c r="E2798" i="5"/>
  <c r="D2799" i="5"/>
  <c r="E2799" i="5"/>
  <c r="D2800" i="5"/>
  <c r="E2800" i="5"/>
  <c r="D2801" i="5"/>
  <c r="E2801" i="5"/>
  <c r="D2802" i="5"/>
  <c r="E2802" i="5"/>
  <c r="D2803" i="5"/>
  <c r="E2803" i="5"/>
  <c r="D2804" i="5"/>
  <c r="E2804" i="5"/>
  <c r="D2805" i="5"/>
  <c r="E2805" i="5"/>
  <c r="D2806" i="5"/>
  <c r="E2806" i="5"/>
  <c r="D2807" i="5"/>
  <c r="E2807" i="5"/>
  <c r="D2808" i="5"/>
  <c r="E2808" i="5"/>
  <c r="D2809" i="5"/>
  <c r="E2809" i="5"/>
  <c r="D2810" i="5"/>
  <c r="E2810" i="5"/>
  <c r="D2811" i="5"/>
  <c r="E2811" i="5"/>
  <c r="D2812" i="5"/>
  <c r="E2812" i="5"/>
  <c r="D2813" i="5"/>
  <c r="E2813" i="5"/>
  <c r="D2814" i="5"/>
  <c r="E2814" i="5"/>
  <c r="D2815" i="5"/>
  <c r="E2815" i="5"/>
  <c r="D2816" i="5"/>
  <c r="E2816" i="5"/>
  <c r="D2817" i="5"/>
  <c r="E2817" i="5"/>
  <c r="D2818" i="5"/>
  <c r="E2818" i="5"/>
  <c r="D2819" i="5"/>
  <c r="E2819" i="5"/>
  <c r="D2820" i="5"/>
  <c r="E2820" i="5"/>
  <c r="D2821" i="5"/>
  <c r="E2821" i="5"/>
  <c r="D2822" i="5"/>
  <c r="E2822" i="5"/>
  <c r="D2823" i="5"/>
  <c r="E2823" i="5"/>
  <c r="D2824" i="5"/>
  <c r="E2824" i="5"/>
  <c r="D2825" i="5"/>
  <c r="E2825" i="5"/>
  <c r="D2826" i="5"/>
  <c r="E2826" i="5"/>
  <c r="D2827" i="5"/>
  <c r="E2827" i="5"/>
  <c r="D2828" i="5"/>
  <c r="E2828" i="5"/>
  <c r="D2829" i="5"/>
  <c r="E2829" i="5"/>
  <c r="D2830" i="5"/>
  <c r="E2830" i="5"/>
  <c r="D2831" i="5"/>
  <c r="E2831" i="5"/>
  <c r="D2832" i="5"/>
  <c r="E2832" i="5"/>
  <c r="D2833" i="5"/>
  <c r="E2833" i="5"/>
  <c r="D2834" i="5"/>
  <c r="E2834" i="5"/>
  <c r="D2835" i="5"/>
  <c r="E2835" i="5"/>
  <c r="D2836" i="5"/>
  <c r="E2836" i="5"/>
  <c r="D2837" i="5"/>
  <c r="E2837" i="5"/>
  <c r="D2838" i="5"/>
  <c r="E2838" i="5"/>
  <c r="D2839" i="5"/>
  <c r="E2839" i="5"/>
  <c r="D2840" i="5"/>
  <c r="E2840" i="5"/>
  <c r="D2841" i="5"/>
  <c r="E2841" i="5"/>
  <c r="D2842" i="5"/>
  <c r="E2842" i="5"/>
  <c r="D2843" i="5"/>
  <c r="E2843" i="5"/>
  <c r="D2844" i="5"/>
  <c r="E2844" i="5"/>
  <c r="D2845" i="5"/>
  <c r="E2845" i="5"/>
  <c r="D2846" i="5"/>
  <c r="E2846" i="5"/>
  <c r="D2847" i="5"/>
  <c r="E2847" i="5"/>
  <c r="D2848" i="5"/>
  <c r="E2848" i="5"/>
  <c r="D2849" i="5"/>
  <c r="E2849" i="5"/>
  <c r="D2850" i="5"/>
  <c r="E2850" i="5"/>
  <c r="D2851" i="5"/>
  <c r="E2851" i="5"/>
  <c r="D2852" i="5"/>
  <c r="E2852" i="5"/>
  <c r="D2853" i="5"/>
  <c r="E2853" i="5"/>
  <c r="D2854" i="5"/>
  <c r="E2854" i="5"/>
  <c r="D2855" i="5"/>
  <c r="E2855" i="5"/>
  <c r="D2856" i="5"/>
  <c r="E2856" i="5"/>
  <c r="D2857" i="5"/>
  <c r="E2857" i="5"/>
  <c r="D2858" i="5"/>
  <c r="E2858" i="5"/>
  <c r="D2859" i="5"/>
  <c r="E2859" i="5"/>
  <c r="D2860" i="5"/>
  <c r="E2860" i="5"/>
  <c r="D2861" i="5"/>
  <c r="E2861" i="5"/>
  <c r="D2862" i="5"/>
  <c r="E2862" i="5"/>
  <c r="D2863" i="5"/>
  <c r="E2863" i="5"/>
  <c r="D2864" i="5"/>
  <c r="E2864" i="5"/>
  <c r="D2865" i="5"/>
  <c r="E2865" i="5"/>
  <c r="D2866" i="5"/>
  <c r="E2866" i="5"/>
  <c r="D2867" i="5"/>
  <c r="E2867" i="5"/>
  <c r="D2868" i="5"/>
  <c r="E2868" i="5"/>
  <c r="D2869" i="5"/>
  <c r="E2869" i="5"/>
  <c r="D2870" i="5"/>
  <c r="E2870" i="5"/>
  <c r="D2871" i="5"/>
  <c r="E2871" i="5"/>
  <c r="D2872" i="5"/>
  <c r="E2872" i="5"/>
  <c r="D2873" i="5"/>
  <c r="E2873" i="5"/>
  <c r="D2874" i="5"/>
  <c r="E2874" i="5"/>
  <c r="D2875" i="5"/>
  <c r="E2875" i="5"/>
  <c r="D2876" i="5"/>
  <c r="E2876" i="5"/>
  <c r="D2877" i="5"/>
  <c r="E2877" i="5"/>
  <c r="D2878" i="5"/>
  <c r="E2878" i="5"/>
  <c r="D2879" i="5"/>
  <c r="E2879" i="5"/>
  <c r="D2880" i="5"/>
  <c r="E2880" i="5"/>
  <c r="D2881" i="5"/>
  <c r="E2881" i="5"/>
  <c r="D2882" i="5"/>
  <c r="E2882" i="5"/>
  <c r="D2883" i="5"/>
  <c r="E2883" i="5"/>
  <c r="D2884" i="5"/>
  <c r="E2884" i="5"/>
  <c r="D2885" i="5"/>
  <c r="E2885" i="5"/>
  <c r="D2886" i="5"/>
  <c r="E2886" i="5"/>
  <c r="D2887" i="5"/>
  <c r="E2887" i="5"/>
  <c r="D2888" i="5"/>
  <c r="E2888" i="5"/>
  <c r="D2889" i="5"/>
  <c r="E2889" i="5"/>
  <c r="D2890" i="5"/>
  <c r="E2890" i="5"/>
  <c r="D2891" i="5"/>
  <c r="E2891" i="5"/>
  <c r="D2892" i="5"/>
  <c r="E2892" i="5"/>
  <c r="D2893" i="5"/>
  <c r="E2893" i="5"/>
  <c r="D2894" i="5"/>
  <c r="E2894" i="5"/>
  <c r="D2895" i="5"/>
  <c r="E2895" i="5"/>
  <c r="D2896" i="5"/>
  <c r="E2896" i="5"/>
  <c r="D2897" i="5"/>
  <c r="E2897" i="5"/>
  <c r="D2898" i="5"/>
  <c r="E2898" i="5"/>
  <c r="D2899" i="5"/>
  <c r="E2899" i="5"/>
  <c r="D2900" i="5"/>
  <c r="E2900" i="5"/>
  <c r="D2901" i="5"/>
  <c r="E2901" i="5"/>
  <c r="D2902" i="5"/>
  <c r="E2902" i="5"/>
  <c r="D2903" i="5"/>
  <c r="E2903" i="5"/>
  <c r="D2904" i="5"/>
  <c r="E2904" i="5"/>
  <c r="D2905" i="5"/>
  <c r="E2905" i="5"/>
  <c r="D2906" i="5"/>
  <c r="E2906" i="5"/>
  <c r="D2907" i="5"/>
  <c r="E2907" i="5"/>
  <c r="D2908" i="5"/>
  <c r="E2908" i="5"/>
  <c r="D2909" i="5"/>
  <c r="E2909" i="5"/>
  <c r="D2910" i="5"/>
  <c r="E2910" i="5"/>
  <c r="D2911" i="5"/>
  <c r="E2911" i="5"/>
  <c r="D2912" i="5"/>
  <c r="E2912" i="5"/>
  <c r="D2913" i="5"/>
  <c r="E2913" i="5"/>
  <c r="D2914" i="5"/>
  <c r="E2914" i="5"/>
  <c r="D2915" i="5"/>
  <c r="E2915" i="5"/>
  <c r="D2916" i="5"/>
  <c r="E2916" i="5"/>
  <c r="D2917" i="5"/>
  <c r="E2917" i="5"/>
  <c r="D2918" i="5"/>
  <c r="E2918" i="5"/>
  <c r="D2919" i="5"/>
  <c r="E2919" i="5"/>
  <c r="D2920" i="5"/>
  <c r="E2920" i="5"/>
  <c r="D2921" i="5"/>
  <c r="E2921" i="5"/>
  <c r="D2922" i="5"/>
  <c r="E2922" i="5"/>
  <c r="D2923" i="5"/>
  <c r="E2923" i="5"/>
  <c r="D2924" i="5"/>
  <c r="E2924" i="5"/>
  <c r="D2925" i="5"/>
  <c r="E2925" i="5"/>
  <c r="D2926" i="5"/>
  <c r="E2926" i="5"/>
  <c r="D2927" i="5"/>
  <c r="E2927" i="5"/>
  <c r="D2928" i="5"/>
  <c r="E2928" i="5"/>
  <c r="D2929" i="5"/>
  <c r="E2929" i="5"/>
  <c r="D2930" i="5"/>
  <c r="E2930" i="5"/>
  <c r="D2931" i="5"/>
  <c r="E2931" i="5"/>
  <c r="D2932" i="5"/>
  <c r="E2932" i="5"/>
  <c r="D2933" i="5"/>
  <c r="E2933" i="5"/>
  <c r="D2934" i="5"/>
  <c r="E2934" i="5"/>
  <c r="D2935" i="5"/>
  <c r="E2935" i="5"/>
  <c r="D2936" i="5"/>
  <c r="E2936" i="5"/>
  <c r="D2937" i="5"/>
  <c r="E2937" i="5"/>
  <c r="D2938" i="5"/>
  <c r="E2938" i="5"/>
  <c r="D2939" i="5"/>
  <c r="E2939" i="5"/>
  <c r="D2940" i="5"/>
  <c r="E2940" i="5"/>
  <c r="D2941" i="5"/>
  <c r="E2941" i="5"/>
  <c r="D2942" i="5"/>
  <c r="E2942" i="5"/>
  <c r="D2943" i="5"/>
  <c r="E2943" i="5"/>
  <c r="D2944" i="5"/>
  <c r="E2944" i="5"/>
  <c r="D2945" i="5"/>
  <c r="E2945" i="5"/>
  <c r="D2946" i="5"/>
  <c r="E2946" i="5"/>
  <c r="D2947" i="5"/>
  <c r="E2947" i="5"/>
  <c r="D2948" i="5"/>
  <c r="E2948" i="5"/>
  <c r="D2949" i="5"/>
  <c r="E2949" i="5"/>
  <c r="D2950" i="5"/>
  <c r="E2950" i="5"/>
  <c r="D2951" i="5"/>
  <c r="E2951" i="5"/>
  <c r="D2952" i="5"/>
  <c r="E2952" i="5"/>
  <c r="D2953" i="5"/>
  <c r="E2953" i="5"/>
  <c r="D2954" i="5"/>
  <c r="E2954" i="5"/>
  <c r="D2955" i="5"/>
  <c r="E2955" i="5"/>
  <c r="D2956" i="5"/>
  <c r="E2956" i="5"/>
  <c r="D2957" i="5"/>
  <c r="E2957" i="5"/>
  <c r="D2958" i="5"/>
  <c r="E2958" i="5"/>
  <c r="D2959" i="5"/>
  <c r="E2959" i="5"/>
  <c r="D2960" i="5"/>
  <c r="E2960" i="5"/>
  <c r="D2961" i="5"/>
  <c r="E2961" i="5"/>
  <c r="D2962" i="5"/>
  <c r="E2962" i="5"/>
  <c r="D2963" i="5"/>
  <c r="E2963" i="5"/>
  <c r="D2964" i="5"/>
  <c r="E2964" i="5"/>
  <c r="D2965" i="5"/>
  <c r="E2965" i="5"/>
  <c r="D2966" i="5"/>
  <c r="E2966" i="5"/>
  <c r="D2967" i="5"/>
  <c r="E2967" i="5"/>
  <c r="D2968" i="5"/>
  <c r="E2968" i="5"/>
  <c r="D2969" i="5"/>
  <c r="E2969" i="5"/>
  <c r="D2970" i="5"/>
  <c r="E2970" i="5"/>
  <c r="D2971" i="5"/>
  <c r="E2971" i="5"/>
  <c r="D2972" i="5"/>
  <c r="E2972" i="5"/>
  <c r="D2973" i="5"/>
  <c r="E2973" i="5"/>
  <c r="D2974" i="5"/>
  <c r="E2974" i="5"/>
  <c r="D2975" i="5"/>
  <c r="E2975" i="5"/>
  <c r="D2976" i="5"/>
  <c r="E2976" i="5"/>
  <c r="D2977" i="5"/>
  <c r="E2977" i="5"/>
  <c r="D2978" i="5"/>
  <c r="E2978" i="5"/>
  <c r="D2979" i="5"/>
  <c r="E2979" i="5"/>
  <c r="D2980" i="5"/>
  <c r="E2980" i="5"/>
  <c r="D2981" i="5"/>
  <c r="E2981" i="5"/>
  <c r="D2982" i="5"/>
  <c r="E2982" i="5"/>
  <c r="D2983" i="5"/>
  <c r="E2983" i="5"/>
  <c r="D2984" i="5"/>
  <c r="E2984" i="5"/>
  <c r="D2985" i="5"/>
  <c r="E2985" i="5"/>
  <c r="D2986" i="5"/>
  <c r="E2986" i="5"/>
  <c r="D2987" i="5"/>
  <c r="E2987" i="5"/>
  <c r="D2988" i="5"/>
  <c r="E2988" i="5"/>
  <c r="D2989" i="5"/>
  <c r="E2989" i="5"/>
  <c r="D2990" i="5"/>
  <c r="E2990" i="5"/>
  <c r="D2991" i="5"/>
  <c r="E2991" i="5"/>
  <c r="D2992" i="5"/>
  <c r="E2992" i="5"/>
  <c r="D2993" i="5"/>
  <c r="E2993" i="5"/>
  <c r="D2994" i="5"/>
  <c r="E2994" i="5"/>
  <c r="D2995" i="5"/>
  <c r="E2995" i="5"/>
  <c r="D2996" i="5"/>
  <c r="E2996" i="5"/>
  <c r="D2997" i="5"/>
  <c r="E2997" i="5"/>
  <c r="D2998" i="5"/>
  <c r="E2998" i="5"/>
  <c r="D2999" i="5"/>
  <c r="E2999" i="5"/>
  <c r="D3000" i="5"/>
  <c r="E3000" i="5"/>
  <c r="D3001" i="5"/>
  <c r="E3001" i="5"/>
  <c r="D3002" i="5"/>
  <c r="E3002" i="5"/>
  <c r="D3003" i="5"/>
  <c r="E3003" i="5"/>
  <c r="D3004" i="5"/>
  <c r="E3004" i="5"/>
  <c r="D3005" i="5"/>
  <c r="E3005" i="5"/>
  <c r="D3006" i="5"/>
  <c r="E3006" i="5"/>
  <c r="D3007" i="5"/>
  <c r="E3007" i="5"/>
  <c r="D3008" i="5"/>
  <c r="E3008" i="5"/>
  <c r="D3009" i="5"/>
  <c r="E3009" i="5"/>
  <c r="D3010" i="5"/>
  <c r="E3010" i="5"/>
  <c r="D3011" i="5"/>
  <c r="E3011" i="5"/>
  <c r="D3012" i="5"/>
  <c r="E3012" i="5"/>
  <c r="D3013" i="5"/>
  <c r="E3013" i="5"/>
  <c r="D3014" i="5"/>
  <c r="E3014" i="5"/>
  <c r="D3015" i="5"/>
  <c r="E3015" i="5"/>
  <c r="D3016" i="5"/>
  <c r="E3016" i="5"/>
  <c r="D3017" i="5"/>
  <c r="E3017" i="5"/>
  <c r="D3018" i="5"/>
  <c r="E3018" i="5"/>
  <c r="D3019" i="5"/>
  <c r="E3019" i="5"/>
  <c r="D3020" i="5"/>
  <c r="E3020" i="5"/>
  <c r="D3021" i="5"/>
  <c r="E3021" i="5"/>
  <c r="D3022" i="5"/>
  <c r="E3022" i="5"/>
  <c r="D3023" i="5"/>
  <c r="E3023" i="5"/>
  <c r="D3024" i="5"/>
  <c r="E3024" i="5"/>
  <c r="D3025" i="5"/>
  <c r="E3025" i="5"/>
  <c r="D3026" i="5"/>
  <c r="E3026" i="5"/>
  <c r="D3027" i="5"/>
  <c r="E3027" i="5"/>
  <c r="D3028" i="5"/>
  <c r="E3028" i="5"/>
  <c r="D3029" i="5"/>
  <c r="E3029" i="5"/>
  <c r="D3030" i="5"/>
  <c r="E3030" i="5"/>
  <c r="D3031" i="5"/>
  <c r="E3031" i="5"/>
  <c r="D3032" i="5"/>
  <c r="E3032" i="5"/>
  <c r="D3033" i="5"/>
  <c r="E3033" i="5"/>
  <c r="D3034" i="5"/>
  <c r="E3034" i="5"/>
  <c r="D3035" i="5"/>
  <c r="E3035" i="5"/>
  <c r="D3036" i="5"/>
  <c r="E3036" i="5"/>
  <c r="D3037" i="5"/>
  <c r="E3037" i="5"/>
  <c r="D3038" i="5"/>
  <c r="E3038" i="5"/>
  <c r="D3039" i="5"/>
  <c r="E3039" i="5"/>
  <c r="D3040" i="5"/>
  <c r="E3040" i="5"/>
  <c r="D3041" i="5"/>
  <c r="E3041" i="5"/>
  <c r="D3042" i="5"/>
  <c r="E3042" i="5"/>
  <c r="D3043" i="5"/>
  <c r="E3043" i="5"/>
  <c r="D3044" i="5"/>
  <c r="E3044" i="5"/>
  <c r="D3045" i="5"/>
  <c r="E3045" i="5"/>
  <c r="D3046" i="5"/>
  <c r="E3046" i="5"/>
  <c r="D3047" i="5"/>
  <c r="E3047" i="5"/>
  <c r="D3048" i="5"/>
  <c r="E3048" i="5"/>
  <c r="D3049" i="5"/>
  <c r="E3049" i="5"/>
  <c r="D3050" i="5"/>
  <c r="E3050" i="5"/>
  <c r="D3051" i="5"/>
  <c r="E3051" i="5"/>
  <c r="D3052" i="5"/>
  <c r="E3052" i="5"/>
  <c r="D3053" i="5"/>
  <c r="E3053" i="5"/>
  <c r="D3054" i="5"/>
  <c r="E3054" i="5"/>
  <c r="D3055" i="5"/>
  <c r="E3055" i="5"/>
  <c r="D3056" i="5"/>
  <c r="E3056" i="5"/>
  <c r="D3057" i="5"/>
  <c r="E3057" i="5"/>
  <c r="D3058" i="5"/>
  <c r="E3058" i="5"/>
  <c r="D3059" i="5"/>
  <c r="E3059" i="5"/>
  <c r="D3060" i="5"/>
  <c r="E3060" i="5"/>
  <c r="D3061" i="5"/>
  <c r="E3061" i="5"/>
  <c r="D3062" i="5"/>
  <c r="E3062" i="5"/>
  <c r="D3063" i="5"/>
  <c r="E3063" i="5"/>
  <c r="D3064" i="5"/>
  <c r="E3064" i="5"/>
  <c r="D3065" i="5"/>
  <c r="E3065" i="5"/>
  <c r="D3066" i="5"/>
  <c r="E3066" i="5"/>
  <c r="D3067" i="5"/>
  <c r="E3067" i="5"/>
  <c r="D3068" i="5"/>
  <c r="E3068" i="5"/>
  <c r="D3069" i="5"/>
  <c r="E3069" i="5"/>
  <c r="D3070" i="5"/>
  <c r="E3070" i="5"/>
  <c r="D3071" i="5"/>
  <c r="E3071" i="5"/>
  <c r="D3072" i="5"/>
  <c r="E3072" i="5"/>
  <c r="D3073" i="5"/>
  <c r="E3073" i="5"/>
  <c r="D3074" i="5"/>
  <c r="E3074" i="5"/>
  <c r="D3075" i="5"/>
  <c r="E3075" i="5"/>
  <c r="D3076" i="5"/>
  <c r="E3076" i="5"/>
  <c r="D3077" i="5"/>
  <c r="E3077" i="5"/>
  <c r="D3078" i="5"/>
  <c r="E3078" i="5"/>
  <c r="D3079" i="5"/>
  <c r="E3079" i="5"/>
  <c r="D3080" i="5"/>
  <c r="E3080" i="5"/>
  <c r="D3081" i="5"/>
  <c r="E3081" i="5"/>
  <c r="D3082" i="5"/>
  <c r="E3082" i="5"/>
  <c r="D3083" i="5"/>
  <c r="E3083" i="5"/>
  <c r="D3084" i="5"/>
  <c r="E3084" i="5"/>
  <c r="D3085" i="5"/>
  <c r="E3085" i="5"/>
  <c r="D3086" i="5"/>
  <c r="E3086" i="5"/>
  <c r="D3087" i="5"/>
  <c r="E3087" i="5"/>
  <c r="D3088" i="5"/>
  <c r="E3088" i="5"/>
  <c r="D3089" i="5"/>
  <c r="E3089" i="5"/>
  <c r="D3090" i="5"/>
  <c r="E3090" i="5"/>
  <c r="D3091" i="5"/>
  <c r="E3091" i="5"/>
  <c r="D3092" i="5"/>
  <c r="E3092" i="5"/>
  <c r="D3093" i="5"/>
  <c r="E3093" i="5"/>
  <c r="D3094" i="5"/>
  <c r="E3094" i="5"/>
  <c r="D3095" i="5"/>
  <c r="E3095" i="5"/>
  <c r="D3096" i="5"/>
  <c r="E3096" i="5"/>
  <c r="D3097" i="5"/>
  <c r="E3097" i="5"/>
  <c r="D3098" i="5"/>
  <c r="E3098" i="5"/>
  <c r="D3099" i="5"/>
  <c r="E3099" i="5"/>
  <c r="D3100" i="5"/>
  <c r="E3100" i="5"/>
  <c r="D3101" i="5"/>
  <c r="E3101" i="5"/>
  <c r="D3102" i="5"/>
  <c r="E3102" i="5"/>
  <c r="D3103" i="5"/>
  <c r="E3103" i="5"/>
  <c r="D3104" i="5"/>
  <c r="E3104" i="5"/>
  <c r="D3105" i="5"/>
  <c r="E3105" i="5"/>
  <c r="D3106" i="5"/>
  <c r="E3106" i="5"/>
  <c r="D3107" i="5"/>
  <c r="E3107" i="5"/>
  <c r="D3108" i="5"/>
  <c r="E3108" i="5"/>
  <c r="D3109" i="5"/>
  <c r="E3109" i="5"/>
  <c r="D3110" i="5"/>
  <c r="E3110" i="5"/>
  <c r="D3111" i="5"/>
  <c r="E3111" i="5"/>
  <c r="D3112" i="5"/>
  <c r="E3112" i="5"/>
  <c r="D3113" i="5"/>
  <c r="E3113" i="5"/>
  <c r="D3114" i="5"/>
  <c r="E3114" i="5"/>
  <c r="D3115" i="5"/>
  <c r="E3115" i="5"/>
  <c r="D3116" i="5"/>
  <c r="E3116" i="5"/>
  <c r="D3117" i="5"/>
  <c r="E3117" i="5"/>
  <c r="D3118" i="5"/>
  <c r="E3118" i="5"/>
  <c r="D3119" i="5"/>
  <c r="E3119" i="5"/>
  <c r="D3120" i="5"/>
  <c r="E3120" i="5"/>
  <c r="D3121" i="5"/>
  <c r="E3121" i="5"/>
  <c r="D3122" i="5"/>
  <c r="E3122" i="5"/>
  <c r="D3123" i="5"/>
  <c r="E3123" i="5"/>
  <c r="D3124" i="5"/>
  <c r="E3124" i="5"/>
  <c r="D3125" i="5"/>
  <c r="E3125" i="5"/>
  <c r="D3126" i="5"/>
  <c r="E3126" i="5"/>
  <c r="D3127" i="5"/>
  <c r="E3127" i="5"/>
  <c r="D3128" i="5"/>
  <c r="E3128" i="5"/>
  <c r="D3129" i="5"/>
  <c r="E3129" i="5"/>
  <c r="D3130" i="5"/>
  <c r="E3130" i="5"/>
  <c r="D3131" i="5"/>
  <c r="E3131" i="5"/>
  <c r="D3132" i="5"/>
  <c r="E3132" i="5"/>
  <c r="D3133" i="5"/>
  <c r="E3133" i="5"/>
  <c r="D3134" i="5"/>
  <c r="E3134" i="5"/>
  <c r="D3135" i="5"/>
  <c r="E3135" i="5"/>
  <c r="D3136" i="5"/>
  <c r="E3136" i="5"/>
  <c r="D3137" i="5"/>
  <c r="E3137" i="5"/>
  <c r="D3138" i="5"/>
  <c r="E3138" i="5"/>
  <c r="D3139" i="5"/>
  <c r="E3139" i="5"/>
  <c r="D3140" i="5"/>
  <c r="E3140" i="5"/>
  <c r="D3141" i="5"/>
  <c r="E3141" i="5"/>
  <c r="D3142" i="5"/>
  <c r="E3142" i="5"/>
  <c r="D3143" i="5"/>
  <c r="E3143" i="5"/>
  <c r="D3144" i="5"/>
  <c r="E3144" i="5"/>
  <c r="D3145" i="5"/>
  <c r="E3145" i="5"/>
  <c r="D3146" i="5"/>
  <c r="E3146" i="5"/>
  <c r="D3147" i="5"/>
  <c r="E3147" i="5"/>
  <c r="D3148" i="5"/>
  <c r="E3148" i="5"/>
  <c r="D3149" i="5"/>
  <c r="E3149" i="5"/>
  <c r="D3150" i="5"/>
  <c r="E3150" i="5"/>
  <c r="D3151" i="5"/>
  <c r="E3151" i="5"/>
  <c r="D3152" i="5"/>
  <c r="E3152" i="5"/>
  <c r="D3153" i="5"/>
  <c r="E3153" i="5"/>
  <c r="D3154" i="5"/>
  <c r="E3154" i="5"/>
  <c r="D3155" i="5"/>
  <c r="E3155" i="5"/>
  <c r="D3156" i="5"/>
  <c r="E3156" i="5"/>
  <c r="D3157" i="5"/>
  <c r="E3157" i="5"/>
  <c r="D3158" i="5"/>
  <c r="E3158" i="5"/>
  <c r="D3159" i="5"/>
  <c r="E3159" i="5"/>
  <c r="D3160" i="5"/>
  <c r="E3160" i="5"/>
  <c r="D3161" i="5"/>
  <c r="E3161" i="5"/>
  <c r="D3162" i="5"/>
  <c r="E3162" i="5"/>
  <c r="D3163" i="5"/>
  <c r="E3163" i="5"/>
  <c r="D3164" i="5"/>
  <c r="E3164" i="5"/>
  <c r="D3165" i="5"/>
  <c r="E3165" i="5"/>
  <c r="D3166" i="5"/>
  <c r="E3166" i="5"/>
  <c r="D3167" i="5"/>
  <c r="E3167" i="5"/>
  <c r="D3168" i="5"/>
  <c r="E3168" i="5"/>
  <c r="D3169" i="5"/>
  <c r="E3169" i="5"/>
  <c r="D3170" i="5"/>
  <c r="E3170" i="5"/>
  <c r="D3171" i="5"/>
  <c r="E3171" i="5"/>
  <c r="D3172" i="5"/>
  <c r="E3172" i="5"/>
  <c r="D3173" i="5"/>
  <c r="E3173" i="5"/>
  <c r="D3174" i="5"/>
  <c r="E3174" i="5"/>
  <c r="D3175" i="5"/>
  <c r="E3175" i="5"/>
  <c r="D3176" i="5"/>
  <c r="E3176" i="5"/>
  <c r="D3177" i="5"/>
  <c r="E3177" i="5"/>
  <c r="D3178" i="5"/>
  <c r="E3178" i="5"/>
  <c r="D3179" i="5"/>
  <c r="E3179" i="5"/>
  <c r="D3180" i="5"/>
  <c r="E3180" i="5"/>
  <c r="D3181" i="5"/>
  <c r="E3181" i="5"/>
  <c r="D3182" i="5"/>
  <c r="E3182" i="5"/>
  <c r="D3183" i="5"/>
  <c r="E3183" i="5"/>
  <c r="D3184" i="5"/>
  <c r="E3184" i="5"/>
  <c r="D3185" i="5"/>
  <c r="E3185" i="5"/>
  <c r="D3186" i="5"/>
  <c r="E3186" i="5"/>
  <c r="D3187" i="5"/>
  <c r="E3187" i="5"/>
  <c r="D3188" i="5"/>
  <c r="E3188" i="5"/>
  <c r="D3189" i="5"/>
  <c r="E3189" i="5"/>
  <c r="D3190" i="5"/>
  <c r="E3190" i="5"/>
  <c r="D3191" i="5"/>
  <c r="E3191" i="5"/>
  <c r="D3192" i="5"/>
  <c r="E3192" i="5"/>
  <c r="D3193" i="5"/>
  <c r="E3193" i="5"/>
  <c r="D3194" i="5"/>
  <c r="E3194" i="5"/>
  <c r="D3195" i="5"/>
  <c r="E3195" i="5"/>
  <c r="D3196" i="5"/>
  <c r="E3196" i="5"/>
  <c r="D3197" i="5"/>
  <c r="E3197" i="5"/>
  <c r="D3198" i="5"/>
  <c r="E3198" i="5"/>
  <c r="D3199" i="5"/>
  <c r="E3199" i="5"/>
  <c r="D3200" i="5"/>
  <c r="E3200" i="5"/>
  <c r="D3201" i="5"/>
  <c r="E3201" i="5"/>
  <c r="D3202" i="5"/>
  <c r="E3202" i="5"/>
  <c r="D3203" i="5"/>
  <c r="E3203" i="5"/>
  <c r="D3204" i="5"/>
  <c r="E3204" i="5"/>
  <c r="D3205" i="5"/>
  <c r="E3205" i="5"/>
  <c r="D3206" i="5"/>
  <c r="E3206" i="5"/>
  <c r="D3207" i="5"/>
  <c r="E3207" i="5"/>
  <c r="D3208" i="5"/>
  <c r="E3208" i="5"/>
  <c r="D3209" i="5"/>
  <c r="E3209" i="5"/>
  <c r="D3210" i="5"/>
  <c r="E3210" i="5"/>
  <c r="D3211" i="5"/>
  <c r="E3211" i="5"/>
  <c r="D3212" i="5"/>
  <c r="E3212" i="5"/>
  <c r="D3213" i="5"/>
  <c r="E3213" i="5"/>
  <c r="D3214" i="5"/>
  <c r="E3214" i="5"/>
  <c r="D3215" i="5"/>
  <c r="E3215" i="5"/>
  <c r="D3216" i="5"/>
  <c r="E3216" i="5"/>
  <c r="D3217" i="5"/>
  <c r="E3217" i="5"/>
  <c r="D3218" i="5"/>
  <c r="E3218" i="5"/>
  <c r="D3219" i="5"/>
  <c r="E3219" i="5"/>
  <c r="D3220" i="5"/>
  <c r="E3220" i="5"/>
  <c r="D3221" i="5"/>
  <c r="E3221" i="5"/>
  <c r="D3222" i="5"/>
  <c r="E3222" i="5"/>
  <c r="D3223" i="5"/>
  <c r="E3223" i="5"/>
  <c r="D3224" i="5"/>
  <c r="E3224" i="5"/>
  <c r="D3225" i="5"/>
  <c r="E3225" i="5"/>
  <c r="D3226" i="5"/>
  <c r="E3226" i="5"/>
  <c r="D3227" i="5"/>
  <c r="E3227" i="5"/>
  <c r="D3228" i="5"/>
  <c r="E3228" i="5"/>
  <c r="D3229" i="5"/>
  <c r="E3229" i="5"/>
  <c r="D3230" i="5"/>
  <c r="E3230" i="5"/>
  <c r="D3231" i="5"/>
  <c r="E3231" i="5"/>
  <c r="D3232" i="5"/>
  <c r="E3232" i="5"/>
  <c r="D3233" i="5"/>
  <c r="E3233" i="5"/>
  <c r="D3234" i="5"/>
  <c r="E3234" i="5"/>
  <c r="D3235" i="5"/>
  <c r="E3235" i="5"/>
  <c r="D3236" i="5"/>
  <c r="E3236" i="5"/>
  <c r="D3237" i="5"/>
  <c r="E3237" i="5"/>
  <c r="D3238" i="5"/>
  <c r="E3238" i="5"/>
  <c r="D3239" i="5"/>
  <c r="E3239" i="5"/>
  <c r="D3240" i="5"/>
  <c r="E3240" i="5"/>
  <c r="D3241" i="5"/>
  <c r="E3241" i="5"/>
  <c r="D3242" i="5"/>
  <c r="E3242" i="5"/>
  <c r="D3243" i="5"/>
  <c r="E3243" i="5"/>
  <c r="D3244" i="5"/>
  <c r="E3244" i="5"/>
  <c r="D3245" i="5"/>
  <c r="E3245" i="5"/>
  <c r="D3246" i="5"/>
  <c r="E3246" i="5"/>
  <c r="D3247" i="5"/>
  <c r="E3247" i="5"/>
  <c r="D3248" i="5"/>
  <c r="E3248" i="5"/>
  <c r="D3249" i="5"/>
  <c r="E3249" i="5"/>
  <c r="D3250" i="5"/>
  <c r="E3250" i="5"/>
  <c r="D3251" i="5"/>
  <c r="E3251" i="5"/>
  <c r="D3252" i="5"/>
  <c r="E3252" i="5"/>
  <c r="D3253" i="5"/>
  <c r="E3253" i="5"/>
  <c r="D3254" i="5"/>
  <c r="E3254" i="5"/>
  <c r="D3255" i="5"/>
  <c r="E3255" i="5"/>
  <c r="D3256" i="5"/>
  <c r="E3256" i="5"/>
  <c r="D3257" i="5"/>
  <c r="E3257" i="5"/>
  <c r="D3258" i="5"/>
  <c r="E3258" i="5"/>
  <c r="D3259" i="5"/>
  <c r="E3259" i="5"/>
  <c r="D3260" i="5"/>
  <c r="E3260" i="5"/>
  <c r="D3261" i="5"/>
  <c r="E3261" i="5"/>
  <c r="D3262" i="5"/>
  <c r="E3262" i="5"/>
  <c r="D3263" i="5"/>
  <c r="E3263" i="5"/>
  <c r="D3264" i="5"/>
  <c r="E3264" i="5"/>
  <c r="D3265" i="5"/>
  <c r="E3265" i="5"/>
  <c r="D3266" i="5"/>
  <c r="E3266" i="5"/>
  <c r="D3267" i="5"/>
  <c r="E3267" i="5"/>
  <c r="D3268" i="5"/>
  <c r="E3268" i="5"/>
  <c r="D3269" i="5"/>
  <c r="E3269" i="5"/>
  <c r="D3270" i="5"/>
  <c r="E3270" i="5"/>
  <c r="D3271" i="5"/>
  <c r="E3271" i="5"/>
  <c r="D3272" i="5"/>
  <c r="E3272" i="5"/>
  <c r="D3273" i="5"/>
  <c r="E3273" i="5"/>
  <c r="D3274" i="5"/>
  <c r="E3274" i="5"/>
  <c r="D3275" i="5"/>
  <c r="E3275" i="5"/>
  <c r="D3276" i="5"/>
  <c r="E3276" i="5"/>
  <c r="D3277" i="5"/>
  <c r="E3277" i="5"/>
  <c r="D3278" i="5"/>
  <c r="E3278" i="5"/>
  <c r="D3279" i="5"/>
  <c r="E3279" i="5"/>
  <c r="D3280" i="5"/>
  <c r="E3280" i="5"/>
  <c r="D3281" i="5"/>
  <c r="E3281" i="5"/>
  <c r="D3282" i="5"/>
  <c r="E3282" i="5"/>
  <c r="D3283" i="5"/>
  <c r="E3283" i="5"/>
  <c r="D3284" i="5"/>
  <c r="E3284" i="5"/>
  <c r="D3285" i="5"/>
  <c r="E3285" i="5"/>
  <c r="D3286" i="5"/>
  <c r="E3286" i="5"/>
  <c r="D3287" i="5"/>
  <c r="E3287" i="5"/>
  <c r="D3288" i="5"/>
  <c r="E3288" i="5"/>
  <c r="D3289" i="5"/>
  <c r="E3289" i="5"/>
  <c r="D3290" i="5"/>
  <c r="E3290" i="5"/>
  <c r="D3291" i="5"/>
  <c r="E3291" i="5"/>
  <c r="D3292" i="5"/>
  <c r="E3292" i="5"/>
  <c r="D3293" i="5"/>
  <c r="E3293" i="5"/>
  <c r="D3294" i="5"/>
  <c r="E3294" i="5"/>
  <c r="D3295" i="5"/>
  <c r="E3295" i="5"/>
  <c r="D3296" i="5"/>
  <c r="E3296" i="5"/>
  <c r="D3297" i="5"/>
  <c r="E3297" i="5"/>
  <c r="D3298" i="5"/>
  <c r="E3298" i="5"/>
  <c r="D3299" i="5"/>
  <c r="E3299" i="5"/>
  <c r="D3300" i="5"/>
  <c r="E3300" i="5"/>
  <c r="D3301" i="5"/>
  <c r="E3301" i="5"/>
  <c r="D3302" i="5"/>
  <c r="E3302" i="5"/>
  <c r="D3303" i="5"/>
  <c r="E3303" i="5"/>
  <c r="D3304" i="5"/>
  <c r="E3304" i="5"/>
  <c r="D3305" i="5"/>
  <c r="E3305" i="5"/>
  <c r="D3306" i="5"/>
  <c r="E3306" i="5"/>
  <c r="D3307" i="5"/>
  <c r="E3307" i="5"/>
  <c r="D3308" i="5"/>
  <c r="E3308" i="5"/>
  <c r="D3309" i="5"/>
  <c r="E3309" i="5"/>
  <c r="D3310" i="5"/>
  <c r="E3310" i="5"/>
  <c r="D3311" i="5"/>
  <c r="E3311" i="5"/>
  <c r="D3312" i="5"/>
  <c r="E3312" i="5"/>
  <c r="D3313" i="5"/>
  <c r="E3313" i="5"/>
  <c r="D3314" i="5"/>
  <c r="E3314" i="5"/>
  <c r="D3315" i="5"/>
  <c r="E3315" i="5"/>
  <c r="D3316" i="5"/>
  <c r="E3316" i="5"/>
  <c r="D3317" i="5"/>
  <c r="E3317" i="5"/>
  <c r="D3318" i="5"/>
  <c r="E3318" i="5"/>
  <c r="D3319" i="5"/>
  <c r="E3319" i="5"/>
  <c r="D3320" i="5"/>
  <c r="E3320" i="5"/>
  <c r="D3321" i="5"/>
  <c r="E3321" i="5"/>
  <c r="D3322" i="5"/>
  <c r="E3322" i="5"/>
  <c r="D3323" i="5"/>
  <c r="E3323" i="5"/>
  <c r="D3324" i="5"/>
  <c r="E3324" i="5"/>
  <c r="D3325" i="5"/>
  <c r="E3325" i="5"/>
  <c r="D3326" i="5"/>
  <c r="E3326" i="5"/>
  <c r="D3327" i="5"/>
  <c r="E3327" i="5"/>
  <c r="D3328" i="5"/>
  <c r="E3328" i="5"/>
  <c r="D3329" i="5"/>
  <c r="E3329" i="5"/>
  <c r="D3330" i="5"/>
  <c r="E3330" i="5"/>
  <c r="D3331" i="5"/>
  <c r="E3331" i="5"/>
  <c r="D3332" i="5"/>
  <c r="E3332" i="5"/>
  <c r="D3333" i="5"/>
  <c r="E3333" i="5"/>
  <c r="D3334" i="5"/>
  <c r="E3334" i="5"/>
  <c r="D3335" i="5"/>
  <c r="E3335" i="5"/>
  <c r="D3336" i="5"/>
  <c r="E3336" i="5"/>
  <c r="D3337" i="5"/>
  <c r="E3337" i="5"/>
  <c r="D3338" i="5"/>
  <c r="E3338" i="5"/>
  <c r="D3339" i="5"/>
  <c r="E3339" i="5"/>
  <c r="D3340" i="5"/>
  <c r="E3340" i="5"/>
  <c r="D3341" i="5"/>
  <c r="E3341" i="5"/>
  <c r="D3342" i="5"/>
  <c r="E3342" i="5"/>
  <c r="D3343" i="5"/>
  <c r="E3343" i="5"/>
  <c r="D3344" i="5"/>
  <c r="E3344" i="5"/>
  <c r="D3345" i="5"/>
  <c r="E3345" i="5"/>
  <c r="D3346" i="5"/>
  <c r="E3346" i="5"/>
  <c r="D3347" i="5"/>
  <c r="E3347" i="5"/>
  <c r="D3348" i="5"/>
  <c r="E3348" i="5"/>
  <c r="D3349" i="5"/>
  <c r="E3349" i="5"/>
  <c r="D3350" i="5"/>
  <c r="E3350" i="5"/>
  <c r="D3351" i="5"/>
  <c r="E3351" i="5"/>
  <c r="D3352" i="5"/>
  <c r="E3352" i="5"/>
  <c r="D3353" i="5"/>
  <c r="E3353" i="5"/>
  <c r="D3354" i="5"/>
  <c r="E3354" i="5"/>
  <c r="D3355" i="5"/>
  <c r="E3355" i="5"/>
  <c r="D3356" i="5"/>
  <c r="E3356" i="5"/>
  <c r="D3357" i="5"/>
  <c r="E3357" i="5"/>
  <c r="D3358" i="5"/>
  <c r="E3358" i="5"/>
  <c r="D3359" i="5"/>
  <c r="E3359" i="5"/>
  <c r="D3360" i="5"/>
  <c r="E3360" i="5"/>
  <c r="D3361" i="5"/>
  <c r="E3361" i="5"/>
  <c r="D3362" i="5"/>
  <c r="E3362" i="5"/>
  <c r="D3363" i="5"/>
  <c r="E3363" i="5"/>
  <c r="D3364" i="5"/>
  <c r="E3364" i="5"/>
  <c r="D3365" i="5"/>
  <c r="E3365" i="5"/>
  <c r="D3366" i="5"/>
  <c r="E3366" i="5"/>
  <c r="D3367" i="5"/>
  <c r="E3367" i="5"/>
  <c r="D3368" i="5"/>
  <c r="E3368" i="5"/>
  <c r="D3369" i="5"/>
  <c r="E3369" i="5"/>
  <c r="D3370" i="5"/>
  <c r="E3370" i="5"/>
  <c r="D3371" i="5"/>
  <c r="E3371" i="5"/>
  <c r="D3372" i="5"/>
  <c r="E3372" i="5"/>
  <c r="D3373" i="5"/>
  <c r="E3373" i="5"/>
  <c r="D3374" i="5"/>
  <c r="E3374" i="5"/>
  <c r="D3375" i="5"/>
  <c r="E3375" i="5"/>
  <c r="D3376" i="5"/>
  <c r="E3376" i="5"/>
  <c r="D3377" i="5"/>
  <c r="E3377" i="5"/>
  <c r="D3378" i="5"/>
  <c r="E3378" i="5"/>
  <c r="D3379" i="5"/>
  <c r="E3379" i="5"/>
  <c r="D3380" i="5"/>
  <c r="E3380" i="5"/>
  <c r="D3381" i="5"/>
  <c r="E3381" i="5"/>
  <c r="D3382" i="5"/>
  <c r="E3382" i="5"/>
  <c r="D3383" i="5"/>
  <c r="E3383" i="5"/>
  <c r="D3384" i="5"/>
  <c r="E3384" i="5"/>
  <c r="D3385" i="5"/>
  <c r="E3385" i="5"/>
  <c r="D3386" i="5"/>
  <c r="E3386" i="5"/>
  <c r="D3387" i="5"/>
  <c r="E3387" i="5"/>
  <c r="D3388" i="5"/>
  <c r="E3388" i="5"/>
  <c r="D3389" i="5"/>
  <c r="E3389" i="5"/>
  <c r="D3390" i="5"/>
  <c r="E3390" i="5"/>
  <c r="D3391" i="5"/>
  <c r="E3391" i="5"/>
  <c r="D3392" i="5"/>
  <c r="E3392" i="5"/>
  <c r="D3393" i="5"/>
  <c r="E3393" i="5"/>
  <c r="D3394" i="5"/>
  <c r="E3394" i="5"/>
  <c r="D3395" i="5"/>
  <c r="E3395" i="5"/>
  <c r="D3396" i="5"/>
  <c r="E3396" i="5"/>
  <c r="D3397" i="5"/>
  <c r="E3397" i="5"/>
  <c r="D3398" i="5"/>
  <c r="E3398" i="5"/>
  <c r="D3399" i="5"/>
  <c r="E3399" i="5"/>
  <c r="D3400" i="5"/>
  <c r="E3400" i="5"/>
  <c r="D3401" i="5"/>
  <c r="E3401" i="5"/>
  <c r="D3402" i="5"/>
  <c r="E3402" i="5"/>
  <c r="D3403" i="5"/>
  <c r="E3403" i="5"/>
  <c r="D3404" i="5"/>
  <c r="E3404" i="5"/>
  <c r="D3405" i="5"/>
  <c r="E3405" i="5"/>
  <c r="D3406" i="5"/>
  <c r="E3406" i="5"/>
  <c r="D3407" i="5"/>
  <c r="E3407" i="5"/>
  <c r="D3408" i="5"/>
  <c r="E3408" i="5"/>
  <c r="D3409" i="5"/>
  <c r="E3409" i="5"/>
  <c r="D3410" i="5"/>
  <c r="E3410" i="5"/>
  <c r="D3411" i="5"/>
  <c r="E3411" i="5"/>
  <c r="D3412" i="5"/>
  <c r="E3412" i="5"/>
  <c r="D3413" i="5"/>
  <c r="E3413" i="5"/>
  <c r="D3414" i="5"/>
  <c r="E3414" i="5"/>
  <c r="D3415" i="5"/>
  <c r="E3415" i="5"/>
  <c r="D3416" i="5"/>
  <c r="E3416" i="5"/>
  <c r="D3417" i="5"/>
  <c r="E3417" i="5"/>
  <c r="D3418" i="5"/>
  <c r="E3418" i="5"/>
  <c r="D3419" i="5"/>
  <c r="E3419" i="5"/>
  <c r="D3420" i="5"/>
  <c r="E3420" i="5"/>
  <c r="D3421" i="5"/>
  <c r="E3421" i="5"/>
  <c r="D3422" i="5"/>
  <c r="E3422" i="5"/>
  <c r="D3423" i="5"/>
  <c r="E3423" i="5"/>
  <c r="D3424" i="5"/>
  <c r="E3424" i="5"/>
  <c r="D3425" i="5"/>
  <c r="E3425" i="5"/>
  <c r="D3426" i="5"/>
  <c r="E3426" i="5"/>
  <c r="D3427" i="5"/>
  <c r="E3427" i="5"/>
  <c r="D3428" i="5"/>
  <c r="E3428" i="5"/>
  <c r="D3429" i="5"/>
  <c r="E3429" i="5"/>
  <c r="D3430" i="5"/>
  <c r="E3430" i="5"/>
  <c r="D3431" i="5"/>
  <c r="E3431" i="5"/>
  <c r="D3432" i="5"/>
  <c r="E3432" i="5"/>
  <c r="D3433" i="5"/>
  <c r="E3433" i="5"/>
  <c r="D3434" i="5"/>
  <c r="E3434" i="5"/>
  <c r="D3435" i="5"/>
  <c r="E3435" i="5"/>
  <c r="D3436" i="5"/>
  <c r="E3436" i="5"/>
  <c r="D3437" i="5"/>
  <c r="E3437" i="5"/>
  <c r="D3438" i="5"/>
  <c r="E3438" i="5"/>
  <c r="D3439" i="5"/>
  <c r="E3439" i="5"/>
  <c r="D3440" i="5"/>
  <c r="E3440" i="5"/>
  <c r="D3441" i="5"/>
  <c r="E3441" i="5"/>
  <c r="D3442" i="5"/>
  <c r="E3442" i="5"/>
  <c r="D3443" i="5"/>
  <c r="E3443" i="5"/>
  <c r="D3444" i="5"/>
  <c r="E3444" i="5"/>
  <c r="D3445" i="5"/>
  <c r="E3445" i="5"/>
  <c r="D3446" i="5"/>
  <c r="E3446" i="5"/>
  <c r="D3447" i="5"/>
  <c r="E3447" i="5"/>
  <c r="D3448" i="5"/>
  <c r="E3448" i="5"/>
  <c r="D3449" i="5"/>
  <c r="E3449" i="5"/>
  <c r="D3450" i="5"/>
  <c r="E3450" i="5"/>
  <c r="D3451" i="5"/>
  <c r="E3451" i="5"/>
  <c r="D3452" i="5"/>
  <c r="E3452" i="5"/>
  <c r="D3453" i="5"/>
  <c r="E3453" i="5"/>
  <c r="D3454" i="5"/>
  <c r="E3454" i="5"/>
  <c r="D3455" i="5"/>
  <c r="E3455" i="5"/>
  <c r="D3456" i="5"/>
  <c r="E3456" i="5"/>
  <c r="D3457" i="5"/>
  <c r="E3457" i="5"/>
  <c r="D3458" i="5"/>
  <c r="E3458" i="5"/>
  <c r="D3459" i="5"/>
  <c r="E3459" i="5"/>
  <c r="D3460" i="5"/>
  <c r="E3460" i="5"/>
  <c r="D3461" i="5"/>
  <c r="E3461" i="5"/>
  <c r="D3462" i="5"/>
  <c r="E3462" i="5"/>
  <c r="D3463" i="5"/>
  <c r="E3463" i="5"/>
  <c r="D3464" i="5"/>
  <c r="E3464" i="5"/>
  <c r="D3465" i="5"/>
  <c r="E3465" i="5"/>
  <c r="D3466" i="5"/>
  <c r="E3466" i="5"/>
  <c r="D3467" i="5"/>
  <c r="E3467" i="5"/>
  <c r="D3468" i="5"/>
  <c r="E3468" i="5"/>
  <c r="D3469" i="5"/>
  <c r="E3469" i="5"/>
  <c r="D3470" i="5"/>
  <c r="E3470" i="5"/>
  <c r="D3471" i="5"/>
  <c r="E3471" i="5"/>
  <c r="D3472" i="5"/>
  <c r="E3472" i="5"/>
  <c r="D3473" i="5"/>
  <c r="E3473" i="5"/>
  <c r="D3474" i="5"/>
  <c r="E3474" i="5"/>
  <c r="D3475" i="5"/>
  <c r="E3475" i="5"/>
  <c r="D3476" i="5"/>
  <c r="E3476" i="5"/>
  <c r="D3477" i="5"/>
  <c r="E3477" i="5"/>
  <c r="D3478" i="5"/>
  <c r="E3478" i="5"/>
  <c r="D3479" i="5"/>
  <c r="E3479" i="5"/>
  <c r="D3480" i="5"/>
  <c r="E3480" i="5"/>
  <c r="D3481" i="5"/>
  <c r="E3481" i="5"/>
  <c r="D3482" i="5"/>
  <c r="E3482" i="5"/>
  <c r="D3483" i="5"/>
  <c r="E3483" i="5"/>
  <c r="D3484" i="5"/>
  <c r="E3484" i="5"/>
  <c r="D3485" i="5"/>
  <c r="E3485" i="5"/>
  <c r="D3486" i="5"/>
  <c r="E3486" i="5"/>
  <c r="D3487" i="5"/>
  <c r="E3487" i="5"/>
  <c r="D3488" i="5"/>
  <c r="E3488" i="5"/>
  <c r="D3489" i="5"/>
  <c r="E3489" i="5"/>
  <c r="D3490" i="5"/>
  <c r="E3490" i="5"/>
  <c r="D3491" i="5"/>
  <c r="E3491" i="5"/>
  <c r="D3492" i="5"/>
  <c r="E3492" i="5"/>
  <c r="D3493" i="5"/>
  <c r="E3493" i="5"/>
  <c r="D3494" i="5"/>
  <c r="E3494" i="5"/>
  <c r="D3495" i="5"/>
  <c r="E3495" i="5"/>
  <c r="D3496" i="5"/>
  <c r="E3496" i="5"/>
  <c r="D3497" i="5"/>
  <c r="E3497" i="5"/>
  <c r="D3498" i="5"/>
  <c r="E3498" i="5"/>
  <c r="D3499" i="5"/>
  <c r="E3499" i="5"/>
  <c r="D3500" i="5"/>
  <c r="E3500" i="5"/>
  <c r="D3501" i="5"/>
  <c r="E3501" i="5"/>
  <c r="D3502" i="5"/>
  <c r="E3502" i="5"/>
  <c r="D3503" i="5"/>
  <c r="E3503" i="5"/>
  <c r="D3504" i="5"/>
  <c r="E3504" i="5"/>
  <c r="D3505" i="5"/>
  <c r="E3505" i="5"/>
  <c r="D3506" i="5"/>
  <c r="E3506" i="5"/>
  <c r="D3507" i="5"/>
  <c r="E3507" i="5"/>
  <c r="D3508" i="5"/>
  <c r="E3508" i="5"/>
  <c r="D3509" i="5"/>
  <c r="E3509" i="5"/>
  <c r="D3510" i="5"/>
  <c r="E3510" i="5"/>
  <c r="D3511" i="5"/>
  <c r="E3511" i="5"/>
  <c r="D3512" i="5"/>
  <c r="E3512" i="5"/>
  <c r="D3513" i="5"/>
  <c r="E3513" i="5"/>
  <c r="D3514" i="5"/>
  <c r="E3514" i="5"/>
  <c r="D3515" i="5"/>
  <c r="E3515" i="5"/>
  <c r="D3516" i="5"/>
  <c r="E3516" i="5"/>
  <c r="D3517" i="5"/>
  <c r="E3517" i="5"/>
  <c r="D3518" i="5"/>
  <c r="E3518" i="5"/>
  <c r="D3519" i="5"/>
  <c r="E3519" i="5"/>
  <c r="D3520" i="5"/>
  <c r="E3520" i="5"/>
  <c r="D3521" i="5"/>
  <c r="E3521" i="5"/>
  <c r="D3522" i="5"/>
  <c r="E3522" i="5"/>
  <c r="D3523" i="5"/>
  <c r="E3523" i="5"/>
  <c r="D3524" i="5"/>
  <c r="E3524" i="5"/>
  <c r="D3525" i="5"/>
  <c r="E3525" i="5"/>
  <c r="D3526" i="5"/>
  <c r="E3526" i="5"/>
  <c r="D3527" i="5"/>
  <c r="E3527" i="5"/>
  <c r="D3528" i="5"/>
  <c r="E3528" i="5"/>
  <c r="D3529" i="5"/>
  <c r="E3529" i="5"/>
  <c r="D3530" i="5"/>
  <c r="E3530" i="5"/>
  <c r="D3531" i="5"/>
  <c r="E3531" i="5"/>
  <c r="D3532" i="5"/>
  <c r="E3532" i="5"/>
  <c r="D3533" i="5"/>
  <c r="E3533" i="5"/>
  <c r="D3534" i="5"/>
  <c r="E3534" i="5"/>
  <c r="D3535" i="5"/>
  <c r="E3535" i="5"/>
  <c r="D3536" i="5"/>
  <c r="E3536" i="5"/>
  <c r="D3537" i="5"/>
  <c r="E3537" i="5"/>
  <c r="D3538" i="5"/>
  <c r="E3538" i="5"/>
  <c r="D3539" i="5"/>
  <c r="E3539" i="5"/>
  <c r="D3540" i="5"/>
  <c r="E3540" i="5"/>
  <c r="D3541" i="5"/>
  <c r="E3541" i="5"/>
  <c r="D3542" i="5"/>
  <c r="E3542" i="5"/>
  <c r="D3543" i="5"/>
  <c r="E3543" i="5"/>
  <c r="D3544" i="5"/>
  <c r="E3544" i="5"/>
  <c r="D3545" i="5"/>
  <c r="E3545" i="5"/>
  <c r="D3546" i="5"/>
  <c r="E3546" i="5"/>
  <c r="D3547" i="5"/>
  <c r="E3547" i="5"/>
  <c r="D3548" i="5"/>
  <c r="E3548" i="5"/>
  <c r="D3549" i="5"/>
  <c r="E3549" i="5"/>
  <c r="D3550" i="5"/>
  <c r="E3550" i="5"/>
  <c r="D3551" i="5"/>
  <c r="E3551" i="5"/>
  <c r="D3552" i="5"/>
  <c r="E3552" i="5"/>
  <c r="D3553" i="5"/>
  <c r="E3553" i="5"/>
  <c r="D3554" i="5"/>
  <c r="E3554" i="5"/>
  <c r="D3555" i="5"/>
  <c r="E3555" i="5"/>
  <c r="D3556" i="5"/>
  <c r="E3556" i="5"/>
  <c r="D3557" i="5"/>
  <c r="E3557" i="5"/>
  <c r="D3558" i="5"/>
  <c r="E3558" i="5"/>
  <c r="D3559" i="5"/>
  <c r="E3559" i="5"/>
  <c r="D3560" i="5"/>
  <c r="E3560" i="5"/>
  <c r="D3561" i="5"/>
  <c r="E3561" i="5"/>
  <c r="D3562" i="5"/>
  <c r="E3562" i="5"/>
  <c r="D3563" i="5"/>
  <c r="E3563" i="5"/>
  <c r="D3564" i="5"/>
  <c r="E3564" i="5"/>
  <c r="D3565" i="5"/>
  <c r="E3565" i="5"/>
  <c r="D3566" i="5"/>
  <c r="E3566" i="5"/>
  <c r="D3567" i="5"/>
  <c r="E3567" i="5"/>
  <c r="D3568" i="5"/>
  <c r="E3568" i="5"/>
  <c r="D3569" i="5"/>
  <c r="E3569" i="5"/>
  <c r="D3570" i="5"/>
  <c r="E3570" i="5"/>
  <c r="D3571" i="5"/>
  <c r="E3571" i="5"/>
  <c r="D3572" i="5"/>
  <c r="E3572" i="5"/>
  <c r="D3573" i="5"/>
  <c r="E3573" i="5"/>
  <c r="D3574" i="5"/>
  <c r="E3574" i="5"/>
  <c r="D3575" i="5"/>
  <c r="E3575" i="5"/>
  <c r="D3576" i="5"/>
  <c r="E3576" i="5"/>
  <c r="D3577" i="5"/>
  <c r="E3577" i="5"/>
  <c r="D3578" i="5"/>
  <c r="E3578" i="5"/>
  <c r="D3579" i="5"/>
  <c r="E3579" i="5"/>
  <c r="D3580" i="5"/>
  <c r="E3580" i="5"/>
  <c r="D3581" i="5"/>
  <c r="E3581" i="5"/>
  <c r="D3582" i="5"/>
  <c r="E3582" i="5"/>
  <c r="D3583" i="5"/>
  <c r="E3583" i="5"/>
  <c r="D3584" i="5"/>
  <c r="E3584" i="5"/>
  <c r="D3585" i="5"/>
  <c r="E3585" i="5"/>
  <c r="D3586" i="5"/>
  <c r="E3586" i="5"/>
  <c r="D3587" i="5"/>
  <c r="E3587" i="5"/>
  <c r="D3588" i="5"/>
  <c r="E3588" i="5"/>
  <c r="D3589" i="5"/>
  <c r="E3589" i="5"/>
  <c r="D3590" i="5"/>
  <c r="E3590" i="5"/>
  <c r="D3591" i="5"/>
  <c r="E3591" i="5"/>
  <c r="D3592" i="5"/>
  <c r="E3592" i="5"/>
  <c r="D3593" i="5"/>
  <c r="E3593" i="5"/>
  <c r="D3594" i="5"/>
  <c r="E3594" i="5"/>
  <c r="D3595" i="5"/>
  <c r="E3595" i="5"/>
  <c r="D3596" i="5"/>
  <c r="E3596" i="5"/>
  <c r="D3597" i="5"/>
  <c r="E3597" i="5"/>
  <c r="D3598" i="5"/>
  <c r="E3598" i="5"/>
  <c r="D3599" i="5"/>
  <c r="E3599" i="5"/>
  <c r="D3600" i="5"/>
  <c r="E3600" i="5"/>
  <c r="D3601" i="5"/>
  <c r="E3601" i="5"/>
  <c r="D3602" i="5"/>
  <c r="E3602" i="5"/>
  <c r="D3603" i="5"/>
  <c r="E3603" i="5"/>
  <c r="D3604" i="5"/>
  <c r="E3604" i="5"/>
  <c r="D3605" i="5"/>
  <c r="E3605" i="5"/>
  <c r="D3606" i="5"/>
  <c r="E3606" i="5"/>
  <c r="D3607" i="5"/>
  <c r="E3607" i="5"/>
  <c r="D3608" i="5"/>
  <c r="E3608" i="5"/>
  <c r="D3609" i="5"/>
  <c r="E3609" i="5"/>
  <c r="D3610" i="5"/>
  <c r="E3610" i="5"/>
  <c r="D3611" i="5"/>
  <c r="E3611" i="5"/>
  <c r="D3612" i="5"/>
  <c r="E3612" i="5"/>
  <c r="D3613" i="5"/>
  <c r="E3613" i="5"/>
  <c r="D3614" i="5"/>
  <c r="E3614" i="5"/>
  <c r="D3615" i="5"/>
  <c r="E3615" i="5"/>
  <c r="D3616" i="5"/>
  <c r="E3616" i="5"/>
  <c r="D3617" i="5"/>
  <c r="E3617" i="5"/>
  <c r="D3618" i="5"/>
  <c r="E3618" i="5"/>
  <c r="D3619" i="5"/>
  <c r="E3619" i="5"/>
  <c r="D3620" i="5"/>
  <c r="E3620" i="5"/>
  <c r="D3621" i="5"/>
  <c r="E3621" i="5"/>
  <c r="D3622" i="5"/>
  <c r="E3622" i="5"/>
  <c r="D3623" i="5"/>
  <c r="E3623" i="5"/>
  <c r="D3624" i="5"/>
  <c r="E3624" i="5"/>
  <c r="D3625" i="5"/>
  <c r="E3625" i="5"/>
  <c r="D3626" i="5"/>
  <c r="E3626" i="5"/>
  <c r="D3627" i="5"/>
  <c r="E3627" i="5"/>
  <c r="D3628" i="5"/>
  <c r="E3628" i="5"/>
  <c r="D3629" i="5"/>
  <c r="E3629" i="5"/>
  <c r="D3630" i="5"/>
  <c r="E3630" i="5"/>
  <c r="D3631" i="5"/>
  <c r="E3631" i="5"/>
  <c r="D3632" i="5"/>
  <c r="E3632" i="5"/>
  <c r="D3633" i="5"/>
  <c r="E3633" i="5"/>
  <c r="D3634" i="5"/>
  <c r="E3634" i="5"/>
  <c r="D3635" i="5"/>
  <c r="E3635" i="5"/>
  <c r="D3636" i="5"/>
  <c r="E3636" i="5"/>
  <c r="D3637" i="5"/>
  <c r="E3637" i="5"/>
  <c r="D3638" i="5"/>
  <c r="E3638" i="5"/>
  <c r="D3639" i="5"/>
  <c r="E3639" i="5"/>
  <c r="D3640" i="5"/>
  <c r="E3640" i="5"/>
  <c r="D3641" i="5"/>
  <c r="E3641" i="5"/>
  <c r="D3642" i="5"/>
  <c r="E3642" i="5"/>
  <c r="D3643" i="5"/>
  <c r="E3643" i="5"/>
  <c r="D3644" i="5"/>
  <c r="E3644" i="5"/>
  <c r="D3645" i="5"/>
  <c r="E3645" i="5"/>
  <c r="D3646" i="5"/>
  <c r="E3646" i="5"/>
  <c r="D3647" i="5"/>
  <c r="E3647" i="5"/>
  <c r="D3648" i="5"/>
  <c r="E3648" i="5"/>
  <c r="D3649" i="5"/>
  <c r="E3649" i="5"/>
  <c r="D3650" i="5"/>
  <c r="E3650" i="5"/>
  <c r="D3651" i="5"/>
  <c r="E3651" i="5"/>
  <c r="D3652" i="5"/>
  <c r="E3652" i="5"/>
  <c r="D3653" i="5"/>
  <c r="E3653" i="5"/>
  <c r="D3654" i="5"/>
  <c r="E3654" i="5"/>
  <c r="D3655" i="5"/>
  <c r="E3655" i="5"/>
  <c r="D3656" i="5"/>
  <c r="E3656" i="5"/>
  <c r="D3657" i="5"/>
  <c r="E3657" i="5"/>
  <c r="D3658" i="5"/>
  <c r="E3658" i="5"/>
  <c r="D3659" i="5"/>
  <c r="E3659" i="5"/>
  <c r="D3660" i="5"/>
  <c r="E3660" i="5"/>
  <c r="D3661" i="5"/>
  <c r="E3661" i="5"/>
  <c r="D3662" i="5"/>
  <c r="E3662" i="5"/>
  <c r="D3663" i="5"/>
  <c r="E3663" i="5"/>
  <c r="D3664" i="5"/>
  <c r="E3664" i="5"/>
  <c r="D3665" i="5"/>
  <c r="E3665" i="5"/>
  <c r="D3666" i="5"/>
  <c r="E3666" i="5"/>
  <c r="D3667" i="5"/>
  <c r="E3667" i="5"/>
  <c r="D3668" i="5"/>
  <c r="E3668" i="5"/>
  <c r="D3669" i="5"/>
  <c r="E3669" i="5"/>
  <c r="D3670" i="5"/>
  <c r="E3670" i="5"/>
  <c r="D3671" i="5"/>
  <c r="E3671" i="5"/>
  <c r="D3672" i="5"/>
  <c r="E3672" i="5"/>
  <c r="D3673" i="5"/>
  <c r="E3673" i="5"/>
  <c r="D3674" i="5"/>
  <c r="E3674" i="5"/>
  <c r="D3675" i="5"/>
  <c r="E3675" i="5"/>
  <c r="D3676" i="5"/>
  <c r="E3676" i="5"/>
  <c r="D3677" i="5"/>
  <c r="E3677" i="5"/>
  <c r="D3678" i="5"/>
  <c r="E3678" i="5"/>
  <c r="D3679" i="5"/>
  <c r="E3679" i="5"/>
  <c r="D3680" i="5"/>
  <c r="E3680" i="5"/>
  <c r="D3681" i="5"/>
  <c r="E3681" i="5"/>
  <c r="D3682" i="5"/>
  <c r="E3682" i="5"/>
  <c r="D3683" i="5"/>
  <c r="E3683" i="5"/>
  <c r="D3684" i="5"/>
  <c r="E3684" i="5"/>
  <c r="D3685" i="5"/>
  <c r="E3685" i="5"/>
  <c r="D3686" i="5"/>
  <c r="E3686" i="5"/>
  <c r="D3687" i="5"/>
  <c r="E3687" i="5"/>
  <c r="D3688" i="5"/>
  <c r="E3688" i="5"/>
  <c r="D3689" i="5"/>
  <c r="E3689" i="5"/>
  <c r="D3690" i="5"/>
  <c r="E3690" i="5"/>
  <c r="D3691" i="5"/>
  <c r="E3691" i="5"/>
  <c r="D3692" i="5"/>
  <c r="E3692" i="5"/>
  <c r="D3693" i="5"/>
  <c r="E3693" i="5"/>
  <c r="D3694" i="5"/>
  <c r="E3694" i="5"/>
  <c r="D3695" i="5"/>
  <c r="E3695" i="5"/>
  <c r="D3696" i="5"/>
  <c r="E3696" i="5"/>
  <c r="D3697" i="5"/>
  <c r="E3697" i="5"/>
  <c r="D3698" i="5"/>
  <c r="E3698" i="5"/>
  <c r="D3699" i="5"/>
  <c r="E3699" i="5"/>
  <c r="D3700" i="5"/>
  <c r="E3700" i="5"/>
  <c r="D3701" i="5"/>
  <c r="E3701" i="5"/>
  <c r="D3702" i="5"/>
  <c r="E3702" i="5"/>
  <c r="D3703" i="5"/>
  <c r="E3703" i="5"/>
  <c r="D3704" i="5"/>
  <c r="E3704" i="5"/>
  <c r="D3705" i="5"/>
  <c r="E3705" i="5"/>
  <c r="D3706" i="5"/>
  <c r="E3706" i="5"/>
  <c r="D3707" i="5"/>
  <c r="E3707" i="5"/>
  <c r="D3708" i="5"/>
  <c r="E3708" i="5"/>
  <c r="D3709" i="5"/>
  <c r="E3709" i="5"/>
  <c r="D3710" i="5"/>
  <c r="E3710" i="5"/>
  <c r="D3711" i="5"/>
  <c r="E3711" i="5"/>
  <c r="D3712" i="5"/>
  <c r="E3712" i="5"/>
  <c r="D3713" i="5"/>
  <c r="E3713" i="5"/>
  <c r="D3714" i="5"/>
  <c r="E3714" i="5"/>
  <c r="D3715" i="5"/>
  <c r="E3715" i="5"/>
  <c r="D3716" i="5"/>
  <c r="E3716" i="5"/>
  <c r="D3717" i="5"/>
  <c r="E3717" i="5"/>
  <c r="D3718" i="5"/>
  <c r="E3718" i="5"/>
  <c r="D3719" i="5"/>
  <c r="E3719" i="5"/>
  <c r="D3720" i="5"/>
  <c r="E3720" i="5"/>
  <c r="D3721" i="5"/>
  <c r="E3721" i="5"/>
  <c r="D3722" i="5"/>
  <c r="E3722" i="5"/>
  <c r="D3723" i="5"/>
  <c r="E3723" i="5"/>
  <c r="D3724" i="5"/>
  <c r="E3724" i="5"/>
  <c r="D3725" i="5"/>
  <c r="E3725" i="5"/>
  <c r="D3726" i="5"/>
  <c r="E3726" i="5"/>
  <c r="D3727" i="5"/>
  <c r="E3727" i="5"/>
  <c r="D3728" i="5"/>
  <c r="E3728" i="5"/>
  <c r="D3729" i="5"/>
  <c r="E3729" i="5"/>
  <c r="D3730" i="5"/>
  <c r="E3730" i="5"/>
  <c r="D3731" i="5"/>
  <c r="E3731" i="5"/>
  <c r="D3732" i="5"/>
  <c r="E3732" i="5"/>
  <c r="D3733" i="5"/>
  <c r="E3733" i="5"/>
  <c r="D3734" i="5"/>
  <c r="E3734" i="5"/>
  <c r="D3735" i="5"/>
  <c r="E3735" i="5"/>
  <c r="D3736" i="5"/>
  <c r="E3736" i="5"/>
  <c r="D3737" i="5"/>
  <c r="E3737" i="5"/>
  <c r="D3738" i="5"/>
  <c r="E3738" i="5"/>
  <c r="D3739" i="5"/>
  <c r="E3739" i="5"/>
  <c r="D3740" i="5"/>
  <c r="E3740" i="5"/>
  <c r="D3741" i="5"/>
  <c r="E3741" i="5"/>
  <c r="D3742" i="5"/>
  <c r="E3742" i="5"/>
  <c r="D3743" i="5"/>
  <c r="E3743" i="5"/>
  <c r="D3744" i="5"/>
  <c r="E3744" i="5"/>
  <c r="D3745" i="5"/>
  <c r="E3745" i="5"/>
  <c r="D3746" i="5"/>
  <c r="E3746" i="5"/>
  <c r="D3747" i="5"/>
  <c r="E3747" i="5"/>
  <c r="D3748" i="5"/>
  <c r="E3748" i="5"/>
  <c r="D3749" i="5"/>
  <c r="E3749" i="5"/>
  <c r="D3750" i="5"/>
  <c r="E3750" i="5"/>
  <c r="D3751" i="5"/>
  <c r="E3751" i="5"/>
  <c r="D3752" i="5"/>
  <c r="E3752" i="5"/>
  <c r="D3753" i="5"/>
  <c r="E3753" i="5"/>
  <c r="D3754" i="5"/>
  <c r="E3754" i="5"/>
  <c r="D3755" i="5"/>
  <c r="E3755" i="5"/>
  <c r="D3756" i="5"/>
  <c r="E3756" i="5"/>
  <c r="D3757" i="5"/>
  <c r="E3757" i="5"/>
  <c r="D3758" i="5"/>
  <c r="E3758" i="5"/>
  <c r="D3759" i="5"/>
  <c r="E3759" i="5"/>
  <c r="D3760" i="5"/>
  <c r="E3760" i="5"/>
  <c r="D3761" i="5"/>
  <c r="E3761" i="5"/>
  <c r="D3762" i="5"/>
  <c r="E3762" i="5"/>
  <c r="D3763" i="5"/>
  <c r="E3763" i="5"/>
  <c r="D3764" i="5"/>
  <c r="E3764" i="5"/>
  <c r="D3765" i="5"/>
  <c r="E3765" i="5"/>
  <c r="D3766" i="5"/>
  <c r="E3766" i="5"/>
  <c r="D3767" i="5"/>
  <c r="E3767" i="5"/>
  <c r="D3768" i="5"/>
  <c r="E3768" i="5"/>
  <c r="D3769" i="5"/>
  <c r="E3769" i="5"/>
  <c r="D3770" i="5"/>
  <c r="E3770" i="5"/>
  <c r="D3771" i="5"/>
  <c r="E3771" i="5"/>
  <c r="D3772" i="5"/>
  <c r="E3772" i="5"/>
  <c r="D3773" i="5"/>
  <c r="E3773" i="5"/>
  <c r="D3774" i="5"/>
  <c r="E3774" i="5"/>
  <c r="D3775" i="5"/>
  <c r="E3775" i="5"/>
  <c r="D3776" i="5"/>
  <c r="E3776" i="5"/>
  <c r="D3777" i="5"/>
  <c r="E3777" i="5"/>
  <c r="D3778" i="5"/>
  <c r="E3778" i="5"/>
  <c r="D3779" i="5"/>
  <c r="E3779" i="5"/>
  <c r="D3780" i="5"/>
  <c r="E3780" i="5"/>
  <c r="D3781" i="5"/>
  <c r="E3781" i="5"/>
  <c r="D3782" i="5"/>
  <c r="E3782" i="5"/>
  <c r="D3783" i="5"/>
  <c r="E3783" i="5"/>
  <c r="D3784" i="5"/>
  <c r="E3784" i="5"/>
  <c r="D3785" i="5"/>
  <c r="E3785" i="5"/>
  <c r="D3786" i="5"/>
  <c r="E3786" i="5"/>
  <c r="D3787" i="5"/>
  <c r="E3787" i="5"/>
  <c r="D3788" i="5"/>
  <c r="E3788" i="5"/>
  <c r="D3789" i="5"/>
  <c r="E3789" i="5"/>
  <c r="D3790" i="5"/>
  <c r="E3790" i="5"/>
  <c r="D3791" i="5"/>
  <c r="E3791" i="5"/>
  <c r="D3792" i="5"/>
  <c r="E3792" i="5"/>
  <c r="D3793" i="5"/>
  <c r="E3793" i="5"/>
  <c r="D3794" i="5"/>
  <c r="E3794" i="5"/>
  <c r="D3795" i="5"/>
  <c r="E3795" i="5"/>
  <c r="D3796" i="5"/>
  <c r="E3796" i="5"/>
  <c r="D3797" i="5"/>
  <c r="E3797" i="5"/>
  <c r="D3798" i="5"/>
  <c r="E3798" i="5"/>
  <c r="D3799" i="5"/>
  <c r="E3799" i="5"/>
  <c r="D3800" i="5"/>
  <c r="E3800" i="5"/>
  <c r="D3801" i="5"/>
  <c r="E3801" i="5"/>
  <c r="D3802" i="5"/>
  <c r="E3802" i="5"/>
  <c r="D3803" i="5"/>
  <c r="E3803" i="5"/>
  <c r="D3804" i="5"/>
  <c r="E3804" i="5"/>
  <c r="D3805" i="5"/>
  <c r="E3805" i="5"/>
  <c r="D3806" i="5"/>
  <c r="E3806" i="5"/>
  <c r="D3807" i="5"/>
  <c r="E3807" i="5"/>
  <c r="D3808" i="5"/>
  <c r="E3808" i="5"/>
  <c r="D3809" i="5"/>
  <c r="E3809" i="5"/>
  <c r="D3810" i="5"/>
  <c r="E3810" i="5"/>
  <c r="D3811" i="5"/>
  <c r="E3811" i="5"/>
  <c r="D3812" i="5"/>
  <c r="E3812" i="5"/>
  <c r="D3813" i="5"/>
  <c r="E3813" i="5"/>
  <c r="D3814" i="5"/>
  <c r="E3814" i="5"/>
  <c r="D3815" i="5"/>
  <c r="E3815" i="5"/>
  <c r="D3816" i="5"/>
  <c r="E3816" i="5"/>
  <c r="D3817" i="5"/>
  <c r="E3817" i="5"/>
  <c r="D3818" i="5"/>
  <c r="E3818" i="5"/>
  <c r="D3819" i="5"/>
  <c r="E3819" i="5"/>
  <c r="D3820" i="5"/>
  <c r="E3820" i="5"/>
  <c r="D3821" i="5"/>
  <c r="E3821" i="5"/>
  <c r="D3822" i="5"/>
  <c r="E3822" i="5"/>
  <c r="D3823" i="5"/>
  <c r="E3823" i="5"/>
  <c r="D3824" i="5"/>
  <c r="E3824" i="5"/>
  <c r="D3825" i="5"/>
  <c r="E3825" i="5"/>
  <c r="D3826" i="5"/>
  <c r="E3826" i="5"/>
  <c r="D3827" i="5"/>
  <c r="E3827" i="5"/>
  <c r="D3828" i="5"/>
  <c r="E3828" i="5"/>
  <c r="D3829" i="5"/>
  <c r="E3829" i="5"/>
  <c r="D3830" i="5"/>
  <c r="E3830" i="5"/>
  <c r="D3831" i="5"/>
  <c r="E3831" i="5"/>
  <c r="D3832" i="5"/>
  <c r="E3832" i="5"/>
  <c r="D3833" i="5"/>
  <c r="E3833" i="5"/>
  <c r="D3834" i="5"/>
  <c r="E3834" i="5"/>
  <c r="D3835" i="5"/>
  <c r="E3835" i="5"/>
  <c r="D3836" i="5"/>
  <c r="E3836" i="5"/>
  <c r="D3837" i="5"/>
  <c r="E3837" i="5"/>
  <c r="D3838" i="5"/>
  <c r="E3838" i="5"/>
  <c r="D3839" i="5"/>
  <c r="E3839" i="5"/>
  <c r="D3840" i="5"/>
  <c r="E3840" i="5"/>
  <c r="D3841" i="5"/>
  <c r="E3841" i="5"/>
  <c r="D3842" i="5"/>
  <c r="E3842" i="5"/>
  <c r="D3843" i="5"/>
  <c r="E3843" i="5"/>
  <c r="D3844" i="5"/>
  <c r="E3844" i="5"/>
  <c r="D3845" i="5"/>
  <c r="E3845" i="5"/>
  <c r="D3846" i="5"/>
  <c r="E3846" i="5"/>
  <c r="D3847" i="5"/>
  <c r="E3847" i="5"/>
  <c r="D3848" i="5"/>
  <c r="E3848" i="5"/>
  <c r="D3849" i="5"/>
  <c r="E3849" i="5"/>
  <c r="D3850" i="5"/>
  <c r="E3850" i="5"/>
  <c r="D3851" i="5"/>
  <c r="E3851" i="5"/>
  <c r="D3852" i="5"/>
  <c r="E3852" i="5"/>
  <c r="D3853" i="5"/>
  <c r="E3853" i="5"/>
  <c r="D3854" i="5"/>
  <c r="E3854" i="5"/>
  <c r="D3855" i="5"/>
  <c r="E3855" i="5"/>
  <c r="D3856" i="5"/>
  <c r="E3856" i="5"/>
  <c r="D3857" i="5"/>
  <c r="E3857" i="5"/>
  <c r="D3858" i="5"/>
  <c r="E3858" i="5"/>
  <c r="D3859" i="5"/>
  <c r="E3859" i="5"/>
  <c r="D3860" i="5"/>
  <c r="E3860" i="5"/>
  <c r="D3861" i="5"/>
  <c r="E3861" i="5"/>
  <c r="D3862" i="5"/>
  <c r="E3862" i="5"/>
  <c r="D3863" i="5"/>
  <c r="E3863" i="5"/>
  <c r="D3864" i="5"/>
  <c r="E3864" i="5"/>
  <c r="D3865" i="5"/>
  <c r="E3865" i="5"/>
  <c r="D3866" i="5"/>
  <c r="E3866" i="5"/>
  <c r="D3867" i="5"/>
  <c r="E3867" i="5"/>
  <c r="D3868" i="5"/>
  <c r="E3868" i="5"/>
  <c r="D3869" i="5"/>
  <c r="E3869" i="5"/>
  <c r="D3870" i="5"/>
  <c r="E3870" i="5"/>
  <c r="D3871" i="5"/>
  <c r="E3871" i="5"/>
  <c r="D3872" i="5"/>
  <c r="E3872" i="5"/>
  <c r="D3873" i="5"/>
  <c r="E3873" i="5"/>
  <c r="D3874" i="5"/>
  <c r="E3874" i="5"/>
  <c r="D3875" i="5"/>
  <c r="E3875" i="5"/>
  <c r="D3876" i="5"/>
  <c r="E3876" i="5"/>
  <c r="D3877" i="5"/>
  <c r="E3877" i="5"/>
  <c r="D3878" i="5"/>
  <c r="E3878" i="5"/>
  <c r="D3879" i="5"/>
  <c r="E3879" i="5"/>
  <c r="D3880" i="5"/>
  <c r="E3880" i="5"/>
  <c r="D3881" i="5"/>
  <c r="E3881" i="5"/>
  <c r="D3882" i="5"/>
  <c r="E3882" i="5"/>
  <c r="D3883" i="5"/>
  <c r="E3883" i="5"/>
  <c r="D3884" i="5"/>
  <c r="E3884" i="5"/>
  <c r="D3885" i="5"/>
  <c r="E3885" i="5"/>
  <c r="D3886" i="5"/>
  <c r="E3886" i="5"/>
  <c r="D3887" i="5"/>
  <c r="E3887" i="5"/>
  <c r="D3888" i="5"/>
  <c r="E3888" i="5"/>
  <c r="D3889" i="5"/>
  <c r="E3889" i="5"/>
  <c r="D3890" i="5"/>
  <c r="E3890" i="5"/>
  <c r="D3891" i="5"/>
  <c r="E3891" i="5"/>
  <c r="D3892" i="5"/>
  <c r="E3892" i="5"/>
  <c r="D3893" i="5"/>
  <c r="E3893" i="5"/>
  <c r="D3894" i="5"/>
  <c r="E3894" i="5"/>
  <c r="D3895" i="5"/>
  <c r="E3895" i="5"/>
  <c r="D3896" i="5"/>
  <c r="E3896" i="5"/>
  <c r="D3897" i="5"/>
  <c r="E3897" i="5"/>
  <c r="D3898" i="5"/>
  <c r="E3898" i="5"/>
  <c r="D3899" i="5"/>
  <c r="E3899" i="5"/>
  <c r="D3900" i="5"/>
  <c r="E3900" i="5"/>
  <c r="D3901" i="5"/>
  <c r="E3901" i="5"/>
  <c r="D3902" i="5"/>
  <c r="E3902" i="5"/>
  <c r="D3903" i="5"/>
  <c r="E3903" i="5"/>
  <c r="D3904" i="5"/>
  <c r="E3904" i="5"/>
  <c r="D3905" i="5"/>
  <c r="E3905" i="5"/>
  <c r="D3906" i="5"/>
  <c r="E3906" i="5"/>
  <c r="D3907" i="5"/>
  <c r="E3907" i="5"/>
  <c r="D3908" i="5"/>
  <c r="E3908" i="5"/>
  <c r="D3909" i="5"/>
  <c r="E3909" i="5"/>
  <c r="D3910" i="5"/>
  <c r="E3910" i="5"/>
  <c r="D3911" i="5"/>
  <c r="E3911" i="5"/>
  <c r="D3912" i="5"/>
  <c r="E3912" i="5"/>
  <c r="D3913" i="5"/>
  <c r="E3913" i="5"/>
  <c r="D3914" i="5"/>
  <c r="E3914" i="5"/>
  <c r="D3915" i="5"/>
  <c r="E3915" i="5"/>
  <c r="D3916" i="5"/>
  <c r="E3916" i="5"/>
  <c r="D3917" i="5"/>
  <c r="E3917" i="5"/>
  <c r="D3918" i="5"/>
  <c r="E3918" i="5"/>
  <c r="D3919" i="5"/>
  <c r="E3919" i="5"/>
  <c r="D3920" i="5"/>
  <c r="E3920" i="5"/>
  <c r="D3921" i="5"/>
  <c r="E3921" i="5"/>
  <c r="D3922" i="5"/>
  <c r="E3922" i="5"/>
  <c r="D3923" i="5"/>
  <c r="E3923" i="5"/>
  <c r="D3924" i="5"/>
  <c r="E3924" i="5"/>
  <c r="D3925" i="5"/>
  <c r="E3925" i="5"/>
  <c r="D3926" i="5"/>
  <c r="E3926" i="5"/>
  <c r="D3927" i="5"/>
  <c r="E3927" i="5"/>
  <c r="D3928" i="5"/>
  <c r="E3928" i="5"/>
  <c r="D3929" i="5"/>
  <c r="E3929" i="5"/>
  <c r="D3930" i="5"/>
  <c r="E3930" i="5"/>
  <c r="D3931" i="5"/>
  <c r="E3931" i="5"/>
  <c r="D3932" i="5"/>
  <c r="E3932" i="5"/>
  <c r="D3933" i="5"/>
  <c r="E3933" i="5"/>
  <c r="D3934" i="5"/>
  <c r="E3934" i="5"/>
  <c r="D3935" i="5"/>
  <c r="E3935" i="5"/>
  <c r="D3936" i="5"/>
  <c r="E3936" i="5"/>
  <c r="D3937" i="5"/>
  <c r="E3937" i="5"/>
  <c r="D3938" i="5"/>
  <c r="E3938" i="5"/>
  <c r="D3939" i="5"/>
  <c r="E3939" i="5"/>
  <c r="D3940" i="5"/>
  <c r="E3940" i="5"/>
  <c r="D3941" i="5"/>
  <c r="E3941" i="5"/>
  <c r="D3942" i="5"/>
  <c r="E3942" i="5"/>
  <c r="D3943" i="5"/>
  <c r="E3943" i="5"/>
  <c r="D3944" i="5"/>
  <c r="E3944" i="5"/>
  <c r="D3945" i="5"/>
  <c r="E3945" i="5"/>
  <c r="D3946" i="5"/>
  <c r="E3946" i="5"/>
  <c r="D3947" i="5"/>
  <c r="E3947" i="5"/>
  <c r="D3948" i="5"/>
  <c r="E3948" i="5"/>
  <c r="D3949" i="5"/>
  <c r="E3949" i="5"/>
  <c r="D3950" i="5"/>
  <c r="E3950" i="5"/>
  <c r="D3951" i="5"/>
  <c r="E3951" i="5"/>
  <c r="D3952" i="5"/>
  <c r="E3952" i="5"/>
  <c r="D3953" i="5"/>
  <c r="E3953" i="5"/>
  <c r="D3954" i="5"/>
  <c r="E3954" i="5"/>
  <c r="D3955" i="5"/>
  <c r="E3955" i="5"/>
  <c r="D3956" i="5"/>
  <c r="E3956" i="5"/>
  <c r="D3957" i="5"/>
  <c r="E3957" i="5"/>
  <c r="D3958" i="5"/>
  <c r="E3958" i="5"/>
  <c r="D3959" i="5"/>
  <c r="E3959" i="5"/>
  <c r="D3960" i="5"/>
  <c r="E3960" i="5"/>
  <c r="D3961" i="5"/>
  <c r="E3961" i="5"/>
  <c r="D3962" i="5"/>
  <c r="E3962" i="5"/>
  <c r="D3963" i="5"/>
  <c r="E3963" i="5"/>
  <c r="D3964" i="5"/>
  <c r="E3964" i="5"/>
  <c r="D3965" i="5"/>
  <c r="E3965" i="5"/>
  <c r="D3966" i="5"/>
  <c r="E3966" i="5"/>
  <c r="D3967" i="5"/>
  <c r="E3967" i="5"/>
  <c r="D3968" i="5"/>
  <c r="E3968" i="5"/>
  <c r="D3969" i="5"/>
  <c r="E3969" i="5"/>
  <c r="D3970" i="5"/>
  <c r="E3970" i="5"/>
  <c r="D3971" i="5"/>
  <c r="E3971" i="5"/>
  <c r="D3972" i="5"/>
  <c r="E3972" i="5"/>
  <c r="D3973" i="5"/>
  <c r="E3973" i="5"/>
  <c r="D3974" i="5"/>
  <c r="E3974" i="5"/>
  <c r="D3975" i="5"/>
  <c r="E3975" i="5"/>
  <c r="D3976" i="5"/>
  <c r="E3976" i="5"/>
  <c r="D3977" i="5"/>
  <c r="E3977" i="5"/>
  <c r="D3978" i="5"/>
  <c r="E3978" i="5"/>
  <c r="D3979" i="5"/>
  <c r="E3979" i="5"/>
  <c r="D3980" i="5"/>
  <c r="E3980" i="5"/>
  <c r="D3981" i="5"/>
  <c r="E3981" i="5"/>
  <c r="D3982" i="5"/>
  <c r="E3982" i="5"/>
  <c r="D3983" i="5"/>
  <c r="E3983" i="5"/>
  <c r="D3984" i="5"/>
  <c r="E3984" i="5"/>
  <c r="D3985" i="5"/>
  <c r="E3985" i="5"/>
  <c r="D3986" i="5"/>
  <c r="E3986" i="5"/>
  <c r="D3987" i="5"/>
  <c r="E3987" i="5"/>
  <c r="D3988" i="5"/>
  <c r="E3988" i="5"/>
  <c r="D3989" i="5"/>
  <c r="E3989" i="5"/>
  <c r="D3990" i="5"/>
  <c r="E3990" i="5"/>
  <c r="D3991" i="5"/>
  <c r="E3991" i="5"/>
  <c r="D3992" i="5"/>
  <c r="E3992" i="5"/>
  <c r="D3993" i="5"/>
  <c r="E3993" i="5"/>
  <c r="D3994" i="5"/>
  <c r="E3994" i="5"/>
  <c r="D3995" i="5"/>
  <c r="E3995" i="5"/>
  <c r="D3996" i="5"/>
  <c r="E3996" i="5"/>
  <c r="D3997" i="5"/>
  <c r="E3997" i="5"/>
  <c r="D3998" i="5"/>
  <c r="E3998" i="5"/>
  <c r="D3999" i="5"/>
  <c r="E3999" i="5"/>
  <c r="D4000" i="5"/>
  <c r="E4000" i="5"/>
  <c r="D4001" i="5"/>
  <c r="E4001" i="5"/>
  <c r="D4002" i="5"/>
  <c r="E4002" i="5"/>
  <c r="D4003" i="5"/>
  <c r="E4003" i="5"/>
  <c r="D4004" i="5"/>
  <c r="E4004" i="5"/>
  <c r="D4005" i="5"/>
  <c r="E4005" i="5"/>
  <c r="D4006" i="5"/>
  <c r="E4006" i="5"/>
  <c r="D4007" i="5"/>
  <c r="E4007" i="5"/>
  <c r="D4008" i="5"/>
  <c r="E4008" i="5"/>
  <c r="D4009" i="5"/>
  <c r="E4009" i="5"/>
  <c r="D4010" i="5"/>
  <c r="E4010" i="5"/>
  <c r="D4011" i="5"/>
  <c r="E4011" i="5"/>
  <c r="D4012" i="5"/>
  <c r="E4012" i="5"/>
  <c r="D4013" i="5"/>
  <c r="E4013" i="5"/>
  <c r="D4014" i="5"/>
  <c r="E4014" i="5"/>
  <c r="D4015" i="5"/>
  <c r="E4015" i="5"/>
  <c r="D4016" i="5"/>
  <c r="E4016" i="5"/>
  <c r="D4017" i="5"/>
  <c r="E4017" i="5"/>
  <c r="D4018" i="5"/>
  <c r="E4018" i="5"/>
  <c r="D4019" i="5"/>
  <c r="E4019" i="5"/>
  <c r="D4020" i="5"/>
  <c r="E4020" i="5"/>
  <c r="D4021" i="5"/>
  <c r="E4021" i="5"/>
  <c r="D4022" i="5"/>
  <c r="E4022" i="5"/>
  <c r="D4023" i="5"/>
  <c r="E4023" i="5"/>
  <c r="D4024" i="5"/>
  <c r="E4024" i="5"/>
  <c r="D4025" i="5"/>
  <c r="E4025" i="5"/>
  <c r="D4026" i="5"/>
  <c r="E4026" i="5"/>
  <c r="D4027" i="5"/>
  <c r="E4027" i="5"/>
  <c r="D4028" i="5"/>
  <c r="E4028" i="5"/>
  <c r="D4029" i="5"/>
  <c r="E4029" i="5"/>
  <c r="D4030" i="5"/>
  <c r="E4030" i="5"/>
  <c r="D4031" i="5"/>
  <c r="E4031" i="5"/>
  <c r="D4032" i="5"/>
  <c r="E4032" i="5"/>
  <c r="D4033" i="5"/>
  <c r="E4033" i="5"/>
  <c r="D4034" i="5"/>
  <c r="E4034" i="5"/>
  <c r="D4035" i="5"/>
  <c r="E4035" i="5"/>
  <c r="D4036" i="5"/>
  <c r="E4036" i="5"/>
  <c r="D4037" i="5"/>
  <c r="E4037" i="5"/>
  <c r="D4038" i="5"/>
  <c r="E4038" i="5"/>
  <c r="D4039" i="5"/>
  <c r="E4039" i="5"/>
  <c r="D4040" i="5"/>
  <c r="E4040" i="5"/>
  <c r="D4041" i="5"/>
  <c r="E4041" i="5"/>
  <c r="D4042" i="5"/>
  <c r="E4042" i="5"/>
  <c r="D4043" i="5"/>
  <c r="E4043" i="5"/>
  <c r="D4044" i="5"/>
  <c r="E4044" i="5"/>
  <c r="D4045" i="5"/>
  <c r="E4045" i="5"/>
  <c r="D4046" i="5"/>
  <c r="E4046" i="5"/>
  <c r="D4047" i="5"/>
  <c r="E4047" i="5"/>
  <c r="D4048" i="5"/>
  <c r="E4048" i="5"/>
  <c r="D4049" i="5"/>
  <c r="E4049" i="5"/>
  <c r="D4050" i="5"/>
  <c r="E4050" i="5"/>
  <c r="D4051" i="5"/>
  <c r="E4051" i="5"/>
  <c r="D4052" i="5"/>
  <c r="E4052" i="5"/>
  <c r="D4053" i="5"/>
  <c r="E4053" i="5"/>
  <c r="D4054" i="5"/>
  <c r="E4054" i="5"/>
  <c r="D4055" i="5"/>
  <c r="E4055" i="5"/>
  <c r="D4056" i="5"/>
  <c r="E4056" i="5"/>
  <c r="D4057" i="5"/>
  <c r="E4057" i="5"/>
  <c r="D4058" i="5"/>
  <c r="E4058" i="5"/>
  <c r="D4059" i="5"/>
  <c r="E4059" i="5"/>
  <c r="D4060" i="5"/>
  <c r="E4060" i="5"/>
  <c r="D4061" i="5"/>
  <c r="E4061" i="5"/>
  <c r="D4062" i="5"/>
  <c r="E4062" i="5"/>
  <c r="D4063" i="5"/>
  <c r="E4063" i="5"/>
  <c r="D4064" i="5"/>
  <c r="E4064" i="5"/>
  <c r="D4065" i="5"/>
  <c r="E4065" i="5"/>
  <c r="D4066" i="5"/>
  <c r="E4066" i="5"/>
  <c r="D4067" i="5"/>
  <c r="E4067" i="5"/>
  <c r="D4068" i="5"/>
  <c r="E4068" i="5"/>
  <c r="D4069" i="5"/>
  <c r="E4069" i="5"/>
  <c r="D4070" i="5"/>
  <c r="E4070" i="5"/>
  <c r="D4071" i="5"/>
  <c r="E4071" i="5"/>
  <c r="D4072" i="5"/>
  <c r="E4072" i="5"/>
  <c r="D4073" i="5"/>
  <c r="E4073" i="5"/>
  <c r="D4074" i="5"/>
  <c r="E4074" i="5"/>
  <c r="D4075" i="5"/>
  <c r="E4075" i="5"/>
  <c r="D4076" i="5"/>
  <c r="E4076" i="5"/>
  <c r="D4077" i="5"/>
  <c r="E4077" i="5"/>
  <c r="D4078" i="5"/>
  <c r="E4078" i="5"/>
  <c r="D4079" i="5"/>
  <c r="E4079" i="5"/>
  <c r="D4080" i="5"/>
  <c r="E4080" i="5"/>
  <c r="D4081" i="5"/>
  <c r="E4081" i="5"/>
  <c r="D4082" i="5"/>
  <c r="E4082" i="5"/>
  <c r="D4083" i="5"/>
  <c r="E4083" i="5"/>
  <c r="D4084" i="5"/>
  <c r="E4084" i="5"/>
  <c r="D4085" i="5"/>
  <c r="E4085" i="5"/>
  <c r="D4086" i="5"/>
  <c r="E4086" i="5"/>
  <c r="D4087" i="5"/>
  <c r="E4087" i="5"/>
  <c r="D4088" i="5"/>
  <c r="E4088" i="5"/>
  <c r="D4089" i="5"/>
  <c r="E4089" i="5"/>
  <c r="D4090" i="5"/>
  <c r="E4090" i="5"/>
  <c r="D4091" i="5"/>
  <c r="E4091" i="5"/>
  <c r="D4092" i="5"/>
  <c r="E4092" i="5"/>
  <c r="D4093" i="5"/>
  <c r="E4093" i="5"/>
  <c r="D4094" i="5"/>
  <c r="E4094" i="5"/>
  <c r="D4095" i="5"/>
  <c r="E4095" i="5"/>
  <c r="D4096" i="5"/>
  <c r="E4096" i="5"/>
  <c r="D4097" i="5"/>
  <c r="E4097" i="5"/>
  <c r="D4098" i="5"/>
  <c r="E4098" i="5"/>
  <c r="D4099" i="5"/>
  <c r="E4099" i="5"/>
  <c r="D4100" i="5"/>
  <c r="E4100" i="5"/>
  <c r="D4101" i="5"/>
  <c r="E4101" i="5"/>
  <c r="D4102" i="5"/>
  <c r="E4102" i="5"/>
  <c r="D4103" i="5"/>
  <c r="E4103" i="5"/>
  <c r="D4104" i="5"/>
  <c r="E4104" i="5"/>
  <c r="D4105" i="5"/>
  <c r="E4105" i="5"/>
  <c r="D4106" i="5"/>
  <c r="E4106" i="5"/>
  <c r="D4107" i="5"/>
  <c r="E4107" i="5"/>
  <c r="D4108" i="5"/>
  <c r="E4108" i="5"/>
  <c r="D4109" i="5"/>
  <c r="E4109" i="5"/>
  <c r="D4110" i="5"/>
  <c r="E4110" i="5"/>
  <c r="D4111" i="5"/>
  <c r="E4111" i="5"/>
  <c r="D4112" i="5"/>
  <c r="E4112" i="5"/>
  <c r="D4113" i="5"/>
  <c r="E4113" i="5"/>
  <c r="D4114" i="5"/>
  <c r="E4114" i="5"/>
  <c r="D4115" i="5"/>
  <c r="E4115" i="5"/>
  <c r="D4116" i="5"/>
  <c r="E4116" i="5"/>
  <c r="D4117" i="5"/>
  <c r="E4117" i="5"/>
  <c r="D4118" i="5"/>
  <c r="E4118" i="5"/>
  <c r="D4119" i="5"/>
  <c r="E4119" i="5"/>
  <c r="D4120" i="5"/>
  <c r="E4120" i="5"/>
  <c r="D4121" i="5"/>
  <c r="E4121" i="5"/>
  <c r="D4122" i="5"/>
  <c r="E4122" i="5"/>
  <c r="D4123" i="5"/>
  <c r="E4123" i="5"/>
  <c r="D4124" i="5"/>
  <c r="E4124" i="5"/>
  <c r="D4125" i="5"/>
  <c r="E4125" i="5"/>
  <c r="D4126" i="5"/>
  <c r="E4126" i="5"/>
  <c r="D4127" i="5"/>
  <c r="E4127" i="5"/>
  <c r="D4128" i="5"/>
  <c r="E4128" i="5"/>
  <c r="D4129" i="5"/>
  <c r="E4129" i="5"/>
  <c r="D4130" i="5"/>
  <c r="E4130" i="5"/>
  <c r="D4131" i="5"/>
  <c r="E4131" i="5"/>
  <c r="D4132" i="5"/>
  <c r="E4132" i="5"/>
  <c r="D4133" i="5"/>
  <c r="E4133" i="5"/>
  <c r="D4134" i="5"/>
  <c r="E4134" i="5"/>
  <c r="D4135" i="5"/>
  <c r="E4135" i="5"/>
  <c r="D4136" i="5"/>
  <c r="E4136" i="5"/>
  <c r="D4137" i="5"/>
  <c r="E4137" i="5"/>
  <c r="D4138" i="5"/>
  <c r="E4138" i="5"/>
  <c r="D4139" i="5"/>
  <c r="E4139" i="5"/>
  <c r="D4140" i="5"/>
  <c r="E4140" i="5"/>
  <c r="D4141" i="5"/>
  <c r="E4141" i="5"/>
  <c r="D4142" i="5"/>
  <c r="E4142" i="5"/>
  <c r="D4143" i="5"/>
  <c r="E4143" i="5"/>
  <c r="D4144" i="5"/>
  <c r="E4144" i="5"/>
  <c r="D4145" i="5"/>
  <c r="E4145" i="5"/>
  <c r="D4146" i="5"/>
  <c r="E4146" i="5"/>
  <c r="D4147" i="5"/>
  <c r="E4147" i="5"/>
  <c r="D4148" i="5"/>
  <c r="E4148" i="5"/>
  <c r="D4149" i="5"/>
  <c r="E4149" i="5"/>
  <c r="D4150" i="5"/>
  <c r="E4150" i="5"/>
  <c r="D4151" i="5"/>
  <c r="E4151" i="5"/>
  <c r="D4152" i="5"/>
  <c r="E4152" i="5"/>
  <c r="D4153" i="5"/>
  <c r="E4153" i="5"/>
  <c r="D4154" i="5"/>
  <c r="E4154" i="5"/>
  <c r="D4155" i="5"/>
  <c r="E4155" i="5"/>
  <c r="D4156" i="5"/>
  <c r="E4156" i="5"/>
  <c r="D4157" i="5"/>
  <c r="E4157" i="5"/>
  <c r="D4158" i="5"/>
  <c r="E4158" i="5"/>
  <c r="D4159" i="5"/>
  <c r="E4159" i="5"/>
  <c r="D4160" i="5"/>
  <c r="E4160" i="5"/>
  <c r="D4161" i="5"/>
  <c r="E4161" i="5"/>
  <c r="D4162" i="5"/>
  <c r="E4162" i="5"/>
  <c r="D4163" i="5"/>
  <c r="E4163" i="5"/>
  <c r="D4164" i="5"/>
  <c r="E4164" i="5"/>
  <c r="D4165" i="5"/>
  <c r="E4165" i="5"/>
  <c r="D4166" i="5"/>
  <c r="E4166" i="5"/>
  <c r="D4167" i="5"/>
  <c r="E4167" i="5"/>
  <c r="D4168" i="5"/>
  <c r="E4168" i="5"/>
  <c r="D4169" i="5"/>
  <c r="E4169" i="5"/>
  <c r="D4170" i="5"/>
  <c r="E4170" i="5"/>
  <c r="D4171" i="5"/>
  <c r="E4171" i="5"/>
  <c r="D4172" i="5"/>
  <c r="E4172" i="5"/>
  <c r="D4173" i="5"/>
  <c r="E4173" i="5"/>
  <c r="D4174" i="5"/>
  <c r="E4174" i="5"/>
  <c r="D4175" i="5"/>
  <c r="E4175" i="5"/>
  <c r="D4176" i="5"/>
  <c r="E4176" i="5"/>
  <c r="D4177" i="5"/>
  <c r="E4177" i="5"/>
  <c r="D4178" i="5"/>
  <c r="E4178" i="5"/>
  <c r="D4179" i="5"/>
  <c r="E4179" i="5"/>
  <c r="D4180" i="5"/>
  <c r="E4180" i="5"/>
  <c r="D4181" i="5"/>
  <c r="E4181" i="5"/>
  <c r="D4182" i="5"/>
  <c r="E4182" i="5"/>
  <c r="D4183" i="5"/>
  <c r="E4183" i="5"/>
  <c r="D4184" i="5"/>
  <c r="E4184" i="5"/>
  <c r="D4185" i="5"/>
  <c r="E4185" i="5"/>
  <c r="D4186" i="5"/>
  <c r="E4186" i="5"/>
  <c r="D4187" i="5"/>
  <c r="E4187" i="5"/>
  <c r="D4188" i="5"/>
  <c r="E4188" i="5"/>
  <c r="D4189" i="5"/>
  <c r="E4189" i="5"/>
  <c r="D4190" i="5"/>
  <c r="E4190" i="5"/>
  <c r="D4191" i="5"/>
  <c r="E4191" i="5"/>
  <c r="D4192" i="5"/>
  <c r="E4192" i="5"/>
  <c r="D4193" i="5"/>
  <c r="E4193" i="5"/>
  <c r="D4194" i="5"/>
  <c r="E4194" i="5"/>
  <c r="D4195" i="5"/>
  <c r="E4195" i="5"/>
  <c r="D4196" i="5"/>
  <c r="E4196" i="5"/>
  <c r="D4197" i="5"/>
  <c r="E4197" i="5"/>
  <c r="D4198" i="5"/>
  <c r="E4198" i="5"/>
  <c r="D4199" i="5"/>
  <c r="E4199" i="5"/>
  <c r="D4200" i="5"/>
  <c r="E4200" i="5"/>
  <c r="D4201" i="5"/>
  <c r="E4201" i="5"/>
  <c r="D4202" i="5"/>
  <c r="E4202" i="5"/>
  <c r="D4203" i="5"/>
  <c r="E4203" i="5"/>
  <c r="D4204" i="5"/>
  <c r="E4204" i="5"/>
  <c r="D4205" i="5"/>
  <c r="E4205" i="5"/>
  <c r="D4206" i="5"/>
  <c r="E4206" i="5"/>
  <c r="D4207" i="5"/>
  <c r="E4207" i="5"/>
  <c r="D4208" i="5"/>
  <c r="E4208" i="5"/>
  <c r="D4209" i="5"/>
  <c r="E4209" i="5"/>
  <c r="D4210" i="5"/>
  <c r="E4210" i="5"/>
  <c r="D4211" i="5"/>
  <c r="E4211" i="5"/>
  <c r="D4212" i="5"/>
  <c r="E4212" i="5"/>
  <c r="D4213" i="5"/>
  <c r="E4213" i="5"/>
  <c r="D4214" i="5"/>
  <c r="E4214" i="5"/>
  <c r="D4215" i="5"/>
  <c r="E4215" i="5"/>
  <c r="D4216" i="5"/>
  <c r="E4216" i="5"/>
  <c r="D4217" i="5"/>
  <c r="E4217" i="5"/>
  <c r="D4218" i="5"/>
  <c r="E4218" i="5"/>
  <c r="D4219" i="5"/>
  <c r="E4219" i="5"/>
  <c r="D4220" i="5"/>
  <c r="E4220" i="5"/>
  <c r="D4221" i="5"/>
  <c r="E4221" i="5"/>
  <c r="D4222" i="5"/>
  <c r="E4222" i="5"/>
  <c r="D4223" i="5"/>
  <c r="E4223" i="5"/>
  <c r="D4224" i="5"/>
  <c r="E4224" i="5"/>
  <c r="D4225" i="5"/>
  <c r="E4225" i="5"/>
  <c r="D4226" i="5"/>
  <c r="E4226" i="5"/>
  <c r="D4227" i="5"/>
  <c r="E4227" i="5"/>
  <c r="D4228" i="5"/>
  <c r="E4228" i="5"/>
  <c r="D4229" i="5"/>
  <c r="E4229" i="5"/>
  <c r="D4230" i="5"/>
  <c r="E4230" i="5"/>
  <c r="D4231" i="5"/>
  <c r="E4231" i="5"/>
  <c r="D4232" i="5"/>
  <c r="E4232" i="5"/>
  <c r="D4233" i="5"/>
  <c r="E4233" i="5"/>
  <c r="D4234" i="5"/>
  <c r="E4234" i="5"/>
  <c r="D4235" i="5"/>
  <c r="E4235" i="5"/>
  <c r="D4236" i="5"/>
  <c r="E4236" i="5"/>
  <c r="D4237" i="5"/>
  <c r="E4237" i="5"/>
  <c r="D4238" i="5"/>
  <c r="E4238" i="5"/>
  <c r="D4239" i="5"/>
  <c r="E4239" i="5"/>
  <c r="D4240" i="5"/>
  <c r="E4240" i="5"/>
  <c r="D4241" i="5"/>
  <c r="E4241" i="5"/>
  <c r="D4242" i="5"/>
  <c r="E4242" i="5"/>
  <c r="D4243" i="5"/>
  <c r="E4243" i="5"/>
  <c r="D4244" i="5"/>
  <c r="E4244" i="5"/>
  <c r="D4245" i="5"/>
  <c r="E4245" i="5"/>
  <c r="D4246" i="5"/>
  <c r="E4246" i="5"/>
  <c r="D4247" i="5"/>
  <c r="E4247" i="5"/>
  <c r="D4248" i="5"/>
  <c r="E4248" i="5"/>
  <c r="D4249" i="5"/>
  <c r="E4249" i="5"/>
  <c r="D4250" i="5"/>
  <c r="E4250" i="5"/>
  <c r="D4251" i="5"/>
  <c r="E4251" i="5"/>
  <c r="D4252" i="5"/>
  <c r="E4252" i="5"/>
  <c r="D4253" i="5"/>
  <c r="E4253" i="5"/>
  <c r="D4254" i="5"/>
  <c r="E4254" i="5"/>
  <c r="D4255" i="5"/>
  <c r="E4255" i="5"/>
  <c r="D4256" i="5"/>
  <c r="E4256" i="5"/>
  <c r="D4257" i="5"/>
  <c r="E4257" i="5"/>
  <c r="D4258" i="5"/>
  <c r="E4258" i="5"/>
  <c r="D4259" i="5"/>
  <c r="E4259" i="5"/>
  <c r="D4260" i="5"/>
  <c r="E4260" i="5"/>
  <c r="D4261" i="5"/>
  <c r="E4261" i="5"/>
  <c r="D4262" i="5"/>
  <c r="E4262" i="5"/>
  <c r="D4263" i="5"/>
  <c r="E4263" i="5"/>
  <c r="D4264" i="5"/>
  <c r="E4264" i="5"/>
  <c r="D4265" i="5"/>
  <c r="E4265" i="5"/>
  <c r="D4266" i="5"/>
  <c r="E4266" i="5"/>
  <c r="D4267" i="5"/>
  <c r="E4267" i="5"/>
  <c r="D4268" i="5"/>
  <c r="E4268" i="5"/>
  <c r="D4269" i="5"/>
  <c r="E4269" i="5"/>
  <c r="D4270" i="5"/>
  <c r="E4270" i="5"/>
  <c r="D4271" i="5"/>
  <c r="E4271" i="5"/>
  <c r="D4272" i="5"/>
  <c r="E4272" i="5"/>
  <c r="D4273" i="5"/>
  <c r="E4273" i="5"/>
  <c r="D4274" i="5"/>
  <c r="E4274" i="5"/>
  <c r="D4275" i="5"/>
  <c r="E4275" i="5"/>
  <c r="D4276" i="5"/>
  <c r="E4276" i="5"/>
  <c r="D4277" i="5"/>
  <c r="E4277" i="5"/>
  <c r="D4278" i="5"/>
  <c r="E4278" i="5"/>
  <c r="D4279" i="5"/>
  <c r="E4279" i="5"/>
  <c r="D4280" i="5"/>
  <c r="E4280" i="5"/>
  <c r="D4281" i="5"/>
  <c r="E4281" i="5"/>
  <c r="D4282" i="5"/>
  <c r="E4282" i="5"/>
  <c r="D4283" i="5"/>
  <c r="E4283" i="5"/>
  <c r="D4284" i="5"/>
  <c r="E4284" i="5"/>
  <c r="D4285" i="5"/>
  <c r="E4285" i="5"/>
  <c r="D4286" i="5"/>
  <c r="E4286" i="5"/>
  <c r="D4287" i="5"/>
  <c r="E4287" i="5"/>
  <c r="D4288" i="5"/>
  <c r="E4288" i="5"/>
  <c r="D4289" i="5"/>
  <c r="E4289" i="5"/>
  <c r="D4290" i="5"/>
  <c r="E4290" i="5"/>
  <c r="D4291" i="5"/>
  <c r="E4291" i="5"/>
  <c r="D4292" i="5"/>
  <c r="E4292" i="5"/>
  <c r="D4293" i="5"/>
  <c r="E4293" i="5"/>
  <c r="D4294" i="5"/>
  <c r="E4294" i="5"/>
  <c r="D4295" i="5"/>
  <c r="E4295" i="5"/>
  <c r="D4296" i="5"/>
  <c r="E4296" i="5"/>
  <c r="D4297" i="5"/>
  <c r="E4297" i="5"/>
  <c r="D4298" i="5"/>
  <c r="E4298" i="5"/>
  <c r="D4299" i="5"/>
  <c r="E4299" i="5"/>
  <c r="D4300" i="5"/>
  <c r="E4300" i="5"/>
  <c r="D4301" i="5"/>
  <c r="E4301" i="5"/>
  <c r="D4302" i="5"/>
  <c r="E4302" i="5"/>
  <c r="D4303" i="5"/>
  <c r="E4303" i="5"/>
  <c r="D4304" i="5"/>
  <c r="E4304" i="5"/>
  <c r="D4305" i="5"/>
  <c r="E4305" i="5"/>
  <c r="D4306" i="5"/>
  <c r="E4306" i="5"/>
  <c r="D4307" i="5"/>
  <c r="E4307" i="5"/>
  <c r="D4308" i="5"/>
  <c r="E4308" i="5"/>
  <c r="D4309" i="5"/>
  <c r="E4309" i="5"/>
  <c r="D4310" i="5"/>
  <c r="E4310" i="5"/>
  <c r="D4311" i="5"/>
  <c r="E4311" i="5"/>
  <c r="D4312" i="5"/>
  <c r="E4312" i="5"/>
  <c r="D4313" i="5"/>
  <c r="E4313" i="5"/>
  <c r="D4314" i="5"/>
  <c r="E4314" i="5"/>
  <c r="D4315" i="5"/>
  <c r="E4315" i="5"/>
  <c r="D4316" i="5"/>
  <c r="E4316" i="5"/>
  <c r="D4317" i="5"/>
  <c r="E4317" i="5"/>
  <c r="D4318" i="5"/>
  <c r="E4318" i="5"/>
  <c r="D4319" i="5"/>
  <c r="E4319" i="5"/>
  <c r="D4320" i="5"/>
  <c r="E4320" i="5"/>
  <c r="D4321" i="5"/>
  <c r="E4321" i="5"/>
  <c r="D4322" i="5"/>
  <c r="E4322" i="5"/>
  <c r="D4323" i="5"/>
  <c r="E4323" i="5"/>
  <c r="D4324" i="5"/>
  <c r="E4324" i="5"/>
  <c r="D4325" i="5"/>
  <c r="E4325" i="5"/>
  <c r="D4326" i="5"/>
  <c r="E4326" i="5"/>
  <c r="D4327" i="5"/>
  <c r="E4327" i="5"/>
  <c r="D4328" i="5"/>
  <c r="E4328" i="5"/>
  <c r="D4329" i="5"/>
  <c r="E4329" i="5"/>
  <c r="D4330" i="5"/>
  <c r="E4330" i="5"/>
  <c r="D4331" i="5"/>
  <c r="E4331" i="5"/>
  <c r="D4332" i="5"/>
  <c r="E4332" i="5"/>
  <c r="D4333" i="5"/>
  <c r="E4333" i="5"/>
  <c r="D4334" i="5"/>
  <c r="E4334" i="5"/>
  <c r="D4335" i="5"/>
  <c r="E4335" i="5"/>
  <c r="D4336" i="5"/>
  <c r="E4336" i="5"/>
  <c r="D4337" i="5"/>
  <c r="E4337" i="5"/>
  <c r="D4338" i="5"/>
  <c r="E4338" i="5"/>
  <c r="D4339" i="5"/>
  <c r="E4339" i="5"/>
  <c r="D4340" i="5"/>
  <c r="E4340" i="5"/>
  <c r="D4341" i="5"/>
  <c r="E4341" i="5"/>
  <c r="D4342" i="5"/>
  <c r="E4342" i="5"/>
  <c r="D4343" i="5"/>
  <c r="E4343" i="5"/>
  <c r="D4344" i="5"/>
  <c r="E4344" i="5"/>
  <c r="D4345" i="5"/>
  <c r="E4345" i="5"/>
  <c r="D4346" i="5"/>
  <c r="E4346" i="5"/>
  <c r="D4347" i="5"/>
  <c r="E4347" i="5"/>
  <c r="D4348" i="5"/>
  <c r="E4348" i="5"/>
  <c r="D4349" i="5"/>
  <c r="E4349" i="5"/>
  <c r="D4350" i="5"/>
  <c r="E4350" i="5"/>
  <c r="D4351" i="5"/>
  <c r="E4351" i="5"/>
  <c r="D4352" i="5"/>
  <c r="E4352" i="5"/>
  <c r="D4353" i="5"/>
  <c r="E4353" i="5"/>
  <c r="D4354" i="5"/>
  <c r="E4354" i="5"/>
  <c r="D4355" i="5"/>
  <c r="E4355" i="5"/>
  <c r="D4356" i="5"/>
  <c r="E4356" i="5"/>
  <c r="D4357" i="5"/>
  <c r="E4357" i="5"/>
  <c r="D4358" i="5"/>
  <c r="E4358" i="5"/>
  <c r="D4359" i="5"/>
  <c r="E4359" i="5"/>
  <c r="D4360" i="5"/>
  <c r="E4360" i="5"/>
  <c r="D4361" i="5"/>
  <c r="E4361" i="5"/>
  <c r="D4362" i="5"/>
  <c r="E4362" i="5"/>
  <c r="D4363" i="5"/>
  <c r="E4363" i="5"/>
  <c r="D4364" i="5"/>
  <c r="E4364" i="5"/>
  <c r="D4365" i="5"/>
  <c r="E4365" i="5"/>
  <c r="D4366" i="5"/>
  <c r="E4366" i="5"/>
  <c r="D4367" i="5"/>
  <c r="E4367" i="5"/>
  <c r="D4368" i="5"/>
  <c r="E4368" i="5"/>
  <c r="D4369" i="5"/>
  <c r="E4369" i="5"/>
  <c r="D4370" i="5"/>
  <c r="E4370" i="5"/>
  <c r="D4371" i="5"/>
  <c r="E4371" i="5"/>
  <c r="D4372" i="5"/>
  <c r="E4372" i="5"/>
  <c r="D4373" i="5"/>
  <c r="E4373" i="5"/>
  <c r="D4374" i="5"/>
  <c r="E4374" i="5"/>
  <c r="D4375" i="5"/>
  <c r="E4375" i="5"/>
  <c r="D4376" i="5"/>
  <c r="E4376" i="5"/>
  <c r="D4377" i="5"/>
  <c r="E4377" i="5"/>
  <c r="D4378" i="5"/>
  <c r="E4378" i="5"/>
  <c r="D4379" i="5"/>
  <c r="E4379" i="5"/>
  <c r="D4380" i="5"/>
  <c r="E4380" i="5"/>
  <c r="D4381" i="5"/>
  <c r="E4381" i="5"/>
  <c r="D4382" i="5"/>
  <c r="E4382" i="5"/>
  <c r="D4383" i="5"/>
  <c r="E4383" i="5"/>
  <c r="D4384" i="5"/>
  <c r="E4384" i="5"/>
  <c r="D4385" i="5"/>
  <c r="E4385" i="5"/>
  <c r="D4386" i="5"/>
  <c r="E4386" i="5"/>
  <c r="D4387" i="5"/>
  <c r="E4387" i="5"/>
  <c r="D4388" i="5"/>
  <c r="E4388" i="5"/>
  <c r="D4389" i="5"/>
  <c r="E4389" i="5"/>
  <c r="D4390" i="5"/>
  <c r="E4390" i="5"/>
  <c r="D4391" i="5"/>
  <c r="E4391" i="5"/>
  <c r="D4392" i="5"/>
  <c r="E4392" i="5"/>
  <c r="D4393" i="5"/>
  <c r="E4393" i="5"/>
  <c r="D4394" i="5"/>
  <c r="E4394" i="5"/>
  <c r="D4395" i="5"/>
  <c r="E4395" i="5"/>
  <c r="D4396" i="5"/>
  <c r="E4396" i="5"/>
  <c r="D4397" i="5"/>
  <c r="E4397" i="5"/>
  <c r="D4398" i="5"/>
  <c r="E4398" i="5"/>
  <c r="D4399" i="5"/>
  <c r="E4399" i="5"/>
  <c r="D4400" i="5"/>
  <c r="E4400" i="5"/>
  <c r="D4401" i="5"/>
  <c r="E4401" i="5"/>
  <c r="D4402" i="5"/>
  <c r="E4402" i="5"/>
  <c r="D4403" i="5"/>
  <c r="E4403" i="5"/>
  <c r="D4404" i="5"/>
  <c r="E4404" i="5"/>
  <c r="D4405" i="5"/>
  <c r="E4405" i="5"/>
  <c r="D4406" i="5"/>
  <c r="E4406" i="5"/>
  <c r="D4407" i="5"/>
  <c r="E4407" i="5"/>
  <c r="D4408" i="5"/>
  <c r="E4408" i="5"/>
  <c r="D4409" i="5"/>
  <c r="E4409" i="5"/>
  <c r="D4410" i="5"/>
  <c r="E4410" i="5"/>
  <c r="D4411" i="5"/>
  <c r="E4411" i="5"/>
  <c r="D4412" i="5"/>
  <c r="E4412" i="5"/>
  <c r="D4413" i="5"/>
  <c r="E4413" i="5"/>
  <c r="D4414" i="5"/>
  <c r="E4414" i="5"/>
  <c r="D4415" i="5"/>
  <c r="E4415" i="5"/>
  <c r="D4416" i="5"/>
  <c r="E4416" i="5"/>
  <c r="D4417" i="5"/>
  <c r="E4417" i="5"/>
  <c r="D4418" i="5"/>
  <c r="E4418" i="5"/>
  <c r="D4419" i="5"/>
  <c r="E4419" i="5"/>
  <c r="D4420" i="5"/>
  <c r="E4420" i="5"/>
  <c r="D4421" i="5"/>
  <c r="E4421" i="5"/>
  <c r="D4422" i="5"/>
  <c r="E4422" i="5"/>
  <c r="D4423" i="5"/>
  <c r="E4423" i="5"/>
  <c r="D4424" i="5"/>
  <c r="E4424" i="5"/>
  <c r="D4425" i="5"/>
  <c r="E4425" i="5"/>
  <c r="D4426" i="5"/>
  <c r="E4426" i="5"/>
  <c r="D4427" i="5"/>
  <c r="E4427" i="5"/>
  <c r="D4428" i="5"/>
  <c r="E4428" i="5"/>
  <c r="D4429" i="5"/>
  <c r="E4429" i="5"/>
  <c r="D4430" i="5"/>
  <c r="E4430" i="5"/>
  <c r="D4431" i="5"/>
  <c r="E4431" i="5"/>
  <c r="D4432" i="5"/>
  <c r="E4432" i="5"/>
  <c r="D4433" i="5"/>
  <c r="E4433" i="5"/>
  <c r="D4434" i="5"/>
  <c r="E4434" i="5"/>
  <c r="D4435" i="5"/>
  <c r="E4435" i="5"/>
  <c r="D4436" i="5"/>
  <c r="E4436" i="5"/>
  <c r="D4437" i="5"/>
  <c r="E4437" i="5"/>
  <c r="D4438" i="5"/>
  <c r="E4438" i="5"/>
  <c r="D4439" i="5"/>
  <c r="E4439" i="5"/>
  <c r="D4440" i="5"/>
  <c r="E4440" i="5"/>
  <c r="D4441" i="5"/>
  <c r="E4441" i="5"/>
  <c r="D4442" i="5"/>
  <c r="E4442" i="5"/>
  <c r="D4443" i="5"/>
  <c r="E4443" i="5"/>
  <c r="D4444" i="5"/>
  <c r="E4444" i="5"/>
  <c r="D4445" i="5"/>
  <c r="E4445" i="5"/>
  <c r="D4446" i="5"/>
  <c r="E4446" i="5"/>
  <c r="D4447" i="5"/>
  <c r="E4447" i="5"/>
  <c r="D4448" i="5"/>
  <c r="E4448" i="5"/>
  <c r="D4449" i="5"/>
  <c r="E4449" i="5"/>
  <c r="D4450" i="5"/>
  <c r="E4450" i="5"/>
  <c r="D4451" i="5"/>
  <c r="E4451" i="5"/>
  <c r="D4452" i="5"/>
  <c r="E4452" i="5"/>
  <c r="D4453" i="5"/>
  <c r="E4453" i="5"/>
  <c r="D4454" i="5"/>
  <c r="E4454" i="5"/>
  <c r="D4455" i="5"/>
  <c r="E4455" i="5"/>
  <c r="D4456" i="5"/>
  <c r="E4456" i="5"/>
  <c r="D4457" i="5"/>
  <c r="E4457" i="5"/>
  <c r="D4458" i="5"/>
  <c r="E4458" i="5"/>
  <c r="D4459" i="5"/>
  <c r="E4459" i="5"/>
  <c r="D4460" i="5"/>
  <c r="E4460" i="5"/>
  <c r="D4461" i="5"/>
  <c r="E4461" i="5"/>
  <c r="D4462" i="5"/>
  <c r="E4462" i="5"/>
  <c r="D4463" i="5"/>
  <c r="E4463" i="5"/>
  <c r="D4464" i="5"/>
  <c r="E4464" i="5"/>
  <c r="D4465" i="5"/>
  <c r="E4465" i="5"/>
  <c r="D4466" i="5"/>
  <c r="E4466" i="5"/>
  <c r="D4467" i="5"/>
  <c r="E4467" i="5"/>
  <c r="D4468" i="5"/>
  <c r="E4468" i="5"/>
  <c r="D4469" i="5"/>
  <c r="E4469" i="5"/>
  <c r="D4470" i="5"/>
  <c r="E4470" i="5"/>
  <c r="D4471" i="5"/>
  <c r="E4471" i="5"/>
  <c r="D4472" i="5"/>
  <c r="E4472" i="5"/>
  <c r="D4473" i="5"/>
  <c r="E4473" i="5"/>
  <c r="D4474" i="5"/>
  <c r="E4474" i="5"/>
  <c r="D4475" i="5"/>
  <c r="E4475" i="5"/>
  <c r="D4476" i="5"/>
  <c r="E4476" i="5"/>
  <c r="D4477" i="5"/>
  <c r="E4477" i="5"/>
  <c r="D4478" i="5"/>
  <c r="E4478" i="5"/>
  <c r="D4479" i="5"/>
  <c r="E4479" i="5"/>
  <c r="D4480" i="5"/>
  <c r="E4480" i="5"/>
  <c r="D4481" i="5"/>
  <c r="E4481" i="5"/>
  <c r="D4482" i="5"/>
  <c r="E4482" i="5"/>
  <c r="D4483" i="5"/>
  <c r="E4483" i="5"/>
  <c r="D4484" i="5"/>
  <c r="E4484" i="5"/>
  <c r="D4485" i="5"/>
  <c r="E4485" i="5"/>
  <c r="D4486" i="5"/>
  <c r="E4486" i="5"/>
  <c r="D4487" i="5"/>
  <c r="E4487" i="5"/>
  <c r="D4488" i="5"/>
  <c r="E4488" i="5"/>
  <c r="D4489" i="5"/>
  <c r="E4489" i="5"/>
  <c r="D4490" i="5"/>
  <c r="E4490" i="5"/>
  <c r="D4491" i="5"/>
  <c r="E4491" i="5"/>
  <c r="D4492" i="5"/>
  <c r="E4492" i="5"/>
  <c r="D4493" i="5"/>
  <c r="E4493" i="5"/>
  <c r="D4494" i="5"/>
  <c r="E4494" i="5"/>
  <c r="D4495" i="5"/>
  <c r="E4495" i="5"/>
  <c r="D4496" i="5"/>
  <c r="E4496" i="5"/>
  <c r="D4497" i="5"/>
  <c r="E4497" i="5"/>
  <c r="D4498" i="5"/>
  <c r="E4498" i="5"/>
  <c r="D4499" i="5"/>
  <c r="E4499" i="5"/>
  <c r="D4500" i="5"/>
  <c r="E4500" i="5"/>
  <c r="D4501" i="5"/>
  <c r="E4501" i="5"/>
  <c r="D4502" i="5"/>
  <c r="E4502" i="5"/>
  <c r="D4503" i="5"/>
  <c r="E4503" i="5"/>
  <c r="D4504" i="5"/>
  <c r="E4504" i="5"/>
  <c r="D4505" i="5"/>
  <c r="E4505" i="5"/>
  <c r="D4506" i="5"/>
  <c r="E4506" i="5"/>
  <c r="D4507" i="5"/>
  <c r="E4507" i="5"/>
  <c r="D4508" i="5"/>
  <c r="E4508" i="5"/>
  <c r="D4509" i="5"/>
  <c r="E4509" i="5"/>
  <c r="D4510" i="5"/>
  <c r="E4510" i="5"/>
  <c r="D4511" i="5"/>
  <c r="E4511" i="5"/>
  <c r="D4512" i="5"/>
  <c r="E4512" i="5"/>
  <c r="D4513" i="5"/>
  <c r="E4513" i="5"/>
  <c r="D4514" i="5"/>
  <c r="E4514" i="5"/>
  <c r="D4515" i="5"/>
  <c r="E4515" i="5"/>
  <c r="D4516" i="5"/>
  <c r="E4516" i="5"/>
  <c r="D4517" i="5"/>
  <c r="E4517" i="5"/>
  <c r="D4518" i="5"/>
  <c r="E4518" i="5"/>
  <c r="D4519" i="5"/>
  <c r="E4519" i="5"/>
  <c r="D4520" i="5"/>
  <c r="E4520" i="5"/>
  <c r="D4521" i="5"/>
  <c r="E4521" i="5"/>
  <c r="D4522" i="5"/>
  <c r="E4522" i="5"/>
  <c r="D4523" i="5"/>
  <c r="E4523" i="5"/>
  <c r="D4524" i="5"/>
  <c r="E4524" i="5"/>
  <c r="D4525" i="5"/>
  <c r="E4525" i="5"/>
  <c r="D4526" i="5"/>
  <c r="E4526" i="5"/>
  <c r="D4527" i="5"/>
  <c r="E4527" i="5"/>
  <c r="D4528" i="5"/>
  <c r="E4528" i="5"/>
  <c r="D4529" i="5"/>
  <c r="E4529" i="5"/>
  <c r="D4530" i="5"/>
  <c r="E4530" i="5"/>
  <c r="D4531" i="5"/>
  <c r="E4531" i="5"/>
  <c r="D4532" i="5"/>
  <c r="E4532" i="5"/>
  <c r="D4533" i="5"/>
  <c r="E4533" i="5"/>
  <c r="D4534" i="5"/>
  <c r="E4534" i="5"/>
  <c r="D4535" i="5"/>
  <c r="E4535" i="5"/>
  <c r="D4536" i="5"/>
  <c r="E4536" i="5"/>
  <c r="D4537" i="5"/>
  <c r="E4537" i="5"/>
  <c r="D4538" i="5"/>
  <c r="E4538" i="5"/>
  <c r="D4539" i="5"/>
  <c r="E4539" i="5"/>
  <c r="D4540" i="5"/>
  <c r="E4540" i="5"/>
  <c r="D4541" i="5"/>
  <c r="E4541" i="5"/>
  <c r="D4542" i="5"/>
  <c r="E4542" i="5"/>
  <c r="D4543" i="5"/>
  <c r="E4543" i="5"/>
  <c r="D4544" i="5"/>
  <c r="E4544" i="5"/>
  <c r="D4545" i="5"/>
  <c r="E4545" i="5"/>
  <c r="D4546" i="5"/>
  <c r="E4546" i="5"/>
  <c r="D4547" i="5"/>
  <c r="E4547" i="5"/>
  <c r="D4548" i="5"/>
  <c r="E4548" i="5"/>
  <c r="D4549" i="5"/>
  <c r="E4549" i="5"/>
  <c r="D4550" i="5"/>
  <c r="E4550" i="5"/>
  <c r="D4551" i="5"/>
  <c r="E4551" i="5"/>
  <c r="D4552" i="5"/>
  <c r="E4552" i="5"/>
  <c r="D4553" i="5"/>
  <c r="E4553" i="5"/>
  <c r="D4554" i="5"/>
  <c r="E4554" i="5"/>
  <c r="D4555" i="5"/>
  <c r="E4555" i="5"/>
  <c r="D4556" i="5"/>
  <c r="E4556" i="5"/>
  <c r="D4557" i="5"/>
  <c r="E4557" i="5"/>
  <c r="D4558" i="5"/>
  <c r="E4558" i="5"/>
  <c r="D4559" i="5"/>
  <c r="E4559" i="5"/>
  <c r="D4560" i="5"/>
  <c r="E4560" i="5"/>
  <c r="D4561" i="5"/>
  <c r="E4561" i="5"/>
  <c r="D4562" i="5"/>
  <c r="E4562" i="5"/>
  <c r="D4563" i="5"/>
  <c r="E4563" i="5"/>
  <c r="D4564" i="5"/>
  <c r="E4564" i="5"/>
  <c r="D4565" i="5"/>
  <c r="E4565" i="5"/>
  <c r="D4566" i="5"/>
  <c r="E4566" i="5"/>
  <c r="D4567" i="5"/>
  <c r="E4567" i="5"/>
  <c r="D4568" i="5"/>
  <c r="E4568" i="5"/>
  <c r="D4569" i="5"/>
  <c r="E4569" i="5"/>
  <c r="D4570" i="5"/>
  <c r="E4570" i="5"/>
  <c r="D4571" i="5"/>
  <c r="E4571" i="5"/>
  <c r="D4572" i="5"/>
  <c r="E4572" i="5"/>
  <c r="D4573" i="5"/>
  <c r="E4573" i="5"/>
  <c r="D4574" i="5"/>
  <c r="E4574" i="5"/>
  <c r="D4575" i="5"/>
  <c r="E4575" i="5"/>
  <c r="D4576" i="5"/>
  <c r="E4576" i="5"/>
  <c r="D4577" i="5"/>
  <c r="E4577" i="5"/>
  <c r="D4578" i="5"/>
  <c r="E4578" i="5"/>
  <c r="D4579" i="5"/>
  <c r="E4579" i="5"/>
  <c r="D4580" i="5"/>
  <c r="E4580" i="5"/>
  <c r="D4581" i="5"/>
  <c r="E4581" i="5"/>
  <c r="D4582" i="5"/>
  <c r="E4582" i="5"/>
  <c r="D4583" i="5"/>
  <c r="E4583" i="5"/>
  <c r="D4584" i="5"/>
  <c r="E4584" i="5"/>
  <c r="D4585" i="5"/>
  <c r="E4585" i="5"/>
  <c r="D4586" i="5"/>
  <c r="E4586" i="5"/>
  <c r="D4587" i="5"/>
  <c r="E4587" i="5"/>
  <c r="D4588" i="5"/>
  <c r="E4588" i="5"/>
  <c r="D4589" i="5"/>
  <c r="E4589" i="5"/>
  <c r="D4590" i="5"/>
  <c r="E4590" i="5"/>
  <c r="D4591" i="5"/>
  <c r="E4591" i="5"/>
  <c r="D4592" i="5"/>
  <c r="E4592" i="5"/>
  <c r="D4593" i="5"/>
  <c r="E4593" i="5"/>
  <c r="D4594" i="5"/>
  <c r="E4594" i="5"/>
  <c r="D4595" i="5"/>
  <c r="E4595" i="5"/>
  <c r="D4596" i="5"/>
  <c r="E4596" i="5"/>
  <c r="D4597" i="5"/>
  <c r="E4597" i="5"/>
  <c r="D4598" i="5"/>
  <c r="E4598" i="5"/>
  <c r="D4599" i="5"/>
  <c r="E4599" i="5"/>
  <c r="D4600" i="5"/>
  <c r="E4600" i="5"/>
  <c r="D4601" i="5"/>
  <c r="E4601" i="5"/>
  <c r="D4602" i="5"/>
  <c r="E4602" i="5"/>
  <c r="D4603" i="5"/>
  <c r="E4603" i="5"/>
  <c r="D4604" i="5"/>
  <c r="E4604" i="5"/>
  <c r="D4605" i="5"/>
  <c r="E4605" i="5"/>
  <c r="D4606" i="5"/>
  <c r="E4606" i="5"/>
  <c r="D4607" i="5"/>
  <c r="E4607" i="5"/>
  <c r="D4608" i="5"/>
  <c r="E4608" i="5"/>
  <c r="D4609" i="5"/>
  <c r="E4609" i="5"/>
  <c r="D4610" i="5"/>
  <c r="E4610" i="5"/>
  <c r="D4611" i="5"/>
  <c r="E4611" i="5"/>
  <c r="D4612" i="5"/>
  <c r="E4612" i="5"/>
  <c r="D4613" i="5"/>
  <c r="E4613" i="5"/>
  <c r="D4614" i="5"/>
  <c r="E4614" i="5"/>
  <c r="D4615" i="5"/>
  <c r="E4615" i="5"/>
  <c r="D4616" i="5"/>
  <c r="E4616" i="5"/>
  <c r="D4617" i="5"/>
  <c r="E4617" i="5"/>
  <c r="D4618" i="5"/>
  <c r="E4618" i="5"/>
  <c r="D4619" i="5"/>
  <c r="E4619" i="5"/>
  <c r="D4620" i="5"/>
  <c r="E4620" i="5"/>
  <c r="D4621" i="5"/>
  <c r="E4621" i="5"/>
  <c r="D4622" i="5"/>
  <c r="E4622" i="5"/>
  <c r="D4623" i="5"/>
  <c r="E4623" i="5"/>
  <c r="D4624" i="5"/>
  <c r="E4624" i="5"/>
  <c r="D4625" i="5"/>
  <c r="E4625" i="5"/>
  <c r="D4626" i="5"/>
  <c r="E4626" i="5"/>
  <c r="D4627" i="5"/>
  <c r="E4627" i="5"/>
  <c r="D4628" i="5"/>
  <c r="E4628" i="5"/>
  <c r="D4629" i="5"/>
  <c r="E4629" i="5"/>
  <c r="D4630" i="5"/>
  <c r="E4630" i="5"/>
  <c r="D4631" i="5"/>
  <c r="E4631" i="5"/>
  <c r="D4632" i="5"/>
  <c r="E4632" i="5"/>
  <c r="D4633" i="5"/>
  <c r="E4633" i="5"/>
  <c r="D4634" i="5"/>
  <c r="E4634" i="5"/>
  <c r="D4635" i="5"/>
  <c r="E4635" i="5"/>
  <c r="D4636" i="5"/>
  <c r="E4636" i="5"/>
  <c r="D4637" i="5"/>
  <c r="E4637" i="5"/>
  <c r="D4638" i="5"/>
  <c r="E4638" i="5"/>
  <c r="D4639" i="5"/>
  <c r="E4639" i="5"/>
  <c r="D4640" i="5"/>
  <c r="E4640" i="5"/>
  <c r="D4641" i="5"/>
  <c r="E4641" i="5"/>
  <c r="D4642" i="5"/>
  <c r="E4642" i="5"/>
  <c r="D4643" i="5"/>
  <c r="E4643" i="5"/>
  <c r="D4644" i="5"/>
  <c r="E4644" i="5"/>
  <c r="D4645" i="5"/>
  <c r="E4645" i="5"/>
  <c r="D4646" i="5"/>
  <c r="E4646" i="5"/>
  <c r="D4647" i="5"/>
  <c r="E4647" i="5"/>
  <c r="D4648" i="5"/>
  <c r="E4648" i="5"/>
  <c r="D4649" i="5"/>
  <c r="E4649" i="5"/>
  <c r="D4650" i="5"/>
  <c r="E4650" i="5"/>
  <c r="D4651" i="5"/>
  <c r="E4651" i="5"/>
  <c r="D4652" i="5"/>
  <c r="E4652" i="5"/>
  <c r="D4653" i="5"/>
  <c r="E4653" i="5"/>
  <c r="D4654" i="5"/>
  <c r="E4654" i="5"/>
  <c r="D4655" i="5"/>
  <c r="E4655" i="5"/>
  <c r="D4656" i="5"/>
  <c r="E4656" i="5"/>
  <c r="D4657" i="5"/>
  <c r="E4657" i="5"/>
  <c r="D4658" i="5"/>
  <c r="E4658" i="5"/>
  <c r="D4659" i="5"/>
  <c r="E4659" i="5"/>
  <c r="D4660" i="5"/>
  <c r="E4660" i="5"/>
  <c r="D4661" i="5"/>
  <c r="E4661" i="5"/>
  <c r="D4662" i="5"/>
  <c r="E4662" i="5"/>
  <c r="D4663" i="5"/>
  <c r="E4663" i="5"/>
  <c r="D4664" i="5"/>
  <c r="E4664" i="5"/>
  <c r="D4665" i="5"/>
  <c r="E4665" i="5"/>
  <c r="D4666" i="5"/>
  <c r="E4666" i="5"/>
  <c r="D4667" i="5"/>
  <c r="E4667" i="5"/>
  <c r="D4668" i="5"/>
  <c r="E4668" i="5"/>
  <c r="D4669" i="5"/>
  <c r="E4669" i="5"/>
  <c r="D4670" i="5"/>
  <c r="E4670" i="5"/>
  <c r="D4671" i="5"/>
  <c r="E4671" i="5"/>
  <c r="D4672" i="5"/>
  <c r="E4672" i="5"/>
  <c r="D4673" i="5"/>
  <c r="E4673" i="5"/>
  <c r="D4674" i="5"/>
  <c r="E4674" i="5"/>
  <c r="D4675" i="5"/>
  <c r="E4675" i="5"/>
  <c r="D4676" i="5"/>
  <c r="E4676" i="5"/>
  <c r="D4677" i="5"/>
  <c r="E4677" i="5"/>
  <c r="D4678" i="5"/>
  <c r="E4678" i="5"/>
  <c r="D4679" i="5"/>
  <c r="E4679" i="5"/>
  <c r="D4680" i="5"/>
  <c r="E4680" i="5"/>
  <c r="D4681" i="5"/>
  <c r="E4681" i="5"/>
  <c r="D4682" i="5"/>
  <c r="E4682" i="5"/>
  <c r="D4683" i="5"/>
  <c r="E4683" i="5"/>
  <c r="D4684" i="5"/>
  <c r="E4684" i="5"/>
  <c r="D4685" i="5"/>
  <c r="E4685" i="5"/>
  <c r="D4686" i="5"/>
  <c r="E4686" i="5"/>
  <c r="D4687" i="5"/>
  <c r="E4687" i="5"/>
  <c r="D4688" i="5"/>
  <c r="E4688" i="5"/>
  <c r="D4689" i="5"/>
  <c r="E4689" i="5"/>
  <c r="D4690" i="5"/>
  <c r="E4690" i="5"/>
  <c r="D4691" i="5"/>
  <c r="E4691" i="5"/>
  <c r="D4692" i="5"/>
  <c r="E4692" i="5"/>
  <c r="D4693" i="5"/>
  <c r="E4693" i="5"/>
  <c r="D4694" i="5"/>
  <c r="E4694" i="5"/>
  <c r="D4695" i="5"/>
  <c r="E4695" i="5"/>
  <c r="D4696" i="5"/>
  <c r="E4696" i="5"/>
  <c r="D4697" i="5"/>
  <c r="E4697" i="5"/>
  <c r="D4698" i="5"/>
  <c r="E4698" i="5"/>
  <c r="D4699" i="5"/>
  <c r="E4699" i="5"/>
  <c r="D4700" i="5"/>
  <c r="E4700" i="5"/>
  <c r="D4701" i="5"/>
  <c r="E4701" i="5"/>
  <c r="D4702" i="5"/>
  <c r="E4702" i="5"/>
  <c r="D4703" i="5"/>
  <c r="E4703" i="5"/>
  <c r="D4704" i="5"/>
  <c r="E4704" i="5"/>
  <c r="D4705" i="5"/>
  <c r="E4705" i="5"/>
  <c r="D4706" i="5"/>
  <c r="E4706" i="5"/>
  <c r="D4707" i="5"/>
  <c r="E4707" i="5"/>
  <c r="D4708" i="5"/>
  <c r="E4708" i="5"/>
  <c r="D4709" i="5"/>
  <c r="E4709" i="5"/>
  <c r="D4710" i="5"/>
  <c r="E4710" i="5"/>
  <c r="D4711" i="5"/>
  <c r="E4711" i="5"/>
  <c r="D4712" i="5"/>
  <c r="E4712" i="5"/>
  <c r="D4713" i="5"/>
  <c r="E4713" i="5"/>
  <c r="D4714" i="5"/>
  <c r="E4714" i="5"/>
  <c r="D4715" i="5"/>
  <c r="E4715" i="5"/>
  <c r="D4716" i="5"/>
  <c r="E4716" i="5"/>
  <c r="D4717" i="5"/>
  <c r="E4717" i="5"/>
  <c r="D4718" i="5"/>
  <c r="E4718" i="5"/>
  <c r="D4719" i="5"/>
  <c r="E4719" i="5"/>
  <c r="D4720" i="5"/>
  <c r="E4720" i="5"/>
  <c r="D4721" i="5"/>
  <c r="E4721" i="5"/>
  <c r="D4722" i="5"/>
  <c r="E4722" i="5"/>
  <c r="D4723" i="5"/>
  <c r="E4723" i="5"/>
  <c r="D4724" i="5"/>
  <c r="E4724" i="5"/>
  <c r="D4725" i="5"/>
  <c r="E4725" i="5"/>
  <c r="D4726" i="5"/>
  <c r="E4726" i="5"/>
  <c r="D4727" i="5"/>
  <c r="E4727" i="5"/>
  <c r="D4728" i="5"/>
  <c r="E4728" i="5"/>
  <c r="D4729" i="5"/>
  <c r="E4729" i="5"/>
  <c r="D4730" i="5"/>
  <c r="E4730" i="5"/>
  <c r="D4731" i="5"/>
  <c r="E4731" i="5"/>
  <c r="D4732" i="5"/>
  <c r="E4732" i="5"/>
  <c r="D4733" i="5"/>
  <c r="E4733" i="5"/>
  <c r="D4734" i="5"/>
  <c r="E4734" i="5"/>
  <c r="D4735" i="5"/>
  <c r="E4735" i="5"/>
  <c r="D4736" i="5"/>
  <c r="E4736" i="5"/>
  <c r="D4737" i="5"/>
  <c r="E4737" i="5"/>
  <c r="D4738" i="5"/>
  <c r="E4738" i="5"/>
  <c r="D4739" i="5"/>
  <c r="E4739" i="5"/>
  <c r="D4740" i="5"/>
  <c r="E4740" i="5"/>
  <c r="D4741" i="5"/>
  <c r="E4741" i="5"/>
  <c r="D4742" i="5"/>
  <c r="E4742" i="5"/>
  <c r="D4743" i="5"/>
  <c r="E4743" i="5"/>
  <c r="D4744" i="5"/>
  <c r="E4744" i="5"/>
  <c r="D4745" i="5"/>
  <c r="E4745" i="5"/>
  <c r="D4746" i="5"/>
  <c r="E4746" i="5"/>
  <c r="D4747" i="5"/>
  <c r="E4747" i="5"/>
  <c r="D4748" i="5"/>
  <c r="E4748" i="5"/>
  <c r="D4749" i="5"/>
  <c r="E4749" i="5"/>
  <c r="D4750" i="5"/>
  <c r="E4750" i="5"/>
  <c r="D4751" i="5"/>
  <c r="E4751" i="5"/>
  <c r="D4752" i="5"/>
  <c r="E4752" i="5"/>
  <c r="D4753" i="5"/>
  <c r="E4753" i="5"/>
  <c r="D4754" i="5"/>
  <c r="E4754" i="5"/>
  <c r="D4755" i="5"/>
  <c r="E4755" i="5"/>
  <c r="D4756" i="5"/>
  <c r="E4756" i="5"/>
  <c r="D4757" i="5"/>
  <c r="E4757" i="5"/>
  <c r="D4758" i="5"/>
  <c r="E4758" i="5"/>
  <c r="D4759" i="5"/>
  <c r="E4759" i="5"/>
  <c r="D4760" i="5"/>
  <c r="E4760" i="5"/>
  <c r="D4761" i="5"/>
  <c r="E4761" i="5"/>
  <c r="D4762" i="5"/>
  <c r="E4762" i="5"/>
  <c r="D4763" i="5"/>
  <c r="E4763" i="5"/>
  <c r="D4764" i="5"/>
  <c r="E4764" i="5"/>
  <c r="D4765" i="5"/>
  <c r="E4765" i="5"/>
  <c r="D4766" i="5"/>
  <c r="E4766" i="5"/>
  <c r="D4767" i="5"/>
  <c r="E4767" i="5"/>
  <c r="D4768" i="5"/>
  <c r="E4768" i="5"/>
  <c r="D4769" i="5"/>
  <c r="E4769" i="5"/>
  <c r="D4770" i="5"/>
  <c r="E4770" i="5"/>
  <c r="D4771" i="5"/>
  <c r="E4771" i="5"/>
  <c r="D4772" i="5"/>
  <c r="E4772" i="5"/>
  <c r="D4773" i="5"/>
  <c r="E4773" i="5"/>
  <c r="D4774" i="5"/>
  <c r="E4774" i="5"/>
  <c r="D4775" i="5"/>
  <c r="E4775" i="5"/>
  <c r="D4776" i="5"/>
  <c r="E4776" i="5"/>
  <c r="D4777" i="5"/>
  <c r="E4777" i="5"/>
  <c r="D4778" i="5"/>
  <c r="E4778" i="5"/>
  <c r="D4779" i="5"/>
  <c r="E4779" i="5"/>
  <c r="D4780" i="5"/>
  <c r="E4780" i="5"/>
  <c r="D4781" i="5"/>
  <c r="E4781" i="5"/>
  <c r="D4782" i="5"/>
  <c r="E4782" i="5"/>
  <c r="D4783" i="5"/>
  <c r="E4783" i="5"/>
  <c r="D4784" i="5"/>
  <c r="E4784" i="5"/>
  <c r="D4785" i="5"/>
  <c r="E4785" i="5"/>
  <c r="D4786" i="5"/>
  <c r="E4786" i="5"/>
  <c r="D4787" i="5"/>
  <c r="E4787" i="5"/>
  <c r="D4788" i="5"/>
  <c r="E4788" i="5"/>
  <c r="D4789" i="5"/>
  <c r="E4789" i="5"/>
  <c r="D4790" i="5"/>
  <c r="E4790" i="5"/>
  <c r="D4791" i="5"/>
  <c r="E4791" i="5"/>
  <c r="D4792" i="5"/>
  <c r="E4792" i="5"/>
  <c r="D4793" i="5"/>
  <c r="E4793" i="5"/>
  <c r="D4794" i="5"/>
  <c r="E4794" i="5"/>
  <c r="D4795" i="5"/>
  <c r="E4795" i="5"/>
  <c r="D4796" i="5"/>
  <c r="E4796" i="5"/>
  <c r="D4797" i="5"/>
  <c r="E4797" i="5"/>
  <c r="D4798" i="5"/>
  <c r="E4798" i="5"/>
  <c r="D4799" i="5"/>
  <c r="E4799" i="5"/>
  <c r="D4800" i="5"/>
  <c r="E4800" i="5"/>
  <c r="D4801" i="5"/>
  <c r="E4801" i="5"/>
  <c r="D4802" i="5"/>
  <c r="E4802" i="5"/>
  <c r="D4803" i="5"/>
  <c r="E4803" i="5"/>
  <c r="D4804" i="5"/>
  <c r="E4804" i="5"/>
  <c r="D4805" i="5"/>
  <c r="E4805" i="5"/>
  <c r="D4806" i="5"/>
  <c r="E4806" i="5"/>
  <c r="D4807" i="5"/>
  <c r="E4807" i="5"/>
  <c r="D4808" i="5"/>
  <c r="E4808" i="5"/>
  <c r="D4809" i="5"/>
  <c r="E4809" i="5"/>
  <c r="D4810" i="5"/>
  <c r="E4810" i="5"/>
  <c r="D4811" i="5"/>
  <c r="E4811" i="5"/>
  <c r="D4812" i="5"/>
  <c r="E4812" i="5"/>
  <c r="D4813" i="5"/>
  <c r="E4813" i="5"/>
  <c r="D4814" i="5"/>
  <c r="E4814" i="5"/>
  <c r="D4815" i="5"/>
  <c r="E4815" i="5"/>
  <c r="D4816" i="5"/>
  <c r="E4816" i="5"/>
  <c r="D4817" i="5"/>
  <c r="E4817" i="5"/>
  <c r="D4818" i="5"/>
  <c r="E4818" i="5"/>
  <c r="D4819" i="5"/>
  <c r="E4819" i="5"/>
  <c r="D4820" i="5"/>
  <c r="E4820" i="5"/>
  <c r="D4821" i="5"/>
  <c r="E4821" i="5"/>
  <c r="D4822" i="5"/>
  <c r="E4822" i="5"/>
  <c r="D4823" i="5"/>
  <c r="E4823" i="5"/>
  <c r="D4824" i="5"/>
  <c r="E4824" i="5"/>
  <c r="D4825" i="5"/>
  <c r="E4825" i="5"/>
  <c r="D4826" i="5"/>
  <c r="E4826" i="5"/>
  <c r="D4827" i="5"/>
  <c r="E4827" i="5"/>
  <c r="D4828" i="5"/>
  <c r="E4828" i="5"/>
  <c r="D4829" i="5"/>
  <c r="E4829" i="5"/>
  <c r="D4830" i="5"/>
  <c r="E4830" i="5"/>
  <c r="D4831" i="5"/>
  <c r="E4831" i="5"/>
  <c r="D4832" i="5"/>
  <c r="E4832" i="5"/>
  <c r="D4833" i="5"/>
  <c r="E4833" i="5"/>
  <c r="D4834" i="5"/>
  <c r="E4834" i="5"/>
  <c r="D4835" i="5"/>
  <c r="E4835" i="5"/>
  <c r="D4836" i="5"/>
  <c r="E4836" i="5"/>
  <c r="D4837" i="5"/>
  <c r="E4837" i="5"/>
  <c r="D4838" i="5"/>
  <c r="E4838" i="5"/>
  <c r="D4839" i="5"/>
  <c r="E4839" i="5"/>
  <c r="D4840" i="5"/>
  <c r="E4840" i="5"/>
  <c r="D4841" i="5"/>
  <c r="E4841" i="5"/>
  <c r="D4842" i="5"/>
  <c r="E4842" i="5"/>
  <c r="D4843" i="5"/>
  <c r="E4843" i="5"/>
  <c r="D4844" i="5"/>
  <c r="E4844" i="5"/>
  <c r="D4845" i="5"/>
  <c r="E4845" i="5"/>
  <c r="D4846" i="5"/>
  <c r="E4846" i="5"/>
  <c r="D4847" i="5"/>
  <c r="E4847" i="5"/>
  <c r="D4848" i="5"/>
  <c r="E4848" i="5"/>
  <c r="D4849" i="5"/>
  <c r="E4849" i="5"/>
  <c r="D4850" i="5"/>
  <c r="E4850" i="5"/>
  <c r="D4851" i="5"/>
  <c r="E4851" i="5"/>
  <c r="D4852" i="5"/>
  <c r="E4852" i="5"/>
  <c r="D4853" i="5"/>
  <c r="E4853" i="5"/>
  <c r="D4854" i="5"/>
  <c r="E4854" i="5"/>
  <c r="D4855" i="5"/>
  <c r="E4855" i="5"/>
  <c r="D4856" i="5"/>
  <c r="E4856" i="5"/>
  <c r="D4857" i="5"/>
  <c r="E4857" i="5"/>
  <c r="D4858" i="5"/>
  <c r="E4858" i="5"/>
  <c r="D4859" i="5"/>
  <c r="E4859" i="5"/>
  <c r="D4860" i="5"/>
  <c r="E4860" i="5"/>
  <c r="D4861" i="5"/>
  <c r="E4861" i="5"/>
  <c r="D4862" i="5"/>
  <c r="E4862" i="5"/>
  <c r="D4863" i="5"/>
  <c r="E4863" i="5"/>
  <c r="D4864" i="5"/>
  <c r="E4864" i="5"/>
  <c r="D4865" i="5"/>
  <c r="E4865" i="5"/>
  <c r="D4866" i="5"/>
  <c r="E4866" i="5"/>
  <c r="D4867" i="5"/>
  <c r="E4867" i="5"/>
  <c r="D4868" i="5"/>
  <c r="E4868" i="5"/>
  <c r="D4869" i="5"/>
  <c r="E4869" i="5"/>
  <c r="D4870" i="5"/>
  <c r="E4870" i="5"/>
  <c r="D4871" i="5"/>
  <c r="E4871" i="5"/>
  <c r="D4872" i="5"/>
  <c r="E4872" i="5"/>
  <c r="D4873" i="5"/>
  <c r="E4873" i="5"/>
  <c r="D4874" i="5"/>
  <c r="E4874" i="5"/>
  <c r="D4875" i="5"/>
  <c r="E4875" i="5"/>
  <c r="D4876" i="5"/>
  <c r="E4876" i="5"/>
  <c r="D4877" i="5"/>
  <c r="E4877" i="5"/>
  <c r="D4878" i="5"/>
  <c r="E4878" i="5"/>
  <c r="D4879" i="5"/>
  <c r="E4879" i="5"/>
  <c r="D4880" i="5"/>
  <c r="E4880" i="5"/>
  <c r="D4881" i="5"/>
  <c r="E4881" i="5"/>
  <c r="D4882" i="5"/>
  <c r="E4882" i="5"/>
  <c r="D4883" i="5"/>
  <c r="E4883" i="5"/>
  <c r="D4884" i="5"/>
  <c r="E4884" i="5"/>
  <c r="D4885" i="5"/>
  <c r="E4885" i="5"/>
  <c r="D4886" i="5"/>
  <c r="E4886" i="5"/>
  <c r="D4887" i="5"/>
  <c r="E4887" i="5"/>
  <c r="D4888" i="5"/>
  <c r="E4888" i="5"/>
  <c r="D4889" i="5"/>
  <c r="E4889" i="5"/>
  <c r="D4890" i="5"/>
  <c r="E4890" i="5"/>
  <c r="D4891" i="5"/>
  <c r="E4891" i="5"/>
  <c r="D4892" i="5"/>
  <c r="E4892" i="5"/>
  <c r="D4893" i="5"/>
  <c r="E4893" i="5"/>
  <c r="D4894" i="5"/>
  <c r="E4894" i="5"/>
  <c r="D4895" i="5"/>
  <c r="E4895" i="5"/>
  <c r="D4896" i="5"/>
  <c r="E4896" i="5"/>
  <c r="D4897" i="5"/>
  <c r="E4897" i="5"/>
  <c r="D4898" i="5"/>
  <c r="E4898" i="5"/>
  <c r="D4899" i="5"/>
  <c r="E4899" i="5"/>
  <c r="D4900" i="5"/>
  <c r="E4900" i="5"/>
  <c r="D4901" i="5"/>
  <c r="E4901" i="5"/>
  <c r="D4902" i="5"/>
  <c r="E4902" i="5"/>
  <c r="D4903" i="5"/>
  <c r="E4903" i="5"/>
  <c r="D4904" i="5"/>
  <c r="E4904" i="5"/>
  <c r="D4905" i="5"/>
  <c r="E4905" i="5"/>
  <c r="D4906" i="5"/>
  <c r="E4906" i="5"/>
  <c r="D4907" i="5"/>
  <c r="E4907" i="5"/>
  <c r="D4908" i="5"/>
  <c r="E4908" i="5"/>
  <c r="D4909" i="5"/>
  <c r="E4909" i="5"/>
  <c r="D4910" i="5"/>
  <c r="E4910" i="5"/>
  <c r="D4911" i="5"/>
  <c r="E4911" i="5"/>
  <c r="D4912" i="5"/>
  <c r="E4912" i="5"/>
  <c r="D4913" i="5"/>
  <c r="E4913" i="5"/>
  <c r="D4914" i="5"/>
  <c r="E4914" i="5"/>
  <c r="D4915" i="5"/>
  <c r="E4915" i="5"/>
  <c r="D4916" i="5"/>
  <c r="E4916" i="5"/>
  <c r="D4917" i="5"/>
  <c r="E4917" i="5"/>
  <c r="D4918" i="5"/>
  <c r="E4918" i="5"/>
  <c r="D4919" i="5"/>
  <c r="E4919" i="5"/>
  <c r="D4920" i="5"/>
  <c r="E4920" i="5"/>
  <c r="D4921" i="5"/>
  <c r="E4921" i="5"/>
  <c r="D4922" i="5"/>
  <c r="E4922" i="5"/>
  <c r="D4923" i="5"/>
  <c r="E4923" i="5"/>
  <c r="D4924" i="5"/>
  <c r="E4924" i="5"/>
  <c r="D4925" i="5"/>
  <c r="E4925" i="5"/>
  <c r="D4926" i="5"/>
  <c r="E4926" i="5"/>
  <c r="D4927" i="5"/>
  <c r="E4927" i="5"/>
  <c r="D4928" i="5"/>
  <c r="E4928" i="5"/>
  <c r="D4929" i="5"/>
  <c r="E4929" i="5"/>
  <c r="D4930" i="5"/>
  <c r="E4930" i="5"/>
  <c r="D4931" i="5"/>
  <c r="E4931" i="5"/>
  <c r="D4932" i="5"/>
  <c r="E4932" i="5"/>
  <c r="D4933" i="5"/>
  <c r="E4933" i="5"/>
  <c r="D4934" i="5"/>
  <c r="E4934" i="5"/>
  <c r="D4935" i="5"/>
  <c r="E4935" i="5"/>
  <c r="D4936" i="5"/>
  <c r="E4936" i="5"/>
  <c r="D4937" i="5"/>
  <c r="E4937" i="5"/>
  <c r="D4938" i="5"/>
  <c r="E4938" i="5"/>
  <c r="D4939" i="5"/>
  <c r="E4939" i="5"/>
  <c r="D4940" i="5"/>
  <c r="E4940" i="5"/>
  <c r="D4941" i="5"/>
  <c r="E4941" i="5"/>
  <c r="D4942" i="5"/>
  <c r="E4942" i="5"/>
  <c r="D4943" i="5"/>
  <c r="E4943" i="5"/>
  <c r="D4944" i="5"/>
  <c r="E4944" i="5"/>
  <c r="D4945" i="5"/>
  <c r="E4945" i="5"/>
  <c r="D4946" i="5"/>
  <c r="E4946" i="5"/>
  <c r="D4947" i="5"/>
  <c r="E4947" i="5"/>
  <c r="D4948" i="5"/>
  <c r="E4948" i="5"/>
  <c r="D4949" i="5"/>
  <c r="E4949" i="5"/>
  <c r="D4950" i="5"/>
  <c r="E4950" i="5"/>
  <c r="D4951" i="5"/>
  <c r="E4951" i="5"/>
  <c r="D4952" i="5"/>
  <c r="E4952" i="5"/>
  <c r="D4953" i="5"/>
  <c r="E4953" i="5"/>
  <c r="D4954" i="5"/>
  <c r="E4954" i="5"/>
  <c r="D4955" i="5"/>
  <c r="E4955" i="5"/>
  <c r="D4956" i="5"/>
  <c r="E4956" i="5"/>
  <c r="D4957" i="5"/>
  <c r="E4957" i="5"/>
  <c r="D4958" i="5"/>
  <c r="E4958" i="5"/>
  <c r="D4959" i="5"/>
  <c r="E4959" i="5"/>
  <c r="D4960" i="5"/>
  <c r="E4960" i="5"/>
  <c r="D4961" i="5"/>
  <c r="E4961" i="5"/>
  <c r="D4962" i="5"/>
  <c r="E4962" i="5"/>
  <c r="D4963" i="5"/>
  <c r="E4963" i="5"/>
  <c r="D4964" i="5"/>
  <c r="E4964" i="5"/>
  <c r="D4965" i="5"/>
  <c r="E4965" i="5"/>
  <c r="D4966" i="5"/>
  <c r="E4966" i="5"/>
  <c r="D4967" i="5"/>
  <c r="E4967" i="5"/>
  <c r="D4968" i="5"/>
  <c r="E4968" i="5"/>
  <c r="D4969" i="5"/>
  <c r="E4969" i="5"/>
  <c r="D4970" i="5"/>
  <c r="E4970" i="5"/>
  <c r="D4971" i="5"/>
  <c r="E4971" i="5"/>
  <c r="D4972" i="5"/>
  <c r="E4972" i="5"/>
  <c r="D4973" i="5"/>
  <c r="E4973" i="5"/>
  <c r="D4974" i="5"/>
  <c r="E4974" i="5"/>
  <c r="D4975" i="5"/>
  <c r="E4975" i="5"/>
  <c r="D4976" i="5"/>
  <c r="E4976" i="5"/>
  <c r="D4977" i="5"/>
  <c r="E4977" i="5"/>
  <c r="D4978" i="5"/>
  <c r="E4978" i="5"/>
  <c r="D4979" i="5"/>
  <c r="E4979" i="5"/>
  <c r="D4980" i="5"/>
  <c r="E4980" i="5"/>
  <c r="D4981" i="5"/>
  <c r="E4981" i="5"/>
  <c r="D4982" i="5"/>
  <c r="E4982" i="5"/>
  <c r="D4983" i="5"/>
  <c r="E4983" i="5"/>
  <c r="D4984" i="5"/>
  <c r="E4984" i="5"/>
  <c r="D4985" i="5"/>
  <c r="E4985" i="5"/>
  <c r="D4986" i="5"/>
  <c r="E4986" i="5"/>
  <c r="D4987" i="5"/>
  <c r="E4987" i="5"/>
  <c r="D4988" i="5"/>
  <c r="E4988" i="5"/>
  <c r="D4989" i="5"/>
  <c r="E4989" i="5"/>
  <c r="D4990" i="5"/>
  <c r="E4990" i="5"/>
  <c r="D4991" i="5"/>
  <c r="E4991" i="5"/>
  <c r="D4992" i="5"/>
  <c r="E4992" i="5"/>
  <c r="D4993" i="5"/>
  <c r="E4993" i="5"/>
  <c r="D4994" i="5"/>
  <c r="E4994" i="5"/>
  <c r="D4995" i="5"/>
  <c r="E4995" i="5"/>
  <c r="D4996" i="5"/>
  <c r="E4996" i="5"/>
  <c r="D4997" i="5"/>
  <c r="E4997" i="5"/>
  <c r="D4998" i="5"/>
  <c r="E4998" i="5"/>
  <c r="D4999" i="5"/>
  <c r="E4999" i="5"/>
  <c r="D5000" i="5"/>
  <c r="E5000" i="5"/>
  <c r="D5001" i="5"/>
  <c r="E5001" i="5"/>
  <c r="D5002" i="5"/>
  <c r="E5002" i="5"/>
  <c r="D5003" i="5"/>
  <c r="E5003" i="5"/>
  <c r="D5004" i="5"/>
  <c r="E5004" i="5"/>
  <c r="D5005" i="5"/>
  <c r="E5005" i="5"/>
  <c r="D5006" i="5"/>
  <c r="E5006" i="5"/>
  <c r="D5007" i="5"/>
  <c r="E5007" i="5"/>
  <c r="D5008" i="5"/>
  <c r="E5008" i="5"/>
  <c r="D5009" i="5"/>
  <c r="E5009" i="5"/>
  <c r="D5010" i="5"/>
  <c r="E5010" i="5"/>
  <c r="D5011" i="5"/>
  <c r="E5011" i="5"/>
  <c r="D5012" i="5"/>
  <c r="E5012" i="5"/>
  <c r="D5013" i="5"/>
  <c r="E5013" i="5"/>
  <c r="D5014" i="5"/>
  <c r="E5014" i="5"/>
  <c r="D5015" i="5"/>
  <c r="E5015" i="5"/>
  <c r="D5016" i="5"/>
  <c r="E5016" i="5"/>
  <c r="D5017" i="5"/>
  <c r="E5017" i="5"/>
  <c r="D5018" i="5"/>
  <c r="E5018" i="5"/>
  <c r="D5019" i="5"/>
  <c r="E5019" i="5"/>
  <c r="D5020" i="5"/>
  <c r="E5020" i="5"/>
  <c r="D5021" i="5"/>
  <c r="E5021" i="5"/>
  <c r="D5022" i="5"/>
  <c r="E5022" i="5"/>
  <c r="D5023" i="5"/>
  <c r="E5023" i="5"/>
  <c r="D5024" i="5"/>
  <c r="E5024" i="5"/>
  <c r="D5025" i="5"/>
  <c r="E5025" i="5"/>
  <c r="D5026" i="5"/>
  <c r="E5026" i="5"/>
  <c r="D5027" i="5"/>
  <c r="E5027" i="5"/>
  <c r="D5028" i="5"/>
  <c r="E5028" i="5"/>
  <c r="D5029" i="5"/>
  <c r="E5029" i="5"/>
  <c r="D5030" i="5"/>
  <c r="E5030" i="5"/>
  <c r="D5031" i="5"/>
  <c r="E5031" i="5"/>
  <c r="D5032" i="5"/>
  <c r="E5032" i="5"/>
  <c r="D5033" i="5"/>
  <c r="E5033" i="5"/>
  <c r="D5034" i="5"/>
  <c r="E5034" i="5"/>
  <c r="D5035" i="5"/>
  <c r="E5035" i="5"/>
  <c r="D5036" i="5"/>
  <c r="E5036" i="5"/>
  <c r="D5037" i="5"/>
  <c r="E5037" i="5"/>
  <c r="D5038" i="5"/>
  <c r="E5038" i="5"/>
  <c r="D5039" i="5"/>
  <c r="E5039" i="5"/>
  <c r="D5040" i="5"/>
  <c r="E5040" i="5"/>
  <c r="D5041" i="5"/>
  <c r="E5041" i="5"/>
  <c r="D5042" i="5"/>
  <c r="E5042" i="5"/>
  <c r="D5043" i="5"/>
  <c r="E5043" i="5"/>
  <c r="D5044" i="5"/>
  <c r="E5044" i="5"/>
  <c r="D5045" i="5"/>
  <c r="E5045" i="5"/>
  <c r="D5046" i="5"/>
  <c r="E5046" i="5"/>
  <c r="D5047" i="5"/>
  <c r="E5047" i="5"/>
  <c r="D5048" i="5"/>
  <c r="E5048" i="5"/>
  <c r="D5049" i="5"/>
  <c r="E5049" i="5"/>
  <c r="D5050" i="5"/>
  <c r="E5050" i="5"/>
  <c r="D5051" i="5"/>
  <c r="E5051" i="5"/>
  <c r="D5052" i="5"/>
  <c r="E5052" i="5"/>
  <c r="D5053" i="5"/>
  <c r="E5053" i="5"/>
  <c r="D5054" i="5"/>
  <c r="E5054" i="5"/>
  <c r="D5055" i="5"/>
  <c r="E5055" i="5"/>
  <c r="D5056" i="5"/>
  <c r="E5056" i="5"/>
  <c r="D5057" i="5"/>
  <c r="E5057" i="5"/>
  <c r="D5058" i="5"/>
  <c r="E5058" i="5"/>
  <c r="D5059" i="5"/>
  <c r="E5059" i="5"/>
  <c r="D5060" i="5"/>
  <c r="E5060" i="5"/>
  <c r="D5061" i="5"/>
  <c r="E5061" i="5"/>
  <c r="D5062" i="5"/>
  <c r="E5062" i="5"/>
  <c r="D5063" i="5"/>
  <c r="E5063" i="5"/>
  <c r="D5064" i="5"/>
  <c r="E5064" i="5"/>
  <c r="D5065" i="5"/>
  <c r="E5065" i="5"/>
  <c r="D5066" i="5"/>
  <c r="E5066" i="5"/>
  <c r="D5067" i="5"/>
  <c r="E5067" i="5"/>
  <c r="D5068" i="5"/>
  <c r="E5068" i="5"/>
  <c r="D5069" i="5"/>
  <c r="E5069" i="5"/>
  <c r="D5070" i="5"/>
  <c r="E5070" i="5"/>
  <c r="D5071" i="5"/>
  <c r="E5071" i="5"/>
  <c r="D5072" i="5"/>
  <c r="E5072" i="5"/>
  <c r="D5073" i="5"/>
  <c r="E5073" i="5"/>
  <c r="D5074" i="5"/>
  <c r="E5074" i="5"/>
  <c r="D5075" i="5"/>
  <c r="E5075" i="5"/>
  <c r="D5076" i="5"/>
  <c r="E5076" i="5"/>
  <c r="D5077" i="5"/>
  <c r="E5077" i="5"/>
  <c r="D5078" i="5"/>
  <c r="E5078" i="5"/>
  <c r="D5079" i="5"/>
  <c r="E5079" i="5"/>
  <c r="D5080" i="5"/>
  <c r="E5080" i="5"/>
  <c r="D5081" i="5"/>
  <c r="E5081" i="5"/>
  <c r="D5082" i="5"/>
  <c r="E5082" i="5"/>
  <c r="D5083" i="5"/>
  <c r="E5083" i="5"/>
  <c r="D5084" i="5"/>
  <c r="E5084" i="5"/>
  <c r="D5085" i="5"/>
  <c r="E5085" i="5"/>
  <c r="D5086" i="5"/>
  <c r="E5086" i="5"/>
  <c r="D5087" i="5"/>
  <c r="E5087" i="5"/>
  <c r="D5088" i="5"/>
  <c r="E5088" i="5"/>
  <c r="D5089" i="5"/>
  <c r="E5089" i="5"/>
  <c r="D5090" i="5"/>
  <c r="E5090" i="5"/>
  <c r="D5091" i="5"/>
  <c r="E5091" i="5"/>
  <c r="D5092" i="5"/>
  <c r="E5092" i="5"/>
  <c r="D5093" i="5"/>
  <c r="E5093" i="5"/>
  <c r="D5094" i="5"/>
  <c r="E5094" i="5"/>
  <c r="D5095" i="5"/>
  <c r="E5095" i="5"/>
  <c r="D5096" i="5"/>
  <c r="E5096" i="5"/>
  <c r="D5097" i="5"/>
  <c r="E5097" i="5"/>
  <c r="D5098" i="5"/>
  <c r="E5098" i="5"/>
  <c r="D5099" i="5"/>
  <c r="E5099" i="5"/>
  <c r="D5100" i="5"/>
  <c r="E5100" i="5"/>
  <c r="D5101" i="5"/>
  <c r="E5101" i="5"/>
  <c r="D5102" i="5"/>
  <c r="E5102" i="5"/>
  <c r="D5103" i="5"/>
  <c r="E5103" i="5"/>
  <c r="D5104" i="5"/>
  <c r="E5104" i="5"/>
  <c r="D5105" i="5"/>
  <c r="E5105" i="5"/>
  <c r="D5106" i="5"/>
  <c r="E5106" i="5"/>
  <c r="D5107" i="5"/>
  <c r="E5107" i="5"/>
  <c r="D5108" i="5"/>
  <c r="E5108" i="5"/>
  <c r="D5109" i="5"/>
  <c r="E5109" i="5"/>
  <c r="D5110" i="5"/>
  <c r="E5110" i="5"/>
  <c r="D5111" i="5"/>
  <c r="E5111" i="5"/>
  <c r="D5112" i="5"/>
  <c r="E5112" i="5"/>
  <c r="D5113" i="5"/>
  <c r="E5113" i="5"/>
  <c r="D5114" i="5"/>
  <c r="E5114" i="5"/>
  <c r="D5115" i="5"/>
  <c r="E5115" i="5"/>
  <c r="D5116" i="5"/>
  <c r="E5116" i="5"/>
  <c r="D5117" i="5"/>
  <c r="E5117" i="5"/>
  <c r="D5118" i="5"/>
  <c r="E5118" i="5"/>
  <c r="D5119" i="5"/>
  <c r="E5119" i="5"/>
  <c r="D5120" i="5"/>
  <c r="E5120" i="5"/>
  <c r="D5121" i="5"/>
  <c r="E5121" i="5"/>
  <c r="D5122" i="5"/>
  <c r="E5122" i="5"/>
  <c r="D5123" i="5"/>
  <c r="E5123" i="5"/>
  <c r="D5124" i="5"/>
  <c r="E5124" i="5"/>
  <c r="D5125" i="5"/>
  <c r="E5125" i="5"/>
  <c r="D5126" i="5"/>
  <c r="E5126" i="5"/>
  <c r="D5127" i="5"/>
  <c r="E5127" i="5"/>
  <c r="D5128" i="5"/>
  <c r="E5128" i="5"/>
  <c r="D5129" i="5"/>
  <c r="E5129" i="5"/>
  <c r="D5130" i="5"/>
  <c r="E5130" i="5"/>
  <c r="D5131" i="5"/>
  <c r="E5131" i="5"/>
  <c r="D5132" i="5"/>
  <c r="E5132" i="5"/>
  <c r="D5133" i="5"/>
  <c r="E5133" i="5"/>
  <c r="D5134" i="5"/>
  <c r="E5134" i="5"/>
  <c r="D5135" i="5"/>
  <c r="E5135" i="5"/>
  <c r="D5136" i="5"/>
  <c r="E5136" i="5"/>
  <c r="D5137" i="5"/>
  <c r="E5137" i="5"/>
  <c r="D5138" i="5"/>
  <c r="E5138" i="5"/>
  <c r="D5139" i="5"/>
  <c r="E5139" i="5"/>
  <c r="D5140" i="5"/>
  <c r="E5140" i="5"/>
  <c r="D5141" i="5"/>
  <c r="E5141" i="5"/>
  <c r="D5142" i="5"/>
  <c r="E5142" i="5"/>
  <c r="D5143" i="5"/>
  <c r="E5143" i="5"/>
  <c r="D5144" i="5"/>
  <c r="E5144" i="5"/>
  <c r="D5145" i="5"/>
  <c r="E5145" i="5"/>
  <c r="D5146" i="5"/>
  <c r="E5146" i="5"/>
  <c r="D5147" i="5"/>
  <c r="E5147" i="5"/>
  <c r="D5148" i="5"/>
  <c r="E5148" i="5"/>
  <c r="D5149" i="5"/>
  <c r="E5149" i="5"/>
  <c r="D5150" i="5"/>
  <c r="E5150" i="5"/>
  <c r="D5151" i="5"/>
  <c r="E5151" i="5"/>
  <c r="D5152" i="5"/>
  <c r="E5152" i="5"/>
  <c r="D5153" i="5"/>
  <c r="E5153" i="5"/>
  <c r="D5154" i="5"/>
  <c r="E5154" i="5"/>
  <c r="D5155" i="5"/>
  <c r="E5155" i="5"/>
  <c r="D5156" i="5"/>
  <c r="E5156" i="5"/>
  <c r="D5157" i="5"/>
  <c r="E5157" i="5"/>
  <c r="D5158" i="5"/>
  <c r="E5158" i="5"/>
  <c r="D5159" i="5"/>
  <c r="E5159" i="5"/>
  <c r="D5160" i="5"/>
  <c r="E5160" i="5"/>
  <c r="D5161" i="5"/>
  <c r="E5161" i="5"/>
  <c r="D5162" i="5"/>
  <c r="E5162" i="5"/>
  <c r="D5163" i="5"/>
  <c r="E5163" i="5"/>
  <c r="D5164" i="5"/>
  <c r="E5164" i="5"/>
  <c r="D5165" i="5"/>
  <c r="E5165" i="5"/>
  <c r="D5166" i="5"/>
  <c r="E5166" i="5"/>
  <c r="D5167" i="5"/>
  <c r="E5167" i="5"/>
  <c r="D5168" i="5"/>
  <c r="E5168" i="5"/>
  <c r="D5169" i="5"/>
  <c r="E5169" i="5"/>
  <c r="D5170" i="5"/>
  <c r="E5170" i="5"/>
  <c r="D5171" i="5"/>
  <c r="E5171" i="5"/>
  <c r="D5172" i="5"/>
  <c r="E5172" i="5"/>
  <c r="D5173" i="5"/>
  <c r="E5173" i="5"/>
  <c r="D5174" i="5"/>
  <c r="E5174" i="5"/>
  <c r="D5175" i="5"/>
  <c r="E5175" i="5"/>
  <c r="D5176" i="5"/>
  <c r="E5176" i="5"/>
  <c r="D5177" i="5"/>
  <c r="E5177" i="5"/>
  <c r="D5178" i="5"/>
  <c r="E5178" i="5"/>
  <c r="D5179" i="5"/>
  <c r="E5179" i="5"/>
  <c r="D5180" i="5"/>
  <c r="E5180" i="5"/>
  <c r="D5181" i="5"/>
  <c r="E5181" i="5"/>
  <c r="D5182" i="5"/>
  <c r="E5182" i="5"/>
  <c r="D5183" i="5"/>
  <c r="E5183" i="5"/>
  <c r="D5184" i="5"/>
  <c r="E5184" i="5"/>
  <c r="D5185" i="5"/>
  <c r="E5185" i="5"/>
  <c r="D5186" i="5"/>
  <c r="E5186" i="5"/>
  <c r="D5187" i="5"/>
  <c r="E5187" i="5"/>
  <c r="D5188" i="5"/>
  <c r="E5188" i="5"/>
  <c r="D5189" i="5"/>
  <c r="E5189" i="5"/>
  <c r="D5190" i="5"/>
  <c r="E5190" i="5"/>
  <c r="D5191" i="5"/>
  <c r="E5191" i="5"/>
  <c r="D5192" i="5"/>
  <c r="E5192" i="5"/>
  <c r="D5193" i="5"/>
  <c r="E5193" i="5"/>
  <c r="D5194" i="5"/>
  <c r="E5194" i="5"/>
  <c r="D5195" i="5"/>
  <c r="E5195" i="5"/>
  <c r="D5196" i="5"/>
  <c r="E5196" i="5"/>
  <c r="D5197" i="5"/>
  <c r="E5197" i="5"/>
  <c r="D5198" i="5"/>
  <c r="E5198" i="5"/>
  <c r="D5199" i="5"/>
  <c r="E5199" i="5"/>
  <c r="D5200" i="5"/>
  <c r="E5200" i="5"/>
  <c r="D5201" i="5"/>
  <c r="E5201" i="5"/>
  <c r="D5202" i="5"/>
  <c r="E5202" i="5"/>
  <c r="D5203" i="5"/>
  <c r="E5203" i="5"/>
  <c r="D5204" i="5"/>
  <c r="E5204" i="5"/>
  <c r="D5205" i="5"/>
  <c r="E5205" i="5"/>
  <c r="D5206" i="5"/>
  <c r="E5206" i="5"/>
  <c r="D5207" i="5"/>
  <c r="E5207" i="5"/>
  <c r="D5208" i="5"/>
  <c r="E5208" i="5"/>
  <c r="D5209" i="5"/>
  <c r="E5209" i="5"/>
  <c r="D5210" i="5"/>
  <c r="E5210" i="5"/>
  <c r="D5211" i="5"/>
  <c r="E5211" i="5"/>
  <c r="D5212" i="5"/>
  <c r="E5212" i="5"/>
  <c r="D5213" i="5"/>
  <c r="E5213" i="5"/>
  <c r="D5214" i="5"/>
  <c r="E5214" i="5"/>
  <c r="D5215" i="5"/>
  <c r="E5215" i="5"/>
  <c r="D5216" i="5"/>
  <c r="E5216" i="5"/>
  <c r="D5217" i="5"/>
  <c r="E5217" i="5"/>
  <c r="D5218" i="5"/>
  <c r="E5218" i="5"/>
  <c r="D5219" i="5"/>
  <c r="E5219" i="5"/>
  <c r="D5220" i="5"/>
  <c r="E5220" i="5"/>
  <c r="D5221" i="5"/>
  <c r="E5221" i="5"/>
  <c r="D5222" i="5"/>
  <c r="E5222" i="5"/>
  <c r="D5223" i="5"/>
  <c r="E5223" i="5"/>
  <c r="D5224" i="5"/>
  <c r="E5224" i="5"/>
  <c r="D5225" i="5"/>
  <c r="E5225" i="5"/>
  <c r="D5226" i="5"/>
  <c r="E5226" i="5"/>
  <c r="D5227" i="5"/>
  <c r="E5227" i="5"/>
  <c r="D5228" i="5"/>
  <c r="E5228" i="5"/>
  <c r="D5229" i="5"/>
  <c r="E5229" i="5"/>
  <c r="D5230" i="5"/>
  <c r="E5230" i="5"/>
  <c r="D5231" i="5"/>
  <c r="E5231" i="5"/>
  <c r="D5232" i="5"/>
  <c r="E5232" i="5"/>
  <c r="D5233" i="5"/>
  <c r="E5233" i="5"/>
  <c r="D5234" i="5"/>
  <c r="E5234" i="5"/>
  <c r="D5235" i="5"/>
  <c r="E5235" i="5"/>
  <c r="D5236" i="5"/>
  <c r="E5236" i="5"/>
  <c r="D5237" i="5"/>
  <c r="E5237" i="5"/>
  <c r="D5238" i="5"/>
  <c r="E5238" i="5"/>
  <c r="D5239" i="5"/>
  <c r="E5239" i="5"/>
  <c r="D5240" i="5"/>
  <c r="E5240" i="5"/>
  <c r="D5241" i="5"/>
  <c r="E5241" i="5"/>
  <c r="D5242" i="5"/>
  <c r="E5242" i="5"/>
  <c r="D5243" i="5"/>
  <c r="E5243" i="5"/>
  <c r="D5244" i="5"/>
  <c r="E5244" i="5"/>
  <c r="D5245" i="5"/>
  <c r="E5245" i="5"/>
  <c r="D5246" i="5"/>
  <c r="E5246" i="5"/>
  <c r="D5247" i="5"/>
  <c r="E5247" i="5"/>
  <c r="D5248" i="5"/>
  <c r="E5248" i="5"/>
  <c r="D5249" i="5"/>
  <c r="E5249" i="5"/>
  <c r="D5250" i="5"/>
  <c r="E5250" i="5"/>
  <c r="D5251" i="5"/>
  <c r="E5251" i="5"/>
  <c r="D5252" i="5"/>
  <c r="E5252" i="5"/>
  <c r="D5253" i="5"/>
  <c r="E5253" i="5"/>
  <c r="D5254" i="5"/>
  <c r="E5254" i="5"/>
  <c r="D5255" i="5"/>
  <c r="E5255" i="5"/>
  <c r="D5256" i="5"/>
  <c r="E5256" i="5"/>
  <c r="D5257" i="5"/>
  <c r="E5257" i="5"/>
  <c r="D5258" i="5"/>
  <c r="E5258" i="5"/>
  <c r="D5259" i="5"/>
  <c r="E5259" i="5"/>
  <c r="D5260" i="5"/>
  <c r="E5260" i="5"/>
  <c r="D5261" i="5"/>
  <c r="E5261" i="5"/>
  <c r="D5262" i="5"/>
  <c r="E5262" i="5"/>
  <c r="D5263" i="5"/>
  <c r="E5263" i="5"/>
  <c r="D5264" i="5"/>
  <c r="E5264" i="5"/>
  <c r="D5265" i="5"/>
  <c r="E5265" i="5"/>
  <c r="D5266" i="5"/>
  <c r="E5266" i="5"/>
  <c r="D5267" i="5"/>
  <c r="E5267" i="5"/>
  <c r="D5268" i="5"/>
  <c r="E5268" i="5"/>
  <c r="D5269" i="5"/>
  <c r="E5269" i="5"/>
  <c r="D5270" i="5"/>
  <c r="E5270" i="5"/>
  <c r="D5271" i="5"/>
  <c r="E5271" i="5"/>
  <c r="D5272" i="5"/>
  <c r="E5272" i="5"/>
  <c r="D5273" i="5"/>
  <c r="E5273" i="5"/>
  <c r="D5274" i="5"/>
  <c r="E5274" i="5"/>
  <c r="D5275" i="5"/>
  <c r="E5275" i="5"/>
  <c r="D5276" i="5"/>
  <c r="E5276" i="5"/>
  <c r="D5277" i="5"/>
  <c r="E5277" i="5"/>
  <c r="D5278" i="5"/>
  <c r="E5278" i="5"/>
  <c r="D5279" i="5"/>
  <c r="E5279" i="5"/>
  <c r="D5280" i="5"/>
  <c r="E5280" i="5"/>
  <c r="D5281" i="5"/>
  <c r="E5281" i="5"/>
  <c r="D5282" i="5"/>
  <c r="E5282" i="5"/>
  <c r="D5283" i="5"/>
  <c r="E5283" i="5"/>
  <c r="D5284" i="5"/>
  <c r="E5284" i="5"/>
  <c r="D5285" i="5"/>
  <c r="E5285" i="5"/>
  <c r="D5286" i="5"/>
  <c r="E5286" i="5"/>
  <c r="D5287" i="5"/>
  <c r="E5287" i="5"/>
  <c r="D5288" i="5"/>
  <c r="E5288" i="5"/>
  <c r="D5289" i="5"/>
  <c r="E5289" i="5"/>
  <c r="D5290" i="5"/>
  <c r="E5290" i="5"/>
  <c r="D5291" i="5"/>
  <c r="E5291" i="5"/>
  <c r="D5292" i="5"/>
  <c r="E5292" i="5"/>
  <c r="D5293" i="5"/>
  <c r="E5293" i="5"/>
  <c r="D5294" i="5"/>
  <c r="E5294" i="5"/>
  <c r="D5295" i="5"/>
  <c r="E5295" i="5"/>
  <c r="D5296" i="5"/>
  <c r="E5296" i="5"/>
  <c r="D5297" i="5"/>
  <c r="E5297" i="5"/>
  <c r="D5298" i="5"/>
  <c r="E5298" i="5"/>
  <c r="D5299" i="5"/>
  <c r="E5299" i="5"/>
  <c r="D5300" i="5"/>
  <c r="E5300" i="5"/>
  <c r="D5301" i="5"/>
  <c r="E5301" i="5"/>
  <c r="D5302" i="5"/>
  <c r="E5302" i="5"/>
  <c r="D5303" i="5"/>
  <c r="E5303" i="5"/>
  <c r="D5304" i="5"/>
  <c r="E5304" i="5"/>
  <c r="D5305" i="5"/>
  <c r="E5305" i="5"/>
  <c r="D5306" i="5"/>
  <c r="E5306" i="5"/>
  <c r="D5307" i="5"/>
  <c r="E5307" i="5"/>
  <c r="D5308" i="5"/>
  <c r="E5308" i="5"/>
  <c r="D5309" i="5"/>
  <c r="E5309" i="5"/>
  <c r="D5310" i="5"/>
  <c r="E5310" i="5"/>
  <c r="D5311" i="5"/>
  <c r="E5311" i="5"/>
  <c r="D5312" i="5"/>
  <c r="E5312" i="5"/>
  <c r="D5313" i="5"/>
  <c r="E5313" i="5"/>
  <c r="D5314" i="5"/>
  <c r="E5314" i="5"/>
  <c r="D5315" i="5"/>
  <c r="E5315" i="5"/>
  <c r="D5316" i="5"/>
  <c r="E5316" i="5"/>
  <c r="D5317" i="5"/>
  <c r="E5317" i="5"/>
  <c r="D5318" i="5"/>
  <c r="E5318" i="5"/>
  <c r="D5319" i="5"/>
  <c r="E5319" i="5"/>
  <c r="D5320" i="5"/>
  <c r="E5320" i="5"/>
  <c r="D5321" i="5"/>
  <c r="E5321" i="5"/>
  <c r="D5322" i="5"/>
  <c r="E5322" i="5"/>
  <c r="D5323" i="5"/>
  <c r="E5323" i="5"/>
  <c r="D5324" i="5"/>
  <c r="E5324" i="5"/>
  <c r="D5325" i="5"/>
  <c r="E5325" i="5"/>
  <c r="D5326" i="5"/>
  <c r="E5326" i="5"/>
  <c r="D5327" i="5"/>
  <c r="E5327" i="5"/>
  <c r="D5328" i="5"/>
  <c r="E5328" i="5"/>
  <c r="D5329" i="5"/>
  <c r="E5329" i="5"/>
  <c r="D5330" i="5"/>
  <c r="E5330" i="5"/>
  <c r="D5331" i="5"/>
  <c r="E5331" i="5"/>
  <c r="D5332" i="5"/>
  <c r="E5332" i="5"/>
  <c r="D5333" i="5"/>
  <c r="E5333" i="5"/>
  <c r="D5334" i="5"/>
  <c r="E5334" i="5"/>
  <c r="D5335" i="5"/>
  <c r="E5335" i="5"/>
  <c r="D5336" i="5"/>
  <c r="E5336" i="5"/>
  <c r="D5337" i="5"/>
  <c r="E5337" i="5"/>
  <c r="D5338" i="5"/>
  <c r="E5338" i="5"/>
  <c r="D5339" i="5"/>
  <c r="E5339" i="5"/>
  <c r="D5340" i="5"/>
  <c r="E5340" i="5"/>
  <c r="D5341" i="5"/>
  <c r="E5341" i="5"/>
  <c r="D5342" i="5"/>
  <c r="E5342" i="5"/>
  <c r="D5343" i="5"/>
  <c r="E5343" i="5"/>
  <c r="D5344" i="5"/>
  <c r="E5344" i="5"/>
  <c r="D5345" i="5"/>
  <c r="E5345" i="5"/>
  <c r="D5346" i="5"/>
  <c r="E5346" i="5"/>
  <c r="D5347" i="5"/>
  <c r="E5347" i="5"/>
  <c r="D5348" i="5"/>
  <c r="E5348" i="5"/>
  <c r="D5349" i="5"/>
  <c r="E5349" i="5"/>
  <c r="D5350" i="5"/>
  <c r="E5350" i="5"/>
  <c r="D5351" i="5"/>
  <c r="E5351" i="5"/>
  <c r="D5352" i="5"/>
  <c r="E5352" i="5"/>
  <c r="D5353" i="5"/>
  <c r="E5353" i="5"/>
  <c r="D5354" i="5"/>
  <c r="E5354" i="5"/>
  <c r="D5355" i="5"/>
  <c r="E5355" i="5"/>
  <c r="D5356" i="5"/>
  <c r="E5356" i="5"/>
  <c r="D5357" i="5"/>
  <c r="E5357" i="5"/>
  <c r="D5358" i="5"/>
  <c r="E5358" i="5"/>
  <c r="D5359" i="5"/>
  <c r="E5359" i="5"/>
  <c r="D5360" i="5"/>
  <c r="E5360" i="5"/>
  <c r="D5361" i="5"/>
  <c r="E5361" i="5"/>
  <c r="D5362" i="5"/>
  <c r="E5362" i="5"/>
  <c r="D5363" i="5"/>
  <c r="E5363" i="5"/>
  <c r="D5364" i="5"/>
  <c r="E5364" i="5"/>
  <c r="D5365" i="5"/>
  <c r="E5365" i="5"/>
  <c r="D5366" i="5"/>
  <c r="E5366" i="5"/>
  <c r="D5367" i="5"/>
  <c r="E5367" i="5"/>
  <c r="D5368" i="5"/>
  <c r="E5368" i="5"/>
  <c r="D5369" i="5"/>
  <c r="E5369" i="5"/>
  <c r="D5370" i="5"/>
  <c r="E5370" i="5"/>
  <c r="D5371" i="5"/>
  <c r="E5371" i="5"/>
  <c r="D5372" i="5"/>
  <c r="E5372" i="5"/>
  <c r="D5373" i="5"/>
  <c r="E5373" i="5"/>
  <c r="D5374" i="5"/>
  <c r="E5374" i="5"/>
  <c r="D5375" i="5"/>
  <c r="E5375" i="5"/>
  <c r="D5376" i="5"/>
  <c r="E5376" i="5"/>
  <c r="D5377" i="5"/>
  <c r="E5377" i="5"/>
  <c r="D5378" i="5"/>
  <c r="E5378" i="5"/>
  <c r="D5379" i="5"/>
  <c r="E5379" i="5"/>
  <c r="D5380" i="5"/>
  <c r="E5380" i="5"/>
  <c r="D5381" i="5"/>
  <c r="E5381" i="5"/>
  <c r="D5382" i="5"/>
  <c r="E5382" i="5"/>
  <c r="D5383" i="5"/>
  <c r="E5383" i="5"/>
  <c r="D5384" i="5"/>
  <c r="E5384" i="5"/>
  <c r="D5385" i="5"/>
  <c r="E5385" i="5"/>
  <c r="D5386" i="5"/>
  <c r="E5386" i="5"/>
  <c r="D5387" i="5"/>
  <c r="E5387" i="5"/>
  <c r="D5388" i="5"/>
  <c r="E5388" i="5"/>
  <c r="D5389" i="5"/>
  <c r="E5389" i="5"/>
  <c r="D5390" i="5"/>
  <c r="E5390" i="5"/>
  <c r="D5391" i="5"/>
  <c r="E5391" i="5"/>
  <c r="D5392" i="5"/>
  <c r="E5392" i="5"/>
  <c r="D5393" i="5"/>
  <c r="E5393" i="5"/>
  <c r="D5394" i="5"/>
  <c r="E5394" i="5"/>
  <c r="D5395" i="5"/>
  <c r="E5395" i="5"/>
  <c r="D5396" i="5"/>
  <c r="E5396" i="5"/>
  <c r="D5397" i="5"/>
  <c r="E5397" i="5"/>
  <c r="D5398" i="5"/>
  <c r="E5398" i="5"/>
  <c r="D5399" i="5"/>
  <c r="E5399" i="5"/>
  <c r="D5400" i="5"/>
  <c r="E5400" i="5"/>
  <c r="D5401" i="5"/>
  <c r="E5401" i="5"/>
  <c r="D5402" i="5"/>
  <c r="E5402" i="5"/>
  <c r="D5403" i="5"/>
  <c r="E5403" i="5"/>
  <c r="D5404" i="5"/>
  <c r="E5404" i="5"/>
  <c r="D5405" i="5"/>
  <c r="E5405" i="5"/>
  <c r="D5406" i="5"/>
  <c r="E5406" i="5"/>
  <c r="D5407" i="5"/>
  <c r="E5407" i="5"/>
  <c r="D5408" i="5"/>
  <c r="E5408" i="5"/>
  <c r="D5409" i="5"/>
  <c r="E5409" i="5"/>
  <c r="D5410" i="5"/>
  <c r="E5410" i="5"/>
  <c r="D5411" i="5"/>
  <c r="E5411" i="5"/>
  <c r="D5412" i="5"/>
  <c r="E5412" i="5"/>
  <c r="D5413" i="5"/>
  <c r="E5413" i="5"/>
  <c r="D5414" i="5"/>
  <c r="E5414" i="5"/>
  <c r="D5415" i="5"/>
  <c r="E5415" i="5"/>
  <c r="D5416" i="5"/>
  <c r="E5416" i="5"/>
  <c r="D5417" i="5"/>
  <c r="E5417" i="5"/>
  <c r="D5418" i="5"/>
  <c r="E5418" i="5"/>
  <c r="D5419" i="5"/>
  <c r="E5419" i="5"/>
  <c r="D5420" i="5"/>
  <c r="E5420" i="5"/>
  <c r="D5421" i="5"/>
  <c r="E5421" i="5"/>
  <c r="D5422" i="5"/>
  <c r="E5422" i="5"/>
  <c r="D5423" i="5"/>
  <c r="E5423" i="5"/>
  <c r="D5424" i="5"/>
  <c r="E5424" i="5"/>
  <c r="D5425" i="5"/>
  <c r="E5425" i="5"/>
  <c r="D5426" i="5"/>
  <c r="E5426" i="5"/>
  <c r="D5427" i="5"/>
  <c r="E5427" i="5"/>
  <c r="D5428" i="5"/>
  <c r="E5428" i="5"/>
  <c r="D5429" i="5"/>
  <c r="E5429" i="5"/>
  <c r="D5430" i="5"/>
  <c r="E5430" i="5"/>
  <c r="D5431" i="5"/>
  <c r="E5431" i="5"/>
  <c r="D5432" i="5"/>
  <c r="E5432" i="5"/>
  <c r="D5433" i="5"/>
  <c r="E5433" i="5"/>
  <c r="D5434" i="5"/>
  <c r="E5434" i="5"/>
  <c r="D5435" i="5"/>
  <c r="E5435" i="5"/>
  <c r="D5436" i="5"/>
  <c r="E5436" i="5"/>
  <c r="D5437" i="5"/>
  <c r="E5437" i="5"/>
  <c r="D5438" i="5"/>
  <c r="E5438" i="5"/>
  <c r="D5439" i="5"/>
  <c r="E5439" i="5"/>
  <c r="D5440" i="5"/>
  <c r="E5440" i="5"/>
  <c r="D5441" i="5"/>
  <c r="E5441" i="5"/>
  <c r="D5442" i="5"/>
  <c r="E5442" i="5"/>
  <c r="D5443" i="5"/>
  <c r="E5443" i="5"/>
  <c r="D5444" i="5"/>
  <c r="E5444" i="5"/>
  <c r="D5445" i="5"/>
  <c r="E5445" i="5"/>
  <c r="D5446" i="5"/>
  <c r="E5446" i="5"/>
  <c r="D5447" i="5"/>
  <c r="E5447" i="5"/>
  <c r="D5448" i="5"/>
  <c r="E5448" i="5"/>
  <c r="D5449" i="5"/>
  <c r="E5449" i="5"/>
  <c r="D5450" i="5"/>
  <c r="E5450" i="5"/>
  <c r="D5451" i="5"/>
  <c r="E5451" i="5"/>
  <c r="D5452" i="5"/>
  <c r="E5452" i="5"/>
  <c r="D5453" i="5"/>
  <c r="E5453" i="5"/>
  <c r="D5454" i="5"/>
  <c r="E5454" i="5"/>
  <c r="D5455" i="5"/>
  <c r="E5455" i="5"/>
  <c r="D5456" i="5"/>
  <c r="E5456" i="5"/>
  <c r="D5457" i="5"/>
  <c r="E5457" i="5"/>
  <c r="D5458" i="5"/>
  <c r="E5458" i="5"/>
  <c r="D5459" i="5"/>
  <c r="E5459" i="5"/>
  <c r="D5460" i="5"/>
  <c r="E5460" i="5"/>
  <c r="D5461" i="5"/>
  <c r="E5461" i="5"/>
  <c r="D5462" i="5"/>
  <c r="E5462" i="5"/>
  <c r="D5463" i="5"/>
  <c r="E5463" i="5"/>
  <c r="D5464" i="5"/>
  <c r="E5464" i="5"/>
  <c r="D5465" i="5"/>
  <c r="E5465" i="5"/>
  <c r="D5466" i="5"/>
  <c r="E5466" i="5"/>
  <c r="D5467" i="5"/>
  <c r="E5467" i="5"/>
  <c r="D5468" i="5"/>
  <c r="E5468" i="5"/>
  <c r="D5469" i="5"/>
  <c r="E5469" i="5"/>
  <c r="D5470" i="5"/>
  <c r="E5470" i="5"/>
  <c r="D5471" i="5"/>
  <c r="E5471" i="5"/>
  <c r="D5472" i="5"/>
  <c r="E5472" i="5"/>
  <c r="D5473" i="5"/>
  <c r="E5473" i="5"/>
  <c r="D5474" i="5"/>
  <c r="E5474" i="5"/>
  <c r="D5475" i="5"/>
  <c r="E5475" i="5"/>
  <c r="D5476" i="5"/>
  <c r="E5476" i="5"/>
  <c r="D5477" i="5"/>
  <c r="E5477" i="5"/>
  <c r="D5478" i="5"/>
  <c r="E5478" i="5"/>
  <c r="D5479" i="5"/>
  <c r="E5479" i="5"/>
  <c r="D5480" i="5"/>
  <c r="E5480" i="5"/>
  <c r="D5481" i="5"/>
  <c r="E5481" i="5"/>
  <c r="D5482" i="5"/>
  <c r="E5482" i="5"/>
  <c r="D5483" i="5"/>
  <c r="E5483" i="5"/>
  <c r="D5484" i="5"/>
  <c r="E5484" i="5"/>
  <c r="D5485" i="5"/>
  <c r="E5485" i="5"/>
  <c r="D5486" i="5"/>
  <c r="E5486" i="5"/>
  <c r="D5487" i="5"/>
  <c r="E5487" i="5"/>
  <c r="D5488" i="5"/>
  <c r="E5488" i="5"/>
  <c r="D5489" i="5"/>
  <c r="E5489" i="5"/>
  <c r="D5490" i="5"/>
  <c r="E5490" i="5"/>
  <c r="D5491" i="5"/>
  <c r="E5491" i="5"/>
  <c r="D5492" i="5"/>
  <c r="E5492" i="5"/>
  <c r="D5493" i="5"/>
  <c r="E5493" i="5"/>
  <c r="D5494" i="5"/>
  <c r="E5494" i="5"/>
  <c r="D5495" i="5"/>
  <c r="E5495" i="5"/>
  <c r="D5496" i="5"/>
  <c r="E5496" i="5"/>
  <c r="D5497" i="5"/>
  <c r="E5497" i="5"/>
  <c r="D5498" i="5"/>
  <c r="E5498" i="5"/>
  <c r="D5499" i="5"/>
  <c r="E5499" i="5"/>
  <c r="D5500" i="5"/>
  <c r="E5500" i="5"/>
  <c r="D5501" i="5"/>
  <c r="E5501" i="5"/>
  <c r="D5502" i="5"/>
  <c r="E5502" i="5"/>
  <c r="D5503" i="5"/>
  <c r="E5503" i="5"/>
  <c r="D5504" i="5"/>
  <c r="E5504" i="5"/>
  <c r="D5505" i="5"/>
  <c r="E5505" i="5"/>
  <c r="D5506" i="5"/>
  <c r="E5506" i="5"/>
  <c r="D5507" i="5"/>
  <c r="E5507" i="5"/>
  <c r="D5508" i="5"/>
  <c r="E5508" i="5"/>
  <c r="D5509" i="5"/>
  <c r="E5509" i="5"/>
  <c r="D5510" i="5"/>
  <c r="E5510" i="5"/>
  <c r="D5511" i="5"/>
  <c r="E5511" i="5"/>
  <c r="D5512" i="5"/>
  <c r="E5512" i="5"/>
  <c r="D5513" i="5"/>
  <c r="E5513" i="5"/>
  <c r="D5514" i="5"/>
  <c r="E5514" i="5"/>
  <c r="D5515" i="5"/>
  <c r="E5515" i="5"/>
  <c r="D5516" i="5"/>
  <c r="E5516" i="5"/>
  <c r="D5517" i="5"/>
  <c r="E5517" i="5"/>
  <c r="D5518" i="5"/>
  <c r="E5518" i="5"/>
  <c r="D5519" i="5"/>
  <c r="E5519" i="5"/>
  <c r="D5520" i="5"/>
  <c r="E5520" i="5"/>
  <c r="D5521" i="5"/>
  <c r="E5521" i="5"/>
  <c r="D5522" i="5"/>
  <c r="E5522" i="5"/>
  <c r="D5523" i="5"/>
  <c r="E5523" i="5"/>
  <c r="D5524" i="5"/>
  <c r="E5524" i="5"/>
  <c r="D5525" i="5"/>
  <c r="E5525" i="5"/>
  <c r="D5526" i="5"/>
  <c r="E5526" i="5"/>
  <c r="D5527" i="5"/>
  <c r="E5527" i="5"/>
  <c r="D5528" i="5"/>
  <c r="E5528" i="5"/>
  <c r="D5529" i="5"/>
  <c r="E5529" i="5"/>
  <c r="D5530" i="5"/>
  <c r="E5530" i="5"/>
  <c r="D5531" i="5"/>
  <c r="E5531" i="5"/>
  <c r="D5532" i="5"/>
  <c r="E5532" i="5"/>
  <c r="D5533" i="5"/>
  <c r="E5533" i="5"/>
  <c r="D5534" i="5"/>
  <c r="E5534" i="5"/>
  <c r="D5535" i="5"/>
  <c r="E5535" i="5"/>
  <c r="D5536" i="5"/>
  <c r="E5536" i="5"/>
  <c r="D5537" i="5"/>
  <c r="E5537" i="5"/>
  <c r="D5538" i="5"/>
  <c r="E5538" i="5"/>
  <c r="D5539" i="5"/>
  <c r="E5539" i="5"/>
  <c r="D5540" i="5"/>
  <c r="E5540" i="5"/>
  <c r="D5541" i="5"/>
  <c r="E5541" i="5"/>
  <c r="D5542" i="5"/>
  <c r="E5542" i="5"/>
  <c r="D5543" i="5"/>
  <c r="E5543" i="5"/>
  <c r="D5544" i="5"/>
  <c r="E5544" i="5"/>
  <c r="D5545" i="5"/>
  <c r="E5545" i="5"/>
  <c r="D5546" i="5"/>
  <c r="E5546" i="5"/>
  <c r="D5547" i="5"/>
  <c r="E5547" i="5"/>
  <c r="D5548" i="5"/>
  <c r="E5548" i="5"/>
  <c r="D5549" i="5"/>
  <c r="E5549" i="5"/>
  <c r="D5550" i="5"/>
  <c r="E5550" i="5"/>
  <c r="D5551" i="5"/>
  <c r="E5551" i="5"/>
  <c r="D5552" i="5"/>
  <c r="E5552" i="5"/>
  <c r="D5553" i="5"/>
  <c r="E5553" i="5"/>
  <c r="D5554" i="5"/>
  <c r="E5554" i="5"/>
  <c r="D5555" i="5"/>
  <c r="E5555" i="5"/>
  <c r="D5556" i="5"/>
  <c r="E5556" i="5"/>
  <c r="D5557" i="5"/>
  <c r="E5557" i="5"/>
  <c r="D5558" i="5"/>
  <c r="E5558" i="5"/>
  <c r="D5559" i="5"/>
  <c r="E5559" i="5"/>
  <c r="D5560" i="5"/>
  <c r="E5560" i="5"/>
  <c r="D5561" i="5"/>
  <c r="E5561" i="5"/>
  <c r="D5562" i="5"/>
  <c r="E5562" i="5"/>
  <c r="D5563" i="5"/>
  <c r="E5563" i="5"/>
  <c r="D5564" i="5"/>
  <c r="E5564" i="5"/>
  <c r="D5565" i="5"/>
  <c r="E5565" i="5"/>
  <c r="D5566" i="5"/>
  <c r="E5566" i="5"/>
  <c r="D5567" i="5"/>
  <c r="E5567" i="5"/>
  <c r="D5568" i="5"/>
  <c r="E5568" i="5"/>
  <c r="D5569" i="5"/>
  <c r="E5569" i="5"/>
  <c r="D5570" i="5"/>
  <c r="E5570" i="5"/>
  <c r="D5571" i="5"/>
  <c r="E5571" i="5"/>
  <c r="D5572" i="5"/>
  <c r="E5572" i="5"/>
  <c r="D5573" i="5"/>
  <c r="E5573" i="5"/>
  <c r="D5574" i="5"/>
  <c r="E5574" i="5"/>
  <c r="D5575" i="5"/>
  <c r="E5575" i="5"/>
  <c r="D5576" i="5"/>
  <c r="E5576" i="5"/>
  <c r="D5577" i="5"/>
  <c r="E5577" i="5"/>
  <c r="D5578" i="5"/>
  <c r="E5578" i="5"/>
  <c r="D5579" i="5"/>
  <c r="E5579" i="5"/>
  <c r="D5580" i="5"/>
  <c r="E5580" i="5"/>
  <c r="D5581" i="5"/>
  <c r="E5581" i="5"/>
  <c r="D5582" i="5"/>
  <c r="E5582" i="5"/>
  <c r="D5583" i="5"/>
  <c r="E5583" i="5"/>
  <c r="D5584" i="5"/>
  <c r="E5584" i="5"/>
  <c r="D5585" i="5"/>
  <c r="E5585" i="5"/>
  <c r="D5586" i="5"/>
  <c r="E5586" i="5"/>
  <c r="D5587" i="5"/>
  <c r="E5587" i="5"/>
  <c r="D5588" i="5"/>
  <c r="E5588" i="5"/>
  <c r="D5589" i="5"/>
  <c r="E5589" i="5"/>
  <c r="D5590" i="5"/>
  <c r="E5590" i="5"/>
  <c r="D5591" i="5"/>
  <c r="E5591" i="5"/>
  <c r="D5592" i="5"/>
  <c r="E5592" i="5"/>
  <c r="D5593" i="5"/>
  <c r="E5593" i="5"/>
  <c r="D5594" i="5"/>
  <c r="E5594" i="5"/>
  <c r="D5595" i="5"/>
  <c r="E5595" i="5"/>
  <c r="D5596" i="5"/>
  <c r="E5596" i="5"/>
  <c r="D5597" i="5"/>
  <c r="E5597" i="5"/>
  <c r="D5598" i="5"/>
  <c r="E5598" i="5"/>
  <c r="D5599" i="5"/>
  <c r="E5599" i="5"/>
  <c r="D5600" i="5"/>
  <c r="E5600" i="5"/>
  <c r="D5601" i="5"/>
  <c r="E5601" i="5"/>
  <c r="D5602" i="5"/>
  <c r="E5602" i="5"/>
  <c r="D5603" i="5"/>
  <c r="E5603" i="5"/>
  <c r="D5604" i="5"/>
  <c r="E5604" i="5"/>
  <c r="D5605" i="5"/>
  <c r="E5605" i="5"/>
  <c r="D5606" i="5"/>
  <c r="E5606" i="5"/>
  <c r="D5607" i="5"/>
  <c r="E5607" i="5"/>
  <c r="D5608" i="5"/>
  <c r="E5608" i="5"/>
  <c r="D5609" i="5"/>
  <c r="E5609" i="5"/>
  <c r="D5610" i="5"/>
  <c r="E5610" i="5"/>
  <c r="D5611" i="5"/>
  <c r="E5611" i="5"/>
  <c r="D5612" i="5"/>
  <c r="E5612" i="5"/>
  <c r="D5613" i="5"/>
  <c r="E5613" i="5"/>
  <c r="D5614" i="5"/>
  <c r="E5614" i="5"/>
  <c r="D5615" i="5"/>
  <c r="E5615" i="5"/>
  <c r="D5616" i="5"/>
  <c r="E5616" i="5"/>
  <c r="D5617" i="5"/>
  <c r="E5617" i="5"/>
  <c r="D5618" i="5"/>
  <c r="E5618" i="5"/>
  <c r="D5619" i="5"/>
  <c r="E5619" i="5"/>
  <c r="D5620" i="5"/>
  <c r="E5620" i="5"/>
  <c r="D5621" i="5"/>
  <c r="E5621" i="5"/>
  <c r="D5622" i="5"/>
  <c r="E5622" i="5"/>
  <c r="D5623" i="5"/>
  <c r="E5623" i="5"/>
  <c r="D5624" i="5"/>
  <c r="E5624" i="5"/>
  <c r="D5625" i="5"/>
  <c r="E5625" i="5"/>
  <c r="D5626" i="5"/>
  <c r="E5626" i="5"/>
  <c r="D5627" i="5"/>
  <c r="E5627" i="5"/>
  <c r="D5628" i="5"/>
  <c r="E5628" i="5"/>
  <c r="D5629" i="5"/>
  <c r="E5629" i="5"/>
  <c r="D5630" i="5"/>
  <c r="E5630" i="5"/>
  <c r="D5631" i="5"/>
  <c r="E5631" i="5"/>
  <c r="D5632" i="5"/>
  <c r="E5632" i="5"/>
  <c r="D5633" i="5"/>
  <c r="E5633" i="5"/>
  <c r="D5634" i="5"/>
  <c r="E5634" i="5"/>
  <c r="D5635" i="5"/>
  <c r="E5635" i="5"/>
  <c r="D5636" i="5"/>
  <c r="E5636" i="5"/>
  <c r="D5637" i="5"/>
  <c r="E5637" i="5"/>
  <c r="D5638" i="5"/>
  <c r="E5638" i="5"/>
  <c r="D5639" i="5"/>
  <c r="E5639" i="5"/>
  <c r="D5640" i="5"/>
  <c r="E5640" i="5"/>
  <c r="D5641" i="5"/>
  <c r="E5641" i="5"/>
  <c r="D5642" i="5"/>
  <c r="E5642" i="5"/>
  <c r="D5643" i="5"/>
  <c r="E5643" i="5"/>
  <c r="D5644" i="5"/>
  <c r="E5644" i="5"/>
  <c r="D5645" i="5"/>
  <c r="E5645" i="5"/>
  <c r="D5646" i="5"/>
  <c r="E5646" i="5"/>
  <c r="D5647" i="5"/>
  <c r="E5647" i="5"/>
  <c r="D5648" i="5"/>
  <c r="E5648" i="5"/>
  <c r="D5649" i="5"/>
  <c r="E5649" i="5"/>
  <c r="D5650" i="5"/>
  <c r="E5650" i="5"/>
  <c r="D5651" i="5"/>
  <c r="E5651" i="5"/>
  <c r="D5652" i="5"/>
  <c r="E5652" i="5"/>
  <c r="D5653" i="5"/>
  <c r="E5653" i="5"/>
  <c r="D5654" i="5"/>
  <c r="E5654" i="5"/>
  <c r="D5655" i="5"/>
  <c r="E5655" i="5"/>
  <c r="D5656" i="5"/>
  <c r="E5656" i="5"/>
  <c r="D5657" i="5"/>
  <c r="E5657" i="5"/>
  <c r="D5658" i="5"/>
  <c r="E5658" i="5"/>
  <c r="D5659" i="5"/>
  <c r="E5659" i="5"/>
  <c r="D5660" i="5"/>
  <c r="E5660" i="5"/>
  <c r="D5661" i="5"/>
  <c r="E5661" i="5"/>
  <c r="D5662" i="5"/>
  <c r="E5662" i="5"/>
  <c r="D5663" i="5"/>
  <c r="E5663" i="5"/>
  <c r="D5664" i="5"/>
  <c r="E5664" i="5"/>
  <c r="D5665" i="5"/>
  <c r="E5665" i="5"/>
  <c r="D5666" i="5"/>
  <c r="E5666" i="5"/>
  <c r="D5667" i="5"/>
  <c r="E5667" i="5"/>
  <c r="D5668" i="5"/>
  <c r="E5668" i="5"/>
  <c r="D5669" i="5"/>
  <c r="E5669" i="5"/>
  <c r="D5670" i="5"/>
  <c r="E5670" i="5"/>
  <c r="D5671" i="5"/>
  <c r="E5671" i="5"/>
  <c r="D5672" i="5"/>
  <c r="E5672" i="5"/>
  <c r="D5673" i="5"/>
  <c r="E5673" i="5"/>
  <c r="D5674" i="5"/>
  <c r="E5674" i="5"/>
  <c r="D5675" i="5"/>
  <c r="E5675" i="5"/>
  <c r="D5676" i="5"/>
  <c r="E5676" i="5"/>
  <c r="D5677" i="5"/>
  <c r="E5677" i="5"/>
  <c r="D5678" i="5"/>
  <c r="E5678" i="5"/>
  <c r="D5679" i="5"/>
  <c r="E5679" i="5"/>
  <c r="D5680" i="5"/>
  <c r="E5680" i="5"/>
  <c r="D5681" i="5"/>
  <c r="E5681" i="5"/>
  <c r="D5682" i="5"/>
  <c r="E5682" i="5"/>
  <c r="D5683" i="5"/>
  <c r="E5683" i="5"/>
  <c r="D5684" i="5"/>
  <c r="E5684" i="5"/>
  <c r="D5685" i="5"/>
  <c r="E5685" i="5"/>
  <c r="D5686" i="5"/>
  <c r="E5686" i="5"/>
  <c r="D5687" i="5"/>
  <c r="E5687" i="5"/>
  <c r="D5688" i="5"/>
  <c r="E5688" i="5"/>
  <c r="D5689" i="5"/>
  <c r="E5689" i="5"/>
  <c r="D5690" i="5"/>
  <c r="E5690" i="5"/>
  <c r="D5691" i="5"/>
  <c r="E5691" i="5"/>
  <c r="D5692" i="5"/>
  <c r="E5692" i="5"/>
  <c r="D5693" i="5"/>
  <c r="E5693" i="5"/>
  <c r="D5694" i="5"/>
  <c r="E5694" i="5"/>
  <c r="D5695" i="5"/>
  <c r="E5695" i="5"/>
  <c r="D5696" i="5"/>
  <c r="E5696" i="5"/>
  <c r="D5697" i="5"/>
  <c r="E5697" i="5"/>
  <c r="D5698" i="5"/>
  <c r="E5698" i="5"/>
  <c r="D5699" i="5"/>
  <c r="E5699" i="5"/>
  <c r="D5700" i="5"/>
  <c r="E5700" i="5"/>
  <c r="D5701" i="5"/>
  <c r="E5701" i="5"/>
  <c r="D5702" i="5"/>
  <c r="E5702" i="5"/>
  <c r="D5703" i="5"/>
  <c r="E5703" i="5"/>
  <c r="D5704" i="5"/>
  <c r="E5704" i="5"/>
  <c r="D5705" i="5"/>
  <c r="E5705" i="5"/>
  <c r="D5706" i="5"/>
  <c r="E5706" i="5"/>
  <c r="D5707" i="5"/>
  <c r="E5707" i="5"/>
  <c r="D5708" i="5"/>
  <c r="E5708" i="5"/>
  <c r="D5709" i="5"/>
  <c r="E5709" i="5"/>
  <c r="D5710" i="5"/>
  <c r="E5710" i="5"/>
  <c r="D5711" i="5"/>
  <c r="E5711" i="5"/>
  <c r="D5712" i="5"/>
  <c r="E5712" i="5"/>
  <c r="D5713" i="5"/>
  <c r="E5713" i="5"/>
  <c r="D5714" i="5"/>
  <c r="E5714" i="5"/>
  <c r="D5715" i="5"/>
  <c r="E5715" i="5"/>
  <c r="D5716" i="5"/>
  <c r="E5716" i="5"/>
  <c r="D5717" i="5"/>
  <c r="E5717" i="5"/>
  <c r="D5718" i="5"/>
  <c r="E5718" i="5"/>
  <c r="D5719" i="5"/>
  <c r="E5719" i="5"/>
  <c r="D5720" i="5"/>
  <c r="E5720" i="5"/>
  <c r="D5721" i="5"/>
  <c r="E5721" i="5"/>
  <c r="D5722" i="5"/>
  <c r="E5722" i="5"/>
  <c r="D5723" i="5"/>
  <c r="E5723" i="5"/>
  <c r="D5724" i="5"/>
  <c r="E5724" i="5"/>
  <c r="D5725" i="5"/>
  <c r="E5725" i="5"/>
  <c r="D5726" i="5"/>
  <c r="E5726" i="5"/>
  <c r="D5727" i="5"/>
  <c r="E5727" i="5"/>
  <c r="D5728" i="5"/>
  <c r="E5728" i="5"/>
  <c r="D5729" i="5"/>
  <c r="E5729" i="5"/>
  <c r="D5730" i="5"/>
  <c r="E5730" i="5"/>
  <c r="D5731" i="5"/>
  <c r="E5731" i="5"/>
  <c r="D5732" i="5"/>
  <c r="E5732" i="5"/>
  <c r="D5733" i="5"/>
  <c r="E5733" i="5"/>
  <c r="D5734" i="5"/>
  <c r="E5734" i="5"/>
  <c r="D5735" i="5"/>
  <c r="E5735" i="5"/>
  <c r="D5736" i="5"/>
  <c r="E5736" i="5"/>
  <c r="D5737" i="5"/>
  <c r="E5737" i="5"/>
  <c r="D5738" i="5"/>
  <c r="E5738" i="5"/>
  <c r="D5739" i="5"/>
  <c r="E5739" i="5"/>
  <c r="D5740" i="5"/>
  <c r="E5740" i="5"/>
  <c r="D5741" i="5"/>
  <c r="E5741" i="5"/>
  <c r="D5742" i="5"/>
  <c r="E5742" i="5"/>
  <c r="D5743" i="5"/>
  <c r="E5743" i="5"/>
  <c r="D5744" i="5"/>
  <c r="E5744" i="5"/>
  <c r="D5745" i="5"/>
  <c r="E5745" i="5"/>
  <c r="D5746" i="5"/>
  <c r="E5746" i="5"/>
  <c r="D5747" i="5"/>
  <c r="E5747" i="5"/>
  <c r="D5748" i="5"/>
  <c r="E5748" i="5"/>
  <c r="D5749" i="5"/>
  <c r="E5749" i="5"/>
  <c r="D5750" i="5"/>
  <c r="E5750" i="5"/>
  <c r="D5751" i="5"/>
  <c r="E5751" i="5"/>
  <c r="D5752" i="5"/>
  <c r="E5752" i="5"/>
  <c r="D5753" i="5"/>
  <c r="E5753" i="5"/>
  <c r="D5754" i="5"/>
  <c r="E5754" i="5"/>
  <c r="D5755" i="5"/>
  <c r="E5755" i="5"/>
  <c r="D5756" i="5"/>
  <c r="E5756" i="5"/>
  <c r="D5757" i="5"/>
  <c r="E5757" i="5"/>
  <c r="D5758" i="5"/>
  <c r="E5758" i="5"/>
  <c r="D5759" i="5"/>
  <c r="E5759" i="5"/>
  <c r="D5760" i="5"/>
  <c r="E5760" i="5"/>
  <c r="D5761" i="5"/>
  <c r="E5761" i="5"/>
  <c r="D5762" i="5"/>
  <c r="E5762" i="5"/>
  <c r="D5763" i="5"/>
  <c r="E5763" i="5"/>
  <c r="D5764" i="5"/>
  <c r="E5764" i="5"/>
  <c r="D5765" i="5"/>
  <c r="E5765" i="5"/>
  <c r="D5766" i="5"/>
  <c r="E5766" i="5"/>
  <c r="D5767" i="5"/>
  <c r="E5767" i="5"/>
  <c r="D5768" i="5"/>
  <c r="E5768" i="5"/>
  <c r="D5769" i="5"/>
  <c r="E5769" i="5"/>
  <c r="D5770" i="5"/>
  <c r="E5770" i="5"/>
  <c r="D5771" i="5"/>
  <c r="E5771" i="5"/>
  <c r="D5772" i="5"/>
  <c r="E5772" i="5"/>
  <c r="D5773" i="5"/>
  <c r="E5773" i="5"/>
  <c r="D5774" i="5"/>
  <c r="E5774" i="5"/>
  <c r="D5775" i="5"/>
  <c r="E5775" i="5"/>
  <c r="D5776" i="5"/>
  <c r="E5776" i="5"/>
  <c r="D5777" i="5"/>
  <c r="E5777" i="5"/>
  <c r="D5778" i="5"/>
  <c r="E5778" i="5"/>
  <c r="D5779" i="5"/>
  <c r="E5779" i="5"/>
  <c r="D5780" i="5"/>
  <c r="E5780" i="5"/>
  <c r="D5781" i="5"/>
  <c r="E5781" i="5"/>
  <c r="D5782" i="5"/>
  <c r="E5782" i="5"/>
  <c r="D5783" i="5"/>
  <c r="E5783" i="5"/>
  <c r="D5784" i="5"/>
  <c r="E5784" i="5"/>
  <c r="D5785" i="5"/>
  <c r="E5785" i="5"/>
  <c r="D5786" i="5"/>
  <c r="E5786" i="5"/>
  <c r="D5787" i="5"/>
  <c r="E5787" i="5"/>
  <c r="D5788" i="5"/>
  <c r="E5788" i="5"/>
  <c r="D5789" i="5"/>
  <c r="E5789" i="5"/>
  <c r="D5790" i="5"/>
  <c r="E5790" i="5"/>
  <c r="D5791" i="5"/>
  <c r="E5791" i="5"/>
  <c r="D5792" i="5"/>
  <c r="E5792" i="5"/>
  <c r="D5793" i="5"/>
  <c r="E5793" i="5"/>
  <c r="D5794" i="5"/>
  <c r="E5794" i="5"/>
  <c r="D5795" i="5"/>
  <c r="E5795" i="5"/>
  <c r="D5796" i="5"/>
  <c r="E5796" i="5"/>
  <c r="D5797" i="5"/>
  <c r="E5797" i="5"/>
  <c r="D5798" i="5"/>
  <c r="E5798" i="5"/>
  <c r="D5799" i="5"/>
  <c r="E5799" i="5"/>
  <c r="D5800" i="5"/>
  <c r="E5800" i="5"/>
  <c r="D5801" i="5"/>
  <c r="E5801" i="5"/>
  <c r="D5802" i="5"/>
  <c r="E5802" i="5"/>
  <c r="D5803" i="5"/>
  <c r="E5803" i="5"/>
  <c r="D5804" i="5"/>
  <c r="E5804" i="5"/>
  <c r="D5805" i="5"/>
  <c r="E5805" i="5"/>
  <c r="D5806" i="5"/>
  <c r="E5806" i="5"/>
  <c r="D5807" i="5"/>
  <c r="E5807" i="5"/>
  <c r="D5808" i="5"/>
  <c r="E5808" i="5"/>
  <c r="D5809" i="5"/>
  <c r="E5809" i="5"/>
  <c r="D5810" i="5"/>
  <c r="E5810" i="5"/>
  <c r="D5811" i="5"/>
  <c r="E5811" i="5"/>
  <c r="D5812" i="5"/>
  <c r="E5812" i="5"/>
  <c r="D5813" i="5"/>
  <c r="E5813" i="5"/>
  <c r="D5814" i="5"/>
  <c r="E5814" i="5"/>
  <c r="D5815" i="5"/>
  <c r="E5815" i="5"/>
  <c r="D5816" i="5"/>
  <c r="E5816" i="5"/>
  <c r="D5817" i="5"/>
  <c r="E5817" i="5"/>
  <c r="D5818" i="5"/>
  <c r="E5818" i="5"/>
  <c r="D5819" i="5"/>
  <c r="E5819" i="5"/>
  <c r="D5820" i="5"/>
  <c r="E5820" i="5"/>
  <c r="D5821" i="5"/>
  <c r="E5821" i="5"/>
  <c r="D5822" i="5"/>
  <c r="E5822" i="5"/>
  <c r="D5823" i="5"/>
  <c r="E5823" i="5"/>
  <c r="D5824" i="5"/>
  <c r="E5824" i="5"/>
  <c r="D5825" i="5"/>
  <c r="E5825" i="5"/>
  <c r="D5826" i="5"/>
  <c r="E5826" i="5"/>
  <c r="D5827" i="5"/>
  <c r="E5827" i="5"/>
  <c r="D5828" i="5"/>
  <c r="E5828" i="5"/>
  <c r="D5829" i="5"/>
  <c r="E5829" i="5"/>
  <c r="D5830" i="5"/>
  <c r="E5830" i="5"/>
  <c r="D5831" i="5"/>
  <c r="E5831" i="5"/>
  <c r="D5832" i="5"/>
  <c r="E5832" i="5"/>
  <c r="D5833" i="5"/>
  <c r="E5833" i="5"/>
  <c r="D5834" i="5"/>
  <c r="E5834" i="5"/>
  <c r="D5835" i="5"/>
  <c r="E5835" i="5"/>
  <c r="D5836" i="5"/>
  <c r="E5836" i="5"/>
  <c r="D5837" i="5"/>
  <c r="E5837" i="5"/>
  <c r="D5838" i="5"/>
  <c r="E5838" i="5"/>
  <c r="D5839" i="5"/>
  <c r="E5839" i="5"/>
  <c r="D5840" i="5"/>
  <c r="E5840" i="5"/>
  <c r="D5841" i="5"/>
  <c r="E5841" i="5"/>
  <c r="D5842" i="5"/>
  <c r="E5842" i="5"/>
  <c r="D5843" i="5"/>
  <c r="E5843" i="5"/>
  <c r="D5844" i="5"/>
  <c r="E5844" i="5"/>
  <c r="D5845" i="5"/>
  <c r="E5845" i="5"/>
  <c r="D5846" i="5"/>
  <c r="E5846" i="5"/>
  <c r="D5847" i="5"/>
  <c r="E5847" i="5"/>
  <c r="D5848" i="5"/>
  <c r="E5848" i="5"/>
  <c r="D5849" i="5"/>
  <c r="E5849" i="5"/>
  <c r="D5850" i="5"/>
  <c r="E5850" i="5"/>
  <c r="D5851" i="5"/>
  <c r="E5851" i="5"/>
  <c r="D5852" i="5"/>
  <c r="E5852" i="5"/>
  <c r="D5853" i="5"/>
  <c r="E5853" i="5"/>
  <c r="D5854" i="5"/>
  <c r="E5854" i="5"/>
  <c r="D5855" i="5"/>
  <c r="E5855" i="5"/>
  <c r="D5856" i="5"/>
  <c r="E5856" i="5"/>
  <c r="D5857" i="5"/>
  <c r="E5857" i="5"/>
  <c r="D5858" i="5"/>
  <c r="E5858" i="5"/>
  <c r="D5859" i="5"/>
  <c r="E5859" i="5"/>
  <c r="D5860" i="5"/>
  <c r="E5860" i="5"/>
  <c r="D5861" i="5"/>
  <c r="E5861" i="5"/>
  <c r="D5862" i="5"/>
  <c r="E5862" i="5"/>
  <c r="D5863" i="5"/>
  <c r="E5863" i="5"/>
  <c r="D5864" i="5"/>
  <c r="E5864" i="5"/>
  <c r="D5865" i="5"/>
  <c r="E5865" i="5"/>
  <c r="D5866" i="5"/>
  <c r="E5866" i="5"/>
  <c r="D5867" i="5"/>
  <c r="E5867" i="5"/>
  <c r="D5868" i="5"/>
  <c r="E5868" i="5"/>
  <c r="D5869" i="5"/>
  <c r="E5869" i="5"/>
  <c r="D5870" i="5"/>
  <c r="E5870" i="5"/>
  <c r="D5871" i="5"/>
  <c r="E5871" i="5"/>
  <c r="D5872" i="5"/>
  <c r="E5872" i="5"/>
  <c r="D5873" i="5"/>
  <c r="E5873" i="5"/>
  <c r="D5874" i="5"/>
  <c r="E5874" i="5"/>
  <c r="D5875" i="5"/>
  <c r="E5875" i="5"/>
  <c r="D5876" i="5"/>
  <c r="E5876" i="5"/>
  <c r="D5877" i="5"/>
  <c r="E5877" i="5"/>
  <c r="D5878" i="5"/>
  <c r="E5878" i="5"/>
  <c r="D5879" i="5"/>
  <c r="E5879" i="5"/>
  <c r="D5880" i="5"/>
  <c r="E5880" i="5"/>
  <c r="D5881" i="5"/>
  <c r="E5881" i="5"/>
  <c r="D5882" i="5"/>
  <c r="E5882" i="5"/>
  <c r="D5883" i="5"/>
  <c r="E5883" i="5"/>
  <c r="D5884" i="5"/>
  <c r="E5884" i="5"/>
  <c r="D5885" i="5"/>
  <c r="E5885" i="5"/>
  <c r="D5886" i="5"/>
  <c r="E5886" i="5"/>
  <c r="D5887" i="5"/>
  <c r="E5887" i="5"/>
  <c r="D5888" i="5"/>
  <c r="E5888" i="5"/>
  <c r="D5889" i="5"/>
  <c r="E5889" i="5"/>
  <c r="D5890" i="5"/>
  <c r="E5890" i="5"/>
  <c r="D5891" i="5"/>
  <c r="E5891" i="5"/>
  <c r="D5892" i="5"/>
  <c r="E5892" i="5"/>
  <c r="D5893" i="5"/>
  <c r="E5893" i="5"/>
  <c r="D5894" i="5"/>
  <c r="E5894" i="5"/>
  <c r="D5895" i="5"/>
  <c r="E5895" i="5"/>
  <c r="D5896" i="5"/>
  <c r="E5896" i="5"/>
  <c r="D5897" i="5"/>
  <c r="E5897" i="5"/>
  <c r="D5898" i="5"/>
  <c r="E5898" i="5"/>
  <c r="D5899" i="5"/>
  <c r="E5899" i="5"/>
  <c r="D5900" i="5"/>
  <c r="E5900" i="5"/>
  <c r="D5901" i="5"/>
  <c r="E5901" i="5"/>
  <c r="D5902" i="5"/>
  <c r="E5902" i="5"/>
  <c r="D5903" i="5"/>
  <c r="E5903" i="5"/>
  <c r="D5904" i="5"/>
  <c r="E5904" i="5"/>
  <c r="D5905" i="5"/>
  <c r="E5905" i="5"/>
  <c r="D5906" i="5"/>
  <c r="E5906" i="5"/>
  <c r="D5907" i="5"/>
  <c r="E5907" i="5"/>
  <c r="D5908" i="5"/>
  <c r="E5908" i="5"/>
  <c r="D5909" i="5"/>
  <c r="E5909" i="5"/>
  <c r="D5910" i="5"/>
  <c r="E5910" i="5"/>
  <c r="D5911" i="5"/>
  <c r="E5911" i="5"/>
  <c r="D5912" i="5"/>
  <c r="E5912" i="5"/>
  <c r="D5913" i="5"/>
  <c r="E5913" i="5"/>
  <c r="D5914" i="5"/>
  <c r="E5914" i="5"/>
  <c r="D5915" i="5"/>
  <c r="E5915" i="5"/>
  <c r="D5916" i="5"/>
  <c r="E5916" i="5"/>
  <c r="D5917" i="5"/>
  <c r="E5917" i="5"/>
  <c r="D5918" i="5"/>
  <c r="E5918" i="5"/>
  <c r="D5919" i="5"/>
  <c r="E5919" i="5"/>
  <c r="D5920" i="5"/>
  <c r="E5920" i="5"/>
  <c r="D5921" i="5"/>
  <c r="E5921" i="5"/>
  <c r="D5922" i="5"/>
  <c r="E5922" i="5"/>
  <c r="D5923" i="5"/>
  <c r="E5923" i="5"/>
  <c r="D5924" i="5"/>
  <c r="E5924" i="5"/>
  <c r="D5925" i="5"/>
  <c r="E5925" i="5"/>
  <c r="D5926" i="5"/>
  <c r="E5926" i="5"/>
  <c r="D5927" i="5"/>
  <c r="E5927" i="5"/>
  <c r="D5928" i="5"/>
  <c r="E5928" i="5"/>
  <c r="D5929" i="5"/>
  <c r="E5929" i="5"/>
  <c r="D5930" i="5"/>
  <c r="E5930" i="5"/>
  <c r="D5931" i="5"/>
  <c r="E5931" i="5"/>
  <c r="D5932" i="5"/>
  <c r="E5932" i="5"/>
  <c r="D5933" i="5"/>
  <c r="E5933" i="5"/>
  <c r="D5934" i="5"/>
  <c r="E5934" i="5"/>
  <c r="D5935" i="5"/>
  <c r="E5935" i="5"/>
  <c r="D5936" i="5"/>
  <c r="E5936" i="5"/>
  <c r="D5937" i="5"/>
  <c r="E5937" i="5"/>
  <c r="D5938" i="5"/>
  <c r="E5938" i="5"/>
  <c r="D5939" i="5"/>
  <c r="E5939" i="5"/>
  <c r="D5940" i="5"/>
  <c r="E5940" i="5"/>
  <c r="D5941" i="5"/>
  <c r="E5941" i="5"/>
  <c r="D5942" i="5"/>
  <c r="E5942" i="5"/>
  <c r="D5943" i="5"/>
  <c r="E5943" i="5"/>
  <c r="D5944" i="5"/>
  <c r="E5944" i="5"/>
  <c r="D5945" i="5"/>
  <c r="E5945" i="5"/>
  <c r="D5946" i="5"/>
  <c r="E5946" i="5"/>
  <c r="D5947" i="5"/>
  <c r="E5947" i="5"/>
  <c r="D5948" i="5"/>
  <c r="E5948" i="5"/>
  <c r="D5949" i="5"/>
  <c r="E5949" i="5"/>
  <c r="D5950" i="5"/>
  <c r="E5950" i="5"/>
  <c r="D5951" i="5"/>
  <c r="E5951" i="5"/>
  <c r="D5952" i="5"/>
  <c r="E5952" i="5"/>
  <c r="D5953" i="5"/>
  <c r="E5953" i="5"/>
  <c r="D5954" i="5"/>
  <c r="E5954" i="5"/>
  <c r="D5955" i="5"/>
  <c r="E5955" i="5"/>
  <c r="D5956" i="5"/>
  <c r="E5956" i="5"/>
  <c r="D5957" i="5"/>
  <c r="E5957" i="5"/>
  <c r="D5958" i="5"/>
  <c r="E5958" i="5"/>
  <c r="D5959" i="5"/>
  <c r="E5959" i="5"/>
  <c r="D5960" i="5"/>
  <c r="E5960" i="5"/>
  <c r="D5961" i="5"/>
  <c r="E5961" i="5"/>
  <c r="D5962" i="5"/>
  <c r="E5962" i="5"/>
  <c r="D5963" i="5"/>
  <c r="E5963" i="5"/>
  <c r="D5964" i="5"/>
  <c r="E5964" i="5"/>
  <c r="D5965" i="5"/>
  <c r="E5965" i="5"/>
  <c r="D5966" i="5"/>
  <c r="E5966" i="5"/>
  <c r="D5967" i="5"/>
  <c r="E5967" i="5"/>
  <c r="D5968" i="5"/>
  <c r="E5968" i="5"/>
  <c r="D5969" i="5"/>
  <c r="E5969" i="5"/>
  <c r="D5970" i="5"/>
  <c r="E5970" i="5"/>
  <c r="D5971" i="5"/>
  <c r="E5971" i="5"/>
  <c r="D5972" i="5"/>
  <c r="E5972" i="5"/>
  <c r="D5973" i="5"/>
  <c r="E5973" i="5"/>
  <c r="D5974" i="5"/>
  <c r="E5974" i="5"/>
  <c r="D5975" i="5"/>
  <c r="E5975" i="5"/>
  <c r="D5976" i="5"/>
  <c r="E5976" i="5"/>
  <c r="D5977" i="5"/>
  <c r="E5977" i="5"/>
  <c r="D5978" i="5"/>
  <c r="E5978" i="5"/>
  <c r="D5979" i="5"/>
  <c r="E5979" i="5"/>
  <c r="D5980" i="5"/>
  <c r="E5980" i="5"/>
  <c r="D5981" i="5"/>
  <c r="E5981" i="5"/>
  <c r="D5982" i="5"/>
  <c r="E5982" i="5"/>
  <c r="D5983" i="5"/>
  <c r="E5983" i="5"/>
  <c r="D5984" i="5"/>
  <c r="E5984" i="5"/>
  <c r="D5985" i="5"/>
  <c r="E5985" i="5"/>
  <c r="D5986" i="5"/>
  <c r="E5986" i="5"/>
  <c r="D5987" i="5"/>
  <c r="E5987" i="5"/>
  <c r="D5988" i="5"/>
  <c r="E5988" i="5"/>
  <c r="D5989" i="5"/>
  <c r="E5989" i="5"/>
  <c r="D5990" i="5"/>
  <c r="E5990" i="5"/>
  <c r="D5991" i="5"/>
  <c r="E5991" i="5"/>
  <c r="D5992" i="5"/>
  <c r="E5992" i="5"/>
  <c r="D5993" i="5"/>
  <c r="E5993" i="5"/>
  <c r="D5994" i="5"/>
  <c r="E5994" i="5"/>
  <c r="D5995" i="5"/>
  <c r="E5995" i="5"/>
  <c r="D5996" i="5"/>
  <c r="E5996" i="5"/>
  <c r="D5997" i="5"/>
  <c r="E5997" i="5"/>
  <c r="D5998" i="5"/>
  <c r="E5998" i="5"/>
  <c r="D5999" i="5"/>
  <c r="E5999" i="5"/>
  <c r="D6000" i="5"/>
  <c r="E6000" i="5"/>
  <c r="D6001" i="5"/>
  <c r="E6001" i="5"/>
  <c r="D6002" i="5"/>
  <c r="E6002" i="5"/>
  <c r="D6003" i="5"/>
  <c r="E6003" i="5"/>
  <c r="D6004" i="5"/>
  <c r="E6004" i="5"/>
  <c r="D6005" i="5"/>
  <c r="E6005" i="5"/>
  <c r="D6006" i="5"/>
  <c r="E6006" i="5"/>
  <c r="D6007" i="5"/>
  <c r="E6007" i="5"/>
  <c r="D6008" i="5"/>
  <c r="E6008" i="5"/>
  <c r="D6009" i="5"/>
  <c r="E6009" i="5"/>
  <c r="D6010" i="5"/>
  <c r="E6010" i="5"/>
  <c r="D6011" i="5"/>
  <c r="E6011" i="5"/>
  <c r="D6012" i="5"/>
  <c r="E6012" i="5"/>
  <c r="D6013" i="5"/>
  <c r="E6013" i="5"/>
  <c r="D6014" i="5"/>
  <c r="E6014" i="5"/>
  <c r="D6015" i="5"/>
  <c r="E6015" i="5"/>
  <c r="D6016" i="5"/>
  <c r="E6016" i="5"/>
  <c r="D6017" i="5"/>
  <c r="E6017" i="5"/>
  <c r="D6018" i="5"/>
  <c r="E6018" i="5"/>
  <c r="D6019" i="5"/>
  <c r="E6019" i="5"/>
  <c r="D6020" i="5"/>
  <c r="E6020" i="5"/>
  <c r="D6021" i="5"/>
  <c r="E6021" i="5"/>
  <c r="D6022" i="5"/>
  <c r="E6022" i="5"/>
  <c r="D6023" i="5"/>
  <c r="E6023" i="5"/>
  <c r="D6024" i="5"/>
  <c r="E6024" i="5"/>
  <c r="D6025" i="5"/>
  <c r="E6025" i="5"/>
  <c r="D6026" i="5"/>
  <c r="E6026" i="5"/>
  <c r="D6027" i="5"/>
  <c r="E6027" i="5"/>
  <c r="D6028" i="5"/>
  <c r="E6028" i="5"/>
  <c r="D6029" i="5"/>
  <c r="E6029" i="5"/>
  <c r="D6030" i="5"/>
  <c r="E6030" i="5"/>
  <c r="D6031" i="5"/>
  <c r="E6031" i="5"/>
  <c r="D6032" i="5"/>
  <c r="E6032" i="5"/>
  <c r="D6033" i="5"/>
  <c r="E6033" i="5"/>
  <c r="D6034" i="5"/>
  <c r="E6034" i="5"/>
  <c r="D6035" i="5"/>
  <c r="E6035" i="5"/>
  <c r="D6036" i="5"/>
  <c r="E6036" i="5"/>
  <c r="D6037" i="5"/>
  <c r="E6037" i="5"/>
  <c r="D6038" i="5"/>
  <c r="E6038" i="5"/>
  <c r="D6039" i="5"/>
  <c r="E6039" i="5"/>
  <c r="D6040" i="5"/>
  <c r="E6040" i="5"/>
  <c r="D6041" i="5"/>
  <c r="E6041" i="5"/>
  <c r="D6042" i="5"/>
  <c r="E6042" i="5"/>
  <c r="D6043" i="5"/>
  <c r="E6043" i="5"/>
  <c r="D6044" i="5"/>
  <c r="E6044" i="5"/>
  <c r="D6045" i="5"/>
  <c r="E6045" i="5"/>
  <c r="D6046" i="5"/>
  <c r="E6046" i="5"/>
  <c r="D6047" i="5"/>
  <c r="E6047" i="5"/>
  <c r="D6048" i="5"/>
  <c r="E6048" i="5"/>
  <c r="D6049" i="5"/>
  <c r="E6049" i="5"/>
  <c r="D6050" i="5"/>
  <c r="E6050" i="5"/>
  <c r="D6051" i="5"/>
  <c r="E6051" i="5"/>
  <c r="D6052" i="5"/>
  <c r="E6052" i="5"/>
  <c r="D6053" i="5"/>
  <c r="E6053" i="5"/>
  <c r="D6054" i="5"/>
  <c r="E6054" i="5"/>
  <c r="D6055" i="5"/>
  <c r="E6055" i="5"/>
  <c r="D6056" i="5"/>
  <c r="E6056" i="5"/>
  <c r="D6057" i="5"/>
  <c r="E6057" i="5"/>
  <c r="D6058" i="5"/>
  <c r="E6058" i="5"/>
  <c r="D6059" i="5"/>
  <c r="E6059" i="5"/>
  <c r="D6060" i="5"/>
  <c r="E6060" i="5"/>
  <c r="D6061" i="5"/>
  <c r="E6061" i="5"/>
  <c r="D6062" i="5"/>
  <c r="E6062" i="5"/>
  <c r="D6063" i="5"/>
  <c r="E6063" i="5"/>
  <c r="D6064" i="5"/>
  <c r="E6064" i="5"/>
  <c r="D6065" i="5"/>
  <c r="E6065" i="5"/>
  <c r="D6066" i="5"/>
  <c r="E6066" i="5"/>
  <c r="D6067" i="5"/>
  <c r="E6067" i="5"/>
  <c r="D6068" i="5"/>
  <c r="E6068" i="5"/>
  <c r="D6069" i="5"/>
  <c r="E6069" i="5"/>
  <c r="D6070" i="5"/>
  <c r="E6070" i="5"/>
  <c r="D6071" i="5"/>
  <c r="E6071" i="5"/>
  <c r="D6072" i="5"/>
  <c r="E6072" i="5"/>
  <c r="D6073" i="5"/>
  <c r="E6073" i="5"/>
  <c r="D6074" i="5"/>
  <c r="E6074" i="5"/>
  <c r="D6075" i="5"/>
  <c r="E6075" i="5"/>
  <c r="D6076" i="5"/>
  <c r="E6076" i="5"/>
  <c r="D6077" i="5"/>
  <c r="E6077" i="5"/>
  <c r="D6078" i="5"/>
  <c r="E6078" i="5"/>
  <c r="D6079" i="5"/>
  <c r="E6079" i="5"/>
  <c r="D6080" i="5"/>
  <c r="E6080" i="5"/>
  <c r="D6081" i="5"/>
  <c r="E6081" i="5"/>
  <c r="D6082" i="5"/>
  <c r="E6082" i="5"/>
  <c r="D6083" i="5"/>
  <c r="E6083" i="5"/>
  <c r="D6084" i="5"/>
  <c r="E6084" i="5"/>
  <c r="D6085" i="5"/>
  <c r="E6085" i="5"/>
  <c r="D6086" i="5"/>
  <c r="E6086" i="5"/>
  <c r="D6087" i="5"/>
  <c r="E6087" i="5"/>
  <c r="D6088" i="5"/>
  <c r="E6088" i="5"/>
  <c r="D6089" i="5"/>
  <c r="E6089" i="5"/>
  <c r="D6090" i="5"/>
  <c r="E6090" i="5"/>
  <c r="D6091" i="5"/>
  <c r="E6091" i="5"/>
  <c r="D6092" i="5"/>
  <c r="E6092" i="5"/>
  <c r="D6093" i="5"/>
  <c r="E6093" i="5"/>
  <c r="D6094" i="5"/>
  <c r="E6094" i="5"/>
  <c r="D6095" i="5"/>
  <c r="E6095" i="5"/>
  <c r="D6096" i="5"/>
  <c r="E6096" i="5"/>
  <c r="D6097" i="5"/>
  <c r="E6097" i="5"/>
  <c r="D6098" i="5"/>
  <c r="E6098" i="5"/>
  <c r="D6099" i="5"/>
  <c r="E6099" i="5"/>
  <c r="D6100" i="5"/>
  <c r="E6100" i="5"/>
  <c r="D6101" i="5"/>
  <c r="E6101" i="5"/>
  <c r="D6102" i="5"/>
  <c r="E6102" i="5"/>
  <c r="D6103" i="5"/>
  <c r="E6103" i="5"/>
  <c r="D6104" i="5"/>
  <c r="E6104" i="5"/>
  <c r="D6105" i="5"/>
  <c r="E6105" i="5"/>
  <c r="D6106" i="5"/>
  <c r="E6106" i="5"/>
  <c r="D6107" i="5"/>
  <c r="E6107" i="5"/>
  <c r="D6108" i="5"/>
  <c r="E6108" i="5"/>
  <c r="D6109" i="5"/>
  <c r="E6109" i="5"/>
  <c r="D6110" i="5"/>
  <c r="E6110" i="5"/>
  <c r="D6111" i="5"/>
  <c r="E6111" i="5"/>
  <c r="D6112" i="5"/>
  <c r="E6112" i="5"/>
  <c r="D6113" i="5"/>
  <c r="E6113" i="5"/>
  <c r="D6114" i="5"/>
  <c r="E6114" i="5"/>
  <c r="D6115" i="5"/>
  <c r="E6115" i="5"/>
  <c r="D6116" i="5"/>
  <c r="E6116" i="5"/>
  <c r="D6117" i="5"/>
  <c r="E6117" i="5"/>
  <c r="D6118" i="5"/>
  <c r="E6118" i="5"/>
  <c r="D6119" i="5"/>
  <c r="E6119" i="5"/>
  <c r="D6120" i="5"/>
  <c r="E6120" i="5"/>
  <c r="D6121" i="5"/>
  <c r="E6121" i="5"/>
  <c r="D6122" i="5"/>
  <c r="E6122" i="5"/>
  <c r="D6123" i="5"/>
  <c r="E6123" i="5"/>
  <c r="D6124" i="5"/>
  <c r="E6124" i="5"/>
  <c r="D6125" i="5"/>
  <c r="E6125" i="5"/>
  <c r="D6126" i="5"/>
  <c r="E6126" i="5"/>
  <c r="D6127" i="5"/>
  <c r="E6127" i="5"/>
  <c r="D6128" i="5"/>
  <c r="E6128" i="5"/>
  <c r="D6129" i="5"/>
  <c r="E6129" i="5"/>
  <c r="D6130" i="5"/>
  <c r="E6130" i="5"/>
  <c r="D6131" i="5"/>
  <c r="E6131" i="5"/>
  <c r="D6132" i="5"/>
  <c r="E6132" i="5"/>
  <c r="D6133" i="5"/>
  <c r="E6133" i="5"/>
  <c r="D6134" i="5"/>
  <c r="E6134" i="5"/>
  <c r="D6135" i="5"/>
  <c r="E6135" i="5"/>
  <c r="D6136" i="5"/>
  <c r="E6136" i="5"/>
  <c r="D6137" i="5"/>
  <c r="E6137" i="5"/>
  <c r="D6138" i="5"/>
  <c r="E6138" i="5"/>
  <c r="D6139" i="5"/>
  <c r="E6139" i="5"/>
  <c r="D6140" i="5"/>
  <c r="E6140" i="5"/>
  <c r="D6141" i="5"/>
  <c r="E6141" i="5"/>
  <c r="D6142" i="5"/>
  <c r="E6142" i="5"/>
  <c r="D6143" i="5"/>
  <c r="E6143" i="5"/>
  <c r="D6144" i="5"/>
  <c r="E6144" i="5"/>
  <c r="D6145" i="5"/>
  <c r="E6145" i="5"/>
  <c r="D6146" i="5"/>
  <c r="E6146" i="5"/>
  <c r="D6147" i="5"/>
  <c r="E6147" i="5"/>
  <c r="D6148" i="5"/>
  <c r="E6148" i="5"/>
  <c r="D6149" i="5"/>
  <c r="E6149" i="5"/>
  <c r="D6150" i="5"/>
  <c r="E6150" i="5"/>
  <c r="D6151" i="5"/>
  <c r="E6151" i="5"/>
  <c r="D6152" i="5"/>
  <c r="E6152" i="5"/>
  <c r="D6153" i="5"/>
  <c r="E6153" i="5"/>
  <c r="D6154" i="5"/>
  <c r="E6154" i="5"/>
  <c r="D6155" i="5"/>
  <c r="E6155" i="5"/>
  <c r="D6156" i="5"/>
  <c r="E6156" i="5"/>
  <c r="D6157" i="5"/>
  <c r="E6157" i="5"/>
  <c r="D6158" i="5"/>
  <c r="E6158" i="5"/>
  <c r="D6159" i="5"/>
  <c r="E6159" i="5"/>
  <c r="D6160" i="5"/>
  <c r="E6160" i="5"/>
  <c r="D6161" i="5"/>
  <c r="E6161" i="5"/>
  <c r="D6162" i="5"/>
  <c r="E6162" i="5"/>
  <c r="D6163" i="5"/>
  <c r="E6163" i="5"/>
  <c r="D6164" i="5"/>
  <c r="E6164" i="5"/>
  <c r="D6165" i="5"/>
  <c r="E6165" i="5"/>
  <c r="D6166" i="5"/>
  <c r="E6166" i="5"/>
  <c r="D6167" i="5"/>
  <c r="E6167" i="5"/>
  <c r="D6168" i="5"/>
  <c r="E6168" i="5"/>
  <c r="D6169" i="5"/>
  <c r="E6169" i="5"/>
  <c r="D6170" i="5"/>
  <c r="E6170" i="5"/>
  <c r="D6171" i="5"/>
  <c r="E6171" i="5"/>
  <c r="D6172" i="5"/>
  <c r="E6172" i="5"/>
  <c r="D6173" i="5"/>
  <c r="E6173" i="5"/>
  <c r="D6174" i="5"/>
  <c r="E6174" i="5"/>
  <c r="D6175" i="5"/>
  <c r="E6175" i="5"/>
  <c r="D6176" i="5"/>
  <c r="E6176" i="5"/>
  <c r="D6177" i="5"/>
  <c r="E6177" i="5"/>
  <c r="D6178" i="5"/>
  <c r="E6178" i="5"/>
  <c r="D6179" i="5"/>
  <c r="E6179" i="5"/>
  <c r="D6180" i="5"/>
  <c r="E6180" i="5"/>
  <c r="D6181" i="5"/>
  <c r="E6181" i="5"/>
  <c r="D6182" i="5"/>
  <c r="E6182" i="5"/>
  <c r="D6183" i="5"/>
  <c r="E6183" i="5"/>
  <c r="D6184" i="5"/>
  <c r="E6184" i="5"/>
  <c r="D6185" i="5"/>
  <c r="E6185" i="5"/>
  <c r="D6186" i="5"/>
  <c r="E6186" i="5"/>
  <c r="D6187" i="5"/>
  <c r="E6187" i="5"/>
  <c r="D6188" i="5"/>
  <c r="E6188" i="5"/>
  <c r="D6189" i="5"/>
  <c r="E6189" i="5"/>
  <c r="D6190" i="5"/>
  <c r="E6190" i="5"/>
  <c r="D6191" i="5"/>
  <c r="E6191" i="5"/>
  <c r="D6192" i="5"/>
  <c r="E6192" i="5"/>
  <c r="D6193" i="5"/>
  <c r="E6193" i="5"/>
  <c r="D6194" i="5"/>
  <c r="E6194" i="5"/>
  <c r="D6195" i="5"/>
  <c r="E6195" i="5"/>
  <c r="D6196" i="5"/>
  <c r="E6196" i="5"/>
  <c r="D6197" i="5"/>
  <c r="E6197" i="5"/>
  <c r="D6198" i="5"/>
  <c r="E6198" i="5"/>
  <c r="D6199" i="5"/>
  <c r="E6199" i="5"/>
  <c r="D6200" i="5"/>
  <c r="E6200" i="5"/>
  <c r="D6201" i="5"/>
  <c r="E6201" i="5"/>
  <c r="D6202" i="5"/>
  <c r="E6202" i="5"/>
  <c r="D6203" i="5"/>
  <c r="E6203" i="5"/>
  <c r="D6204" i="5"/>
  <c r="E6204" i="5"/>
  <c r="D6205" i="5"/>
  <c r="E6205" i="5"/>
  <c r="D6206" i="5"/>
  <c r="E6206" i="5"/>
  <c r="D6207" i="5"/>
  <c r="E6207" i="5"/>
  <c r="D6208" i="5"/>
  <c r="E6208" i="5"/>
  <c r="D6209" i="5"/>
  <c r="E6209" i="5"/>
  <c r="D6210" i="5"/>
  <c r="E6210" i="5"/>
  <c r="D6211" i="5"/>
  <c r="E6211" i="5"/>
  <c r="D6212" i="5"/>
  <c r="E6212" i="5"/>
  <c r="D6213" i="5"/>
  <c r="E6213" i="5"/>
  <c r="D6214" i="5"/>
  <c r="E6214" i="5"/>
  <c r="D6215" i="5"/>
  <c r="E6215" i="5"/>
  <c r="D6216" i="5"/>
  <c r="E6216" i="5"/>
  <c r="D6217" i="5"/>
  <c r="E6217" i="5"/>
  <c r="D6218" i="5"/>
  <c r="E6218" i="5"/>
  <c r="D6219" i="5"/>
  <c r="E6219" i="5"/>
  <c r="D6220" i="5"/>
  <c r="E6220" i="5"/>
  <c r="D6221" i="5"/>
  <c r="E6221" i="5"/>
  <c r="D6222" i="5"/>
  <c r="E6222" i="5"/>
  <c r="D6223" i="5"/>
  <c r="E6223" i="5"/>
  <c r="D6224" i="5"/>
  <c r="E6224" i="5"/>
  <c r="D6225" i="5"/>
  <c r="E6225" i="5"/>
  <c r="D6226" i="5"/>
  <c r="E6226" i="5"/>
  <c r="D6227" i="5"/>
  <c r="E6227" i="5"/>
  <c r="D6228" i="5"/>
  <c r="E6228" i="5"/>
  <c r="D6229" i="5"/>
  <c r="E6229" i="5"/>
  <c r="D6230" i="5"/>
  <c r="E6230" i="5"/>
  <c r="D6231" i="5"/>
  <c r="E6231" i="5"/>
  <c r="D6232" i="5"/>
  <c r="E6232" i="5"/>
  <c r="D6233" i="5"/>
  <c r="E6233" i="5"/>
  <c r="D6234" i="5"/>
  <c r="E6234" i="5"/>
  <c r="D6235" i="5"/>
  <c r="E6235" i="5"/>
  <c r="D6236" i="5"/>
  <c r="E6236" i="5"/>
  <c r="D6237" i="5"/>
  <c r="E6237" i="5"/>
  <c r="D6238" i="5"/>
  <c r="E6238" i="5"/>
  <c r="D6239" i="5"/>
  <c r="E6239" i="5"/>
  <c r="D6240" i="5"/>
  <c r="E6240" i="5"/>
  <c r="D6241" i="5"/>
  <c r="E6241" i="5"/>
  <c r="D6242" i="5"/>
  <c r="E6242" i="5"/>
  <c r="D6243" i="5"/>
  <c r="E6243" i="5"/>
  <c r="D6244" i="5"/>
  <c r="E6244" i="5"/>
  <c r="D6245" i="5"/>
  <c r="E6245" i="5"/>
  <c r="D6246" i="5"/>
  <c r="E6246" i="5"/>
  <c r="D6247" i="5"/>
  <c r="E6247" i="5"/>
  <c r="D6248" i="5"/>
  <c r="E6248" i="5"/>
  <c r="D6249" i="5"/>
  <c r="E6249" i="5"/>
  <c r="D6250" i="5"/>
  <c r="E6250" i="5"/>
  <c r="D6251" i="5"/>
  <c r="E6251" i="5"/>
  <c r="D6252" i="5"/>
  <c r="E6252" i="5"/>
  <c r="D6253" i="5"/>
  <c r="E6253" i="5"/>
  <c r="D6254" i="5"/>
  <c r="E6254" i="5"/>
  <c r="D6255" i="5"/>
  <c r="E6255" i="5"/>
  <c r="D6256" i="5"/>
  <c r="E6256" i="5"/>
  <c r="D6257" i="5"/>
  <c r="E6257" i="5"/>
  <c r="D6258" i="5"/>
  <c r="E6258" i="5"/>
  <c r="D6259" i="5"/>
  <c r="E6259" i="5"/>
  <c r="D6260" i="5"/>
  <c r="E6260" i="5"/>
  <c r="D6261" i="5"/>
  <c r="E6261" i="5"/>
  <c r="D6262" i="5"/>
  <c r="E6262" i="5"/>
  <c r="D6263" i="5"/>
  <c r="E6263" i="5"/>
  <c r="D6264" i="5"/>
  <c r="E6264" i="5"/>
  <c r="D6265" i="5"/>
  <c r="E6265" i="5"/>
  <c r="D6266" i="5"/>
  <c r="E6266" i="5"/>
  <c r="D6267" i="5"/>
  <c r="E6267" i="5"/>
  <c r="D6268" i="5"/>
  <c r="E6268" i="5"/>
  <c r="D6269" i="5"/>
  <c r="E6269" i="5"/>
  <c r="D6270" i="5"/>
  <c r="E6270" i="5"/>
  <c r="D6271" i="5"/>
  <c r="E6271" i="5"/>
  <c r="D6272" i="5"/>
  <c r="E6272" i="5"/>
  <c r="D6273" i="5"/>
  <c r="E6273" i="5"/>
  <c r="D6274" i="5"/>
  <c r="E6274" i="5"/>
  <c r="D6275" i="5"/>
  <c r="E6275" i="5"/>
  <c r="D6276" i="5"/>
  <c r="E6276" i="5"/>
  <c r="D6277" i="5"/>
  <c r="E6277" i="5"/>
  <c r="D6278" i="5"/>
  <c r="E6278" i="5"/>
  <c r="D6279" i="5"/>
  <c r="E6279" i="5"/>
  <c r="D6280" i="5"/>
  <c r="E6280" i="5"/>
  <c r="D6281" i="5"/>
  <c r="E6281" i="5"/>
  <c r="D6282" i="5"/>
  <c r="E6282" i="5"/>
  <c r="D6283" i="5"/>
  <c r="E6283" i="5"/>
  <c r="D6284" i="5"/>
  <c r="E6284" i="5"/>
  <c r="D6285" i="5"/>
  <c r="E6285" i="5"/>
  <c r="D6286" i="5"/>
  <c r="E6286" i="5"/>
  <c r="D6287" i="5"/>
  <c r="E6287" i="5"/>
  <c r="D6288" i="5"/>
  <c r="E6288" i="5"/>
  <c r="D6289" i="5"/>
  <c r="E6289" i="5"/>
  <c r="D6290" i="5"/>
  <c r="E6290" i="5"/>
  <c r="D6291" i="5"/>
  <c r="E6291" i="5"/>
  <c r="D6292" i="5"/>
  <c r="E6292" i="5"/>
  <c r="D6293" i="5"/>
  <c r="E6293" i="5"/>
  <c r="D6294" i="5"/>
  <c r="E6294" i="5"/>
  <c r="D6295" i="5"/>
  <c r="E6295" i="5"/>
  <c r="D6296" i="5"/>
  <c r="E6296" i="5"/>
  <c r="D6297" i="5"/>
  <c r="E6297" i="5"/>
  <c r="D6298" i="5"/>
  <c r="E6298" i="5"/>
  <c r="D6299" i="5"/>
  <c r="E6299" i="5"/>
  <c r="D6300" i="5"/>
  <c r="E6300" i="5"/>
  <c r="D6301" i="5"/>
  <c r="E6301" i="5"/>
  <c r="D6302" i="5"/>
  <c r="E6302" i="5"/>
  <c r="D6303" i="5"/>
  <c r="E6303" i="5"/>
  <c r="D6304" i="5"/>
  <c r="E6304" i="5"/>
  <c r="D6305" i="5"/>
  <c r="E6305" i="5"/>
  <c r="D6306" i="5"/>
  <c r="E6306" i="5"/>
  <c r="D6307" i="5"/>
  <c r="E6307" i="5"/>
  <c r="D6308" i="5"/>
  <c r="E6308" i="5"/>
  <c r="D6309" i="5"/>
  <c r="E6309" i="5"/>
  <c r="D6310" i="5"/>
  <c r="E6310" i="5"/>
  <c r="D6311" i="5"/>
  <c r="E6311" i="5"/>
  <c r="D6312" i="5"/>
  <c r="E6312" i="5"/>
  <c r="D6313" i="5"/>
  <c r="E6313" i="5"/>
  <c r="D6314" i="5"/>
  <c r="E6314" i="5"/>
  <c r="D6315" i="5"/>
  <c r="E6315" i="5"/>
  <c r="D6316" i="5"/>
  <c r="E6316" i="5"/>
  <c r="D6317" i="5"/>
  <c r="E6317" i="5"/>
  <c r="D6318" i="5"/>
  <c r="E6318" i="5"/>
  <c r="D6319" i="5"/>
  <c r="E6319" i="5"/>
  <c r="D6320" i="5"/>
  <c r="E6320" i="5"/>
  <c r="D6321" i="5"/>
  <c r="E6321" i="5"/>
  <c r="D6322" i="5"/>
  <c r="E6322" i="5"/>
  <c r="D6323" i="5"/>
  <c r="E6323" i="5"/>
  <c r="D6324" i="5"/>
  <c r="E6324" i="5"/>
  <c r="D6325" i="5"/>
  <c r="E6325" i="5"/>
  <c r="D6326" i="5"/>
  <c r="E6326" i="5"/>
  <c r="D6327" i="5"/>
  <c r="E6327" i="5"/>
  <c r="D6328" i="5"/>
  <c r="E6328" i="5"/>
  <c r="D6329" i="5"/>
  <c r="E6329" i="5"/>
  <c r="D6330" i="5"/>
  <c r="E6330" i="5"/>
  <c r="D6331" i="5"/>
  <c r="E6331" i="5"/>
  <c r="D6332" i="5"/>
  <c r="E6332" i="5"/>
  <c r="D6333" i="5"/>
  <c r="E6333" i="5"/>
  <c r="D6334" i="5"/>
  <c r="E6334" i="5"/>
  <c r="D6335" i="5"/>
  <c r="E6335" i="5"/>
  <c r="D6336" i="5"/>
  <c r="E6336" i="5"/>
  <c r="D6337" i="5"/>
  <c r="E6337" i="5"/>
  <c r="D6338" i="5"/>
  <c r="E6338" i="5"/>
  <c r="D6339" i="5"/>
  <c r="E6339" i="5"/>
  <c r="D6340" i="5"/>
  <c r="E6340" i="5"/>
  <c r="D6341" i="5"/>
  <c r="E6341" i="5"/>
  <c r="D6342" i="5"/>
  <c r="E6342" i="5"/>
  <c r="D6343" i="5"/>
  <c r="E6343" i="5"/>
  <c r="D6344" i="5"/>
  <c r="E6344" i="5"/>
  <c r="D6345" i="5"/>
  <c r="E6345" i="5"/>
  <c r="D6346" i="5"/>
  <c r="E6346" i="5"/>
  <c r="D6347" i="5"/>
  <c r="E6347" i="5"/>
  <c r="D6348" i="5"/>
  <c r="E6348" i="5"/>
  <c r="D6349" i="5"/>
  <c r="E6349" i="5"/>
  <c r="D6350" i="5"/>
  <c r="E6350" i="5"/>
  <c r="D6351" i="5"/>
  <c r="E6351" i="5"/>
  <c r="D6352" i="5"/>
  <c r="E6352" i="5"/>
  <c r="D6353" i="5"/>
  <c r="E6353" i="5"/>
  <c r="D6354" i="5"/>
  <c r="E6354" i="5"/>
  <c r="D6355" i="5"/>
  <c r="E6355" i="5"/>
  <c r="D6356" i="5"/>
  <c r="E6356" i="5"/>
  <c r="D6357" i="5"/>
  <c r="E6357" i="5"/>
  <c r="D6358" i="5"/>
  <c r="E6358" i="5"/>
  <c r="D6359" i="5"/>
  <c r="E6359" i="5"/>
  <c r="D6360" i="5"/>
  <c r="E6360" i="5"/>
  <c r="D6361" i="5"/>
  <c r="E6361" i="5"/>
  <c r="D6362" i="5"/>
  <c r="E6362" i="5"/>
  <c r="D6363" i="5"/>
  <c r="E6363" i="5"/>
  <c r="D6364" i="5"/>
  <c r="E6364" i="5"/>
  <c r="D6365" i="5"/>
  <c r="E6365" i="5"/>
  <c r="D6366" i="5"/>
  <c r="E6366" i="5"/>
  <c r="D6367" i="5"/>
  <c r="E6367" i="5"/>
  <c r="D6368" i="5"/>
  <c r="E6368" i="5"/>
  <c r="D6369" i="5"/>
  <c r="E6369" i="5"/>
  <c r="D6370" i="5"/>
  <c r="E6370" i="5"/>
  <c r="D6371" i="5"/>
  <c r="E6371" i="5"/>
  <c r="D6372" i="5"/>
  <c r="E6372" i="5"/>
  <c r="D6373" i="5"/>
  <c r="E6373" i="5"/>
  <c r="D6374" i="5"/>
  <c r="E6374" i="5"/>
  <c r="D6375" i="5"/>
  <c r="E6375" i="5"/>
  <c r="D6376" i="5"/>
  <c r="E6376" i="5"/>
  <c r="D6377" i="5"/>
  <c r="E6377" i="5"/>
  <c r="D6378" i="5"/>
  <c r="E6378" i="5"/>
  <c r="D6379" i="5"/>
  <c r="E6379" i="5"/>
  <c r="D6380" i="5"/>
  <c r="E6380" i="5"/>
  <c r="D6381" i="5"/>
  <c r="E6381" i="5"/>
  <c r="D6382" i="5"/>
  <c r="E6382" i="5"/>
  <c r="D6383" i="5"/>
  <c r="E6383" i="5"/>
  <c r="D6384" i="5"/>
  <c r="E6384" i="5"/>
  <c r="D6385" i="5"/>
  <c r="E6385" i="5"/>
  <c r="D6386" i="5"/>
  <c r="E6386" i="5"/>
  <c r="D6387" i="5"/>
  <c r="E6387" i="5"/>
  <c r="D6388" i="5"/>
  <c r="E6388" i="5"/>
  <c r="D6389" i="5"/>
  <c r="E6389" i="5"/>
  <c r="D6390" i="5"/>
  <c r="E6390" i="5"/>
  <c r="D6391" i="5"/>
  <c r="E6391" i="5"/>
  <c r="D6392" i="5"/>
  <c r="E6392" i="5"/>
  <c r="D6393" i="5"/>
  <c r="E6393" i="5"/>
  <c r="D6394" i="5"/>
  <c r="E6394" i="5"/>
  <c r="D6395" i="5"/>
  <c r="E6395" i="5"/>
  <c r="D6396" i="5"/>
  <c r="E6396" i="5"/>
  <c r="D6397" i="5"/>
  <c r="E6397" i="5"/>
  <c r="D6398" i="5"/>
  <c r="E6398" i="5"/>
  <c r="D6399" i="5"/>
  <c r="E6399" i="5"/>
  <c r="D6400" i="5"/>
  <c r="E6400" i="5"/>
  <c r="D6401" i="5"/>
  <c r="E6401" i="5"/>
  <c r="D6402" i="5"/>
  <c r="E6402" i="5"/>
  <c r="D6403" i="5"/>
  <c r="E6403" i="5"/>
  <c r="D6404" i="5"/>
  <c r="E6404" i="5"/>
  <c r="D6405" i="5"/>
  <c r="E6405" i="5"/>
  <c r="D6406" i="5"/>
  <c r="E6406" i="5"/>
  <c r="D6407" i="5"/>
  <c r="E6407" i="5"/>
  <c r="D6408" i="5"/>
  <c r="E6408" i="5"/>
  <c r="D6409" i="5"/>
  <c r="E6409" i="5"/>
  <c r="D6410" i="5"/>
  <c r="E6410" i="5"/>
  <c r="D6411" i="5"/>
  <c r="E6411" i="5"/>
  <c r="D6412" i="5"/>
  <c r="E6412" i="5"/>
  <c r="D6413" i="5"/>
  <c r="E6413" i="5"/>
  <c r="D6414" i="5"/>
  <c r="E6414" i="5"/>
  <c r="D6415" i="5"/>
  <c r="E6415" i="5"/>
  <c r="D6416" i="5"/>
  <c r="E6416" i="5"/>
  <c r="D6417" i="5"/>
  <c r="E6417" i="5"/>
  <c r="D6418" i="5"/>
  <c r="E6418" i="5"/>
  <c r="D6419" i="5"/>
  <c r="E6419" i="5"/>
  <c r="D6420" i="5"/>
  <c r="E6420" i="5"/>
  <c r="D6421" i="5"/>
  <c r="E6421" i="5"/>
  <c r="D6422" i="5"/>
  <c r="E6422" i="5"/>
  <c r="D6423" i="5"/>
  <c r="E6423" i="5"/>
  <c r="D6424" i="5"/>
  <c r="E6424" i="5"/>
  <c r="D6425" i="5"/>
  <c r="E6425" i="5"/>
  <c r="D6426" i="5"/>
  <c r="E6426" i="5"/>
  <c r="D6427" i="5"/>
  <c r="E6427" i="5"/>
  <c r="D6428" i="5"/>
  <c r="E6428" i="5"/>
  <c r="D6429" i="5"/>
  <c r="E6429" i="5"/>
  <c r="D6430" i="5"/>
  <c r="E6430" i="5"/>
  <c r="D6431" i="5"/>
  <c r="E6431" i="5"/>
  <c r="D6432" i="5"/>
  <c r="E6432" i="5"/>
  <c r="D6433" i="5"/>
  <c r="E6433" i="5"/>
  <c r="D6434" i="5"/>
  <c r="E6434" i="5"/>
  <c r="D6435" i="5"/>
  <c r="E6435" i="5"/>
  <c r="D6436" i="5"/>
  <c r="E6436" i="5"/>
  <c r="D6437" i="5"/>
  <c r="E6437" i="5"/>
  <c r="D6438" i="5"/>
  <c r="E6438" i="5"/>
  <c r="D6439" i="5"/>
  <c r="E6439" i="5"/>
  <c r="D6440" i="5"/>
  <c r="E6440" i="5"/>
  <c r="D6441" i="5"/>
  <c r="E6441" i="5"/>
  <c r="D6442" i="5"/>
  <c r="E6442" i="5"/>
  <c r="D6443" i="5"/>
  <c r="E6443" i="5"/>
  <c r="D6444" i="5"/>
  <c r="E6444" i="5"/>
  <c r="D6445" i="5"/>
  <c r="E6445" i="5"/>
  <c r="D6446" i="5"/>
  <c r="E6446" i="5"/>
  <c r="D6447" i="5"/>
  <c r="E6447" i="5"/>
  <c r="D6448" i="5"/>
  <c r="E6448" i="5"/>
  <c r="D6449" i="5"/>
  <c r="E6449" i="5"/>
  <c r="D6450" i="5"/>
  <c r="E6450" i="5"/>
  <c r="D6451" i="5"/>
  <c r="E6451" i="5"/>
  <c r="D6452" i="5"/>
  <c r="E6452" i="5"/>
  <c r="D6453" i="5"/>
  <c r="E6453" i="5"/>
  <c r="D6454" i="5"/>
  <c r="E6454" i="5"/>
  <c r="D6455" i="5"/>
  <c r="E6455" i="5"/>
  <c r="D6456" i="5"/>
  <c r="E6456" i="5"/>
  <c r="D6457" i="5"/>
  <c r="E6457" i="5"/>
  <c r="D6458" i="5"/>
  <c r="E6458" i="5"/>
  <c r="D6459" i="5"/>
  <c r="E6459" i="5"/>
  <c r="D6460" i="5"/>
  <c r="E6460" i="5"/>
  <c r="D6461" i="5"/>
  <c r="E6461" i="5"/>
  <c r="D6462" i="5"/>
  <c r="E6462" i="5"/>
  <c r="D6463" i="5"/>
  <c r="E6463" i="5"/>
  <c r="D6464" i="5"/>
  <c r="E6464" i="5"/>
  <c r="D6465" i="5"/>
  <c r="E6465" i="5"/>
  <c r="D6466" i="5"/>
  <c r="E6466" i="5"/>
  <c r="D6467" i="5"/>
  <c r="E6467" i="5"/>
  <c r="D6468" i="5"/>
  <c r="E6468" i="5"/>
  <c r="D6469" i="5"/>
  <c r="E6469" i="5"/>
  <c r="D6470" i="5"/>
  <c r="E6470" i="5"/>
  <c r="D6471" i="5"/>
  <c r="E6471" i="5"/>
  <c r="D6472" i="5"/>
  <c r="E6472" i="5"/>
  <c r="D6473" i="5"/>
  <c r="E6473" i="5"/>
  <c r="D6474" i="5"/>
  <c r="E6474" i="5"/>
  <c r="D6475" i="5"/>
  <c r="E6475" i="5"/>
  <c r="D6476" i="5"/>
  <c r="E6476" i="5"/>
  <c r="D6477" i="5"/>
  <c r="E6477" i="5"/>
  <c r="D6478" i="5"/>
  <c r="E6478" i="5"/>
  <c r="D6479" i="5"/>
  <c r="E6479" i="5"/>
  <c r="D6480" i="5"/>
  <c r="E6480" i="5"/>
  <c r="D6481" i="5"/>
  <c r="E6481" i="5"/>
  <c r="D6482" i="5"/>
  <c r="E6482" i="5"/>
  <c r="D6483" i="5"/>
  <c r="E6483" i="5"/>
  <c r="D6484" i="5"/>
  <c r="E6484" i="5"/>
  <c r="D6485" i="5"/>
  <c r="E6485" i="5"/>
  <c r="D6486" i="5"/>
  <c r="E6486" i="5"/>
  <c r="D6487" i="5"/>
  <c r="E6487" i="5"/>
  <c r="D6488" i="5"/>
  <c r="E6488" i="5"/>
  <c r="D6489" i="5"/>
  <c r="E6489" i="5"/>
  <c r="D6490" i="5"/>
  <c r="E6490" i="5"/>
  <c r="D6491" i="5"/>
  <c r="E6491" i="5"/>
  <c r="D6492" i="5"/>
  <c r="E6492" i="5"/>
  <c r="D6493" i="5"/>
  <c r="E6493" i="5"/>
  <c r="D6494" i="5"/>
  <c r="E6494" i="5"/>
  <c r="D6495" i="5"/>
  <c r="E6495" i="5"/>
  <c r="D6496" i="5"/>
  <c r="E6496" i="5"/>
  <c r="D6497" i="5"/>
  <c r="E6497" i="5"/>
  <c r="D6498" i="5"/>
  <c r="E6498" i="5"/>
  <c r="D6499" i="5"/>
  <c r="E6499" i="5"/>
  <c r="D6500" i="5"/>
  <c r="E6500" i="5"/>
  <c r="D6501" i="5"/>
  <c r="E6501" i="5"/>
  <c r="D6502" i="5"/>
  <c r="E6502" i="5"/>
  <c r="D6503" i="5"/>
  <c r="E6503" i="5"/>
  <c r="D6504" i="5"/>
  <c r="E6504" i="5"/>
  <c r="D6505" i="5"/>
  <c r="E6505" i="5"/>
  <c r="D6506" i="5"/>
  <c r="E6506" i="5"/>
  <c r="D6507" i="5"/>
  <c r="E6507" i="5"/>
  <c r="D6508" i="5"/>
  <c r="E6508" i="5"/>
  <c r="D6509" i="5"/>
  <c r="E6509" i="5"/>
  <c r="D6510" i="5"/>
  <c r="E6510" i="5"/>
  <c r="D6511" i="5"/>
  <c r="E6511" i="5"/>
  <c r="D6512" i="5"/>
  <c r="E6512" i="5"/>
  <c r="D6513" i="5"/>
  <c r="E6513" i="5"/>
  <c r="D6514" i="5"/>
  <c r="E6514" i="5"/>
  <c r="D6515" i="5"/>
  <c r="E6515" i="5"/>
  <c r="D6516" i="5"/>
  <c r="E6516" i="5"/>
  <c r="D6517" i="5"/>
  <c r="E6517" i="5"/>
  <c r="D6518" i="5"/>
  <c r="E6518" i="5"/>
  <c r="D6519" i="5"/>
  <c r="E6519" i="5"/>
  <c r="D6520" i="5"/>
  <c r="E6520" i="5"/>
  <c r="D6521" i="5"/>
  <c r="E6521" i="5"/>
  <c r="D6522" i="5"/>
  <c r="E6522" i="5"/>
  <c r="D6523" i="5"/>
  <c r="E6523" i="5"/>
  <c r="D6524" i="5"/>
  <c r="E6524" i="5"/>
  <c r="D6525" i="5"/>
  <c r="E6525" i="5"/>
  <c r="D6526" i="5"/>
  <c r="E6526" i="5"/>
  <c r="D6527" i="5"/>
  <c r="E6527" i="5"/>
  <c r="D6528" i="5"/>
  <c r="E6528" i="5"/>
  <c r="D6529" i="5"/>
  <c r="E6529" i="5"/>
  <c r="D6530" i="5"/>
  <c r="E6530" i="5"/>
  <c r="D6531" i="5"/>
  <c r="E6531" i="5"/>
  <c r="D6532" i="5"/>
  <c r="E6532" i="5"/>
  <c r="D6533" i="5"/>
  <c r="E6533" i="5"/>
  <c r="D6534" i="5"/>
  <c r="E6534" i="5"/>
  <c r="D6535" i="5"/>
  <c r="E6535" i="5"/>
  <c r="D6536" i="5"/>
  <c r="E6536" i="5"/>
  <c r="D6537" i="5"/>
  <c r="E6537" i="5"/>
  <c r="D6538" i="5"/>
  <c r="E6538" i="5"/>
  <c r="D6539" i="5"/>
  <c r="E6539" i="5"/>
  <c r="D6540" i="5"/>
  <c r="E6540" i="5"/>
  <c r="D6541" i="5"/>
  <c r="E6541" i="5"/>
  <c r="D6542" i="5"/>
  <c r="E6542" i="5"/>
  <c r="D6543" i="5"/>
  <c r="E6543" i="5"/>
  <c r="D6544" i="5"/>
  <c r="E6544" i="5"/>
  <c r="D6545" i="5"/>
  <c r="E6545" i="5"/>
  <c r="D6546" i="5"/>
  <c r="E6546" i="5"/>
  <c r="D6547" i="5"/>
  <c r="E6547" i="5"/>
  <c r="D6548" i="5"/>
  <c r="E6548" i="5"/>
  <c r="D6549" i="5"/>
  <c r="E6549" i="5"/>
  <c r="D6550" i="5"/>
  <c r="E6550" i="5"/>
  <c r="D6551" i="5"/>
  <c r="E6551" i="5"/>
  <c r="D6552" i="5"/>
  <c r="E6552" i="5"/>
  <c r="D6553" i="5"/>
  <c r="E6553" i="5"/>
  <c r="D6554" i="5"/>
  <c r="E6554" i="5"/>
  <c r="D6555" i="5"/>
  <c r="E6555" i="5"/>
  <c r="D6556" i="5"/>
  <c r="E6556" i="5"/>
  <c r="D6557" i="5"/>
  <c r="E6557" i="5"/>
  <c r="D6558" i="5"/>
  <c r="E6558" i="5"/>
  <c r="D6559" i="5"/>
  <c r="E6559" i="5"/>
  <c r="D6560" i="5"/>
  <c r="E6560" i="5"/>
  <c r="D6561" i="5"/>
  <c r="E6561" i="5"/>
  <c r="D6562" i="5"/>
  <c r="E6562" i="5"/>
  <c r="D6563" i="5"/>
  <c r="E6563" i="5"/>
  <c r="D6564" i="5"/>
  <c r="E6564" i="5"/>
  <c r="D6565" i="5"/>
  <c r="E6565" i="5"/>
  <c r="D6566" i="5"/>
  <c r="E6566" i="5"/>
  <c r="D6567" i="5"/>
  <c r="E6567" i="5"/>
  <c r="D6568" i="5"/>
  <c r="E6568" i="5"/>
  <c r="D6569" i="5"/>
  <c r="E6569" i="5"/>
  <c r="D6570" i="5"/>
  <c r="E6570" i="5"/>
  <c r="D6571" i="5"/>
  <c r="E6571" i="5"/>
  <c r="D6572" i="5"/>
  <c r="E6572" i="5"/>
  <c r="D6573" i="5"/>
  <c r="E6573" i="5"/>
  <c r="D6574" i="5"/>
  <c r="E6574" i="5"/>
  <c r="D6575" i="5"/>
  <c r="E6575" i="5"/>
  <c r="D6576" i="5"/>
  <c r="E6576" i="5"/>
  <c r="D6577" i="5"/>
  <c r="E6577" i="5"/>
  <c r="D6578" i="5"/>
  <c r="E6578" i="5"/>
  <c r="D6579" i="5"/>
  <c r="E6579" i="5"/>
  <c r="D6580" i="5"/>
  <c r="E6580" i="5"/>
  <c r="D6581" i="5"/>
  <c r="E6581" i="5"/>
  <c r="D6582" i="5"/>
  <c r="E6582" i="5"/>
  <c r="D6583" i="5"/>
  <c r="E6583" i="5"/>
  <c r="D6584" i="5"/>
  <c r="E6584" i="5"/>
  <c r="D6585" i="5"/>
  <c r="E6585" i="5"/>
  <c r="D6586" i="5"/>
  <c r="E6586" i="5"/>
  <c r="D6587" i="5"/>
  <c r="E6587" i="5"/>
  <c r="D6588" i="5"/>
  <c r="E6588" i="5"/>
  <c r="D6589" i="5"/>
  <c r="E6589" i="5"/>
  <c r="D6590" i="5"/>
  <c r="E6590" i="5"/>
  <c r="D6591" i="5"/>
  <c r="E6591" i="5"/>
  <c r="D6592" i="5"/>
  <c r="E6592" i="5"/>
  <c r="D6593" i="5"/>
  <c r="E6593" i="5"/>
  <c r="D6594" i="5"/>
  <c r="E6594" i="5"/>
  <c r="D6595" i="5"/>
  <c r="E6595" i="5"/>
  <c r="D6596" i="5"/>
  <c r="E6596" i="5"/>
  <c r="D6597" i="5"/>
  <c r="E6597" i="5"/>
  <c r="D6598" i="5"/>
  <c r="E6598" i="5"/>
  <c r="D6599" i="5"/>
  <c r="E6599" i="5"/>
  <c r="D6600" i="5"/>
  <c r="E6600" i="5"/>
  <c r="D6601" i="5"/>
  <c r="E6601" i="5"/>
  <c r="D6602" i="5"/>
  <c r="E6602" i="5"/>
  <c r="D6603" i="5"/>
  <c r="E6603" i="5"/>
  <c r="D6604" i="5"/>
  <c r="E6604" i="5"/>
  <c r="D6605" i="5"/>
  <c r="E6605" i="5"/>
  <c r="D6606" i="5"/>
  <c r="E6606" i="5"/>
  <c r="D6607" i="5"/>
  <c r="E6607" i="5"/>
  <c r="D6608" i="5"/>
  <c r="E6608" i="5"/>
  <c r="D6609" i="5"/>
  <c r="E6609" i="5"/>
  <c r="D6610" i="5"/>
  <c r="E6610" i="5"/>
  <c r="D6611" i="5"/>
  <c r="E6611" i="5"/>
  <c r="D6612" i="5"/>
  <c r="E6612" i="5"/>
  <c r="D6613" i="5"/>
  <c r="E6613" i="5"/>
  <c r="D6614" i="5"/>
  <c r="E6614" i="5"/>
  <c r="D6615" i="5"/>
  <c r="E6615" i="5"/>
  <c r="D6616" i="5"/>
  <c r="E6616" i="5"/>
  <c r="D6617" i="5"/>
  <c r="E6617" i="5"/>
  <c r="D6618" i="5"/>
  <c r="E6618" i="5"/>
  <c r="D6619" i="5"/>
  <c r="E6619" i="5"/>
  <c r="D6620" i="5"/>
  <c r="E6620" i="5"/>
  <c r="D6621" i="5"/>
  <c r="E6621" i="5"/>
  <c r="D6622" i="5"/>
  <c r="E6622" i="5"/>
  <c r="D6623" i="5"/>
  <c r="E6623" i="5"/>
  <c r="D6624" i="5"/>
  <c r="E6624" i="5"/>
  <c r="D6625" i="5"/>
  <c r="E6625" i="5"/>
  <c r="D6626" i="5"/>
  <c r="E6626" i="5"/>
  <c r="D6627" i="5"/>
  <c r="E6627" i="5"/>
  <c r="D6628" i="5"/>
  <c r="E6628" i="5"/>
  <c r="D6629" i="5"/>
  <c r="E6629" i="5"/>
  <c r="D6630" i="5"/>
  <c r="E6630" i="5"/>
  <c r="D6631" i="5"/>
  <c r="E6631" i="5"/>
  <c r="D6632" i="5"/>
  <c r="E6632" i="5"/>
  <c r="D6633" i="5"/>
  <c r="E6633" i="5"/>
  <c r="D6634" i="5"/>
  <c r="E6634" i="5"/>
  <c r="D6635" i="5"/>
  <c r="E6635" i="5"/>
  <c r="D6636" i="5"/>
  <c r="E6636" i="5"/>
  <c r="D6637" i="5"/>
  <c r="E6637" i="5"/>
  <c r="D6638" i="5"/>
  <c r="E6638" i="5"/>
  <c r="D6639" i="5"/>
  <c r="E6639" i="5"/>
  <c r="D6640" i="5"/>
  <c r="E6640" i="5"/>
  <c r="D6641" i="5"/>
  <c r="E6641" i="5"/>
  <c r="D6642" i="5"/>
  <c r="E6642" i="5"/>
  <c r="D6643" i="5"/>
  <c r="E6643" i="5"/>
  <c r="D6644" i="5"/>
  <c r="E6644" i="5"/>
  <c r="D6645" i="5"/>
  <c r="E6645" i="5"/>
  <c r="D6646" i="5"/>
  <c r="E6646" i="5"/>
  <c r="D6647" i="5"/>
  <c r="E6647" i="5"/>
  <c r="D6648" i="5"/>
  <c r="E6648" i="5"/>
  <c r="D6649" i="5"/>
  <c r="E6649" i="5"/>
  <c r="D6650" i="5"/>
  <c r="E6650" i="5"/>
  <c r="D6651" i="5"/>
  <c r="E6651" i="5"/>
  <c r="D6652" i="5"/>
  <c r="E6652" i="5"/>
  <c r="D6653" i="5"/>
  <c r="E6653" i="5"/>
  <c r="D6654" i="5"/>
  <c r="E6654" i="5"/>
  <c r="D6655" i="5"/>
  <c r="E6655" i="5"/>
  <c r="D6656" i="5"/>
  <c r="E6656" i="5"/>
  <c r="D6657" i="5"/>
  <c r="E6657" i="5"/>
  <c r="D6658" i="5"/>
  <c r="E6658" i="5"/>
  <c r="D6659" i="5"/>
  <c r="E6659" i="5"/>
  <c r="D6660" i="5"/>
  <c r="E6660" i="5"/>
  <c r="D6661" i="5"/>
  <c r="E6661" i="5"/>
  <c r="D6662" i="5"/>
  <c r="E6662" i="5"/>
  <c r="D6663" i="5"/>
  <c r="E6663" i="5"/>
  <c r="D6664" i="5"/>
  <c r="E6664" i="5"/>
  <c r="D6665" i="5"/>
  <c r="E6665" i="5"/>
  <c r="D6666" i="5"/>
  <c r="E6666" i="5"/>
  <c r="D6667" i="5"/>
  <c r="E6667" i="5"/>
  <c r="D6668" i="5"/>
  <c r="E6668" i="5"/>
  <c r="D6669" i="5"/>
  <c r="E6669" i="5"/>
  <c r="D6670" i="5"/>
  <c r="E6670" i="5"/>
  <c r="D6671" i="5"/>
  <c r="E6671" i="5"/>
  <c r="D6672" i="5"/>
  <c r="E6672" i="5"/>
  <c r="D6673" i="5"/>
  <c r="E6673" i="5"/>
  <c r="D6674" i="5"/>
  <c r="E6674" i="5"/>
  <c r="D6675" i="5"/>
  <c r="E6675" i="5"/>
  <c r="D6676" i="5"/>
  <c r="E6676" i="5"/>
  <c r="D6677" i="5"/>
  <c r="E6677" i="5"/>
  <c r="D6678" i="5"/>
  <c r="E6678" i="5"/>
  <c r="D6679" i="5"/>
  <c r="E6679" i="5"/>
  <c r="D6680" i="5"/>
  <c r="E6680" i="5"/>
  <c r="D6681" i="5"/>
  <c r="E6681" i="5"/>
  <c r="D6682" i="5"/>
  <c r="E6682" i="5"/>
  <c r="D6683" i="5"/>
  <c r="E6683" i="5"/>
  <c r="D6684" i="5"/>
  <c r="E6684" i="5"/>
  <c r="D6685" i="5"/>
  <c r="E6685" i="5"/>
  <c r="D6686" i="5"/>
  <c r="E6686" i="5"/>
  <c r="D6687" i="5"/>
  <c r="E6687" i="5"/>
  <c r="D6688" i="5"/>
  <c r="E6688" i="5"/>
  <c r="D6689" i="5"/>
  <c r="E6689" i="5"/>
  <c r="D6690" i="5"/>
  <c r="E6690" i="5"/>
  <c r="D6691" i="5"/>
  <c r="E6691" i="5"/>
  <c r="D6692" i="5"/>
  <c r="E6692" i="5"/>
  <c r="D6693" i="5"/>
  <c r="E6693" i="5"/>
  <c r="D6694" i="5"/>
  <c r="E6694" i="5"/>
  <c r="D6695" i="5"/>
  <c r="E6695" i="5"/>
  <c r="D6696" i="5"/>
  <c r="E6696" i="5"/>
  <c r="D6697" i="5"/>
  <c r="E6697" i="5"/>
  <c r="D6698" i="5"/>
  <c r="E6698" i="5"/>
  <c r="D6699" i="5"/>
  <c r="E6699" i="5"/>
  <c r="D6700" i="5"/>
  <c r="E6700" i="5"/>
  <c r="D6701" i="5"/>
  <c r="E6701" i="5"/>
  <c r="D6702" i="5"/>
  <c r="E6702" i="5"/>
  <c r="D6703" i="5"/>
  <c r="E6703" i="5"/>
  <c r="D6704" i="5"/>
  <c r="E6704" i="5"/>
  <c r="D6705" i="5"/>
  <c r="E6705" i="5"/>
  <c r="D6706" i="5"/>
  <c r="E6706" i="5"/>
  <c r="D6707" i="5"/>
  <c r="E6707" i="5"/>
  <c r="D6708" i="5"/>
  <c r="E6708" i="5"/>
  <c r="D6709" i="5"/>
  <c r="E6709" i="5"/>
  <c r="D6710" i="5"/>
  <c r="E6710" i="5"/>
  <c r="D6711" i="5"/>
  <c r="E6711" i="5"/>
  <c r="D6712" i="5"/>
  <c r="E6712" i="5"/>
  <c r="D6713" i="5"/>
  <c r="E6713" i="5"/>
  <c r="D6714" i="5"/>
  <c r="E6714" i="5"/>
  <c r="D6715" i="5"/>
  <c r="E6715" i="5"/>
  <c r="D6716" i="5"/>
  <c r="E6716" i="5"/>
  <c r="D6717" i="5"/>
  <c r="E6717" i="5"/>
  <c r="D6718" i="5"/>
  <c r="E6718" i="5"/>
  <c r="D6719" i="5"/>
  <c r="E6719" i="5"/>
  <c r="D6720" i="5"/>
  <c r="E6720" i="5"/>
  <c r="D6721" i="5"/>
  <c r="E6721" i="5"/>
  <c r="D6722" i="5"/>
  <c r="E6722" i="5"/>
  <c r="D6723" i="5"/>
  <c r="E6723" i="5"/>
  <c r="D6724" i="5"/>
  <c r="E6724" i="5"/>
  <c r="D6725" i="5"/>
  <c r="E6725" i="5"/>
  <c r="D6726" i="5"/>
  <c r="E6726" i="5"/>
  <c r="D6727" i="5"/>
  <c r="E6727" i="5"/>
  <c r="D6728" i="5"/>
  <c r="E6728" i="5"/>
  <c r="D6729" i="5"/>
  <c r="E6729" i="5"/>
  <c r="D6730" i="5"/>
  <c r="E6730" i="5"/>
  <c r="D6731" i="5"/>
  <c r="E6731" i="5"/>
  <c r="D6732" i="5"/>
  <c r="E6732" i="5"/>
  <c r="D6733" i="5"/>
  <c r="E6733" i="5"/>
  <c r="D6734" i="5"/>
  <c r="E6734" i="5"/>
  <c r="D6735" i="5"/>
  <c r="E6735" i="5"/>
  <c r="D6736" i="5"/>
  <c r="E6736" i="5"/>
  <c r="D6737" i="5"/>
  <c r="E6737" i="5"/>
  <c r="D6738" i="5"/>
  <c r="E6738" i="5"/>
  <c r="D6739" i="5"/>
  <c r="E6739" i="5"/>
  <c r="D6740" i="5"/>
  <c r="E6740" i="5"/>
  <c r="D6741" i="5"/>
  <c r="E6741" i="5"/>
  <c r="D6742" i="5"/>
  <c r="E6742" i="5"/>
  <c r="D6743" i="5"/>
  <c r="E6743" i="5"/>
  <c r="D6744" i="5"/>
  <c r="E6744" i="5"/>
  <c r="D6745" i="5"/>
  <c r="E6745" i="5"/>
  <c r="D6746" i="5"/>
  <c r="E6746" i="5"/>
  <c r="D6747" i="5"/>
  <c r="E6747" i="5"/>
  <c r="D6748" i="5"/>
  <c r="E6748" i="5"/>
  <c r="D6749" i="5"/>
  <c r="E6749" i="5"/>
  <c r="D6750" i="5"/>
  <c r="E6750" i="5"/>
  <c r="D6751" i="5"/>
  <c r="E6751" i="5"/>
  <c r="D6752" i="5"/>
  <c r="E6752" i="5"/>
  <c r="D6753" i="5"/>
  <c r="E6753" i="5"/>
  <c r="D6754" i="5"/>
  <c r="E6754" i="5"/>
  <c r="D6755" i="5"/>
  <c r="E6755" i="5"/>
  <c r="D6756" i="5"/>
  <c r="E6756" i="5"/>
  <c r="D6757" i="5"/>
  <c r="E6757" i="5"/>
  <c r="D6758" i="5"/>
  <c r="E6758" i="5"/>
  <c r="D6759" i="5"/>
  <c r="E6759" i="5"/>
  <c r="D6760" i="5"/>
  <c r="E6760" i="5"/>
  <c r="D6761" i="5"/>
  <c r="E6761" i="5"/>
  <c r="D6762" i="5"/>
  <c r="E6762" i="5"/>
  <c r="D6763" i="5"/>
  <c r="E6763" i="5"/>
  <c r="D6764" i="5"/>
  <c r="E6764" i="5"/>
  <c r="D6765" i="5"/>
  <c r="E6765" i="5"/>
  <c r="D6766" i="5"/>
  <c r="E6766" i="5"/>
  <c r="D6767" i="5"/>
  <c r="E6767" i="5"/>
  <c r="D6768" i="5"/>
  <c r="E6768" i="5"/>
  <c r="D6769" i="5"/>
  <c r="E6769" i="5"/>
  <c r="D6770" i="5"/>
  <c r="E6770" i="5"/>
  <c r="D6771" i="5"/>
  <c r="E6771" i="5"/>
  <c r="D6772" i="5"/>
  <c r="E6772" i="5"/>
  <c r="D6773" i="5"/>
  <c r="E6773" i="5"/>
  <c r="D6774" i="5"/>
  <c r="E6774" i="5"/>
  <c r="D6775" i="5"/>
  <c r="E6775" i="5"/>
  <c r="D6776" i="5"/>
  <c r="E6776" i="5"/>
  <c r="D6777" i="5"/>
  <c r="E6777" i="5"/>
  <c r="D6778" i="5"/>
  <c r="E6778" i="5"/>
  <c r="D6779" i="5"/>
  <c r="E6779" i="5"/>
  <c r="D6780" i="5"/>
  <c r="E6780" i="5"/>
  <c r="D6781" i="5"/>
  <c r="E6781" i="5"/>
  <c r="D6782" i="5"/>
  <c r="E6782" i="5"/>
  <c r="D6783" i="5"/>
  <c r="E6783" i="5"/>
  <c r="D6784" i="5"/>
  <c r="E6784" i="5"/>
  <c r="D6785" i="5"/>
  <c r="E6785" i="5"/>
  <c r="D6786" i="5"/>
  <c r="E6786" i="5"/>
  <c r="D6787" i="5"/>
  <c r="E6787" i="5"/>
  <c r="D6788" i="5"/>
  <c r="E6788" i="5"/>
  <c r="D6789" i="5"/>
  <c r="E6789" i="5"/>
  <c r="D6790" i="5"/>
  <c r="E6790" i="5"/>
  <c r="D6791" i="5"/>
  <c r="E6791" i="5"/>
  <c r="D6792" i="5"/>
  <c r="E6792" i="5"/>
  <c r="D6793" i="5"/>
  <c r="E6793" i="5"/>
  <c r="D6794" i="5"/>
  <c r="E6794" i="5"/>
  <c r="D6795" i="5"/>
  <c r="E6795" i="5"/>
  <c r="D6796" i="5"/>
  <c r="E6796" i="5"/>
  <c r="D6797" i="5"/>
  <c r="E6797" i="5"/>
  <c r="D6798" i="5"/>
  <c r="E6798" i="5"/>
  <c r="D6799" i="5"/>
  <c r="E6799" i="5"/>
  <c r="D6800" i="5"/>
  <c r="E6800" i="5"/>
  <c r="D6801" i="5"/>
  <c r="E6801" i="5"/>
  <c r="D6802" i="5"/>
  <c r="E6802" i="5"/>
  <c r="D6803" i="5"/>
  <c r="E6803" i="5"/>
  <c r="D6804" i="5"/>
  <c r="E6804" i="5"/>
  <c r="D6805" i="5"/>
  <c r="E6805" i="5"/>
  <c r="D6806" i="5"/>
  <c r="E6806" i="5"/>
  <c r="D6807" i="5"/>
  <c r="E6807" i="5"/>
  <c r="D6808" i="5"/>
  <c r="E6808" i="5"/>
  <c r="D6809" i="5"/>
  <c r="E6809" i="5"/>
  <c r="D6810" i="5"/>
  <c r="E6810" i="5"/>
  <c r="D6811" i="5"/>
  <c r="E6811" i="5"/>
  <c r="D6812" i="5"/>
  <c r="E6812" i="5"/>
  <c r="D6813" i="5"/>
  <c r="E6813" i="5"/>
  <c r="D6814" i="5"/>
  <c r="E6814" i="5"/>
  <c r="D6815" i="5"/>
  <c r="E6815" i="5"/>
  <c r="D6816" i="5"/>
  <c r="E6816" i="5"/>
  <c r="D6817" i="5"/>
  <c r="E6817" i="5"/>
  <c r="D6818" i="5"/>
  <c r="E6818" i="5"/>
  <c r="D6819" i="5"/>
  <c r="E6819" i="5"/>
  <c r="D6820" i="5"/>
  <c r="E6820" i="5"/>
  <c r="D6821" i="5"/>
  <c r="E6821" i="5"/>
  <c r="D6822" i="5"/>
  <c r="E6822" i="5"/>
  <c r="D6823" i="5"/>
  <c r="E6823" i="5"/>
  <c r="D6824" i="5"/>
  <c r="E6824" i="5"/>
  <c r="D6825" i="5"/>
  <c r="E6825" i="5"/>
  <c r="D6826" i="5"/>
  <c r="E6826" i="5"/>
  <c r="D6827" i="5"/>
  <c r="E6827" i="5"/>
  <c r="D6828" i="5"/>
  <c r="E6828" i="5"/>
  <c r="D6829" i="5"/>
  <c r="E6829" i="5"/>
  <c r="D6830" i="5"/>
  <c r="E6830" i="5"/>
  <c r="D6831" i="5"/>
  <c r="E6831" i="5"/>
  <c r="D6832" i="5"/>
  <c r="E6832" i="5"/>
  <c r="D6833" i="5"/>
  <c r="E6833" i="5"/>
  <c r="D6834" i="5"/>
  <c r="E6834" i="5"/>
  <c r="D6835" i="5"/>
  <c r="E6835" i="5"/>
  <c r="D6836" i="5"/>
  <c r="E6836" i="5"/>
  <c r="D6837" i="5"/>
  <c r="E6837" i="5"/>
  <c r="D6838" i="5"/>
  <c r="E6838" i="5"/>
  <c r="D6839" i="5"/>
  <c r="E6839" i="5"/>
  <c r="D6840" i="5"/>
  <c r="E6840" i="5"/>
  <c r="D6841" i="5"/>
  <c r="E6841" i="5"/>
  <c r="D6842" i="5"/>
  <c r="E6842" i="5"/>
  <c r="D6843" i="5"/>
  <c r="E6843" i="5"/>
  <c r="D6844" i="5"/>
  <c r="E6844" i="5"/>
  <c r="D6845" i="5"/>
  <c r="E6845" i="5"/>
  <c r="D6846" i="5"/>
  <c r="E6846" i="5"/>
  <c r="D6847" i="5"/>
  <c r="E6847" i="5"/>
  <c r="D6848" i="5"/>
  <c r="E6848" i="5"/>
  <c r="D6849" i="5"/>
  <c r="E6849" i="5"/>
  <c r="D6850" i="5"/>
  <c r="E6850" i="5"/>
  <c r="D6851" i="5"/>
  <c r="E6851" i="5"/>
  <c r="D6852" i="5"/>
  <c r="E6852" i="5"/>
  <c r="D6853" i="5"/>
  <c r="E6853" i="5"/>
  <c r="D6854" i="5"/>
  <c r="E6854" i="5"/>
  <c r="D6855" i="5"/>
  <c r="E6855" i="5"/>
  <c r="D6856" i="5"/>
  <c r="E6856" i="5"/>
  <c r="D6857" i="5"/>
  <c r="E6857" i="5"/>
  <c r="D6858" i="5"/>
  <c r="E6858" i="5"/>
  <c r="D6859" i="5"/>
  <c r="E6859" i="5"/>
  <c r="D6860" i="5"/>
  <c r="E6860" i="5"/>
  <c r="D6861" i="5"/>
  <c r="E6861" i="5"/>
  <c r="D6862" i="5"/>
  <c r="E6862" i="5"/>
  <c r="D6863" i="5"/>
  <c r="E6863" i="5"/>
  <c r="D6864" i="5"/>
  <c r="E6864" i="5"/>
  <c r="D6865" i="5"/>
  <c r="E6865" i="5"/>
  <c r="D6866" i="5"/>
  <c r="E6866" i="5"/>
  <c r="D6867" i="5"/>
  <c r="E6867" i="5"/>
  <c r="D6868" i="5"/>
  <c r="E6868" i="5"/>
  <c r="D6869" i="5"/>
  <c r="E6869" i="5"/>
  <c r="D6870" i="5"/>
  <c r="E6870" i="5"/>
  <c r="D6871" i="5"/>
  <c r="E6871" i="5"/>
  <c r="D6872" i="5"/>
  <c r="E6872" i="5"/>
  <c r="D6873" i="5"/>
  <c r="E6873" i="5"/>
  <c r="D6874" i="5"/>
  <c r="E6874" i="5"/>
  <c r="D6875" i="5"/>
  <c r="E6875" i="5"/>
  <c r="D6876" i="5"/>
  <c r="E6876" i="5"/>
  <c r="D6877" i="5"/>
  <c r="E6877" i="5"/>
  <c r="D6878" i="5"/>
  <c r="E6878" i="5"/>
  <c r="D6879" i="5"/>
  <c r="E6879" i="5"/>
  <c r="D6880" i="5"/>
  <c r="E6880" i="5"/>
  <c r="D6881" i="5"/>
  <c r="E6881" i="5"/>
  <c r="D6882" i="5"/>
  <c r="E6882" i="5"/>
  <c r="D6883" i="5"/>
  <c r="E6883" i="5"/>
  <c r="D6884" i="5"/>
  <c r="E6884" i="5"/>
  <c r="D6885" i="5"/>
  <c r="E6885" i="5"/>
  <c r="D6886" i="5"/>
  <c r="E6886" i="5"/>
  <c r="D6887" i="5"/>
  <c r="E6887" i="5"/>
  <c r="D6888" i="5"/>
  <c r="E6888" i="5"/>
  <c r="D6889" i="5"/>
  <c r="E6889" i="5"/>
  <c r="D6890" i="5"/>
  <c r="E6890" i="5"/>
  <c r="D6891" i="5"/>
  <c r="E6891" i="5"/>
  <c r="D6892" i="5"/>
  <c r="E6892" i="5"/>
  <c r="D6893" i="5"/>
  <c r="E6893" i="5"/>
  <c r="D6894" i="5"/>
  <c r="E6894" i="5"/>
  <c r="D6895" i="5"/>
  <c r="E6895" i="5"/>
  <c r="D6896" i="5"/>
  <c r="E6896" i="5"/>
  <c r="D6897" i="5"/>
  <c r="E6897" i="5"/>
  <c r="D6898" i="5"/>
  <c r="E6898" i="5"/>
  <c r="D6899" i="5"/>
  <c r="E6899" i="5"/>
  <c r="D6900" i="5"/>
  <c r="E6900" i="5"/>
  <c r="D6901" i="5"/>
  <c r="E6901" i="5"/>
  <c r="D6902" i="5"/>
  <c r="E6902" i="5"/>
  <c r="D6903" i="5"/>
  <c r="E6903" i="5"/>
  <c r="D6904" i="5"/>
  <c r="E6904" i="5"/>
  <c r="D6905" i="5"/>
  <c r="E6905" i="5"/>
  <c r="D6906" i="5"/>
  <c r="E6906" i="5"/>
  <c r="D6907" i="5"/>
  <c r="E6907" i="5"/>
  <c r="D6908" i="5"/>
  <c r="E6908" i="5"/>
  <c r="D6909" i="5"/>
  <c r="E6909" i="5"/>
  <c r="D6910" i="5"/>
  <c r="E6910" i="5"/>
  <c r="D6911" i="5"/>
  <c r="E6911" i="5"/>
  <c r="D6912" i="5"/>
  <c r="E6912" i="5"/>
  <c r="D6913" i="5"/>
  <c r="E6913" i="5"/>
  <c r="D6914" i="5"/>
  <c r="E6914" i="5"/>
  <c r="D6915" i="5"/>
  <c r="E6915" i="5"/>
  <c r="D6916" i="5"/>
  <c r="E6916" i="5"/>
  <c r="D6917" i="5"/>
  <c r="E6917" i="5"/>
  <c r="D6918" i="5"/>
  <c r="E6918" i="5"/>
  <c r="D6919" i="5"/>
  <c r="E6919" i="5"/>
  <c r="D6920" i="5"/>
  <c r="E6920" i="5"/>
  <c r="D6921" i="5"/>
  <c r="E6921" i="5"/>
  <c r="D6922" i="5"/>
  <c r="E6922" i="5"/>
  <c r="D6923" i="5"/>
  <c r="E6923" i="5"/>
  <c r="D6924" i="5"/>
  <c r="E6924" i="5"/>
  <c r="D6925" i="5"/>
  <c r="E6925" i="5"/>
  <c r="D6926" i="5"/>
  <c r="E6926" i="5"/>
  <c r="D6927" i="5"/>
  <c r="E6927" i="5"/>
  <c r="D6928" i="5"/>
  <c r="E6928" i="5"/>
  <c r="D6929" i="5"/>
  <c r="E6929" i="5"/>
  <c r="D6930" i="5"/>
  <c r="E6930" i="5"/>
  <c r="D6931" i="5"/>
  <c r="E6931" i="5"/>
  <c r="D6932" i="5"/>
  <c r="E6932" i="5"/>
  <c r="D6933" i="5"/>
  <c r="E6933" i="5"/>
  <c r="D6934" i="5"/>
  <c r="E6934" i="5"/>
  <c r="D6935" i="5"/>
  <c r="E6935" i="5"/>
  <c r="D6936" i="5"/>
  <c r="E6936" i="5"/>
  <c r="D6937" i="5"/>
  <c r="E6937" i="5"/>
  <c r="D6938" i="5"/>
  <c r="E6938" i="5"/>
  <c r="D6939" i="5"/>
  <c r="E6939" i="5"/>
  <c r="D6940" i="5"/>
  <c r="E6940" i="5"/>
  <c r="D6941" i="5"/>
  <c r="E6941" i="5"/>
  <c r="D6942" i="5"/>
  <c r="E6942" i="5"/>
  <c r="D6943" i="5"/>
  <c r="E6943" i="5"/>
  <c r="D6944" i="5"/>
  <c r="E6944" i="5"/>
  <c r="D6945" i="5"/>
  <c r="E6945" i="5"/>
  <c r="D6946" i="5"/>
  <c r="E6946" i="5"/>
  <c r="D6947" i="5"/>
  <c r="E6947" i="5"/>
  <c r="D6948" i="5"/>
  <c r="E6948" i="5"/>
  <c r="D6949" i="5"/>
  <c r="E6949" i="5"/>
  <c r="D6950" i="5"/>
  <c r="E6950" i="5"/>
  <c r="D6951" i="5"/>
  <c r="E6951" i="5"/>
  <c r="D6952" i="5"/>
  <c r="E6952" i="5"/>
  <c r="D6953" i="5"/>
  <c r="E6953" i="5"/>
  <c r="D6954" i="5"/>
  <c r="E6954" i="5"/>
  <c r="D6955" i="5"/>
  <c r="E6955" i="5"/>
  <c r="D6956" i="5"/>
  <c r="E6956" i="5"/>
  <c r="D6957" i="5"/>
  <c r="E6957" i="5"/>
  <c r="D6958" i="5"/>
  <c r="E6958" i="5"/>
  <c r="D6959" i="5"/>
  <c r="E6959" i="5"/>
  <c r="D6960" i="5"/>
  <c r="E6960" i="5"/>
  <c r="D6961" i="5"/>
  <c r="E6961" i="5"/>
  <c r="D6962" i="5"/>
  <c r="E6962" i="5"/>
  <c r="D6963" i="5"/>
  <c r="E6963" i="5"/>
  <c r="D6964" i="5"/>
  <c r="E6964" i="5"/>
  <c r="D6965" i="5"/>
  <c r="E6965" i="5"/>
  <c r="D6966" i="5"/>
  <c r="E6966" i="5"/>
  <c r="D6967" i="5"/>
  <c r="E6967" i="5"/>
  <c r="D6968" i="5"/>
  <c r="E6968" i="5"/>
  <c r="D6969" i="5"/>
  <c r="E6969" i="5"/>
  <c r="D6970" i="5"/>
  <c r="E6970" i="5"/>
  <c r="D6971" i="5"/>
  <c r="E6971" i="5"/>
  <c r="D6972" i="5"/>
  <c r="E6972" i="5"/>
  <c r="D6973" i="5"/>
  <c r="E6973" i="5"/>
  <c r="D6974" i="5"/>
  <c r="E6974" i="5"/>
  <c r="D6975" i="5"/>
  <c r="E6975" i="5"/>
  <c r="D6976" i="5"/>
  <c r="E6976" i="5"/>
  <c r="D6977" i="5"/>
  <c r="E6977" i="5"/>
  <c r="D6978" i="5"/>
  <c r="E6978" i="5"/>
  <c r="D6979" i="5"/>
  <c r="E6979" i="5"/>
  <c r="D6980" i="5"/>
  <c r="E6980" i="5"/>
  <c r="D6981" i="5"/>
  <c r="E6981" i="5"/>
  <c r="D6982" i="5"/>
  <c r="E6982" i="5"/>
  <c r="D6983" i="5"/>
  <c r="E6983" i="5"/>
  <c r="D6984" i="5"/>
  <c r="E6984" i="5"/>
  <c r="D6985" i="5"/>
  <c r="E6985" i="5"/>
  <c r="D6986" i="5"/>
  <c r="E6986" i="5"/>
  <c r="D6987" i="5"/>
  <c r="E6987" i="5"/>
  <c r="D6988" i="5"/>
  <c r="E6988" i="5"/>
  <c r="D6989" i="5"/>
  <c r="E6989" i="5"/>
  <c r="D6990" i="5"/>
  <c r="E6990" i="5"/>
  <c r="D6991" i="5"/>
  <c r="E6991" i="5"/>
  <c r="D6992" i="5"/>
  <c r="E6992" i="5"/>
  <c r="D6993" i="5"/>
  <c r="E6993" i="5"/>
  <c r="D6994" i="5"/>
  <c r="E6994" i="5"/>
  <c r="D6995" i="5"/>
  <c r="E6995" i="5"/>
  <c r="D6996" i="5"/>
  <c r="E6996" i="5"/>
  <c r="D6997" i="5"/>
  <c r="E6997" i="5"/>
  <c r="D6998" i="5"/>
  <c r="E6998" i="5"/>
  <c r="D6999" i="5"/>
  <c r="E6999" i="5"/>
  <c r="D7000" i="5"/>
  <c r="E7000" i="5"/>
  <c r="D7001" i="5"/>
  <c r="E7001" i="5"/>
  <c r="D7002" i="5"/>
  <c r="E7002" i="5"/>
  <c r="D7003" i="5"/>
  <c r="E7003" i="5"/>
  <c r="D7004" i="5"/>
  <c r="E7004" i="5"/>
  <c r="D7005" i="5"/>
  <c r="E7005" i="5"/>
  <c r="D7006" i="5"/>
  <c r="E7006" i="5"/>
  <c r="D7007" i="5"/>
  <c r="E7007" i="5"/>
  <c r="D7008" i="5"/>
  <c r="E7008" i="5"/>
  <c r="D7009" i="5"/>
  <c r="E7009" i="5"/>
  <c r="D7010" i="5"/>
  <c r="E7010" i="5"/>
  <c r="D7011" i="5"/>
  <c r="E7011" i="5"/>
  <c r="D7012" i="5"/>
  <c r="E7012" i="5"/>
  <c r="D7013" i="5"/>
  <c r="E7013" i="5"/>
  <c r="D7014" i="5"/>
  <c r="E7014" i="5"/>
  <c r="D7015" i="5"/>
  <c r="E7015" i="5"/>
  <c r="D7016" i="5"/>
  <c r="E7016" i="5"/>
  <c r="D7017" i="5"/>
  <c r="E7017" i="5"/>
  <c r="D7018" i="5"/>
  <c r="E7018" i="5"/>
  <c r="D7019" i="5"/>
  <c r="E7019" i="5"/>
  <c r="D7020" i="5"/>
  <c r="E7020" i="5"/>
  <c r="D7021" i="5"/>
  <c r="E7021" i="5"/>
  <c r="D7022" i="5"/>
  <c r="E7022" i="5"/>
  <c r="D7023" i="5"/>
  <c r="E7023" i="5"/>
  <c r="D7024" i="5"/>
  <c r="E7024" i="5"/>
  <c r="D7025" i="5"/>
  <c r="E7025" i="5"/>
  <c r="D7026" i="5"/>
  <c r="E7026" i="5"/>
  <c r="D7027" i="5"/>
  <c r="E7027" i="5"/>
  <c r="D7028" i="5"/>
  <c r="E7028" i="5"/>
  <c r="D7029" i="5"/>
  <c r="E7029" i="5"/>
  <c r="D7030" i="5"/>
  <c r="E7030" i="5"/>
  <c r="D7031" i="5"/>
  <c r="E7031" i="5"/>
  <c r="D7032" i="5"/>
  <c r="E7032" i="5"/>
  <c r="D7033" i="5"/>
  <c r="E7033" i="5"/>
  <c r="D7034" i="5"/>
  <c r="E7034" i="5"/>
  <c r="D7035" i="5"/>
  <c r="E7035" i="5"/>
  <c r="D7036" i="5"/>
  <c r="E7036" i="5"/>
  <c r="D7037" i="5"/>
  <c r="E7037" i="5"/>
  <c r="D7038" i="5"/>
  <c r="E7038" i="5"/>
  <c r="D7039" i="5"/>
  <c r="E7039" i="5"/>
  <c r="D7040" i="5"/>
  <c r="E7040" i="5"/>
  <c r="D7041" i="5"/>
  <c r="E7041" i="5"/>
  <c r="D7042" i="5"/>
  <c r="E7042" i="5"/>
  <c r="D7043" i="5"/>
  <c r="E7043" i="5"/>
  <c r="D7044" i="5"/>
  <c r="E7044" i="5"/>
  <c r="D7045" i="5"/>
  <c r="E7045" i="5"/>
  <c r="D7046" i="5"/>
  <c r="E7046" i="5"/>
  <c r="D7047" i="5"/>
  <c r="E7047" i="5"/>
  <c r="D7048" i="5"/>
  <c r="E7048" i="5"/>
  <c r="D7049" i="5"/>
  <c r="E7049" i="5"/>
  <c r="D7050" i="5"/>
  <c r="E7050" i="5"/>
  <c r="D7051" i="5"/>
  <c r="E7051" i="5"/>
  <c r="D7052" i="5"/>
  <c r="E7052" i="5"/>
  <c r="D7053" i="5"/>
  <c r="E7053" i="5"/>
  <c r="D7054" i="5"/>
  <c r="E7054" i="5"/>
  <c r="D7055" i="5"/>
  <c r="E7055" i="5"/>
  <c r="D7056" i="5"/>
  <c r="E7056" i="5"/>
  <c r="D7057" i="5"/>
  <c r="E7057" i="5"/>
  <c r="D7058" i="5"/>
  <c r="E7058" i="5"/>
  <c r="D7059" i="5"/>
  <c r="E7059" i="5"/>
  <c r="D7060" i="5"/>
  <c r="E7060" i="5"/>
  <c r="D7061" i="5"/>
  <c r="E7061" i="5"/>
  <c r="D7062" i="5"/>
  <c r="E7062" i="5"/>
  <c r="D7063" i="5"/>
  <c r="E7063" i="5"/>
  <c r="D7064" i="5"/>
  <c r="E7064" i="5"/>
  <c r="D7065" i="5"/>
  <c r="E7065" i="5"/>
  <c r="D7066" i="5"/>
  <c r="E7066" i="5"/>
  <c r="D7067" i="5"/>
  <c r="E7067" i="5"/>
  <c r="D7068" i="5"/>
  <c r="E7068" i="5"/>
  <c r="D7069" i="5"/>
  <c r="E7069" i="5"/>
  <c r="D7070" i="5"/>
  <c r="E7070" i="5"/>
  <c r="D7071" i="5"/>
  <c r="E7071" i="5"/>
  <c r="D7072" i="5"/>
  <c r="E7072" i="5"/>
  <c r="D7073" i="5"/>
  <c r="E7073" i="5"/>
  <c r="D7074" i="5"/>
  <c r="E7074" i="5"/>
  <c r="D7075" i="5"/>
  <c r="E7075" i="5"/>
  <c r="D7076" i="5"/>
  <c r="E7076" i="5"/>
  <c r="D7077" i="5"/>
  <c r="E7077" i="5"/>
  <c r="D7078" i="5"/>
  <c r="E7078" i="5"/>
  <c r="D7079" i="5"/>
  <c r="E7079" i="5"/>
  <c r="D7080" i="5"/>
  <c r="E7080" i="5"/>
  <c r="D7081" i="5"/>
  <c r="E7081" i="5"/>
  <c r="D7082" i="5"/>
  <c r="E7082" i="5"/>
  <c r="D7083" i="5"/>
  <c r="E7083" i="5"/>
  <c r="D7084" i="5"/>
  <c r="E7084" i="5"/>
  <c r="D7085" i="5"/>
  <c r="E7085" i="5"/>
  <c r="D7086" i="5"/>
  <c r="E7086" i="5"/>
  <c r="D7087" i="5"/>
  <c r="E7087" i="5"/>
  <c r="D7088" i="5"/>
  <c r="E7088" i="5"/>
  <c r="D7089" i="5"/>
  <c r="E7089" i="5"/>
  <c r="D7090" i="5"/>
  <c r="E7090" i="5"/>
  <c r="D7091" i="5"/>
  <c r="E7091" i="5"/>
  <c r="D7092" i="5"/>
  <c r="E7092" i="5"/>
  <c r="D7093" i="5"/>
  <c r="E7093" i="5"/>
  <c r="D7094" i="5"/>
  <c r="E7094" i="5"/>
  <c r="D7095" i="5"/>
  <c r="E7095" i="5"/>
  <c r="D7096" i="5"/>
  <c r="E7096" i="5"/>
  <c r="D7097" i="5"/>
  <c r="E7097" i="5"/>
  <c r="D7098" i="5"/>
  <c r="E7098" i="5"/>
  <c r="D7099" i="5"/>
  <c r="E7099" i="5"/>
  <c r="D7100" i="5"/>
  <c r="E7100" i="5"/>
  <c r="D7101" i="5"/>
  <c r="E7101" i="5"/>
  <c r="D7102" i="5"/>
  <c r="E7102" i="5"/>
  <c r="D7103" i="5"/>
  <c r="E7103" i="5"/>
  <c r="D7104" i="5"/>
  <c r="E7104" i="5"/>
  <c r="D7105" i="5"/>
  <c r="E7105" i="5"/>
  <c r="D7106" i="5"/>
  <c r="E7106" i="5"/>
  <c r="D7107" i="5"/>
  <c r="E7107" i="5"/>
  <c r="D7108" i="5"/>
  <c r="E7108" i="5"/>
  <c r="D7109" i="5"/>
  <c r="E7109" i="5"/>
  <c r="D7110" i="5"/>
  <c r="E7110" i="5"/>
  <c r="D7111" i="5"/>
  <c r="E7111" i="5"/>
  <c r="D7112" i="5"/>
  <c r="E7112" i="5"/>
  <c r="D7113" i="5"/>
  <c r="E7113" i="5"/>
  <c r="D7114" i="5"/>
  <c r="E7114" i="5"/>
  <c r="D7115" i="5"/>
  <c r="E7115" i="5"/>
  <c r="D7116" i="5"/>
  <c r="E7116" i="5"/>
  <c r="D7117" i="5"/>
  <c r="E7117" i="5"/>
  <c r="D7118" i="5"/>
  <c r="E7118" i="5"/>
  <c r="D7119" i="5"/>
  <c r="E7119" i="5"/>
  <c r="D7120" i="5"/>
  <c r="E7120" i="5"/>
  <c r="D7121" i="5"/>
  <c r="E7121" i="5"/>
  <c r="D7122" i="5"/>
  <c r="E7122" i="5"/>
  <c r="D7123" i="5"/>
  <c r="E7123" i="5"/>
  <c r="D7124" i="5"/>
  <c r="E7124" i="5"/>
  <c r="D7125" i="5"/>
  <c r="E7125" i="5"/>
  <c r="D7126" i="5"/>
  <c r="E7126" i="5"/>
  <c r="D7127" i="5"/>
  <c r="E7127" i="5"/>
  <c r="D7128" i="5"/>
  <c r="E7128" i="5"/>
  <c r="D7129" i="5"/>
  <c r="E7129" i="5"/>
  <c r="D7130" i="5"/>
  <c r="E7130" i="5"/>
  <c r="D7131" i="5"/>
  <c r="E7131" i="5"/>
  <c r="D7132" i="5"/>
  <c r="E7132" i="5"/>
  <c r="D7133" i="5"/>
  <c r="E7133" i="5"/>
  <c r="D7134" i="5"/>
  <c r="E7134" i="5"/>
  <c r="D7135" i="5"/>
  <c r="E7135" i="5"/>
  <c r="D7136" i="5"/>
  <c r="E7136" i="5"/>
  <c r="D7137" i="5"/>
  <c r="E7137" i="5"/>
  <c r="D7138" i="5"/>
  <c r="E7138" i="5"/>
  <c r="D7139" i="5"/>
  <c r="E7139" i="5"/>
  <c r="D7140" i="5"/>
  <c r="E7140" i="5"/>
  <c r="D7141" i="5"/>
  <c r="E7141" i="5"/>
  <c r="D7142" i="5"/>
  <c r="E7142" i="5"/>
  <c r="D7143" i="5"/>
  <c r="E7143" i="5"/>
  <c r="D7144" i="5"/>
  <c r="E7144" i="5"/>
  <c r="D7145" i="5"/>
  <c r="E7145" i="5"/>
  <c r="D7146" i="5"/>
  <c r="E7146" i="5"/>
  <c r="D7147" i="5"/>
  <c r="E7147" i="5"/>
  <c r="D7148" i="5"/>
  <c r="E7148" i="5"/>
  <c r="D7149" i="5"/>
  <c r="E7149" i="5"/>
  <c r="D7150" i="5"/>
  <c r="E7150" i="5"/>
  <c r="D7151" i="5"/>
  <c r="E7151" i="5"/>
  <c r="D7152" i="5"/>
  <c r="E7152" i="5"/>
  <c r="D7153" i="5"/>
  <c r="E7153" i="5"/>
  <c r="D7154" i="5"/>
  <c r="E7154" i="5"/>
  <c r="D7155" i="5"/>
  <c r="E7155" i="5"/>
  <c r="D7156" i="5"/>
  <c r="E7156" i="5"/>
  <c r="D7157" i="5"/>
  <c r="E7157" i="5"/>
  <c r="D7158" i="5"/>
  <c r="E7158" i="5"/>
  <c r="D7159" i="5"/>
  <c r="E7159" i="5"/>
  <c r="D7160" i="5"/>
  <c r="E7160" i="5"/>
  <c r="D7161" i="5"/>
  <c r="E7161" i="5"/>
  <c r="D7162" i="5"/>
  <c r="E7162" i="5"/>
  <c r="D7163" i="5"/>
  <c r="E7163" i="5"/>
  <c r="D7164" i="5"/>
  <c r="E7164" i="5"/>
  <c r="D7165" i="5"/>
  <c r="E7165" i="5"/>
  <c r="D7166" i="5"/>
  <c r="E7166" i="5"/>
  <c r="D7167" i="5"/>
  <c r="E7167" i="5"/>
  <c r="D7168" i="5"/>
  <c r="E7168" i="5"/>
  <c r="D7169" i="5"/>
  <c r="E7169" i="5"/>
  <c r="D7170" i="5"/>
  <c r="E7170" i="5"/>
  <c r="D7171" i="5"/>
  <c r="E7171" i="5"/>
  <c r="D7172" i="5"/>
  <c r="E7172" i="5"/>
  <c r="D7173" i="5"/>
  <c r="E7173" i="5"/>
  <c r="D7174" i="5"/>
  <c r="E7174" i="5"/>
  <c r="D7175" i="5"/>
  <c r="E7175" i="5"/>
  <c r="D7176" i="5"/>
  <c r="E7176" i="5"/>
  <c r="D7177" i="5"/>
  <c r="E7177" i="5"/>
  <c r="D7178" i="5"/>
  <c r="E7178" i="5"/>
  <c r="D7179" i="5"/>
  <c r="E7179" i="5"/>
  <c r="D7180" i="5"/>
  <c r="E7180" i="5"/>
  <c r="D7181" i="5"/>
  <c r="E7181" i="5"/>
  <c r="D7182" i="5"/>
  <c r="E7182" i="5"/>
  <c r="D7183" i="5"/>
  <c r="E7183" i="5"/>
  <c r="D7184" i="5"/>
  <c r="E7184" i="5"/>
  <c r="D7185" i="5"/>
  <c r="E7185" i="5"/>
  <c r="D7186" i="5"/>
  <c r="E7186" i="5"/>
  <c r="D7187" i="5"/>
  <c r="E7187" i="5"/>
  <c r="D7188" i="5"/>
  <c r="E7188" i="5"/>
  <c r="D7189" i="5"/>
  <c r="E7189" i="5"/>
  <c r="D7190" i="5"/>
  <c r="E7190" i="5"/>
  <c r="D7191" i="5"/>
  <c r="E7191" i="5"/>
  <c r="D7192" i="5"/>
  <c r="E7192" i="5"/>
  <c r="D7193" i="5"/>
  <c r="E7193" i="5"/>
  <c r="D7194" i="5"/>
  <c r="E7194" i="5"/>
  <c r="D7195" i="5"/>
  <c r="E7195" i="5"/>
  <c r="D7196" i="5"/>
  <c r="E7196" i="5"/>
  <c r="D7197" i="5"/>
  <c r="E7197" i="5"/>
  <c r="D7198" i="5"/>
  <c r="E7198" i="5"/>
  <c r="D7199" i="5"/>
  <c r="E7199" i="5"/>
  <c r="D7200" i="5"/>
  <c r="E7200" i="5"/>
  <c r="D7201" i="5"/>
  <c r="E7201" i="5"/>
  <c r="D7202" i="5"/>
  <c r="E7202" i="5"/>
  <c r="D7203" i="5"/>
  <c r="E7203" i="5"/>
  <c r="D7204" i="5"/>
  <c r="E7204" i="5"/>
  <c r="D7205" i="5"/>
  <c r="E7205" i="5"/>
  <c r="D7206" i="5"/>
  <c r="E7206" i="5"/>
  <c r="D7207" i="5"/>
  <c r="E7207" i="5"/>
  <c r="D7208" i="5"/>
  <c r="E7208" i="5"/>
  <c r="D7209" i="5"/>
  <c r="E7209" i="5"/>
  <c r="D7210" i="5"/>
  <c r="E7210" i="5"/>
  <c r="D7211" i="5"/>
  <c r="E7211" i="5"/>
  <c r="D7212" i="5"/>
  <c r="E7212" i="5"/>
  <c r="D7213" i="5"/>
  <c r="E7213" i="5"/>
  <c r="D7214" i="5"/>
  <c r="E7214" i="5"/>
  <c r="D7215" i="5"/>
  <c r="E7215" i="5"/>
  <c r="D7216" i="5"/>
  <c r="E7216" i="5"/>
  <c r="D7217" i="5"/>
  <c r="E7217" i="5"/>
  <c r="D7218" i="5"/>
  <c r="E7218" i="5"/>
  <c r="D7219" i="5"/>
  <c r="E7219" i="5"/>
  <c r="D7220" i="5"/>
  <c r="E7220" i="5"/>
  <c r="D7221" i="5"/>
  <c r="E7221" i="5"/>
  <c r="D7222" i="5"/>
  <c r="E7222" i="5"/>
  <c r="D7223" i="5"/>
  <c r="E7223" i="5"/>
  <c r="D7224" i="5"/>
  <c r="E7224" i="5"/>
  <c r="D7225" i="5"/>
  <c r="E7225" i="5"/>
  <c r="D7226" i="5"/>
  <c r="E7226" i="5"/>
  <c r="D7227" i="5"/>
  <c r="E7227" i="5"/>
  <c r="D7228" i="5"/>
  <c r="E7228" i="5"/>
  <c r="D7229" i="5"/>
  <c r="E7229" i="5"/>
  <c r="D7230" i="5"/>
  <c r="E7230" i="5"/>
  <c r="D7231" i="5"/>
  <c r="E7231" i="5"/>
  <c r="D7232" i="5"/>
  <c r="E7232" i="5"/>
  <c r="D7233" i="5"/>
  <c r="E7233" i="5"/>
  <c r="D7234" i="5"/>
  <c r="E7234" i="5"/>
  <c r="D7235" i="5"/>
  <c r="E7235" i="5"/>
  <c r="D7236" i="5"/>
  <c r="E7236" i="5"/>
  <c r="D7237" i="5"/>
  <c r="E7237" i="5"/>
  <c r="D7238" i="5"/>
  <c r="E7238" i="5"/>
  <c r="D7239" i="5"/>
  <c r="E7239" i="5"/>
  <c r="D7240" i="5"/>
  <c r="E7240" i="5"/>
  <c r="D7241" i="5"/>
  <c r="E7241" i="5"/>
  <c r="D7242" i="5"/>
  <c r="E7242" i="5"/>
  <c r="D7243" i="5"/>
  <c r="E7243" i="5"/>
  <c r="D7244" i="5"/>
  <c r="E7244" i="5"/>
  <c r="D7245" i="5"/>
  <c r="E7245" i="5"/>
  <c r="D7246" i="5"/>
  <c r="E7246" i="5"/>
  <c r="D7247" i="5"/>
  <c r="E7247" i="5"/>
  <c r="D7248" i="5"/>
  <c r="E7248" i="5"/>
  <c r="D7249" i="5"/>
  <c r="E7249" i="5"/>
  <c r="D7250" i="5"/>
  <c r="E7250" i="5"/>
  <c r="D7251" i="5"/>
  <c r="E7251" i="5"/>
  <c r="D7252" i="5"/>
  <c r="E7252" i="5"/>
  <c r="D7253" i="5"/>
  <c r="E7253" i="5"/>
  <c r="D7254" i="5"/>
  <c r="E7254" i="5"/>
  <c r="D7255" i="5"/>
  <c r="E7255" i="5"/>
  <c r="D7256" i="5"/>
  <c r="E7256" i="5"/>
  <c r="D7257" i="5"/>
  <c r="E7257" i="5"/>
  <c r="D7258" i="5"/>
  <c r="E7258" i="5"/>
  <c r="D7259" i="5"/>
  <c r="E7259" i="5"/>
  <c r="D7260" i="5"/>
  <c r="E7260" i="5"/>
  <c r="D7261" i="5"/>
  <c r="E7261" i="5"/>
  <c r="D7262" i="5"/>
  <c r="E7262" i="5"/>
  <c r="D7263" i="5"/>
  <c r="E7263" i="5"/>
  <c r="D7264" i="5"/>
  <c r="E7264" i="5"/>
  <c r="D7265" i="5"/>
  <c r="E7265" i="5"/>
  <c r="D7266" i="5"/>
  <c r="E7266" i="5"/>
  <c r="D7267" i="5"/>
  <c r="E7267" i="5"/>
  <c r="D7268" i="5"/>
  <c r="E7268" i="5"/>
  <c r="D7269" i="5"/>
  <c r="E7269" i="5"/>
  <c r="D7270" i="5"/>
  <c r="E7270" i="5"/>
  <c r="D7271" i="5"/>
  <c r="E7271" i="5"/>
  <c r="D7272" i="5"/>
  <c r="E7272" i="5"/>
  <c r="D7273" i="5"/>
  <c r="E7273" i="5"/>
  <c r="D7274" i="5"/>
  <c r="E7274" i="5"/>
  <c r="D7275" i="5"/>
  <c r="E7275" i="5"/>
  <c r="D7276" i="5"/>
  <c r="E7276" i="5"/>
  <c r="D7277" i="5"/>
  <c r="E7277" i="5"/>
  <c r="D7278" i="5"/>
  <c r="E7278" i="5"/>
  <c r="D7279" i="5"/>
  <c r="E7279" i="5"/>
  <c r="D7280" i="5"/>
  <c r="E7280" i="5"/>
  <c r="D7281" i="5"/>
  <c r="E7281" i="5"/>
  <c r="D7282" i="5"/>
  <c r="E7282" i="5"/>
  <c r="D7283" i="5"/>
  <c r="E7283" i="5"/>
  <c r="D7284" i="5"/>
  <c r="E7284" i="5"/>
  <c r="D7285" i="5"/>
  <c r="E7285" i="5"/>
  <c r="D7286" i="5"/>
  <c r="E7286" i="5"/>
  <c r="D7287" i="5"/>
  <c r="E7287" i="5"/>
  <c r="D7288" i="5"/>
  <c r="E7288" i="5"/>
  <c r="D7289" i="5"/>
  <c r="E7289" i="5"/>
  <c r="D7290" i="5"/>
  <c r="E7290" i="5"/>
  <c r="D7291" i="5"/>
  <c r="E7291" i="5"/>
  <c r="D7292" i="5"/>
  <c r="E7292" i="5"/>
  <c r="D7293" i="5"/>
  <c r="E7293" i="5"/>
  <c r="D7294" i="5"/>
  <c r="E7294" i="5"/>
  <c r="D7295" i="5"/>
  <c r="E7295" i="5"/>
  <c r="D7296" i="5"/>
  <c r="E7296" i="5"/>
  <c r="D7297" i="5"/>
  <c r="E7297" i="5"/>
  <c r="D7298" i="5"/>
  <c r="E7298" i="5"/>
  <c r="D7299" i="5"/>
  <c r="E7299" i="5"/>
  <c r="D7300" i="5"/>
  <c r="E7300" i="5"/>
  <c r="D7301" i="5"/>
  <c r="E7301" i="5"/>
  <c r="D7302" i="5"/>
  <c r="E7302" i="5"/>
  <c r="D7303" i="5"/>
  <c r="E7303" i="5"/>
  <c r="D7304" i="5"/>
  <c r="E7304" i="5"/>
  <c r="D7305" i="5"/>
  <c r="E7305" i="5"/>
  <c r="D7306" i="5"/>
  <c r="E7306" i="5"/>
  <c r="D7307" i="5"/>
  <c r="E7307" i="5"/>
  <c r="D7308" i="5"/>
  <c r="E7308" i="5"/>
  <c r="D7309" i="5"/>
  <c r="E7309" i="5"/>
  <c r="D7310" i="5"/>
  <c r="E7310" i="5"/>
  <c r="D7311" i="5"/>
  <c r="E7311" i="5"/>
  <c r="D7312" i="5"/>
  <c r="E7312" i="5"/>
  <c r="D7313" i="5"/>
  <c r="E7313" i="5"/>
  <c r="D7314" i="5"/>
  <c r="E7314" i="5"/>
  <c r="D7315" i="5"/>
  <c r="E7315" i="5"/>
  <c r="D7316" i="5"/>
  <c r="E7316" i="5"/>
  <c r="D7317" i="5"/>
  <c r="E7317" i="5"/>
  <c r="D7318" i="5"/>
  <c r="E7318" i="5"/>
  <c r="D7319" i="5"/>
  <c r="E7319" i="5"/>
  <c r="D7320" i="5"/>
  <c r="E7320" i="5"/>
  <c r="D7321" i="5"/>
  <c r="E7321" i="5"/>
  <c r="D7322" i="5"/>
  <c r="E7322" i="5"/>
  <c r="D7323" i="5"/>
  <c r="E7323" i="5"/>
  <c r="D7324" i="5"/>
  <c r="E7324" i="5"/>
  <c r="D7325" i="5"/>
  <c r="E7325" i="5"/>
  <c r="D7326" i="5"/>
  <c r="E7326" i="5"/>
  <c r="D7327" i="5"/>
  <c r="E7327" i="5"/>
  <c r="D7328" i="5"/>
  <c r="E7328" i="5"/>
  <c r="D7329" i="5"/>
  <c r="E7329" i="5"/>
  <c r="D7330" i="5"/>
  <c r="E7330" i="5"/>
  <c r="D7331" i="5"/>
  <c r="E7331" i="5"/>
  <c r="D7332" i="5"/>
  <c r="E7332" i="5"/>
  <c r="D7333" i="5"/>
  <c r="E7333" i="5"/>
  <c r="D7334" i="5"/>
  <c r="E7334" i="5"/>
  <c r="D7335" i="5"/>
  <c r="E7335" i="5"/>
  <c r="D7336" i="5"/>
  <c r="E7336" i="5"/>
  <c r="D7337" i="5"/>
  <c r="E7337" i="5"/>
  <c r="D7338" i="5"/>
  <c r="E7338" i="5"/>
  <c r="D7339" i="5"/>
  <c r="E7339" i="5"/>
  <c r="D7340" i="5"/>
  <c r="E7340" i="5"/>
  <c r="D7341" i="5"/>
  <c r="E7341" i="5"/>
  <c r="D7342" i="5"/>
  <c r="E7342" i="5"/>
  <c r="D7343" i="5"/>
  <c r="E7343" i="5"/>
  <c r="D7344" i="5"/>
  <c r="E7344" i="5"/>
  <c r="D7345" i="5"/>
  <c r="E7345" i="5"/>
  <c r="D7346" i="5"/>
  <c r="E7346" i="5"/>
  <c r="D7347" i="5"/>
  <c r="E7347" i="5"/>
  <c r="D7348" i="5"/>
  <c r="E7348" i="5"/>
  <c r="D7349" i="5"/>
  <c r="E7349" i="5"/>
  <c r="D7350" i="5"/>
  <c r="E7350" i="5"/>
  <c r="D7351" i="5"/>
  <c r="E7351" i="5"/>
  <c r="D7352" i="5"/>
  <c r="E7352" i="5"/>
  <c r="D7353" i="5"/>
  <c r="E7353" i="5"/>
  <c r="D7354" i="5"/>
  <c r="E7354" i="5"/>
  <c r="D7355" i="5"/>
  <c r="E7355" i="5"/>
  <c r="D7356" i="5"/>
  <c r="E7356" i="5"/>
  <c r="D7357" i="5"/>
  <c r="E7357" i="5"/>
  <c r="D7358" i="5"/>
  <c r="E7358" i="5"/>
  <c r="D7359" i="5"/>
  <c r="E7359" i="5"/>
  <c r="D7360" i="5"/>
  <c r="E7360" i="5"/>
  <c r="D7361" i="5"/>
  <c r="E7361" i="5"/>
  <c r="D7362" i="5"/>
  <c r="E7362" i="5"/>
  <c r="D7363" i="5"/>
  <c r="E7363" i="5"/>
  <c r="D7364" i="5"/>
  <c r="E7364" i="5"/>
  <c r="D7365" i="5"/>
  <c r="E7365" i="5"/>
  <c r="D7366" i="5"/>
  <c r="E7366" i="5"/>
  <c r="D7367" i="5"/>
  <c r="E7367" i="5"/>
  <c r="D7368" i="5"/>
  <c r="E7368" i="5"/>
  <c r="D7369" i="5"/>
  <c r="E7369" i="5"/>
  <c r="D7370" i="5"/>
  <c r="E7370" i="5"/>
  <c r="D7371" i="5"/>
  <c r="E7371" i="5"/>
  <c r="D7372" i="5"/>
  <c r="E7372" i="5"/>
  <c r="D7373" i="5"/>
  <c r="E7373" i="5"/>
  <c r="D7374" i="5"/>
  <c r="E7374" i="5"/>
  <c r="D7375" i="5"/>
  <c r="E7375" i="5"/>
  <c r="D7376" i="5"/>
  <c r="E7376" i="5"/>
  <c r="D7377" i="5"/>
  <c r="E7377" i="5"/>
  <c r="D7378" i="5"/>
  <c r="E7378" i="5"/>
  <c r="D7379" i="5"/>
  <c r="E7379" i="5"/>
  <c r="D7380" i="5"/>
  <c r="E7380" i="5"/>
  <c r="D7381" i="5"/>
  <c r="E7381" i="5"/>
  <c r="D7382" i="5"/>
  <c r="E7382" i="5"/>
  <c r="D7383" i="5"/>
  <c r="E7383" i="5"/>
  <c r="D7384" i="5"/>
  <c r="E7384" i="5"/>
  <c r="D7385" i="5"/>
  <c r="E7385" i="5"/>
  <c r="D7386" i="5"/>
  <c r="E7386" i="5"/>
  <c r="D7387" i="5"/>
  <c r="E7387" i="5"/>
  <c r="D7388" i="5"/>
  <c r="E7388" i="5"/>
  <c r="D7389" i="5"/>
  <c r="E7389" i="5"/>
  <c r="D7390" i="5"/>
  <c r="E7390" i="5"/>
  <c r="D7391" i="5"/>
  <c r="E7391" i="5"/>
  <c r="D7392" i="5"/>
  <c r="E7392" i="5"/>
  <c r="D7393" i="5"/>
  <c r="E7393" i="5"/>
  <c r="D7394" i="5"/>
  <c r="E7394" i="5"/>
  <c r="D7395" i="5"/>
  <c r="E7395" i="5"/>
  <c r="D7396" i="5"/>
  <c r="E7396" i="5"/>
  <c r="D7397" i="5"/>
  <c r="E7397" i="5"/>
  <c r="D7398" i="5"/>
  <c r="E7398" i="5"/>
  <c r="D7399" i="5"/>
  <c r="E7399" i="5"/>
  <c r="D7400" i="5"/>
  <c r="E7400" i="5"/>
  <c r="D7401" i="5"/>
  <c r="E7401" i="5"/>
  <c r="D7402" i="5"/>
  <c r="E7402" i="5"/>
  <c r="D7403" i="5"/>
  <c r="E7403" i="5"/>
  <c r="D7404" i="5"/>
  <c r="E7404" i="5"/>
  <c r="D7405" i="5"/>
  <c r="E7405" i="5"/>
  <c r="D7406" i="5"/>
  <c r="E7406" i="5"/>
  <c r="D7407" i="5"/>
  <c r="E7407" i="5"/>
  <c r="D7408" i="5"/>
  <c r="E7408" i="5"/>
  <c r="D7409" i="5"/>
  <c r="E7409" i="5"/>
  <c r="D7410" i="5"/>
  <c r="E7410" i="5"/>
  <c r="D7411" i="5"/>
  <c r="E7411" i="5"/>
  <c r="D7412" i="5"/>
  <c r="E7412" i="5"/>
  <c r="D7413" i="5"/>
  <c r="E7413" i="5"/>
  <c r="D7414" i="5"/>
  <c r="E7414" i="5"/>
  <c r="D7415" i="5"/>
  <c r="E7415" i="5"/>
  <c r="D7416" i="5"/>
  <c r="E7416" i="5"/>
  <c r="D7417" i="5"/>
  <c r="E7417" i="5"/>
  <c r="D7418" i="5"/>
  <c r="E7418" i="5"/>
  <c r="D7419" i="5"/>
  <c r="E7419" i="5"/>
  <c r="D7420" i="5"/>
  <c r="E7420" i="5"/>
  <c r="D7421" i="5"/>
  <c r="E7421" i="5"/>
  <c r="D7422" i="5"/>
  <c r="E7422" i="5"/>
  <c r="D7423" i="5"/>
  <c r="E7423" i="5"/>
  <c r="D7424" i="5"/>
  <c r="E7424" i="5"/>
  <c r="D7425" i="5"/>
  <c r="E7425" i="5"/>
  <c r="D7426" i="5"/>
  <c r="E7426" i="5"/>
  <c r="D7427" i="5"/>
  <c r="E7427" i="5"/>
  <c r="D7428" i="5"/>
  <c r="E7428" i="5"/>
  <c r="D7429" i="5"/>
  <c r="E7429" i="5"/>
  <c r="D7430" i="5"/>
  <c r="E7430" i="5"/>
  <c r="D7431" i="5"/>
  <c r="E7431" i="5"/>
  <c r="D7432" i="5"/>
  <c r="E7432" i="5"/>
  <c r="D7433" i="5"/>
  <c r="E7433" i="5"/>
  <c r="D7434" i="5"/>
  <c r="E7434" i="5"/>
  <c r="D7435" i="5"/>
  <c r="E7435" i="5"/>
  <c r="D7436" i="5"/>
  <c r="E7436" i="5"/>
  <c r="D7437" i="5"/>
  <c r="E7437" i="5"/>
  <c r="D7438" i="5"/>
  <c r="E7438" i="5"/>
  <c r="D7439" i="5"/>
  <c r="E7439" i="5"/>
  <c r="D7440" i="5"/>
  <c r="E7440" i="5"/>
  <c r="D7441" i="5"/>
  <c r="E7441" i="5"/>
  <c r="D7442" i="5"/>
  <c r="E7442" i="5"/>
  <c r="D7443" i="5"/>
  <c r="E7443" i="5"/>
  <c r="D7444" i="5"/>
  <c r="E7444" i="5"/>
  <c r="D7445" i="5"/>
  <c r="E7445" i="5"/>
  <c r="D7446" i="5"/>
  <c r="E7446" i="5"/>
  <c r="D7447" i="5"/>
  <c r="E7447" i="5"/>
  <c r="D7448" i="5"/>
  <c r="E7448" i="5"/>
  <c r="D7449" i="5"/>
  <c r="E7449" i="5"/>
  <c r="D7450" i="5"/>
  <c r="E7450" i="5"/>
  <c r="D7451" i="5"/>
  <c r="E7451" i="5"/>
  <c r="D7452" i="5"/>
  <c r="E7452" i="5"/>
  <c r="D7453" i="5"/>
  <c r="E7453" i="5"/>
  <c r="D7454" i="5"/>
  <c r="E7454" i="5"/>
  <c r="D7455" i="5"/>
  <c r="E7455" i="5"/>
  <c r="D7456" i="5"/>
  <c r="E7456" i="5"/>
  <c r="D7457" i="5"/>
  <c r="E7457" i="5"/>
  <c r="D7458" i="5"/>
  <c r="E7458" i="5"/>
  <c r="D7459" i="5"/>
  <c r="E7459" i="5"/>
  <c r="D7460" i="5"/>
  <c r="E7460" i="5"/>
  <c r="D7461" i="5"/>
  <c r="E7461" i="5"/>
  <c r="D7462" i="5"/>
  <c r="E7462" i="5"/>
  <c r="D7463" i="5"/>
  <c r="E7463" i="5"/>
  <c r="D7464" i="5"/>
  <c r="E7464" i="5"/>
  <c r="D7465" i="5"/>
  <c r="E7465" i="5"/>
  <c r="D7466" i="5"/>
  <c r="E7466" i="5"/>
  <c r="D7467" i="5"/>
  <c r="E7467" i="5"/>
  <c r="D7468" i="5"/>
  <c r="E7468" i="5"/>
  <c r="D7469" i="5"/>
  <c r="E7469" i="5"/>
  <c r="D7470" i="5"/>
  <c r="E7470" i="5"/>
  <c r="D7471" i="5"/>
  <c r="E7471" i="5"/>
  <c r="D7472" i="5"/>
  <c r="E7472" i="5"/>
  <c r="D7473" i="5"/>
  <c r="E7473" i="5"/>
  <c r="D7474" i="5"/>
  <c r="E7474" i="5"/>
  <c r="D7475" i="5"/>
  <c r="E7475" i="5"/>
  <c r="D7476" i="5"/>
  <c r="E7476" i="5"/>
  <c r="D7477" i="5"/>
  <c r="E7477" i="5"/>
  <c r="D7478" i="5"/>
  <c r="E7478" i="5"/>
  <c r="D7479" i="5"/>
  <c r="E7479" i="5"/>
  <c r="D7480" i="5"/>
  <c r="E7480" i="5"/>
  <c r="D7481" i="5"/>
  <c r="E7481" i="5"/>
  <c r="D7482" i="5"/>
  <c r="E7482" i="5"/>
  <c r="D7483" i="5"/>
  <c r="E7483" i="5"/>
  <c r="D7484" i="5"/>
  <c r="E7484" i="5"/>
  <c r="D7485" i="5"/>
  <c r="E7485" i="5"/>
  <c r="D7486" i="5"/>
  <c r="E7486" i="5"/>
  <c r="D7487" i="5"/>
  <c r="E7487" i="5"/>
  <c r="D7488" i="5"/>
  <c r="E7488" i="5"/>
  <c r="D7489" i="5"/>
  <c r="E7489" i="5"/>
  <c r="D7490" i="5"/>
  <c r="E7490" i="5"/>
  <c r="D7491" i="5"/>
  <c r="E7491" i="5"/>
  <c r="D7492" i="5"/>
  <c r="E7492" i="5"/>
  <c r="D7493" i="5"/>
  <c r="E7493" i="5"/>
  <c r="D7494" i="5"/>
  <c r="E7494" i="5"/>
  <c r="D2" i="5"/>
  <c r="E2" i="5"/>
</calcChain>
</file>

<file path=xl/sharedStrings.xml><?xml version="1.0" encoding="utf-8"?>
<sst xmlns="http://schemas.openxmlformats.org/spreadsheetml/2006/main" count="51282" uniqueCount="13576">
  <si>
    <t>Endereço:</t>
  </si>
  <si>
    <t>Referência:</t>
  </si>
  <si>
    <t>CÓDIGO</t>
  </si>
  <si>
    <t>ITEM</t>
  </si>
  <si>
    <t>PREÇO NÃO DESONERADO (CUSTO + BDI)</t>
  </si>
  <si>
    <t>Peso (%)</t>
  </si>
  <si>
    <t>ADEQUAÇÃO DAS INSTALAÇÕES DE INCÊNDIO - GETRAM</t>
  </si>
  <si>
    <t>SIA, Conjunto A, Bloco C, Asa Norte, Brasília - DF, CEP 70.620-000</t>
  </si>
  <si>
    <t>TOTAL</t>
  </si>
  <si>
    <t>ROBSON DE OLIVEIRA LAGARES</t>
  </si>
  <si>
    <t>ENGENHEIRO CIVIL - CREA 18.122/D-DF</t>
  </si>
  <si>
    <t>PREÇO DESONERADO (CUSTO + BDI)</t>
  </si>
  <si>
    <t>PREÇO NÃO DESONERADO                       (CUSTO + BDI)</t>
  </si>
  <si>
    <t>VALOR TOTAL</t>
  </si>
  <si>
    <t>NÃO DESONERADO x DESONERADO</t>
  </si>
  <si>
    <t>Obra</t>
  </si>
  <si>
    <t>Bancos</t>
  </si>
  <si>
    <t>B.D.I.</t>
  </si>
  <si>
    <t>Encargos Sociais</t>
  </si>
  <si>
    <t>Item</t>
  </si>
  <si>
    <t>Código</t>
  </si>
  <si>
    <t>Banco</t>
  </si>
  <si>
    <t>Descrição</t>
  </si>
  <si>
    <t>Und</t>
  </si>
  <si>
    <t>Quant.</t>
  </si>
  <si>
    <t>Valor Unit</t>
  </si>
  <si>
    <t>Total</t>
  </si>
  <si>
    <t>SERVIÇOS PRELIMINARES</t>
  </si>
  <si>
    <t>1.1</t>
  </si>
  <si>
    <t>CANTEIRO DE OBRAS</t>
  </si>
  <si>
    <t xml:space="preserve"> 1.1.1 </t>
  </si>
  <si>
    <t>Próprio</t>
  </si>
  <si>
    <t xml:space="preserve"> 1.1.2 </t>
  </si>
  <si>
    <t>UN</t>
  </si>
  <si>
    <t>1.2</t>
  </si>
  <si>
    <t>TAXAS E EMOLUMENTOS</t>
  </si>
  <si>
    <t>TAXA CBMDF</t>
  </si>
  <si>
    <t>ART DE OBRA OU SERVIÇO - VALOR CONTRATO ACIMA DE 15.000,00 - CREA DF</t>
  </si>
  <si>
    <t>SINALIZAÇÃO DE EMERGÊNCIA</t>
  </si>
  <si>
    <t>2.1</t>
  </si>
  <si>
    <t>SINAPI</t>
  </si>
  <si>
    <t xml:space="preserve"> PLACA DE SINALIZACAO DE SEGURANCA CONTRA INCENDIO, FOTOLUMINESCENTE, RETANGULAR, *13 X 26* CM, EM PVC *2* MM ANTI-CHAMAS (SIMBOLOS, CORES E PICTOGRAMAS CONFORME NBR 13434)</t>
  </si>
  <si>
    <t>2.2</t>
  </si>
  <si>
    <t>2.3</t>
  </si>
  <si>
    <t>2.4</t>
  </si>
  <si>
    <t xml:space="preserve"> PLACA DE SINALIZACAO DE SEGURANCA CONTRA INCENDIO, FOTOLUMINESCENTE, QUADRADA, *14 X 14* CM, EM PVC *2* MM ANTI-CHAMAS (SIMBOLOS, CORES E PICTOGRAMAS CONFORME NBR 13434)</t>
  </si>
  <si>
    <t>2.5</t>
  </si>
  <si>
    <t>2.6</t>
  </si>
  <si>
    <t>PLACA DE SINALIZACAO DE SEGURANCA CONTRA INCENDIO, FOTOLUMINESCENTE, RETANGULAR, *20 X 40* CM, EM PVC *2* MM ANTI-CHAMAS (SIMBOLOS, CORES E PICTOGRAMAS CONFORME NBR 13434)</t>
  </si>
  <si>
    <t>2.7</t>
  </si>
  <si>
    <t>2.8</t>
  </si>
  <si>
    <t>2.9</t>
  </si>
  <si>
    <t>EXTINTORES DE INCÊNDIO</t>
  </si>
  <si>
    <t>3.1</t>
  </si>
  <si>
    <t>EXTINTOR DE INCÊNDIO PORTÁTIL COM CARGA DE CO2 DE 6 KG, CLASSE BC - FORNECIMENTO E INSTALAÇÃO. AF_10/2020_P</t>
  </si>
  <si>
    <t>3.2</t>
  </si>
  <si>
    <t>ILUMINAÇÃO DE EMERGÊNCIA</t>
  </si>
  <si>
    <t>LUMINÁRIA DE EMERGÊNCIA, COM 30 LÂMPADAS LED DE 2 W, SEM REATOR - FORNECIMENTO E INSTALAÇÃO. AF_02/2020</t>
  </si>
  <si>
    <t>CABO DE COBRE FLEXÍVEL ISOLADO, 1,5 MM², ANTI-CHAMA 450/750 V, PARA CIRCUITOS TERMINAIS - FORNECIMENTO E INSTALAÇÃO. AF_12/2015</t>
  </si>
  <si>
    <t>M</t>
  </si>
  <si>
    <t>ELETRODUTO FLEXÍVEL CORRUGADO, PVC, DN 25 MM (3/4"), PARA CIRCUITOS TERMINAIS, INSTALADO EM FORRO - FORNECIMENTO E INSTALAÇÃO. AF_12/2015</t>
  </si>
  <si>
    <t>ELETRODUTO RÍGIDO ROSCÁVEL, PVC, DN 25 MM (3/4"), PARA CIRCUITOS TERMINAIS, INSTALADO EM PAREDE - FORNECIMENTO E INSTALAÇÃO. AF_12/2015</t>
  </si>
  <si>
    <t>DISJUNTOR MONOPOLAR TIPO DIN, CORRENTE NOMINAL DE 10A - FORNECIMENTO E INSTALAÇÃO. AF_10/2020</t>
  </si>
  <si>
    <t>SISTEMA DE PROTEÇÃO CONTRA DESCARGAS ATMOSFÈRICAS (SPDA)</t>
  </si>
  <si>
    <t>5.1</t>
  </si>
  <si>
    <t>CORDOALHA DE COBRE NU 35 MM², NÃO ENTERRADA, COM ISOLADOR - FORNECIMENTO E INSTALAÇÃO. AF_12/2017</t>
  </si>
  <si>
    <t>5.2</t>
  </si>
  <si>
    <t>CORDOALHA DE COBRE NU 50 MM², ENTERRADA, SEM ISOLADOR - FORNECIMENTO E INSTALAÇÃO. AF_12/2017</t>
  </si>
  <si>
    <t>5.3</t>
  </si>
  <si>
    <t>ELETRODUTO PVC 40MM (1 ¼ ) PARA SPDA - FORNECIMENTO E INSTALAÇÃO. AF_12/2017</t>
  </si>
  <si>
    <t>5.4</t>
  </si>
  <si>
    <t>BASE METÁLICA PARA MASTRO 1 ½  PARA SPDA - FORNECIMENTO E INSTALAÇÃO. AF_12/2017</t>
  </si>
  <si>
    <t>5.5</t>
  </si>
  <si>
    <t>HASTE DE ATERRAMENTO 3/4  PARA SPDA - FORNECIMENTO E INSTALAÇÃO. AF_12/2017</t>
  </si>
  <si>
    <t>5.6</t>
  </si>
  <si>
    <t>COTAÇÃO</t>
  </si>
  <si>
    <t>LAUDO DE ATERRAMENTO</t>
  </si>
  <si>
    <t>HIDRANTE</t>
  </si>
  <si>
    <t>6.1</t>
  </si>
  <si>
    <t>ABRIGO PARA HIDRANTE, 75X45X17CM, COM REGISTRO GLOBO ANGULAR 45 GRAUS 2 1/2", ADAPTADOR STORZ 2 1/2", MANGUEIRA DE INCÊNDIO 15M 2 1/2" E ESGUICHO EM LATÃO 2 1/2" - FORNECIMENTO E INSTALAÇÃO. AF_10/2020</t>
  </si>
  <si>
    <t>6.2</t>
  </si>
  <si>
    <t>HIDRANTE SUBTERRÂNEO PREDIAL (COM CURVA LONGA E CAIXA), DN 75 MM - FORNECIMENTO E INSTALAÇÃO. AF_10/2020</t>
  </si>
  <si>
    <t>6.3</t>
  </si>
  <si>
    <t>6.4</t>
  </si>
  <si>
    <t>TUBO DE AÇO PRETO SEM COSTURA, CONEXÃO SOLDADA, DN 65 (2 1/2"), INSTALADO EM REDE DE ALIMENTAÇÃO PARA HIDRANTE - FORNECIMENTO E INSTALAÇÃO. AF_10/2020</t>
  </si>
  <si>
    <t>6.5</t>
  </si>
  <si>
    <t>TUBO DE AÇO GALVANIZADO COM COSTURA, CLASSE MÉDIA, DN 80 (3"), CONEXÃO ROSQUEADA, INSTALADO EM REDE DE ALIMENTAÇÃO PARA HIDRANTE - FORNECIMENTO E INSTALAÇÃO. AF_10/2020</t>
  </si>
  <si>
    <t>QUADRO DE COMANDO PARA 2 BOMBAS DE 7,5 CV, TRIFÁSICA, 220 VOLTS, COM CHAVE SELETORA, ACIONAMENTO MANUAL/AUTOMÁTICO, RELÉ DE SOBRECARGA E CONTATORA</t>
  </si>
  <si>
    <t>6.7</t>
  </si>
  <si>
    <t>CABO DE COBRE FLEXÍVEL ISOLADO, 10 MM², ANTI-CHAMA 450/750 V, PARA CIRCUITOS TERMINAIS - FORNECIMENTO E INSTALAÇÃO. AF_12/2015</t>
  </si>
  <si>
    <t>6.8</t>
  </si>
  <si>
    <t>ELETRODUTO FLEXÍVEL LISO, PEAD, DN 32 MM (1"), PARA CIRCUITOS TERMINAIS, INSTALADO EM PAREDE - FORNECIMENTO E INSTALAÇÃO. AF_12/2015</t>
  </si>
  <si>
    <t>6.9</t>
  </si>
  <si>
    <t>QUADRO DE MEDIÇÃO GERAL DE ENERGIA PARA 1 MEDIDOR DE SOBREPOR - FORNECIMENTO E INSTALAÇÃO. AF_10/2020</t>
  </si>
  <si>
    <t>6.10</t>
  </si>
  <si>
    <t>VÁLVULA DE RETENÇÃO HORIZONTAL, DE BRONZE, ROSCÁVEL, 3" - FORNECIMENTO E INSTALAÇÃO. AF_08/2021</t>
  </si>
  <si>
    <t>VÁLVULA DE RETENÇÃO HORIZONTAL, DE BRONZE, ROSCÁVEL, 2 1/2" - FORNECIMENTO E INSTALAÇÃO. AF_08/2021</t>
  </si>
  <si>
    <t>TÊ, EM FERRO GALVANIZADO, CONEXÃO ROSQUEADA, DN 80 (3"), INSTALADO EM REDE DE ALIMENTAÇÃO PARA HIDRANTE - FORNECIMENTO E INSTALAÇÃO. AF_10/2020</t>
  </si>
  <si>
    <t>TÊ, EM FERRO GALVANIZADO, CONEXÃO ROSQUEADA, DN 65 (2 1/2"), INSTALADO EM REDE DE ALIMENTAÇÃO PARA HIDRANTE - FORNECIMENTO E INSTALAÇÃO. AF_10/2020</t>
  </si>
  <si>
    <t>JOELHO 90 GRAUS, EM FERRO GALVANIZADO, CONEXÃO ROSQUEADA, DN 80 (3"),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</si>
  <si>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</si>
  <si>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</si>
  <si>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KIT CAVALETE PARA MEDIÇÃO DE ÁGUA - ENTRADA PRINCIPAL, EM AÇO GALVANIZADO DN 25 (1 )   FORNECIMENTO E INSTALAÇÃO (EXCLUSIVE HIDRÔMETRO). AF_11/2016</t>
  </si>
  <si>
    <t>FORNECIMENTO E INSTALAÇÃO DE PRESSOSTATO 0 A 10 KGF/CM2</t>
  </si>
  <si>
    <t>MANÔMETRO 0 A 200 PSI (0 A 14 KGF/CM2), D = 50MM - FORNECIMENTO E INSTALAÇÃO. AF_10/2020</t>
  </si>
  <si>
    <t>REGISTRO DE GAVETA BRUTO, LATÃO, ROSCÁVEL, 3" - FORNECIMENTO E INSTALAÇÃO. AF_08/2021</t>
  </si>
  <si>
    <t>REGISTRO DE GAVETA BRUTO, LATÃO, ROSCÁVEL, 2" - FORNECIMENTO E INSTALAÇÃO. AF_08/2021</t>
  </si>
  <si>
    <t>CASA DE BOMBAS</t>
  </si>
  <si>
    <t>EXECUÇÃO DE PASSEIO (CALÇADA) OU PISO DE CONCRETO COM CONCRETO MOLDADO IN LOCO, FEITO EM OBRA, ACABAMENTO CONVENCIONAL, NÃO ARMADO. AF_08/2022</t>
  </si>
  <si>
    <t>M3</t>
  </si>
  <si>
    <t>TELHAMENTO COM TELHA DE AÇO/ALUMÍNIO E = 0,5 MM, COM ATÉ 2 ÁGUAS, INCLUSO IÇAMENTO. AF_07/2019</t>
  </si>
  <si>
    <t>M2</t>
  </si>
  <si>
    <t>PORTA DE FERRO, DE ABRIR, TIPO GRADE COM CHAPA, COM GUARNIÇÕES. AF_12/2019</t>
  </si>
  <si>
    <t>VIGA METÁLICA EM PERFIL LAMINADO OU SOLDADO EM AÇO ESTRUTURAL, COM CONEXÕES PARAFUSADAS, INCLUSOS MÃO DE OBRA, TRANSPORTE E IÇAMENTO UTILIZANDO GUINDASTE - FORNECIMENTO E INSTALAÇÃO. AF_01/2020_P</t>
  </si>
  <si>
    <t>KG</t>
  </si>
  <si>
    <t>ALAMBRADO PARA QUADRA POLIESPORTIVA, ESTRUTURADO POR TUBOS DE ACO GALVANIZADO, (MONTANTES COM DIAMETRO 2", TRAVESSAS E ESCORAS COM DIÂMETRO 1 ¼), COM TELA DE ARAME GALVANIZADO, FIO 10 BWG E MALHA QUADRADA 5X5CM (EXCETO MURETA). AF_03/2021</t>
  </si>
  <si>
    <t>RESERVATÓRIO</t>
  </si>
  <si>
    <t>TUBO, PVC, SOLDÁVEL, DN 25MM, INSTALADO EM RAMAL DE DISTRIBUIÇÃO DE ÁGUA - FORNECIMENTO E INSTALAÇÃO. AF_06/2022</t>
  </si>
  <si>
    <t>TORNEIRA DE BOIA PARA CAIXA D'ÁGUA, ROSCÁVEL, 3/4" - FORNECIMENTO E INSTALAÇÃO. AF_08/2021</t>
  </si>
  <si>
    <t>ESTACA BROCA DE CONCRETO, DIÂMETRO DE 30CM, ESCAVAÇÃO MANUAL COM TRADO CONCHA, INTEIRAMENTE ARMADA. AF_05/2020</t>
  </si>
  <si>
    <t>CONCRETAGEM DE BLOCOS DE COROAMENTO E VIGAS BALDRAME, FCK 30 MPA, COM USO DE JERICA  LANÇAMENTO, ADENSAMENTO E ACABAMENTO. AF_06/2017</t>
  </si>
  <si>
    <t>CORTE E DOBRA DE AÇO CA-60, DIÂMETRO DE 5,0 MM. AF_06/2022</t>
  </si>
  <si>
    <t>CORTE E DOBRA DE AÇO CA-50, DIÂMETRO DE 8,0 MM. AF_06/2022</t>
  </si>
  <si>
    <t>CORTE E DOBRA DE AÇO CA-50, DIÂMETRO DE 10,0 MM. AF_06/2022</t>
  </si>
  <si>
    <t>CORTE E DOBRA DE AÇO CA-50, DIÂMETRO DE 12,5 MM. AF_06/2022</t>
  </si>
  <si>
    <t>FABRICAÇÃO, MONTAGEM E DESMONTAGEM DE FÔRMA PARA VIGA BALDRAME, EM MADEIRA SERRADA, E=25 MM, 1 UTILIZAÇÃO. AF_06/2017</t>
  </si>
  <si>
    <t>RESERVATÓRIO METÁLICO PARA ÁGUA TIPO TAÇA COM VOLUME DE 12.000 LITROS - FORNECIMENTO E INSTALAÇÃO COM FUNDAÇÃO</t>
  </si>
  <si>
    <t>ENCANADOR OU BOMBEIRO HIDRÁULICO COM ENCARGOS COMPLEMENTARES</t>
  </si>
  <si>
    <t>H</t>
  </si>
  <si>
    <t>AUXILIAR DE ENCANADOR OU BOMBEIRO HIDRÁULICO COM ENCARGOS COMPLEMENTARES</t>
  </si>
  <si>
    <t>ALARME DE INCÊNDIO</t>
  </si>
  <si>
    <t>ACIONADOR MANUAL ENDEREÇAVEL - MODELO AME-2 DA VERIN OU SIMILAR, TIPO "APERTE AQUI"</t>
  </si>
  <si>
    <t>AVISADOR SONORO TIPO SIRENE PARA INCÊNDIO - FORNECIMENTO</t>
  </si>
  <si>
    <t>PAINEL REPETIDOR DE INCÊNDIO - FORNECIMENTO</t>
  </si>
  <si>
    <t>CABO DE COBRE FLEXÍVEL, BLINDADO COM FITA DE COBRE, 2 X 1,5 MM2, TENSÃO 1KV</t>
  </si>
  <si>
    <t>CABO DE COBRE FLEXÍVEL, BLINDADO COM FITA DE COBRE, 3 X 1,5 MM2, TENSÃO 1KV</t>
  </si>
  <si>
    <t>SAÍDA DE EMERGÊNCIA</t>
  </si>
  <si>
    <t>REMOÇÃO DE ACESSÓRIOS, DE FORMA MANUAL, SEM REAPROVEITAMENTO. AF_12/2017</t>
  </si>
  <si>
    <t>CORRIMÃO SIMPLES, DIÂMETRO EXTERNO = 1 1/2", EM AÇO GALVANIZADO. AF_04/2019_P</t>
  </si>
  <si>
    <t>CORTES E REPAROS</t>
  </si>
  <si>
    <t>RASGO EM ALVENARIA PARA ELETRODUTOS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</si>
  <si>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</si>
  <si>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</si>
  <si>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ALVENARIA PARA RAMAIS/ DISTRIBUIÇÃO COM DIÂMETROS MAIORES QUE 40 MM E MENORES OU IGUAIS A 75 MM. AF_05/2015</t>
  </si>
  <si>
    <t>EXECUÇÃO DE PASSEIO (CALÇADA) OU PISO DE CONCRETO COM CONCRETO MOLDADO IN LOCO, FEITO EM OBRA, ACABAMENTO CONVENCIONAL, ESPESSURA 8 CM, ARMADO. AF_08/2022</t>
  </si>
  <si>
    <t>EXECUÇÃO DE PAVIMENTO DE CONCRETO SIMPLES (PCS), FCK = 35 MPA, ESPESSURA DE 15,0 CM. AF_04/2022</t>
  </si>
  <si>
    <t>ESCAVAÇÃO MANUAL DE VALA COM PROFUNDIDADE MENOR OU IGUAL A 1,30 M. AF_02/2021</t>
  </si>
  <si>
    <t>REATERRO MANUAL APILOADO COM SOQUETE. AF_10/2017</t>
  </si>
  <si>
    <t>CARGA, MANOBRA E DESCARGA DE ENTULHO EM CAMINHÃO BASCULANTE 6 M³ - CARGA COM ESCAVADEIRA HIDRÁULICA  (CAÇAMBA DE 0,80 M³ / 111 HP) E DESCARGA LIVRE (UNIDADE: M3). AF_07/2020</t>
  </si>
  <si>
    <t>SERVIÇOS AUXILIARES E ADMINISTRATIVOS</t>
  </si>
  <si>
    <t>ENGENHEIRO CIVIL PLENO COM ENCARGOS COMPLEMENTARES</t>
  </si>
  <si>
    <t>MES</t>
  </si>
  <si>
    <t>ENCARREGADO GERAL DE OBRAS COM ENCARGOS COMPLEMENTARES</t>
  </si>
  <si>
    <t>LIMPEZA</t>
  </si>
  <si>
    <t>und</t>
  </si>
  <si>
    <t>CAMINHÃO TOCO, PBT 14.300 KG, CARGA ÚTIL MÁX. 9.710 KG, DIST. ENTRE EIXOS 3,56 M, POTÊNCIA 185 CV, INCLUSIVE CARROCERIA FIXA ABERTA DE MADEIRA P/ TRANSPORTE GERAL DE CARGA SECA, DIMEN. APROX. 2,50 X 6,50 X 0,50 M - DEPRECIAÇÃO. AF_06/2014</t>
  </si>
  <si>
    <t>AUXILIAR DE ELETRICISTA COM ENCARGOS COMPLEMENTARES</t>
  </si>
  <si>
    <t>ELETRICISTA COM ENCARGOS COMPLEMENTARES</t>
  </si>
  <si>
    <t/>
  </si>
  <si>
    <t>FIXAÇÃO DE TUBOS HORIZONTAIS DE PVC, CPVC OU COBRE DIÂMETROS MENORES OU IGUAIS A 40 MM OU ELETROCALHAS ATÉ 150MM DE LARGURA, COM ABRAÇADEIRA METÁLICA RÍGIDA TIPO D 1/2, FIXADA EM PERFILADO EM LAJE. AF_05/2015</t>
  </si>
  <si>
    <t>SUPORTE ISOLADOR PARA CORDOALHA DE COBRE - FORNECIMENTO E INSTALAÇÃO. AF_12/2017</t>
  </si>
  <si>
    <t>FIXAÇÃO DE TUBOS VERTICAIS DE PPR DIÂMETROS MENORES OU IGUAIS A 40 MM COM ABRAÇADEIRA METÁLICA RÍGIDA TIPO D 1/2", FIXADA EM PERFILADO EM ALVENARIA. AF_05/2015</t>
  </si>
  <si>
    <t>ARGAMASSA TRAÇO 1:1:6 (EM VOLUME DE CIMENTO, CAL E AREIA MÉDIA ÚMIDA) PARA EMBOÇO/MASSA ÚNICA/ASSENTAMENTO DE ALVENARIA DE VEDAÇÃO, PREPARO MANUAL. AF_08/2019</t>
  </si>
  <si>
    <t>L</t>
  </si>
  <si>
    <t>SOLDADOR COM ENCARGOS COMPLEMENTARES</t>
  </si>
  <si>
    <t>CARPINTEIRO DE FORMAS COM ENCARGOS COMPLEMENTARES</t>
  </si>
  <si>
    <t>PEDREIRO COM ENCARGOS COMPLEMENTARES</t>
  </si>
  <si>
    <t>SERVENTE COM ENCARGOS COMPLEMENTARES</t>
  </si>
  <si>
    <t>CONCRETO FCK = 20MPA, TRAÇO 1:2,7:3 (EM MASSA SECA DE CIMENTO/ AREIA MÉDIA/ BRITA 1) - PREPARO MECÂNICO COM BETONEIRA 400 L. AF_05/2021</t>
  </si>
  <si>
    <t>TELHADISTA COM ENCARGOS COMPLEMENTARES</t>
  </si>
  <si>
    <t>GUINCHO ELÉTRICO DE COLUNA, CAPACIDADE 400 KG, COM MOTO FREIO, MOTOR TRIFÁSICO DE 1,25 CV - CHP DIURNO. AF_03/2016</t>
  </si>
  <si>
    <t>CHP</t>
  </si>
  <si>
    <t>GUINCHO ELÉTRICO DE COLUNA, CAPACIDADE 400 KG, COM MOTO FREIO, MOTOR TRIFÁSICO DE 1,25 CV - CHI DIURNO. AF_03/2016</t>
  </si>
  <si>
    <t>CHI</t>
  </si>
  <si>
    <t>ARGAMASSA TRAÇO 1:0,5:4,5 (EM VOLUME DE CIMENTO, CAL E AREIA MÉDIA ÚMIDA) PARA ASSENTAMENTO DE ALVENARIA, PREPARO MANUAL. AF_08/2019</t>
  </si>
  <si>
    <t>AJUDANTE DE ESTRUTURA METÁLICA COM ENCARGOS COMPLEMENTARES</t>
  </si>
  <si>
    <t>MONTADOR DE ESTRUTURA METÁLICA COM ENCARGOS COMPLEMENTARES</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</si>
  <si>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</si>
  <si>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</si>
  <si>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JATEAMENTO ABRASIVO COM GRANALHA DE AÇO EM PERFIL METÁLICO EM FÁBRICA. AF_01/2020</t>
  </si>
  <si>
    <t>SERRALHEIRO COM ENCARGOS COMPLEMENTARES</t>
  </si>
  <si>
    <t>CONCRETO MAGRO PARA LASTRO, TRAÇO 1:4,5:4,5 (EM MASSA SECA DE CIMENTO/ AREIA MÉDIA/ BRITA 1) - PREPARO MECÂNICO COM BETONEIRA 400 L. AF_05/2021</t>
  </si>
  <si>
    <t>CONCRETO FCK = 20MPA, TRAÇO 1:2,7:3 (EM MASSA SECA DE CIMENTO/ AREIA MÉDIA/ BRITA 1) - PREPARO MECÂNICO COM BETONEIRA 600 L. AF_05/2021</t>
  </si>
  <si>
    <t>VIBRADOR DE IMERSÃO, DIÂMETRO DE PONTEIRA 45MM, MOTOR ELÉTRICO TRIFÁSICO POTÊNCIA DE 2 CV - CHP DIURNO. AF_06/2015</t>
  </si>
  <si>
    <t>VIBRADOR DE IMERSÃO, DIÂMETRO DE PONTEIRA 45MM, MOTOR ELÉTRICO TRIFÁSICO POTÊNCIA DE 2 CV - CHI DIURNO. AF_06/2015</t>
  </si>
  <si>
    <t>CONCRETO FCK = 30MPA, TRAÇO 1:2,1:2,5 (EM MASSA SECA DE CIMENTO/ AREIA MÉDIA/ BRITA 1) - PREPARO MECÂNICO COM BETONEIRA 600 L. AF_05/2021</t>
  </si>
  <si>
    <t>AJUDANTE DE ARMADOR COM ENCARGOS COMPLEMENTARES</t>
  </si>
  <si>
    <t>ARMADOR COM ENCARGOS COMPLEMENTARES</t>
  </si>
  <si>
    <t>AJUDANTE DE CARPINTEIRO COM ENCARGOS COMPLEMENTARES</t>
  </si>
  <si>
    <t>SERRA CIRCULAR DE BANCADA COM MOTOR ELÉTRICO POTÊNCIA DE 5HP, COM COIFA PARA DISCO 10" - CHP DIURNO. AF_08/2015</t>
  </si>
  <si>
    <t>SERRA CIRCULAR DE BANCADA COM MOTOR ELÉTRICO POTÊNCIA DE 5HP, COM COIFA PARA DISCO 10" - CHI DIURNO. AF_08/2015</t>
  </si>
  <si>
    <t>CURSO DE CAPACITAÇÃO PARA ENCANADOR OU BOMBEIRO HIDRÁULICO (ENCARGOS COMPLEMENTARES) - HORISTA</t>
  </si>
  <si>
    <t>CURSO DE CAPACITAÇÃO PARA AUXILIAR DE ENCANADOR OU BOMBEIRO HIDRÁULICO (ENCARGOS COMPLEMENTARES) - HORISTA</t>
  </si>
  <si>
    <t>AUXILIAR DE SERRALHEIRO COM ENCARGOS COMPLEMENTARES</t>
  </si>
  <si>
    <t>MARTELETE OU ROMPEDOR PNEUMÁTICO MANUAL, 28 KG, COM SILENCIADOR - CHP DIURNO. AF_07/2016</t>
  </si>
  <si>
    <t>MARTELETE OU ROMPEDOR PNEUMÁTICO MANUAL, 28 KG, COM SILENCIADOR - CHI DIURNO. AF_07/2016</t>
  </si>
  <si>
    <t>RÉGUA VIBRATÓRIA DUPLA PARA CONCRETO, PESO DE 60KG, COMPRIMENTO 4 M, COM MOTOR A GASOLINA, POTÊNCIA 5,5 HP - CHP DIURNO. AF_09/2016</t>
  </si>
  <si>
    <t>ARMAÇÃO PARA EXECUÇÃO DE RADIER, PISO DE CONCRETO OU LAJE SOBRE SOLO, COM USO DE TELA Q-113. AF_09/2021</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</si>
  <si>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</si>
  <si>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</si>
  <si>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</si>
  <si>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BARRAS DE TRANSFERÊNCIA, AÇO CA-25 DE 20,0 MM, PARA EXECUÇÃO DE PAVIMENTO DE CONCRETO  FORNECIMENTO E INSTALAÇÃO. AF_04/2022</t>
  </si>
  <si>
    <t>BARRAS DE LIGAÇÃO, AÇO CA-50 DE 10 MM, PARA EXECUÇÃO DE PAVIMENTO DE CONCRETO  FORNECIMENTO E INSTALAÇÃO. AF_04/2022</t>
  </si>
  <si>
    <t>ESCAVADEIRA HIDRÁULICA SOBRE ESTEIRAS, CAÇAMBA 0,80 M3, PESO OPERACIONAL 17 T, POTENCIA BRUTA 111 HP - CHP DIURNO. AF_06/2014</t>
  </si>
  <si>
    <t>ESCAVADEIRA HIDRÁULICA SOBRE ESTEIRAS, CAÇAMBA 0,80 M3, PESO OPERACIONAL 17 T, POTENCIA BRUTA 111 HP - CHI DIURNO. AF_06/2014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</si>
  <si>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</si>
  <si>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</si>
  <si>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CURSO DE CAPACITAÇÃO PARA ENCARREGADO GERAL DE OBRAS (ENCARGOS COMPLEMENTARES) - MENSALISTA</t>
  </si>
  <si>
    <t>ENGENHEIRO CIVIL DE OBRA SENIOR COM ENCARGOS COMPLEMENTARES</t>
  </si>
  <si>
    <t>CURSO DE CAPACITAÇÃO PARA ENGENHEIRO CIVIL DE OBRA SÊNIOR (ENCARGOS COMPLEMENTARES) - MENSALISTA</t>
  </si>
  <si>
    <t>Brasília, 28 de novembro de 2022</t>
  </si>
  <si>
    <t>ADEQUAÇÃO DAS INSTALAÇÕES DE INCÊNDIO - GETRAN</t>
  </si>
  <si>
    <t>DESTA FORMA, DECLARO QUE SERÁ UTILIZADO O ORÇAMENTO COM PREÇOS NÃO DESONERADOS.</t>
  </si>
  <si>
    <t>SIA, Conjunto A, Bloco C, Asa Norte, Brasília - DF, CEP 70.620-000, SIA - SETOR DE INDUTRIAS E ABASTECIMENTO (GUARÁ), BRASÍLIA-DF</t>
  </si>
  <si>
    <t>SINAPI 09/2022 - NÃO DESONERADO - DF</t>
  </si>
  <si>
    <t>2.1.1</t>
  </si>
  <si>
    <t>2.1.2</t>
  </si>
  <si>
    <t>2.1.3</t>
  </si>
  <si>
    <t>2.1.4</t>
  </si>
  <si>
    <t>2.1.5</t>
  </si>
  <si>
    <t>2.1.6</t>
  </si>
  <si>
    <t>2.1.7</t>
  </si>
  <si>
    <t>2.1.8</t>
  </si>
  <si>
    <t>2.1.9</t>
  </si>
  <si>
    <t>2.2.1</t>
  </si>
  <si>
    <t>2.2.2</t>
  </si>
  <si>
    <t>2.3.1</t>
  </si>
  <si>
    <t>2.3.2</t>
  </si>
  <si>
    <t>2.3.3</t>
  </si>
  <si>
    <t>2.3.4</t>
  </si>
  <si>
    <t>2.3.5</t>
  </si>
  <si>
    <t>2.3.6</t>
  </si>
  <si>
    <t>2.4.1</t>
  </si>
  <si>
    <t>2.4.2</t>
  </si>
  <si>
    <t>2.4.3</t>
  </si>
  <si>
    <t>2.4.4</t>
  </si>
  <si>
    <t>2.4.5</t>
  </si>
  <si>
    <t>2.4.6</t>
  </si>
  <si>
    <t>2.5.1</t>
  </si>
  <si>
    <t>2.5.2</t>
  </si>
  <si>
    <t>2.5.3</t>
  </si>
  <si>
    <t>2.5.4</t>
  </si>
  <si>
    <t>2.5.5</t>
  </si>
  <si>
    <t>2.5.6</t>
  </si>
  <si>
    <t>2.5.7</t>
  </si>
  <si>
    <t>2.5.8</t>
  </si>
  <si>
    <t>2.5.9</t>
  </si>
  <si>
    <t>2.5.10</t>
  </si>
  <si>
    <t>2.5.11</t>
  </si>
  <si>
    <t>2.5.12</t>
  </si>
  <si>
    <t>2.5.13</t>
  </si>
  <si>
    <t>2.5.14</t>
  </si>
  <si>
    <t>2.5.15</t>
  </si>
  <si>
    <t>2.5.16</t>
  </si>
  <si>
    <t>2.5.17</t>
  </si>
  <si>
    <t>2.5.18</t>
  </si>
  <si>
    <t>2.5.19</t>
  </si>
  <si>
    <t>2.5.20</t>
  </si>
  <si>
    <t>2.5.21</t>
  </si>
  <si>
    <t>2.5.22</t>
  </si>
  <si>
    <t>2.6.1</t>
  </si>
  <si>
    <t>2.6.2</t>
  </si>
  <si>
    <t>2.6.3</t>
  </si>
  <si>
    <t>2.6.4</t>
  </si>
  <si>
    <t>2.6.5</t>
  </si>
  <si>
    <t>2.7.1</t>
  </si>
  <si>
    <t>2.7.2</t>
  </si>
  <si>
    <t>2.7.3</t>
  </si>
  <si>
    <t>2.7.4</t>
  </si>
  <si>
    <t>2.7.5</t>
  </si>
  <si>
    <t>2.7.6</t>
  </si>
  <si>
    <t>2.7.7</t>
  </si>
  <si>
    <t>2.7.8</t>
  </si>
  <si>
    <t>2.7.9</t>
  </si>
  <si>
    <t>2.7.10</t>
  </si>
  <si>
    <t>2.7.11</t>
  </si>
  <si>
    <t>2.7.12</t>
  </si>
  <si>
    <t>2.8.1</t>
  </si>
  <si>
    <t>2.8.2</t>
  </si>
  <si>
    <t>2.8.3</t>
  </si>
  <si>
    <t>2.8.4</t>
  </si>
  <si>
    <t>2.8.5</t>
  </si>
  <si>
    <t>2.8.6</t>
  </si>
  <si>
    <t>2.8.7</t>
  </si>
  <si>
    <t>2.8.8</t>
  </si>
  <si>
    <t>2.9.1</t>
  </si>
  <si>
    <t>2.9.2</t>
  </si>
  <si>
    <t>2.9.3</t>
  </si>
  <si>
    <t>2.10</t>
  </si>
  <si>
    <t>2.10.1</t>
  </si>
  <si>
    <t>2.10.2</t>
  </si>
  <si>
    <t>2.10.3</t>
  </si>
  <si>
    <t>2.10.4</t>
  </si>
  <si>
    <t>2.10.5</t>
  </si>
  <si>
    <t>2.10.6</t>
  </si>
  <si>
    <t>2.10.7</t>
  </si>
  <si>
    <t>2.10.8</t>
  </si>
  <si>
    <t>2.10.9</t>
  </si>
  <si>
    <t>2.10.10</t>
  </si>
  <si>
    <t>2.11</t>
  </si>
  <si>
    <t>2.11.1</t>
  </si>
  <si>
    <t>SERVIÇOS TÉCNICOS E GERAIS</t>
  </si>
  <si>
    <t>ADMINISTRAÇÃO DE OBRAS</t>
  </si>
  <si>
    <t>FORNECIMENTO E INSTALAÇÃO DE MANGUEIRA DE ALGODÃO PARA INCÊNDIO1 1/2"COM 15M</t>
  </si>
  <si>
    <t>PRÓPRIA</t>
  </si>
  <si>
    <t>MANUTENÇAO CORRETIVA DO SISTEMA DE BOMBAS, COM PINTURA DAS TUBULACOES, RETRIADA DE VAZAMENTOS</t>
  </si>
  <si>
    <t>DETECTOR DE FUMAÇA ÓPTICO ENDEREÇÁVEL, MODELO VRE-F, MARCA VERIN OU SIMILAR</t>
  </si>
  <si>
    <t>3.1.1</t>
  </si>
  <si>
    <t>ADEQUAÇÃO DAS INSTALAÇÕES DE INCÊNDIO - CIOSP/CIOB</t>
  </si>
  <si>
    <t>3.1.2</t>
  </si>
  <si>
    <t>3.1.3</t>
  </si>
  <si>
    <t>3.1.4</t>
  </si>
  <si>
    <t>3.1.5</t>
  </si>
  <si>
    <t>3.1.6</t>
  </si>
  <si>
    <t>3.1.7</t>
  </si>
  <si>
    <t>3.1.8</t>
  </si>
  <si>
    <t>3.1.9</t>
  </si>
  <si>
    <t>3.1.10</t>
  </si>
  <si>
    <t>3.2.1</t>
  </si>
  <si>
    <t>3.2.2</t>
  </si>
  <si>
    <t>3.3</t>
  </si>
  <si>
    <t>3.3.1</t>
  </si>
  <si>
    <t>3.3.2</t>
  </si>
  <si>
    <t>3.3.3</t>
  </si>
  <si>
    <t>3.3.4</t>
  </si>
  <si>
    <t>3.3.5</t>
  </si>
  <si>
    <t>3.4</t>
  </si>
  <si>
    <t>3.4.1</t>
  </si>
  <si>
    <t>3.4.2</t>
  </si>
  <si>
    <t>3.5</t>
  </si>
  <si>
    <t>3.5.1</t>
  </si>
  <si>
    <t>3.5.2</t>
  </si>
  <si>
    <t>3.5.3</t>
  </si>
  <si>
    <t>3.5.4</t>
  </si>
  <si>
    <t>3.6</t>
  </si>
  <si>
    <t>3.6.1</t>
  </si>
  <si>
    <t>3.6.2</t>
  </si>
  <si>
    <t>3.6.3</t>
  </si>
  <si>
    <t>3.6.4</t>
  </si>
  <si>
    <t>3.6.5</t>
  </si>
  <si>
    <t>3.6.6</t>
  </si>
  <si>
    <t>3.6.7</t>
  </si>
  <si>
    <t>3.6.8</t>
  </si>
  <si>
    <t>3.6.9</t>
  </si>
  <si>
    <t>3.7</t>
  </si>
  <si>
    <t>3.7.1</t>
  </si>
  <si>
    <t>3.8</t>
  </si>
  <si>
    <t>3.8.1</t>
  </si>
  <si>
    <t>3.8.2</t>
  </si>
  <si>
    <t>3.8.3</t>
  </si>
  <si>
    <t>3.9</t>
  </si>
  <si>
    <t>3.9.1</t>
  </si>
  <si>
    <t>SERVIÇO DE MANUTENCAO CORRETIVA DO SPDA</t>
  </si>
  <si>
    <t>SPRINKLER'S</t>
  </si>
  <si>
    <t>SPRINKLER TIPO PENDENTE, 68 °C, UNIÃO POR ROSCA DN 15 (1/2")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</si>
  <si>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</si>
  <si>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</si>
  <si>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</si>
  <si>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</si>
  <si>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</si>
  <si>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</si>
  <si>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</si>
  <si>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</si>
  <si>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</si>
  <si>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</si>
  <si>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TÊ, EM AÇO, CONEXÃO SOLDADA, DN 25 (1"), INSTALADO EM REDE DE ALIMENTAÇÃO PARA SPRINKLER - FORNECIMENTO E INSTALAÇÃO. AF_10/2020</t>
  </si>
  <si>
    <t>JOELHO 90 GRAUS, EM FERRO GALVANIZADO, CONEXÃO ROSQUEADA, DN 25 (1"), INSTALADO EM REDE DE ALIMENTAÇÃO PARA SPRINKLER - FORNECIMENTO E INSTALAÇÃO. AF_10/2020</t>
  </si>
  <si>
    <t>JOELHO 90 GRAUS, EM FERRO GALVANIZADO, CONEXÃO ROSQUEADA, DN 50 (2"), INSTALADO EM REDE DE ALIMENTAÇÃO PARA SPRINKLER - FORNECIMENTO E INSTALAÇÃO. AF_10/2020</t>
  </si>
  <si>
    <t>ADEQUAÇÃO DAS INSTALAÇÕES DE INCÊNDIO - ALMOXARIFADO</t>
  </si>
  <si>
    <t>4.1</t>
  </si>
  <si>
    <t>4.1.1</t>
  </si>
  <si>
    <t>4.1.2</t>
  </si>
  <si>
    <t>4.1.3</t>
  </si>
  <si>
    <t>4.1.4</t>
  </si>
  <si>
    <t>4.1.5</t>
  </si>
  <si>
    <t>4.1.6</t>
  </si>
  <si>
    <t>4.1.7</t>
  </si>
  <si>
    <t>4.2</t>
  </si>
  <si>
    <t>4.3</t>
  </si>
  <si>
    <t>4.2.1</t>
  </si>
  <si>
    <t>4.3.1</t>
  </si>
  <si>
    <t>4.3.2</t>
  </si>
  <si>
    <t>4.3.3</t>
  </si>
  <si>
    <t>4.3.4</t>
  </si>
  <si>
    <t>4.3.5</t>
  </si>
  <si>
    <t>4.4</t>
  </si>
  <si>
    <t>4.5</t>
  </si>
  <si>
    <t>4.6</t>
  </si>
  <si>
    <t>4.7</t>
  </si>
  <si>
    <t>4.4.1</t>
  </si>
  <si>
    <t>4.4.2</t>
  </si>
  <si>
    <t>4.5.1</t>
  </si>
  <si>
    <t>4.5.2</t>
  </si>
  <si>
    <t>4.5.3</t>
  </si>
  <si>
    <t>4.6.1</t>
  </si>
  <si>
    <t>4.6.2</t>
  </si>
  <si>
    <t>4.6.3</t>
  </si>
  <si>
    <t>4.6.4</t>
  </si>
  <si>
    <t>4.6.5</t>
  </si>
  <si>
    <t>4.7.1</t>
  </si>
  <si>
    <t>4.7.2</t>
  </si>
  <si>
    <t>4.7.3</t>
  </si>
  <si>
    <t>4.7.4</t>
  </si>
  <si>
    <t>4.7.5</t>
  </si>
  <si>
    <t>4.7.6</t>
  </si>
  <si>
    <t>4.7.7</t>
  </si>
  <si>
    <t>4.7.8</t>
  </si>
  <si>
    <t>4.7.9</t>
  </si>
  <si>
    <t>4.7.10</t>
  </si>
  <si>
    <t>4.7.11</t>
  </si>
  <si>
    <t>4.7.12</t>
  </si>
  <si>
    <t>4.7.13</t>
  </si>
  <si>
    <t>4.7.14</t>
  </si>
  <si>
    <t>4.8</t>
  </si>
  <si>
    <t>4.9</t>
  </si>
  <si>
    <t>4.10</t>
  </si>
  <si>
    <t>4.8.1</t>
  </si>
  <si>
    <t>4.8.2</t>
  </si>
  <si>
    <t>4.9.1</t>
  </si>
  <si>
    <t>4.9.2</t>
  </si>
  <si>
    <t>4.9.3</t>
  </si>
  <si>
    <t>4.10.1</t>
  </si>
  <si>
    <t>ADEQUAÇÃO DAS INSTALAÇÕES DE INCÊNDIO - HANGAR</t>
  </si>
  <si>
    <t>5.7</t>
  </si>
  <si>
    <t>5.8</t>
  </si>
  <si>
    <t>5.9</t>
  </si>
  <si>
    <t>TUBO DE AÇO GALVANIZADO COM COSTURA, CLASSE MÉDIA, DN 50 (2"), CONEXÃO ROSQUEADA, INSTALADO EM REDE DE ALIMENTAÇÃO PARA HIDRANTE - FORNECIMENTO E INSTALAÇÃO. AF_10/2020</t>
  </si>
  <si>
    <t>REMOÇÃO DE HIDRANTE SUBTERRANEO - HIDRANTE RECALQUE</t>
  </si>
  <si>
    <t>CORRIMÃO SIMPLES, DIÂMETRO EXTERNO = 1 1/2", EM ALUMÍNIO. AF_04/2019_P</t>
  </si>
  <si>
    <t>REMOÇÃO DE PORTAS, DE FORMA MANUAL, SEM REAPROVEITAMENTO. AF_12/2017</t>
  </si>
  <si>
    <t>ADEQUAÇÃO DAS INSTALAÇÕES DE INCÊNDIO - SEDE SSP</t>
  </si>
  <si>
    <t>6.1.1</t>
  </si>
  <si>
    <t>6.1.2</t>
  </si>
  <si>
    <t>6.1.3</t>
  </si>
  <si>
    <t>6.1.4</t>
  </si>
  <si>
    <t>6.1.5</t>
  </si>
  <si>
    <t>6.1.6</t>
  </si>
  <si>
    <t>6.1.7</t>
  </si>
  <si>
    <t>6.1.8</t>
  </si>
  <si>
    <t>6.1.9</t>
  </si>
  <si>
    <t>6.1.10</t>
  </si>
  <si>
    <t>6.2.1</t>
  </si>
  <si>
    <t>6.2.2</t>
  </si>
  <si>
    <t>6.2.3</t>
  </si>
  <si>
    <t>6.3.1</t>
  </si>
  <si>
    <t>6.3.2</t>
  </si>
  <si>
    <t>6.3.3</t>
  </si>
  <si>
    <t>6.3.4</t>
  </si>
  <si>
    <t>6.3.5</t>
  </si>
  <si>
    <t>6.4.1</t>
  </si>
  <si>
    <t>6.4.2</t>
  </si>
  <si>
    <t>6.5.1</t>
  </si>
  <si>
    <t>6.5.2</t>
  </si>
  <si>
    <t>6.5.3</t>
  </si>
  <si>
    <t>6.5.4</t>
  </si>
  <si>
    <t>6.5.5</t>
  </si>
  <si>
    <t>6.5.6</t>
  </si>
  <si>
    <t>6.5.7</t>
  </si>
  <si>
    <t>6.7.1</t>
  </si>
  <si>
    <t>6.7.2</t>
  </si>
  <si>
    <t>6.7.3</t>
  </si>
  <si>
    <t>6.7.4</t>
  </si>
  <si>
    <t>6.7.5</t>
  </si>
  <si>
    <t>6.7.6</t>
  </si>
  <si>
    <t>6.8.1</t>
  </si>
  <si>
    <t>6.8.2</t>
  </si>
  <si>
    <t>6.8.3</t>
  </si>
  <si>
    <t>6.8.4</t>
  </si>
  <si>
    <t>6.9.1</t>
  </si>
  <si>
    <t>6.9.2</t>
  </si>
  <si>
    <t>6.9.3</t>
  </si>
  <si>
    <t>6.10.1</t>
  </si>
  <si>
    <t>ADEQUAÇÃO DAS INSTALAÇÕES DE INCÊNDIO - SSP</t>
  </si>
  <si>
    <t>CODIGO  DA COMPOSICAO</t>
  </si>
  <si>
    <t>DESCRICAO DA COMPOSICAO</t>
  </si>
  <si>
    <t>UNIDADE</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</si>
  <si>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</si>
  <si>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</si>
  <si>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</si>
  <si>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</si>
  <si>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</si>
  <si>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</si>
  <si>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</si>
  <si>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</si>
  <si>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</si>
  <si>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</si>
  <si>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</si>
  <si>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</si>
  <si>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</si>
  <si>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</si>
  <si>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</si>
  <si>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</si>
  <si>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</si>
  <si>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</si>
  <si>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</si>
  <si>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</si>
  <si>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</si>
  <si>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</si>
  <si>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</si>
  <si>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</si>
  <si>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</si>
  <si>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</si>
  <si>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</si>
  <si>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</si>
  <si>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</si>
  <si>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</si>
  <si>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</si>
  <si>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</si>
  <si>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</si>
  <si>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</si>
  <si>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</si>
  <si>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</si>
  <si>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</si>
  <si>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</si>
  <si>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</si>
  <si>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</si>
  <si>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</si>
  <si>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</si>
  <si>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</si>
  <si>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</si>
  <si>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</si>
  <si>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</si>
  <si>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</si>
  <si>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</si>
  <si>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</si>
  <si>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</si>
  <si>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</si>
  <si>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</si>
  <si>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</si>
  <si>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</si>
  <si>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</si>
  <si>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</si>
  <si>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</si>
  <si>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</si>
  <si>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</si>
  <si>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</si>
  <si>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</si>
  <si>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</si>
  <si>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</si>
  <si>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</si>
  <si>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</si>
  <si>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</si>
  <si>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</si>
  <si>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</si>
  <si>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</si>
  <si>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</si>
  <si>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</si>
  <si>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</si>
  <si>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</si>
  <si>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</si>
  <si>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</si>
  <si>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</si>
  <si>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</si>
  <si>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</si>
  <si>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</si>
  <si>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</si>
  <si>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</si>
  <si>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</si>
  <si>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</si>
  <si>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</si>
  <si>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</si>
  <si>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</si>
  <si>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</si>
  <si>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</si>
  <si>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</si>
  <si>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</si>
  <si>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</si>
  <si>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</si>
  <si>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</si>
  <si>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</si>
  <si>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</si>
  <si>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</si>
  <si>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</si>
  <si>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</si>
  <si>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</si>
  <si>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</si>
  <si>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</si>
  <si>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</si>
  <si>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</si>
  <si>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</si>
  <si>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</si>
  <si>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</si>
  <si>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</si>
  <si>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</si>
  <si>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</si>
  <si>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</si>
  <si>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</si>
  <si>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</si>
  <si>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</si>
  <si>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</si>
  <si>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</si>
  <si>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</si>
  <si>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</si>
  <si>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</si>
  <si>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</si>
  <si>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</si>
  <si>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</si>
  <si>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</si>
  <si>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</si>
  <si>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</si>
  <si>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</si>
  <si>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</si>
  <si>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</si>
  <si>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</si>
  <si>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</si>
  <si>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</si>
  <si>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</si>
  <si>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</si>
  <si>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</si>
  <si>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</si>
  <si>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</si>
  <si>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</si>
  <si>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</si>
  <si>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</si>
  <si>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</si>
  <si>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</si>
  <si>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</si>
  <si>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</si>
  <si>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</si>
  <si>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</si>
  <si>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</si>
  <si>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</si>
  <si>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</si>
  <si>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</si>
  <si>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</si>
  <si>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</si>
  <si>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</si>
  <si>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</si>
  <si>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</si>
  <si>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</si>
  <si>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</si>
  <si>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</si>
  <si>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</si>
  <si>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</si>
  <si>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</si>
  <si>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</si>
  <si>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</si>
  <si>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</si>
  <si>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</si>
  <si>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</si>
  <si>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</si>
  <si>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</si>
  <si>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</si>
  <si>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</si>
  <si>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</si>
  <si>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</si>
  <si>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</si>
  <si>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</si>
  <si>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</si>
  <si>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</si>
  <si>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</si>
  <si>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</si>
  <si>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</si>
  <si>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</si>
  <si>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</si>
  <si>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</si>
  <si>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</si>
  <si>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</si>
  <si>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</si>
  <si>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</si>
  <si>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</si>
  <si>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</si>
  <si>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</si>
  <si>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</si>
  <si>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</si>
  <si>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</si>
  <si>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</si>
  <si>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</si>
  <si>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</si>
  <si>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</si>
  <si>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</si>
  <si>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</si>
  <si>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</si>
  <si>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</si>
  <si>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</si>
  <si>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</si>
  <si>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</si>
  <si>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</si>
  <si>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</si>
  <si>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</si>
  <si>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</si>
  <si>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</si>
  <si>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</si>
  <si>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</si>
  <si>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</si>
  <si>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</si>
  <si>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</si>
  <si>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</si>
  <si>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</si>
  <si>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</si>
  <si>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</si>
  <si>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</si>
  <si>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</si>
  <si>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</si>
  <si>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</si>
  <si>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</si>
  <si>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</si>
  <si>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</si>
  <si>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</si>
  <si>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</si>
  <si>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</si>
  <si>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</si>
  <si>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</si>
  <si>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</si>
  <si>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</si>
  <si>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</si>
  <si>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</si>
  <si>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</si>
  <si>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</si>
  <si>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</si>
  <si>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</si>
  <si>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</si>
  <si>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</si>
  <si>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</si>
  <si>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</si>
  <si>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</si>
  <si>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</si>
  <si>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</si>
  <si>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</si>
  <si>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</si>
  <si>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</si>
  <si>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</si>
  <si>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</si>
  <si>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</si>
  <si>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</si>
  <si>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</si>
  <si>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</si>
  <si>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</si>
  <si>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</si>
  <si>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</si>
  <si>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</si>
  <si>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</si>
  <si>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</si>
  <si>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</si>
  <si>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</si>
  <si>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</si>
  <si>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</si>
  <si>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</si>
  <si>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</si>
  <si>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</si>
  <si>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</si>
  <si>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</si>
  <si>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</si>
  <si>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</si>
  <si>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</si>
  <si>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</si>
  <si>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</si>
  <si>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</si>
  <si>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</si>
  <si>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</si>
  <si>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</si>
  <si>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</si>
  <si>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</si>
  <si>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</si>
  <si>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</si>
  <si>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</si>
  <si>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</si>
  <si>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</si>
  <si>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</si>
  <si>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</si>
  <si>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</si>
  <si>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</si>
  <si>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</si>
  <si>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</si>
  <si>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</si>
  <si>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</si>
  <si>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</si>
  <si>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</si>
  <si>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</si>
  <si>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</si>
  <si>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</si>
  <si>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</si>
  <si>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</si>
  <si>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</si>
  <si>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</si>
  <si>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</si>
  <si>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</si>
  <si>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</si>
  <si>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</si>
  <si>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</si>
  <si>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</si>
  <si>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</si>
  <si>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</si>
  <si>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</si>
  <si>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</si>
  <si>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</si>
  <si>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</si>
  <si>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</si>
  <si>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</si>
  <si>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</si>
  <si>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</si>
  <si>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</si>
  <si>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</si>
  <si>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</si>
  <si>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</si>
  <si>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</si>
  <si>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</si>
  <si>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</si>
  <si>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</si>
  <si>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</si>
  <si>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</si>
  <si>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</si>
  <si>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</si>
  <si>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</si>
  <si>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</si>
  <si>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</si>
  <si>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</si>
  <si>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</si>
  <si>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</si>
  <si>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</si>
  <si>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</si>
  <si>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</si>
  <si>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</si>
  <si>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</si>
  <si>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</si>
  <si>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AF_02/2016_PA</t>
  </si>
  <si>
    <t>EXECUÇÃO DE RESERVATÓRIO ELEVADO DE ÁGUA (2000 LITROS) EM CANTEIRO DE OBRA, APOIADO EM ESTRUTURA DE MADEIRA. AF_02/2016_PA</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</si>
  <si>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</si>
  <si>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</si>
  <si>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</si>
  <si>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</si>
  <si>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</si>
  <si>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</si>
  <si>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</si>
  <si>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</si>
  <si>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</si>
  <si>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</si>
  <si>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</si>
  <si>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</si>
  <si>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</si>
  <si>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</si>
  <si>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</si>
  <si>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</si>
  <si>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</si>
  <si>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</si>
  <si>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</si>
  <si>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</si>
  <si>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</si>
  <si>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</si>
  <si>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</si>
  <si>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 ÁGUA ELEVADA DE 1000 LITROS. AF_05/2018_PS</t>
  </si>
  <si>
    <t>ESTRUTURA DE MADEIRA PROVISÓRIA PARA SUPORTE DE CAIXA D ÁGUA ELEVADA DE 3000 LITROS. AF_05/2018_PS</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</si>
  <si>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</si>
  <si>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</si>
  <si>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</si>
  <si>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</si>
  <si>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</si>
  <si>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</si>
  <si>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</si>
  <si>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</si>
  <si>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</si>
  <si>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</si>
  <si>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</si>
  <si>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</si>
  <si>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</si>
  <si>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</si>
  <si>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</si>
  <si>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</si>
  <si>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</si>
  <si>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</si>
  <si>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</si>
  <si>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</si>
  <si>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</si>
  <si>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</si>
  <si>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</si>
  <si>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</si>
  <si>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</si>
  <si>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</si>
  <si>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</si>
  <si>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</si>
  <si>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</si>
  <si>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</si>
  <si>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</si>
  <si>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</si>
  <si>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</si>
  <si>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</si>
  <si>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</si>
  <si>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</si>
  <si>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</si>
  <si>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</si>
  <si>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</si>
  <si>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</si>
  <si>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</si>
  <si>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</si>
  <si>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</si>
  <si>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</si>
  <si>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</si>
  <si>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</si>
  <si>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</si>
  <si>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</si>
  <si>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</si>
  <si>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</si>
  <si>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</si>
  <si>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</si>
  <si>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</si>
  <si>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</si>
  <si>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</si>
  <si>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</si>
  <si>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</si>
  <si>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</si>
  <si>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</si>
  <si>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</si>
  <si>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</si>
  <si>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</si>
  <si>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</si>
  <si>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</si>
  <si>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</si>
  <si>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</si>
  <si>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</si>
  <si>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</si>
  <si>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</si>
  <si>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</si>
  <si>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</si>
  <si>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</si>
  <si>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</si>
  <si>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</si>
  <si>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</si>
  <si>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</si>
  <si>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</si>
  <si>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</si>
  <si>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</si>
  <si>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</si>
  <si>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</si>
  <si>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</si>
  <si>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</si>
  <si>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</si>
  <si>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</si>
  <si>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</si>
  <si>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</si>
  <si>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</si>
  <si>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</si>
  <si>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</si>
  <si>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</si>
  <si>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</si>
  <si>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</si>
  <si>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</si>
  <si>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</si>
  <si>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</si>
  <si>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</si>
  <si>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</si>
  <si>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</si>
  <si>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</si>
  <si>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</si>
  <si>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</si>
  <si>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</si>
  <si>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</si>
  <si>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</si>
  <si>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</si>
  <si>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</si>
  <si>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</si>
  <si>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</si>
  <si>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</si>
  <si>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</si>
  <si>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MARTELO DEMOLIDOR PNEUMÁTICO MANUAL, 32 KG - CHP DIURNO. AF_09/2016</t>
  </si>
  <si>
    <t>COMPACTADOR DE SOLOS DE PERCUSÃO (SOQUETE) COM MOTOR A GASOLINA, POTÊNCIA 3 CV - CHP DIURNO. AF_09/2016</t>
  </si>
  <si>
    <t>POLIDORA DE PISO (POLITRIZ), PESO DE 100KG, DIÂMETRO 450 MM, MOTOR ELÉTRICO, POTÊNCIA 4 HP - CHP DIURNO. AF_09/2016</t>
  </si>
  <si>
    <t>DESEMPENADEIRA DE CONCRETO, PESO DE 78 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</si>
  <si>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</si>
  <si>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</si>
  <si>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</si>
  <si>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</si>
  <si>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</si>
  <si>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</si>
  <si>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</si>
  <si>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</si>
  <si>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</si>
  <si>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</si>
  <si>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</si>
  <si>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</si>
  <si>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</si>
  <si>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</si>
  <si>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</si>
  <si>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</si>
  <si>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</si>
  <si>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</si>
  <si>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</si>
  <si>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</si>
  <si>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TERMOFUSORA PARA TUBOS E CONEXÕES EM PPR COM DIÂMETROS DE 20 A 63 MM, POTÊNCIA DE 800 W, TENSAO 220 V - CHP DIURNO. AF_05/2022</t>
  </si>
  <si>
    <t>TERMOFUSORA PARA TUBOS E CONEXÕES EM PPR COM DIÂMETROS DE 75 A 110 MM, POTÊNCIA DE *1100* W, TENSÃO 220 V - CHP DIURNO. AF_05/2022</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</si>
  <si>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</si>
  <si>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</si>
  <si>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</si>
  <si>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</si>
  <si>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</si>
  <si>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</si>
  <si>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</si>
  <si>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</si>
  <si>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</si>
  <si>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</si>
  <si>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</si>
  <si>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</si>
  <si>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</si>
  <si>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</si>
  <si>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</si>
  <si>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</si>
  <si>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</si>
  <si>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</si>
  <si>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</si>
  <si>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</si>
  <si>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</si>
  <si>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</si>
  <si>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</si>
  <si>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</si>
  <si>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</si>
  <si>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</si>
  <si>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</si>
  <si>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</si>
  <si>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</si>
  <si>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</si>
  <si>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</si>
  <si>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</si>
  <si>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</si>
  <si>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</si>
  <si>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</si>
  <si>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</si>
  <si>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</si>
  <si>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</si>
  <si>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</si>
  <si>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</si>
  <si>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</si>
  <si>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</si>
  <si>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</si>
  <si>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</si>
  <si>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</si>
  <si>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</si>
  <si>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</si>
  <si>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</si>
  <si>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</si>
  <si>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</si>
  <si>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</si>
  <si>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</si>
  <si>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</si>
  <si>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</si>
  <si>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</si>
  <si>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</si>
  <si>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</si>
  <si>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</si>
  <si>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</si>
  <si>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</si>
  <si>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</si>
  <si>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</si>
  <si>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</si>
  <si>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</si>
  <si>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</si>
  <si>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</si>
  <si>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</si>
  <si>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</si>
  <si>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</si>
  <si>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</si>
  <si>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</si>
  <si>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</si>
  <si>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</si>
  <si>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</si>
  <si>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</si>
  <si>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</si>
  <si>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</si>
  <si>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</si>
  <si>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</si>
  <si>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</si>
  <si>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</si>
  <si>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</si>
  <si>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</si>
  <si>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</si>
  <si>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</si>
  <si>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</si>
  <si>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</si>
  <si>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</si>
  <si>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</si>
  <si>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</si>
  <si>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</si>
  <si>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</si>
  <si>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</si>
  <si>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</si>
  <si>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</si>
  <si>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</si>
  <si>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</si>
  <si>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</si>
  <si>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</si>
  <si>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</si>
  <si>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</si>
  <si>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</si>
  <si>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</si>
  <si>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</si>
  <si>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</si>
  <si>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</si>
  <si>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</si>
  <si>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</si>
  <si>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</si>
  <si>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</si>
  <si>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</si>
  <si>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</si>
  <si>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</si>
  <si>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</si>
  <si>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78 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</si>
  <si>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</si>
  <si>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</si>
  <si>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</si>
  <si>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</si>
  <si>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</si>
  <si>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</si>
  <si>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</si>
  <si>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</si>
  <si>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</si>
  <si>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</si>
  <si>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</si>
  <si>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</si>
  <si>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</si>
  <si>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</si>
  <si>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</si>
  <si>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</si>
  <si>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</si>
  <si>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</si>
  <si>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</si>
  <si>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</si>
  <si>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</si>
  <si>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TERMOFUSORA PARA TUBOS E CONEXÕES EM PPR COM DIÂMETROS DE 20 A 63 MM, POTÊNCIA DE 800 W, TENSAO 220 V - CHI DIURNO. AF_05/2022</t>
  </si>
  <si>
    <t>TERMOFUSORA PARA TUBOS E CONEXÕES EM PPR COM DIÂMETROS DE 75 A 110 MM, POTÊNCIA DE *1100* W, TENSÃO 220 V - CHI DIURNO. AF_05/2022</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</si>
  <si>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</si>
  <si>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</si>
  <si>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</si>
  <si>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</si>
  <si>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</si>
  <si>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</si>
  <si>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</si>
  <si>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</si>
  <si>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</si>
  <si>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</si>
  <si>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</si>
  <si>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</si>
  <si>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</si>
  <si>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</si>
  <si>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</si>
  <si>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</si>
  <si>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</si>
  <si>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</si>
  <si>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</si>
  <si>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</si>
  <si>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</si>
  <si>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</si>
  <si>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</si>
  <si>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</si>
  <si>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</si>
  <si>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</si>
  <si>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</si>
  <si>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</si>
  <si>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</si>
  <si>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</si>
  <si>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</si>
  <si>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</si>
  <si>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</si>
  <si>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</si>
  <si>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</si>
  <si>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</si>
  <si>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</si>
  <si>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</si>
  <si>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</si>
  <si>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</si>
  <si>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</si>
  <si>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</si>
  <si>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</si>
  <si>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</si>
  <si>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</si>
  <si>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</si>
  <si>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</si>
  <si>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</si>
  <si>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</si>
  <si>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</si>
  <si>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</si>
  <si>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</si>
  <si>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</si>
  <si>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</si>
  <si>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</si>
  <si>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</si>
  <si>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</si>
  <si>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</si>
  <si>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</si>
  <si>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</si>
  <si>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</si>
  <si>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</si>
  <si>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</si>
  <si>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</si>
  <si>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</si>
  <si>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</si>
  <si>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</si>
  <si>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</si>
  <si>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</si>
  <si>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</si>
  <si>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</si>
  <si>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</si>
  <si>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</si>
  <si>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</si>
  <si>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</si>
  <si>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</si>
  <si>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</si>
  <si>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</si>
  <si>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</si>
  <si>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</si>
  <si>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</si>
  <si>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</si>
  <si>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</si>
  <si>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</si>
  <si>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</si>
  <si>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</si>
  <si>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</si>
  <si>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</si>
  <si>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</si>
  <si>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</si>
  <si>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</si>
  <si>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</si>
  <si>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</si>
  <si>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</si>
  <si>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</si>
  <si>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</si>
  <si>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</si>
  <si>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</si>
  <si>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</si>
  <si>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</si>
  <si>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</si>
  <si>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</si>
  <si>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</si>
  <si>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</si>
  <si>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</si>
  <si>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</si>
  <si>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</si>
  <si>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</si>
  <si>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</si>
  <si>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</si>
  <si>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</si>
  <si>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</si>
  <si>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</si>
  <si>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</si>
  <si>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</si>
  <si>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</si>
  <si>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</si>
  <si>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</si>
  <si>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</si>
  <si>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</si>
  <si>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</si>
  <si>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</si>
  <si>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</si>
  <si>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</si>
  <si>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</si>
  <si>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</si>
  <si>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</si>
  <si>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</si>
  <si>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</si>
  <si>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</si>
  <si>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</si>
  <si>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</si>
  <si>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</si>
  <si>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</si>
  <si>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</si>
  <si>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</si>
  <si>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</si>
  <si>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</si>
  <si>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</si>
  <si>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</si>
  <si>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</si>
  <si>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</si>
  <si>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</si>
  <si>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</si>
  <si>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</si>
  <si>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</si>
  <si>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</si>
  <si>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</si>
  <si>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</si>
  <si>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</si>
  <si>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</si>
  <si>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</si>
  <si>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</si>
  <si>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</si>
  <si>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</si>
  <si>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</si>
  <si>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</si>
  <si>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</si>
  <si>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</si>
  <si>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</si>
  <si>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</si>
  <si>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</si>
  <si>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</si>
  <si>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</si>
  <si>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</si>
  <si>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</si>
  <si>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</si>
  <si>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</si>
  <si>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</si>
  <si>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</si>
  <si>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</si>
  <si>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</si>
  <si>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</si>
  <si>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</si>
  <si>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</si>
  <si>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</si>
  <si>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</si>
  <si>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</si>
  <si>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</si>
  <si>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</si>
  <si>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</si>
  <si>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</si>
  <si>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</si>
  <si>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</si>
  <si>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</si>
  <si>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</si>
  <si>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</si>
  <si>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</si>
  <si>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</si>
  <si>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</si>
  <si>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</si>
  <si>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</si>
  <si>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</si>
  <si>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</si>
  <si>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</si>
  <si>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</si>
  <si>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</si>
  <si>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</si>
  <si>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</si>
  <si>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</si>
  <si>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</si>
  <si>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</si>
  <si>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</si>
  <si>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</si>
  <si>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</si>
  <si>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</si>
  <si>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</si>
  <si>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</si>
  <si>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</si>
  <si>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</si>
  <si>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</si>
  <si>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</si>
  <si>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</si>
  <si>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</si>
  <si>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</si>
  <si>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</si>
  <si>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</si>
  <si>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</si>
  <si>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</si>
  <si>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</si>
  <si>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</si>
  <si>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</si>
  <si>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CV, COM CARREGADOR - DEPRECIAÇÃO. AF_11/2014</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</si>
  <si>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</si>
  <si>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</si>
  <si>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</si>
  <si>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</si>
  <si>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</si>
  <si>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</si>
  <si>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</si>
  <si>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</si>
  <si>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</si>
  <si>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</si>
  <si>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</si>
  <si>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</si>
  <si>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</si>
  <si>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</si>
  <si>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</si>
  <si>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</si>
  <si>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</si>
  <si>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</si>
  <si>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</si>
  <si>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</si>
  <si>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</si>
  <si>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</si>
  <si>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</si>
  <si>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</si>
  <si>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</si>
  <si>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</si>
  <si>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</si>
  <si>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</si>
  <si>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</si>
  <si>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</si>
  <si>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</si>
  <si>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</si>
  <si>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</si>
  <si>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</si>
  <si>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</si>
  <si>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</si>
  <si>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</si>
  <si>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</si>
  <si>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</si>
  <si>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</si>
  <si>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</si>
  <si>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</si>
  <si>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</si>
  <si>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</si>
  <si>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</si>
  <si>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</si>
  <si>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</si>
  <si>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</si>
  <si>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</si>
  <si>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</si>
  <si>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</si>
  <si>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</si>
  <si>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</si>
  <si>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</si>
  <si>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</si>
  <si>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</si>
  <si>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</si>
  <si>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</si>
  <si>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</si>
  <si>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</si>
  <si>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</si>
  <si>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</si>
  <si>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</si>
  <si>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</si>
  <si>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</si>
  <si>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</si>
  <si>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</si>
  <si>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</si>
  <si>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</si>
  <si>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</si>
  <si>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</si>
  <si>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</si>
  <si>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</si>
  <si>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</si>
  <si>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</si>
  <si>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</si>
  <si>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</si>
  <si>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</si>
  <si>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</si>
  <si>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</si>
  <si>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</si>
  <si>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</si>
  <si>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</si>
  <si>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</si>
  <si>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</si>
  <si>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</si>
  <si>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</si>
  <si>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</si>
  <si>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</si>
  <si>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</si>
  <si>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</si>
  <si>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</si>
  <si>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</si>
  <si>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</si>
  <si>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</si>
  <si>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</si>
  <si>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</si>
  <si>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</si>
  <si>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</si>
  <si>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</si>
  <si>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</si>
  <si>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</si>
  <si>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</si>
  <si>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</si>
  <si>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</si>
  <si>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</si>
  <si>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</si>
  <si>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</si>
  <si>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</si>
  <si>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</si>
  <si>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</si>
  <si>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</si>
  <si>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</si>
  <si>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</si>
  <si>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</si>
  <si>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</si>
  <si>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</si>
  <si>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</si>
  <si>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</si>
  <si>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</si>
  <si>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</si>
  <si>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</si>
  <si>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</si>
  <si>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</si>
  <si>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</si>
  <si>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</si>
  <si>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</si>
  <si>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</si>
  <si>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</si>
  <si>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</si>
  <si>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</si>
  <si>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</si>
  <si>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</si>
  <si>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</si>
  <si>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</si>
  <si>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</si>
  <si>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</si>
  <si>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</si>
  <si>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</si>
  <si>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</si>
  <si>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</si>
  <si>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</si>
  <si>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</si>
  <si>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</si>
  <si>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</si>
  <si>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</si>
  <si>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</si>
  <si>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</si>
  <si>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</si>
  <si>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</si>
  <si>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</si>
  <si>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</si>
  <si>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</si>
  <si>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</si>
  <si>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</si>
  <si>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</si>
  <si>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</si>
  <si>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</si>
  <si>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</si>
  <si>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</si>
  <si>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</si>
  <si>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</si>
  <si>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</si>
  <si>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</si>
  <si>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</si>
  <si>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</si>
  <si>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</si>
  <si>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</si>
  <si>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</si>
  <si>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</si>
  <si>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</si>
  <si>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</si>
  <si>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</si>
  <si>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</si>
  <si>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</si>
  <si>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</si>
  <si>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</si>
  <si>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</si>
  <si>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</si>
  <si>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</si>
  <si>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</si>
  <si>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</si>
  <si>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</si>
  <si>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</si>
  <si>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</si>
  <si>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</si>
  <si>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</si>
  <si>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</si>
  <si>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</si>
  <si>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</si>
  <si>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</si>
  <si>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</si>
  <si>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</si>
  <si>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</si>
  <si>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</si>
  <si>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</si>
  <si>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</si>
  <si>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</si>
  <si>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</si>
  <si>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</si>
  <si>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</si>
  <si>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</si>
  <si>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</si>
  <si>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</si>
  <si>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</si>
  <si>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</si>
  <si>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</si>
  <si>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</si>
  <si>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</si>
  <si>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</si>
  <si>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</si>
  <si>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</si>
  <si>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</si>
  <si>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</si>
  <si>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</si>
  <si>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</si>
  <si>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</si>
  <si>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</si>
  <si>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</si>
  <si>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</si>
  <si>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</si>
  <si>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</si>
  <si>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</si>
  <si>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</si>
  <si>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</si>
  <si>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</si>
  <si>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</si>
  <si>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</si>
  <si>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</si>
  <si>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</si>
  <si>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</si>
  <si>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</si>
  <si>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</si>
  <si>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</si>
  <si>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</si>
  <si>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</si>
  <si>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</si>
  <si>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</si>
  <si>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</si>
  <si>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</si>
  <si>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</si>
  <si>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</si>
  <si>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</si>
  <si>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</si>
  <si>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</si>
  <si>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</si>
  <si>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</si>
  <si>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</si>
  <si>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</si>
  <si>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</si>
  <si>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</si>
  <si>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</si>
  <si>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</si>
  <si>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</si>
  <si>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</si>
  <si>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</si>
  <si>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</si>
  <si>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</si>
  <si>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</si>
  <si>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</si>
  <si>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</si>
  <si>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</si>
  <si>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</si>
  <si>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</si>
  <si>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</si>
  <si>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</si>
  <si>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</si>
  <si>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</si>
  <si>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</si>
  <si>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</si>
  <si>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</si>
  <si>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</si>
  <si>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</si>
  <si>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</si>
  <si>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</si>
  <si>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</si>
  <si>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</si>
  <si>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</si>
  <si>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</si>
  <si>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78 KG, 4 PÁS, MOTOR A GASOLINA, POTÊNCIA 5,5 HP - DEPRECIAÇÃO. AF_09/2016</t>
  </si>
  <si>
    <t>DESEMPENADEIRA DE CONCRETO, PESO DE 78 KG, 4 PÁS, MOTOR A GASOLINA, POTÊNCIA 5,5 HP - JUROS. AF_09/2016</t>
  </si>
  <si>
    <t>DESEMPENADEIRA DE CONCRETO, PESO DE 78 KG, 4 PÁS, MOTOR A GASOLINA, POTÊNCIA 5,5 HP - MANUTENÇÃO. AF_09/2016</t>
  </si>
  <si>
    <t>DESEMPENADEIRA DE CONCRETO, PESO DE 78 KG, 4 PÁS, MOTOR A GASOLINA, POTÊNCIA 5,5 HP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</si>
  <si>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</si>
  <si>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</si>
  <si>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</si>
  <si>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</si>
  <si>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</si>
  <si>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</si>
  <si>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</si>
  <si>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</si>
  <si>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</si>
  <si>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</si>
  <si>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</si>
  <si>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</si>
  <si>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</si>
  <si>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</si>
  <si>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</si>
  <si>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</si>
  <si>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</si>
  <si>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</si>
  <si>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</si>
  <si>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</si>
  <si>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</si>
  <si>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</si>
  <si>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</si>
  <si>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</si>
  <si>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</si>
  <si>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</si>
  <si>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</si>
  <si>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</si>
  <si>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</si>
  <si>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</si>
  <si>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</si>
  <si>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</si>
  <si>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</si>
  <si>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</si>
  <si>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</si>
  <si>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</si>
  <si>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</si>
  <si>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</si>
  <si>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</si>
  <si>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</si>
  <si>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</si>
  <si>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</si>
  <si>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</si>
  <si>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</si>
  <si>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</si>
  <si>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</si>
  <si>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</si>
  <si>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</si>
  <si>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</si>
  <si>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</si>
  <si>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</si>
  <si>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</si>
  <si>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</si>
  <si>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</si>
  <si>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</si>
  <si>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</si>
  <si>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</si>
  <si>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</si>
  <si>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</si>
  <si>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</si>
  <si>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</si>
  <si>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</si>
  <si>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</si>
  <si>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</si>
  <si>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</si>
  <si>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</si>
  <si>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</si>
  <si>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</si>
  <si>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</si>
  <si>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</si>
  <si>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</si>
  <si>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</si>
  <si>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</si>
  <si>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</si>
  <si>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</si>
  <si>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</si>
  <si>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</si>
  <si>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</si>
  <si>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</si>
  <si>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</si>
  <si>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</si>
  <si>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</si>
  <si>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</si>
  <si>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</si>
  <si>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</si>
  <si>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</si>
  <si>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</si>
  <si>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</si>
  <si>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</si>
  <si>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</si>
  <si>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</si>
  <si>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</si>
  <si>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</si>
  <si>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</si>
  <si>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</si>
  <si>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</si>
  <si>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</si>
  <si>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</si>
  <si>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</si>
  <si>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</si>
  <si>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</si>
  <si>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</si>
  <si>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</si>
  <si>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</si>
  <si>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</si>
  <si>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</si>
  <si>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</si>
  <si>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</si>
  <si>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</si>
  <si>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</si>
  <si>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</si>
  <si>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</si>
  <si>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</si>
  <si>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</si>
  <si>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</si>
  <si>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</si>
  <si>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VARREDEIRA DE GRAMA SINTÉTICA A GASOLINA, 2,4 CV, 4 TEMPOS - MATERIAIS NA OPERAÇÃO. AF_02/2022</t>
  </si>
  <si>
    <t>BATE ESTACA PARA INSTALAÇÃO DE DEFENSAS METÁLICAS (GUARD RAIL) FIXO, INCLUSIVE CAMINHÃO TOCO PBT 9.700 KG, POTÊNCIA DE 160 CV - MATERIAIS NA OPERAÇÃO. AF_02/2022</t>
  </si>
  <si>
    <t>MINI GUINDASTE ARANHA SOBRE ESTEIRAS E LANCA TELESCÓPICA, CAPACIDADE MÁXIMA DE CARGA 3,0 TON, RAIO MÁXIMO DE TRABALHO 8,25 M, ALTURA DE LANÇA DO SOLO 9,2 M, 55 M DE CABO DE AÇO 8 MM, MOTOR ELÉTRICO 220/380 VOLTS TRIFÁSICO - MATERIAIS NA OPERAÇÃO. AF_03/2022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</si>
  <si>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</si>
  <si>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</si>
  <si>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</si>
  <si>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</si>
  <si>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</si>
  <si>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</si>
  <si>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</si>
  <si>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</si>
  <si>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</si>
  <si>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</si>
  <si>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LIXADEIRA DE PAREDE, COM LED, POTÊNCIA 750 W, FREQUÊNCIA 60 HZ, VELOCIDADE 1000 A 2100 RPM, DIÂMETRO DA LIXA 225 MM - MATERIAIS NA OPERAÇÃO. AF_12/2022</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</si>
  <si>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</si>
  <si>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</si>
  <si>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</si>
  <si>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</si>
  <si>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</si>
  <si>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</si>
  <si>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</si>
  <si>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</si>
  <si>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</si>
  <si>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</si>
  <si>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</si>
  <si>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</si>
  <si>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</si>
  <si>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</si>
  <si>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</si>
  <si>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</si>
  <si>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</si>
  <si>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</si>
  <si>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</si>
  <si>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</si>
  <si>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</si>
  <si>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</si>
  <si>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</si>
  <si>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</si>
  <si>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</si>
  <si>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</si>
  <si>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</si>
  <si>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</si>
  <si>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</si>
  <si>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</si>
  <si>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</si>
  <si>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</si>
  <si>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</si>
  <si>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</si>
  <si>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</si>
  <si>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</si>
  <si>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</si>
  <si>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</si>
  <si>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</si>
  <si>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</si>
  <si>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</si>
  <si>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</si>
  <si>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</si>
  <si>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</si>
  <si>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</si>
  <si>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</si>
  <si>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</si>
  <si>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</si>
  <si>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</si>
  <si>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</si>
  <si>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</si>
  <si>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</si>
  <si>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</si>
  <si>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</si>
  <si>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</si>
  <si>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</si>
  <si>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</si>
  <si>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</si>
  <si>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</si>
  <si>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</si>
  <si>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</si>
  <si>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</si>
  <si>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</si>
  <si>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</si>
  <si>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</si>
  <si>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</si>
  <si>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</si>
  <si>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</si>
  <si>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8 MM, COM ATÉ 2 ÁGUAS, INCLUSO IÇAMENTO. AF_07/2019_PS</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</si>
  <si>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</si>
  <si>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</si>
  <si>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</si>
  <si>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</si>
  <si>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</si>
  <si>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</si>
  <si>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</si>
  <si>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</si>
  <si>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</si>
  <si>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</si>
  <si>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</si>
  <si>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</si>
  <si>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</si>
  <si>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</si>
  <si>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</si>
  <si>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</si>
  <si>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</si>
  <si>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</si>
  <si>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</si>
  <si>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</si>
  <si>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</si>
  <si>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</si>
  <si>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</si>
  <si>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</si>
  <si>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</si>
  <si>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</si>
  <si>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</si>
  <si>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</si>
  <si>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</si>
  <si>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</si>
  <si>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</si>
  <si>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</si>
  <si>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</si>
  <si>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</si>
  <si>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</si>
  <si>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</si>
  <si>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</si>
  <si>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</si>
  <si>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</si>
  <si>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</si>
  <si>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</si>
  <si>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</si>
  <si>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</si>
  <si>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</si>
  <si>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</si>
  <si>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</si>
  <si>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</si>
  <si>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</si>
  <si>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</si>
  <si>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</si>
  <si>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</si>
  <si>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</si>
  <si>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</si>
  <si>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</si>
  <si>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</si>
  <si>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</si>
  <si>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</si>
  <si>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</si>
  <si>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</si>
  <si>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</si>
  <si>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</si>
  <si>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</si>
  <si>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</si>
  <si>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</si>
  <si>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</si>
  <si>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</si>
  <si>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</si>
  <si>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</si>
  <si>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</si>
  <si>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</si>
  <si>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</si>
  <si>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</si>
  <si>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</si>
  <si>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</si>
  <si>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</si>
  <si>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</si>
  <si>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</si>
  <si>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</si>
  <si>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</si>
  <si>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</si>
  <si>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</si>
  <si>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</si>
  <si>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TRAMA DE AÇO COMPOSTA POR TERÇAS PARA TELHADOS DE ATÉ 2 ÁGUAS PARA TELHA ONDULADA DE FIBROCIMENTO, METÁLICA, PLÁSTICA OU TERMOACÚSTICA, INCLUSO TRANSPORTE VERTICAL (EM KG). AF_07/2019</t>
  </si>
  <si>
    <t>TELHAMENTO COM TELHA DE ENCAIXE, TIPO FRANCESA DE VIDRO, COM ATÉ 2 ÁGUAS, INCLUSO TRANSPORTE VERTICAL. AF_07/2019</t>
  </si>
  <si>
    <t>ESGOTAMENTO DE VALA COM BOMBA SUBMERSÍVEL. AF_12/2022</t>
  </si>
  <si>
    <t>INSTALAÇÃO E DESINSTALAÇÃO DE REGISTRO DE PVC PARA SISTEMA DE REBAIXAMENTO DE LENÇOL FREÁTICO POR PONTEIRAS FILTRANTES. AF_12/2022</t>
  </si>
  <si>
    <t>INSTALAÇÃO E DESINSTALAÇÃO DE CONJUNTO DE BOMBAS, À VÁCUO E CENTRÍFUGA, PARA SISTEMA DE REBAIXAMENTO DE LENÇOL FREÁTICO POR PONTEIRAS FILTRANTES (EXCLUI O FORNECIMENTO DE BOMBAS). AF_12/2022</t>
  </si>
  <si>
    <t>INSTALAÇÃO DE MATERIAL GRANULAR FILTRANTE PARA SISTEMA DE REBAIXAMENTO DE LENÇOL FREÁTICO POR POÇOS PROFUNDOSA, DIÂMETRO DO POÇO DE 400 MM. AF_12/2022</t>
  </si>
  <si>
    <t>INSTALAÇÃO E DESINSTALAÇÃO DE SISTEMA DE BOMBA PARA SISTEMA DE REBAIXAMENTO DE LENÇOL FREÁTICO POR POÇOS PROFUNDOS (EXCLUI O FORNECIMENTO DE BOMBA). AF_12/2022</t>
  </si>
  <si>
    <t>DRENO SUBSUPERFICIAL (SEÇÃO 0,40 X 0,40 M), COM TUBO DE PEAD CORRUGADO PERFURADO, DN 100 MM, ENCHIMENTO COM AREIA. AF_07/2021</t>
  </si>
  <si>
    <t>DRENO SUBSUPERFICIAL (SEÇÃO 0,40 X 0,40 M), COM TUBO DE PVC CORRUGADO RÍGIDO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</si>
  <si>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</si>
  <si>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</si>
  <si>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</si>
  <si>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</si>
  <si>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PVC CORRUGADO RÍGIDO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</si>
  <si>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</si>
  <si>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</si>
  <si>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PVC CORRUGADO RÍGIDO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</si>
  <si>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</si>
  <si>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</si>
  <si>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PVC CORRUGADO RÍGIDO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</si>
  <si>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</si>
  <si>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</si>
  <si>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</si>
  <si>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</si>
  <si>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PVC CORRUGADO RÍGIDO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</si>
  <si>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</si>
  <si>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</si>
  <si>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PVC CORRUGADO RÍGIDO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</si>
  <si>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</si>
  <si>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</si>
  <si>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PVC CORRUGADO RÍGIDO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</si>
  <si>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</si>
  <si>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(0,40 X 0,40 M), COM TUBO DE PVC CORRUGADO RÍGIDO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</si>
  <si>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</si>
  <si>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PVC CORRUGADO RÍGIDO PERFURADO, DN 100 MM, ENCHIMENTO COM AREIA, INCLUSIVE CONEXÕES. AF_07/2021</t>
  </si>
  <si>
    <t>DRENO ESPINHA DE PEIXE (SEÇÃO (0,50 X 0,80 M), COM TUBO DE PEAD CORRUGADO PERFURADO, DN 100 MM, ENCHIMENTO COM BRITA, ENVOLVIDO COM MANTA GEOTÊXTIL, INCLUSIVE CONEXÕES. AF_07/2021</t>
  </si>
  <si>
    <t>DRENO ESPINHA DE PEIXE (SEÇÃO (0,50 X 0,80 M), COM TUBO DE PVC CORRUGADO RÍGIDO PERFURADO, DN 100 MM, ENCHIMENTO COM BRITA, ENVOLVIDO COM MANTA GEOTÊXTIL, INCLUSIVE CONEXÕES. AF_07/2021</t>
  </si>
  <si>
    <t>TUBO DE PEAD CORRUGADO PERFURADO, DN 100 MM, PARA DRENO - FORNECIMENTO E ASSENTAMENTO. AF_07/2021</t>
  </si>
  <si>
    <t>TUBO DE PVC CORRUGADO RÍGIDO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</si>
  <si>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</si>
  <si>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</si>
  <si>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</si>
  <si>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</si>
  <si>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</si>
  <si>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</si>
  <si>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</si>
  <si>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</si>
  <si>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</si>
  <si>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</si>
  <si>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</si>
  <si>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</si>
  <si>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</si>
  <si>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</si>
  <si>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</si>
  <si>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</si>
  <si>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</si>
  <si>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</si>
  <si>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</si>
  <si>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</si>
  <si>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</si>
  <si>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</si>
  <si>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</si>
  <si>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</si>
  <si>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</si>
  <si>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</si>
  <si>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</si>
  <si>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</si>
  <si>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</si>
  <si>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</si>
  <si>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</si>
  <si>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</si>
  <si>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</si>
  <si>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</si>
  <si>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</si>
  <si>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</si>
  <si>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</si>
  <si>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</si>
  <si>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</si>
  <si>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</si>
  <si>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</si>
  <si>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</si>
  <si>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</si>
  <si>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</si>
  <si>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</si>
  <si>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</si>
  <si>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</si>
  <si>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</si>
  <si>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</si>
  <si>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</si>
  <si>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</si>
  <si>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</si>
  <si>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</si>
  <si>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</si>
  <si>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</si>
  <si>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</si>
  <si>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</si>
  <si>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</si>
  <si>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</si>
  <si>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</si>
  <si>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</si>
  <si>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</si>
  <si>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</si>
  <si>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</si>
  <si>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</si>
  <si>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</si>
  <si>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</si>
  <si>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</si>
  <si>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</si>
  <si>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</si>
  <si>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</si>
  <si>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</si>
  <si>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</si>
  <si>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</si>
  <si>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</si>
  <si>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</si>
  <si>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</si>
  <si>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</si>
  <si>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</si>
  <si>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</si>
  <si>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</si>
  <si>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</si>
  <si>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</si>
  <si>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</si>
  <si>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</si>
  <si>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</si>
  <si>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</si>
  <si>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</si>
  <si>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</si>
  <si>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</si>
  <si>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</si>
  <si>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</si>
  <si>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</si>
  <si>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</si>
  <si>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</si>
  <si>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</si>
  <si>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</si>
  <si>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</si>
  <si>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</si>
  <si>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</si>
  <si>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</si>
  <si>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</si>
  <si>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</si>
  <si>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</si>
  <si>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</si>
  <si>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</si>
  <si>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</si>
  <si>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</si>
  <si>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</si>
  <si>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</si>
  <si>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</si>
  <si>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</si>
  <si>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</si>
  <si>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</si>
  <si>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</si>
  <si>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</si>
  <si>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</si>
  <si>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CAIXA COM GRELHA SIMPLES RETANGULAR, EM CONCRETO PRÉ-MOLDADO, DIMENSÕES INTERNAS: 0,6X1,0X1,0 M. AF_12/2020</t>
  </si>
  <si>
    <t>CAIXA COM GRELHA DUPLA RETANGULAR, EM CONCRETO PRÉ-MOLDADO, DIMENSÕES INTERNAS: 0,5X2,2X1,0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</si>
  <si>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</si>
  <si>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</si>
  <si>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</si>
  <si>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</si>
  <si>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</si>
  <si>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</si>
  <si>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</si>
  <si>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</si>
  <si>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</si>
  <si>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</si>
  <si>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</si>
  <si>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</si>
  <si>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</si>
  <si>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</si>
  <si>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0,60 M, PROFUNDIDADE = 0,90 M, EXCLUINDO TAMPÃO. AF_12/2020_PA</t>
  </si>
  <si>
    <t>POÇO DE INSPEÇÃO CIRCULAR PARA ESGOTO, EM CONCRETO PRÉ-MOLDADO, DIÂMETRO INTERNO = 0,60 M, PROFUNDIDADE = 1,40 M, EXCLUINDO TAMPÃO. AF_12/2020_PA</t>
  </si>
  <si>
    <t>POÇO DE INSPEÇÃO CIRCULAR PARA ESGOTO, EM ALVENARIA COM TIJOLOS CERÂMICOS MACIÇOS, DIÂMETRO INTERNO = 0,60 M, PROFUNDIDADE = 0,95 M, EXCLUINDO TAMPÃO. AF_12/2020_PA</t>
  </si>
  <si>
    <t>POÇO DE INSPEÇÃO CIRCULAR PARA ESGOTO, EM ALVENARIA COM TIJOLOS CERÂMICOS MACIÇOS, DIÂMETRO INTERNO = 0,60 M, PROFUNDIDADE = 1,45 M, EXCLUINDO TAMPÃO. AF_12/2020_PA</t>
  </si>
  <si>
    <t>BASE PARA POÇO DE VISITA CIRCULAR PARA ESGOTO, EM CONCRETO PRÉ-MOLDADO, DIÂMETRO INTERNO = 0,80 M, PROFUNDIDADE = 1,35 M, EXCLUINDO TAMPÃO. AF_12/2020_PA</t>
  </si>
  <si>
    <t>BASE PARA POÇO DE VISITA CIRCULAR PARA  ESGOTO, EM ALVENARIA COM TIJOLOS CERÂMICOS MACIÇOS, DIÂMETRO INTERNO = 0,80 M, PROFUNDIDADE = 1,40 M, EXCLUINDO TAMPÃO. AF_12/2020_PA</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</si>
  <si>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</si>
  <si>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</si>
  <si>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</si>
  <si>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</si>
  <si>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1,20 M, PROFUNDIDADE = 1,40 M, EXCLUINDO TAMPÃO. AF_12/2020_PA</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</si>
  <si>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</si>
  <si>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</si>
  <si>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1,50 M, PROFUNDIDADE = 1,40 M, EXCLUINDO TAMPÃO. AF_12/2020_PA</t>
  </si>
  <si>
    <t>ACRÉSCIMO PARA POÇO DE VISITA CIRCULAR PARA  ESGOTO, EM ALVENARIA COM TIJOLOS CERÂMICOS MACIÇOS, DIÂMETRO INTERNO = 1,5 M. AF_12/2020</t>
  </si>
  <si>
    <t>BASE PARA POÇO DE VISITA RETANGULAR PARA  ESGOTO, EM ALVENARIA COM BLOCOS DE CONCRETO, DIMENSÕES INTERNAS = 1X1 M, PROFUNDIDADE = 1,40 M, EXCLUINDO TAMPÃO. AF_12/2020_PA</t>
  </si>
  <si>
    <t>ACRÉSCIMO PARA POÇO DE VISITA RETANGULAR PARA ESGOTO, EM ALVENARIA COM BLOCOS DE CONCRETO, DIMENSÕES INTERNAS = 1X1 M. AF_12/2020</t>
  </si>
  <si>
    <t>BASE PARA POÇO DE VISITA RETANGULAR PARA ESGOTO, EM ALVENARIA COM BLOCOS DE CONCRETO, DIMENSÕES INTERNAS = 1X1,5 M, PROFUNDIDADE = 1,40 M, EXCLUINDO TAMPÃO. AF_12/2020_PA</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</si>
  <si>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</si>
  <si>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</si>
  <si>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</si>
  <si>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1,40 M, EXCLUINDO TAMPÃO. AF_12/2020_PA</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</si>
  <si>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</si>
  <si>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</si>
  <si>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1,40 M, EXCLUINDO TAMPÃO. AF_12/2020_PA</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</si>
  <si>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</si>
  <si>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AF_12/2020_PA</t>
  </si>
  <si>
    <t>ACRÉSCIMO PARA POÇO DE VISITA RETANGULAR PARA ESGOTO, EM ALVENARIA COM BLOCOS DE CONCRETO, DIMENSÕES INTERNAS = 1,5X1,5 M. AF_12/2020</t>
  </si>
  <si>
    <t>BASE PARA POÇO DE VISITA RETANGULAR PARA ESGOTO, EM ALVENARIA COM BLOCOS DE CONCRETO, DIMENSÕES INTERNAS = 1,5X2 M, PROFUNDIDADE = 1,40 M, EXCLUINDO TAMPÃO. AF_12/2020_PA</t>
  </si>
  <si>
    <t>ACRÉSCIMO PARA POÇO DE VISITA RETANGULAR PARA ESGOTO, EM ALVENARIA COM BLOCOS DE CONCRETO, DIMENSÕES INTERNAS = 1,5X2 M. AF_12/2020</t>
  </si>
  <si>
    <t>BASE PARA POÇO DE VISITA RETANGULAR PARA ESGOTO, EM ALVENARIA COM BLOCOS DE CONCRETO, DIMENSÕES INTERNAS = 1,5X2,5 M, PROFUNDIDADE = 1,40 M, EXCLUINDO TAMPÃO. AF_12/2020_PA</t>
  </si>
  <si>
    <t>ACRÉSCIMO PARA POÇO DE VISITA RETANGULAR PARA ESGOTO, EM ALVENARIA COM BLOCOS DE CONCRETO, DIMENSÕES INTERNAS = 1,5X2,5 M. AF_12/2020</t>
  </si>
  <si>
    <t>BASE PARA POÇO DE VISITA RETANGULAR PARA ESGOTO, EM ALVENARIA COM BLOCOS DE CONCRETO, DIMENSÕES INTERNAS = 1,5X3 M, PROFUNDIDADE = 1,40 M, EXCLUINDO TAMPÃO. AF_12/2020_PA</t>
  </si>
  <si>
    <t>ACRÉSCIMO PARA POÇO DE VISITA RETANGULAR PARA ESGOTO, EM ALVENARIA COM BLOCOS DE CONCRETO, DIMENSÕES INTERNAS = 1,5X3 M. AF_12/2020</t>
  </si>
  <si>
    <t>BASE PARA POÇO DE VISITA RETANGULAR PARA ESGOTO, EM ALVENARIA COM BLOCOS DE CONCRETO, DIMENSÕES INTERNAS = 1,5X3,5 M, PROFUNDIDADE = 1,40 M, EXCLUINDO TAMPÃO. AF_12/2020_PA</t>
  </si>
  <si>
    <t>ACRÉSCIMO PARA POÇO DE VISITA RETANGULAR PARA ESGOTO, EM ALVENARIA COM BLOCOS DE CONCRETO, DIMENSÕES INTERNAS = 1,5X3,5 M. AF_12/2020</t>
  </si>
  <si>
    <t>BASE PARA POÇO DE VISITA RETANGULAR PARA ESGOTO, EM ALVENARIA COM BLOCOS DE CONCRETO, DIMENSÕES INTERNAS = 1,5X4 M, PROFUNDIDADE = 1,40 M, EXCLUINDO TAMPÃO. AF_12/2020_PA</t>
  </si>
  <si>
    <t>ACRÉSCIMO PARA POÇO DE VISITA RETANGULAR PARA ESGOTO, EM ALVENARIA COM BLOCOS DE CONCRETO, DIMENSÕES INTERNAS = 1,5X4 M. AF_12/2020</t>
  </si>
  <si>
    <t>BASE PARA POÇO DE VISITA RETANGULAR PARA ESGOTO, EM ALVENARIA COM BLOCOS DE CONCRETO, DIMENSÕES INTERNAS = 2X2 M, PROFUNDIDADE = 1,40 M, EXCLUINDO TAMPÃO. AF_12/2020_PA</t>
  </si>
  <si>
    <t>ACRÉSCIMO PARA POÇO DE VISITA RETANGULAR PARA ESGOTO, EM ALVENARIA COM BLOCOS DE CONCRETO, DIMENSÕES INTERNAS = 2X2 M. AF_12/2020</t>
  </si>
  <si>
    <t>BASE PARA POÇO DE VISITA RETANGULAR PARA ESGOTO, EM ALVENARIA COM BLOCOS DE CONCRETO, DIMENSÕES INTERNAS = 2X2,5 M, PROFUNDIDADE = 1,40 M, EXCLUINDO TAMPÃO. AF_12/2020_PA</t>
  </si>
  <si>
    <t>ACRÉSCIMO PARA POÇO DE VISITA RETANGULAR PARA ESGOTO, EM ALVENARIA COM BLOCOS DE CONCRETO, DIMENSÕES INTERNAS = 2X2,5 M. AF_12/2020</t>
  </si>
  <si>
    <t>BASE PARA POÇO DE VISITA RETANGULAR PARA ESGOTO, EM ALVENARIA COM BLOCOS DE CONCRETO, DIMENSÕES INTERNAS = 2X3 M, PROFUNDIDADE = 1,40 M, EXCLUINDO TAMPÃO. AF_12/2020_PA</t>
  </si>
  <si>
    <t>ACRÉSCIMO PARA POÇO DE VISITA RETANGULAR PARA ESGOTO, EM ALVENARIA COM BLOCOS DE CONCRETO, DIMENSÕES INTERNAS = 2X3 M. AF_12/2020</t>
  </si>
  <si>
    <t>BASE PARA POÇO DE VISITA RETANGULAR PARA ESGOTO, EM ALVENARIA COM BLOCOS DE CONCRETO, DIMENSÕES INTERNAS = 2X3,5 M, PROFUNDIDADE = 1,40 M, EXCLUINDO TAMPÃO. AF_12/2020_PA</t>
  </si>
  <si>
    <t>ACRÉSCIMO PARA POÇO DE VISITA RETANGULAR PARA ESGOTO, EM ALVENARIA COM BLOCOS DE CONCRETO, DIMENSÕES INTERNAS = 2X3,5 M. AF_12/2020</t>
  </si>
  <si>
    <t>BASE PARA POÇO DE VISITA RETANGULAR PARA ESGOTO, EM ALVENARIA COM BLOCOS DE CONCRETO, DIMENSÕES INTERNAS = 2X4 M, PROFUNDIDADE = 1,40 M, EXCLUINDO TAMPÃO. AF_12/2020_PA</t>
  </si>
  <si>
    <t>ACRÉSCIMO PARA POÇO DE VISITA RETANGULAR PARA ESGOTO, EM ALVENARIA COM BLOCOS DE CONCRETO, DIMENSÕES INTERNAS = 2X4 M. AF_12/2020</t>
  </si>
  <si>
    <t>BASE PARA POÇO DE VISITA RETANGULAR PARA ESGOTO, EM ALVENARIA COM BLOCOS DE CONCRETO, DIMENSÕES INTERNAS = 2,5X2,5 M, PROFUNDIDADE = 1,40 M, EXCLUINDO TAMPÃO. AF_12/2020_PA</t>
  </si>
  <si>
    <t>ACRÉSCIMO PARA POÇO DE VISITA RETANGULAR PARA ESGOTO, EM ALVENARIA COM BLOCOS DE CONCRETO, DIMENSÕES INTERNAS = 2,5X2,5 M. AF_12/2020</t>
  </si>
  <si>
    <t>BASE PARA POÇO DE VISITA RETANGULAR PARA ESGOTO, EM ALVENARIA COM BLOCOS DE CONCRETO, DIMENSÕES INTERNAS = 2,5X3 M, PROFUNDIDADE = 1,40 M, EXCLUINDO TAMPÃO. AF_12/2020_PA</t>
  </si>
  <si>
    <t>ACRÉSCIMO PARA POÇO DE VISITA RETANGULAR PARA ESGOTO, EM ALVENARIA COM BLOCOS DE CONCRETO, DIMENSÕES INTERNAS = 2,5X3 M. AF_12/2020</t>
  </si>
  <si>
    <t>BASE PARA POÇO DE VISITA RETANGULAR PARA ESGOTO, EM ALVENARIA COM BLOCOS DE CONCRETO, DIMENSÕES INTERNAS = 2,5X3,5 M, PROFUNDIDADE = 1,40 M, EXCLUINDO TAMPÃO. AF_12/2020_PA</t>
  </si>
  <si>
    <t>ACRÉSCIMO PARA POÇO DE VISITA RETANGULAR PARA ESGOTO, EM ALVENARIA COM BLOCOS DE CONCRETO, DIMENSÕES INTERNAS = 2,5X3,5 M. AF_12/2020</t>
  </si>
  <si>
    <t>BASE PARA POÇO DE VISITA RETANGULAR PARA ESGOTO, EM ALVENARIA COM BLOCOS DE CONCRETO, DIMENSÕES INTERNAS = 2,5X4 M, PROFUNDIDADE = 1,40 M, EXCLUINDO TAMPÃO. AF_12/2020_PA</t>
  </si>
  <si>
    <t>ACRÉSCIMO PARA POÇO DE VISITA RETANGULAR PARA ESGOTO, EM ALVENARIA COM BLOCOS DE CONCRETO, DIMENSÕES INTERNAS = 2,5X4 M. AF_12/2020</t>
  </si>
  <si>
    <t>BASE PARA POÇO DE VISITA RETANGULAR PARA ESGOTO, EM ALVENARIA COM BLOCOS DE CONCRETO, DIMENSÕES INTERNAS = 3X3 M, PROFUNDIDADE = 1,40 M, EXCLUINDO TAMPÃO. AF_12/2020_PA</t>
  </si>
  <si>
    <t>ACRÉSCIMO PARA POÇO DE VISITA RETANGULAR PARA ESGOTO, EM ALVENARIA COM BLOCOS DE CONCRETO, DIMENSÕES INTERNAS = 3X3 M. AF_12/2020</t>
  </si>
  <si>
    <t>BASE PARA POÇO DE VISITA RETANGULAR PARA ESGOTO, EM ALVENARIA COM BLOCOS DE CONCRETO, DIMENSÕES INTERNAS = 3X3,5 M, PROFUNDIDADE = 1,40 M, EXCLUINDO TAMPÃO. AF_12/2020_PA</t>
  </si>
  <si>
    <t>ACRÉSCIMO PARA POÇO DE VISITA RETANGULAR PARA ESGOTO, EM ALVENARIA COM BLOCOS DE CONCRETO, DIMENSÕES INTERNAS = 3X3,5 M. AF_12/2020</t>
  </si>
  <si>
    <t>BASE PARA POÇO DE VISITA RETANGULAR PARA ESGOTO, EM ALVENARIA COM BLOCOS DE CONCRETO, DIMENSÕES INTERNAS = 3X4 M, PROFUNDIDADE = 1,40 M, EXCLUINDO TAMPÃO. AF_12/2020_PA</t>
  </si>
  <si>
    <t>ACRÉSCIMO PARA POÇO DE VISITA RETANGULAR PARA ESGOTO, EM ALVENARIA COM BLOCOS DE CONCRETO, DIMENSÕES INTERNAS = 3X4 M. AF_12/2020</t>
  </si>
  <si>
    <t>BASE PARA POÇO DE VISITA RETANGULAR PARA ESGOTO, EM ALVENARIA COM BLOCOS DE CONCRETO, DIMENSÕES INTERNAS = 3,5X3,5 M, PROFUNDIDADE = 1,40 M, EXCLUINDO TAMPÃO. AF_12/2020_PA</t>
  </si>
  <si>
    <t>ACRÉSCIMO PARA POÇO DE VISITA RETANGULAR PARA ESGOTO, EM ALVENARIA COM BLOCOS DE CONCRETO, DIMENSÕES INTERNAS = 3,5X3,5 M. AF_12/2020</t>
  </si>
  <si>
    <t>BASE PARA POÇO DE VISITA RETANGULAR PARA ESGOTO, EM ALVENARIA COM BLOCOS DE CONCRETO, DIMENSÕES INTERNAS = 3,5X4 M, PROFUNDIDADE = 1,40 M, EXCLUINDO TAMPÃO. AF_12/2020_PA</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</si>
  <si>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</si>
  <si>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AF_12/2020_PA</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</si>
  <si>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</si>
  <si>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</si>
  <si>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</si>
  <si>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1,0 M, PROFUNDIDADE = 1,40 M, EXCLUINDO TAMPÃO. AF_12/2020_PA</t>
  </si>
  <si>
    <t>BASE PARA POÇO DE VISITA RETANGULAR PARA ESGOTO, EM ALVENARIA COM BLOCOS DE CONCRETO, DIMENSÕES INTERNAS = 1X3,5 M, PROFUNDIDADE = 1,40 M, EXCLUINDO TAMPÃO. AF_12/2020_PA</t>
  </si>
  <si>
    <t>BASE PARA POÇO DE VISITA RETANGULAR PARA ESGOTO, EM ALVENARIA COM BLOCOS DE CONCRETO, DIMENSÕES INTERNAS = 1X2 M, PROFUNDIDADE = 1,40 M, EXCLUINDO TAMPÃO. AF_12/2020_PA</t>
  </si>
  <si>
    <t>BASE PARA POÇO DE VISITA RETANGULAR PARA ESGOTO, EM ALVENARIA COM BLOCOS DE CONCRETO, DIMENSÕES INTERNAS = 1X2,5 M, PROFUNDIDADE = 1,40 M, EXCLUINDO TAMPÃO. AF_12/2020_PA</t>
  </si>
  <si>
    <t>ACRÉSCIMO PARA POÇO DE VISITA CIRCULAR PARA ESGOTO, EM CONCRETO PRÉ-MOLDADO, DIÂMETRO INTERNO = 0,8 M. AF_12/2020</t>
  </si>
  <si>
    <t>BASE PARA POÇO DE VISITA CIRCULAR PARA ESGOTO, EM CONCRETO PRÉ-MOLDADO, DIÂMETRO INTERNO = 1,0 M, PROFUNDIDADE = 1,35 M, EXCLUINDO TAMPÃO. AF_12/2020_PA</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</si>
  <si>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</si>
  <si>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</si>
  <si>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1,40 M, EXCLUINDO TAMPÃO. AF_12/2020_PA</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</si>
  <si>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</si>
  <si>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1,40 M, EXCLUINDO TAMPÃO. AF_12/2020_PA</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</si>
  <si>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</si>
  <si>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</si>
  <si>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1,50 M, PROFUNDIDADE = 1,40 M, EXCLUINDO TAMPÃO. AF_12/2020_PA</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</si>
  <si>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</si>
  <si>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1,40 M, EXCLUINDO TAMPÃO. AF_12/2020_PA</t>
  </si>
  <si>
    <t>ACRÉSCIMO PARA POÇO DE VISITA RETANGULAR PARA DRENAGEM, EM ALVENARIA COM BLOCOS DE CONCRETO, DIMENSÕES INTERNAS = 1X1 M. AF_12/2020</t>
  </si>
  <si>
    <t>BASE PARA POÇO DE VISITA RETANGULAR PARA DRENAGEM, EM ALVENARIA COM BLOCOS DE CONCRETO, DIMENSÕES INTERNAS = 1,5X2,5 M, PROFUNDIDADE = 1,40 M, EXCLUINDO TAMPÃO. AF_12/2020_PA</t>
  </si>
  <si>
    <t>BASE PARA POÇO DE VISITA RETANGULAR PARA DRENAGEM, EM ALVENARIA COM BLOCOS DE CONCRETO, DIMENSÕES INTERNAS = 1X1,5 M, PROFUNDIDADE = 1,40 M, EXCLUINDO TAMPÃO. AF_12/2020_PA</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</si>
  <si>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</si>
  <si>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</si>
  <si>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1,40 M, EXCLUINDO TAMPÃO. AF_12/2020_PA</t>
  </si>
  <si>
    <t>ACRÉSCIMO PARA POÇO DE VISITA RETANGULAR PARA DRENAGEM, EM ALVENARIA COM BLOCOS DE CONCRETO, DIMENSÕES INTERNAS = 1X2 M. AF_12/2020</t>
  </si>
  <si>
    <t>BASE PARA POÇO DE VISITA RETANGULAR PARA DRENAGEM, EM ALVENARIA COM BLOCOS DE CONCRETO, DIMENSÕES INTERNAS = 1X2,5 M, PROFUNDIDADE = 1,40 M, EXCLUINDO TAMPÃO. AF_12/2020_PA</t>
  </si>
  <si>
    <t>POÇO DE INSPEÇÃO CIRCULAR PARA DRENAGEM, EM CONCRETO PRÉ-MOLDADO, DIÂMETRO INTERNO = 0,60 M, PROFUNDIDADE = 0,90 M, EXCLUINDO TAMPÃO. AF_12/2020_PA</t>
  </si>
  <si>
    <t>ACRÉSCIMO PARA POÇO DE VISITA RETANGULAR PARA DRENAGEM, EM ALVENARIA COM BLOCOS DE CONCRETO, DIMENSÕES INTERNAS = 1X2,5 M. AF_12/2020</t>
  </si>
  <si>
    <t>POÇO DE INSPEÇÃO CIRCULAR PARA DRENAGEM, EM CONCRETO PRÉ-MOLDADO, DIÂMETRO INTERNO = 0,60 M, PROFUNDIDADE = 1,40 M, EXCLUINDO TAMPÃO. AF_12/2020_PA</t>
  </si>
  <si>
    <t>BASE PARA POÇO DE VISITA RETANGULAR PARA DRENAGEM, EM ALVENARIA COM BLOCOS DE CONCRETO, DIMENSÕES INTERNAS = 1,5X3 M, PROFUNDIDADE = 1,40 M, EXCLUINDO TAMPÃO. AF_12/2020_PA</t>
  </si>
  <si>
    <t>POÇO DE INSPEÇÃO CIRCULAR PARA DRENAGEM, EM ALVENARIA COM TIJOLOS CERÂMICOS MACIÇOS, DIÂMETRO INTERNO = 0,60 M, PROFUNDIDADE = 0,95 M, EXCLUINDO TAMPÃO. AF_12/2020_PA</t>
  </si>
  <si>
    <t>POÇO DE INSPEÇÃO CIRCULAR PARA DRENAGEM, EM ALVENARIA COM TIJOLOS CERÂMICOS MACIÇOS, DIÂMETRO INTERNO = 0,60 M, PROFUNDIDADE = 1,45 M, EXCLUINDO TAMPÃO. AF_12/2020_PA</t>
  </si>
  <si>
    <t>BASE PARA POÇO DE VISITA RETANGULAR PARA DRENAGEM, EM ALVENARIA COM BLOCOS DE CONCRETO, DIMENSÕES INTERNAS = 1X3 M, PROFUNDIDADE = 1,40 M, EXCLUINDO TAMPÃO. AF_12/2020_PA</t>
  </si>
  <si>
    <t>BASE PARA POÇO DE VISITA CIRCULAR PARA DRENAGEM, EM CONCRETO PRÉ-MOLDADO, DIÂMETRO INTERNO = 0,80 M, PROFUNDIDADE = 1,35 M, EXCLUINDO TAMPÃO. AF_12/2020_PA</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</si>
  <si>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</si>
  <si>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</si>
  <si>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</si>
  <si>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1,40 M, EXCLUINDO TAMPÃO. AF_12/2020_PA</t>
  </si>
  <si>
    <t>BASE PARA POÇO DE VISITA CIRCULAR PARA DRENAGEM, EM ALVENARIA COM TIJOLOS CERÂMICOS MACIÇOS, DIÂMETRO INTERNO = 0,80 M, PROFUNDIDADE = 1,40 M, EXCLUINDO TAMPÃO. AF_12/2020_PA</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</si>
  <si>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</si>
  <si>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</si>
  <si>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</si>
  <si>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1,40 M, EXCLUINDO TAMPÃO. AF_12/2020_PA</t>
  </si>
  <si>
    <t>BASE PARA POÇO DE VISITA CIRCULAR PARA DRENAGEM, EM CONCRETO PRÉ-MOLDADO, DIÂMETRO INTERNO = 1,0 M, PROFUNDIDADE = 1,35 M, EXCLUINDO TAMPÃO. AF_05/2018_PA</t>
  </si>
  <si>
    <t>BASE PARA POÇO DE VISITA RETANGULAR PARA DRENAGEM, EM ALVENARIA COM BLOCOS DE CONCRETO, DIMENSÕES INTERNAS = 1X4 M, PROFUNDIDADE = 1,40 M, EXCLUINDO TAMPÃO. AF_12/2020_PA</t>
  </si>
  <si>
    <t>BASE PARA POÇO DE VISITA RETANGULAR PARA DRENAGEM, EM ALVENARIA COM BLOCOS DE CONCRETO, DIMENSÕES INTERNAS = 2,5X3 M, PROFUNDIDADE = 1,40 M, EXCLUINDO TAMPÃO. AF_12/2020_PA</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</si>
  <si>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</si>
  <si>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</si>
  <si>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1,40 M, EXCLUINDO TAMPÃO. AF_12/2020_PA</t>
  </si>
  <si>
    <t>ACRÉSCIMO PARA POÇO DE VISITA RETANGULAR PARA DRENAGEM, EM ALVENARIA COM BLOCOS DE CONCRETO, DIMENSÕES INTERNAS = 1,5X3,5 M. AF_12/2020</t>
  </si>
  <si>
    <t>BASE PARA POÇO DE VISITA CIRCULAR PARA DRENAGEM, EM ALVENARIA COM TIJOLOS CERÂMICOS MACIÇOS, DIÂMETRO INTERNO = 1,0 M, PROFUNDIDADE = 1,40 M, EXCLUINDO TAMPÃO. AF_12/2020_PA</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</si>
  <si>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</si>
  <si>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1,40 M, EXCLUINDO TAMPÃO. AF_12/2020_PA</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</si>
  <si>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</si>
  <si>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</si>
  <si>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1,40 M, EXCLUINDO TAMPÃO. AF_12/2020_PA</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</si>
  <si>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</si>
  <si>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1,40 M, EXCLUINDO TAMPÃO. AF_12/2020_PA</t>
  </si>
  <si>
    <t>BASE PARA POÇO DE VISITA RETANGULAR PARA DRENAGEM, EM ALVENARIA COM BLOCOS DE CONCRETO, DIMENSÕES INTERNAS = 2X2 M, PROFUNDIDADE = 1,40 M, EXCLUINDO TAMPÃO. AF_12/2020_PA</t>
  </si>
  <si>
    <t>ACRÉSCIMO PARA POÇO DE VISITA RETANGULAR PARA DRENAGEM, EM ALVENARIA COM BLOCOS DE CONCRETO, DIMENSÕES INTERNAS = 2,5X4 M. AF_12/2020</t>
  </si>
  <si>
    <t>BASE PARA POÇO DE VISITA RETANGULAR PARA DRENAGEM, EM ALVENARIA COM BLOCOS DE CONCRETO, DIMENSÕES INTERNAS = 3X3 M, PROFUNDIDADE = 1,40 M, EXCLUINDO TAMPÃO. AF_12/2020_PA</t>
  </si>
  <si>
    <t>ACRÉSCIMO PARA POÇO DE VISITA RETANGULAR PARA DRENAGEM, EM ALVENARIA COM BLOCOS DE CONCRETO, DIMENSÕES INTERNAS = 3X3 M. AF_12/2020</t>
  </si>
  <si>
    <t>BASE PARA POÇO DE VISITA RETANGULAR PARA DRENAGEM, EM ALVENARIA COM BLOCOS DE CONCRETO, DIMENSÕES INTERNAS = 3X3,5 M, PROFUNDIDADE = 1,40 M, EXCLUINDO TAMPÃO. AF_12/2020_PA</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</si>
  <si>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</si>
  <si>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</si>
  <si>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1,40 M, EXCLUINDO TAMPÃO. AF_12/2020_PA</t>
  </si>
  <si>
    <t>ACRÉSCIMO PARA POÇO DE VISITA RETANGULAR PARA DRENAGEM, EM ALVENARIA COM BLOCOS DE CONCRETO, DIMENSÕES INTERNAS = 3X4 M. AF_12/2020</t>
  </si>
  <si>
    <t>BASE PARA POÇO DE VISITA RETANGULAR PARA DRENAGEM, EM ALVENARIA COM BLOCOS DE CONCRETO, DIMENSÕES INTERNAS = 3,5X3,5 M, PROFUNDIDADE = 1,40 M, EXCLUINDO TAMPÃO. AF_12/2020_PA</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</si>
  <si>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</si>
  <si>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1,40 M, EXCLUINDO TAMPÃO. AF_12/2020_PA</t>
  </si>
  <si>
    <t>BASE PARA POÇO DE VISITA RETANGULAR PARA DRENAGEM, EM ALVENARIA COM BLOCOS DE CONCRETO, DIMENSÕES INTERNAS = 3,5X4 M, PROFUNDIDADE = 1,40 M, EXCLUINDO TAMPÃO. AF_12/2020_PA</t>
  </si>
  <si>
    <t>ACRÉSCIMO PARA POÇO DE VISITA RETANGULAR PARA DRENAGEM, EM ALVENARIA COM BLOCOS DE CONCRETO, DIMENSÕES INTERNAS = 3,5X4 M. AF_12/2020</t>
  </si>
  <si>
    <t>BASE PARA POÇO DE VISITA RETANGULAR PARA DRENAGEM, EM ALVENARIA COM BLOCOS DE CONCRETO, DIMENSÕES INTERNAS = 4X4 M, PROFUNDIDADE = 1,40 M, EXCLUINDO TAMPÃO. AF_12/2020_PA</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</si>
  <si>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</si>
  <si>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</si>
  <si>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</si>
  <si>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1,40 M, EXCLUINDO TAMPÃO. AF_12/2020_PA</t>
  </si>
  <si>
    <t>ACRÉSCIMO PARA POÇO DE VISITA RETANGULAR PARA DRENAGEM, EM ALVENARIA COM BLOCOS DE CONCRETO, DIMENSÕES INTERNAS = 2X3 M. AF_12/2020</t>
  </si>
  <si>
    <t>BASE PARA POÇO DE VISITA RETANGULAR PARA DRENAGEM, EM ALVENARIA COM BLOCOS DE CONCRETO, DIMENSÕES INTERNAS = 2X3,5 M, PROFUNDIDADE = 1,40 M, EXCLUINDO TAMPÃO. AF_12/2020_PA</t>
  </si>
  <si>
    <t>ACRÉSCIMO PARA POÇO DE VISITA RETANGULAR PARA DRENAGEM, EM ALVENARIA COM BLOCOS DE CONCRETO, DIMENSÕES INTERNAS = 2X3,5 M. AF_12/2020</t>
  </si>
  <si>
    <t>BASE PARA POÇO DE VISITA RETANGULAR PARA DRENAGEM, EM ALVENARIA COM BLOCOS DE CONCRETO, DIMENSÕES INTERNAS = 2X4 M, PROFUNDIDADE = 1,40 M, EXCLUINDO TAMPÃO. AF_12/2020_PA</t>
  </si>
  <si>
    <t>ACRÉSCIMO PARA POÇO DE VISITA RETANGULAR PARA DRENAGEM, EM ALVENARIA COM BLOCOS DE CONCRETO, DIMENSÕES INTERNAS = 2X4 M. AF_12/2020</t>
  </si>
  <si>
    <t>BASE PARA POÇO DE VISITA RETANGULAR PARA DRENAGEM, EM ALVENARIA COM BLOCOS DE CONCRETO, DIMENSÕES INTERNAS = 2,5X2,5 M, PROFUNDIDADE = 1,40 M, EXCLUINDO TAMPÃO. AF_12/2020_PA</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</si>
  <si>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</si>
  <si>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</si>
  <si>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</si>
  <si>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H=0,50 M. AF_12/2020</t>
  </si>
  <si>
    <t>CAIXA ENTERRADA DISTRIBUIDORA DE VAZÃO (SUMIDOUROS MÚLTIPLOS), RETANGULAR, EM ALVENARIA COM BLOCOS DE CONCRETO, DIMENSÕES INTERNAS: 0,60 X 0,60 X H=0,50 M. AF_12/2020</t>
  </si>
  <si>
    <t>CAIXA ENTERRADA DISTRIBUIDORA DE VAZÃO (SUMIDOUROS MÚLTIPLOS), RETANGULAR, EM CONCRETO PRÉ-MOLDADO, DIMENSÕES INTERNAS: 0,60 X 0,60 X H=0,50 M. AF_12/2020</t>
  </si>
  <si>
    <t>BASE PARA POCO DE VISITA RETANGULAR PARA ESGOTO E DRENAGEM, EM CONCRETO ESTRUTURAL, DIMENSÕES INTERNAS DE 90X150 M, PROFUNDIDADE DE 1,25 M, EXCLUINDO TAMPÃO. AF_12/2020_PA</t>
  </si>
  <si>
    <t>BASE PARA POÇO DE VISITA CIRCULAR PARA  ESGOTO, EM CONCRETO PRÉ-MOLDADO, DIÂMETRO INTERNO = 1,20 M, PROFUNDIDADE = 1,60 M, EXCLUINDO TAMPÃO. AF_12/2020_PA</t>
  </si>
  <si>
    <t>BASE PARA POÇO DE VISITA CIRCULAR PARA  ESGOTO, EM CONCRETO PRÉ-MOLDADO, DIÂMETRO INTERNO = 1,50 M, PROFUNDIDADE = 1,35 M, EXCLUINDO TAMPÃO. AF_12/2020_PA</t>
  </si>
  <si>
    <t>BASE PARA POÇO DE VISITA CIRCULAR PARA DRENAGEM, EM CONCRETO PRÉ-MOLDADO, DIÂMETRO INTERNO = 1,50 M, PROFUNDIDADE = 1,35 M, EXCLUINDO TAMPÃO. AF_12/2020_PA</t>
  </si>
  <si>
    <t>BASE PARA POÇO DE VISITA CIRCULAR PARA DRENAGEM, EM CONCRETO PRÉ-MOLDADO, DIÂMETRO INTERNO = 1,20 M, PROFUNDIDADE = 1,60 M, EXCLUINDO TAMPÃO. AF_05/2021_PA</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</si>
  <si>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</si>
  <si>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</si>
  <si>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</si>
  <si>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</si>
  <si>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</si>
  <si>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</si>
  <si>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</si>
  <si>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</si>
  <si>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30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</si>
  <si>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</si>
  <si>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</si>
  <si>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</si>
  <si>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t>
  </si>
  <si>
    <t>ASSENTAMENTO DE GUIA (MEIO-FIO) EM TRECHO CURVO, CONFECCIONADA EM CONCRETO PRÉ-FABRICADO, DIMENSÕES 100X15X13X20 CM (COMPRIMENTO X BASE INFERIOR X BASE SUPERIOR X ALTURA), PARA URBANIZAÇÃO INTERNA DE EMPREENDIMENTOS. AF_06/2016</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</si>
  <si>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</si>
  <si>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</si>
  <si>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</si>
  <si>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</si>
  <si>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</si>
  <si>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</si>
  <si>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</si>
  <si>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</si>
  <si>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</si>
  <si>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</si>
  <si>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</si>
  <si>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</si>
  <si>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</si>
  <si>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</si>
  <si>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</si>
  <si>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</si>
  <si>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</si>
  <si>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</si>
  <si>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</si>
  <si>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</si>
  <si>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</si>
  <si>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</si>
  <si>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</si>
  <si>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</si>
  <si>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</si>
  <si>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</si>
  <si>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</si>
  <si>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</si>
  <si>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</si>
  <si>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</si>
  <si>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</si>
  <si>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</si>
  <si>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</si>
  <si>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</si>
  <si>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</si>
  <si>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</si>
  <si>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</si>
  <si>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</si>
  <si>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</si>
  <si>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</si>
  <si>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</si>
  <si>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</si>
  <si>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</si>
  <si>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</si>
  <si>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</si>
  <si>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</si>
  <si>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</si>
  <si>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</si>
  <si>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</si>
  <si>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</si>
  <si>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</si>
  <si>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</si>
  <si>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</si>
  <si>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</si>
  <si>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</si>
  <si>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</si>
  <si>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</si>
  <si>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</si>
  <si>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</si>
  <si>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</si>
  <si>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</si>
  <si>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</si>
  <si>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</si>
  <si>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</si>
  <si>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</si>
  <si>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</si>
  <si>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</si>
  <si>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</si>
  <si>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</si>
  <si>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</si>
  <si>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</si>
  <si>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</si>
  <si>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</si>
  <si>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</si>
  <si>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</si>
  <si>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</si>
  <si>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</si>
  <si>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</si>
  <si>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</si>
  <si>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</si>
  <si>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</si>
  <si>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</si>
  <si>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</si>
  <si>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</si>
  <si>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</si>
  <si>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</si>
  <si>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</si>
  <si>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</si>
  <si>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</si>
  <si>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</si>
  <si>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</si>
  <si>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</si>
  <si>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</si>
  <si>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</si>
  <si>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</si>
  <si>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</si>
  <si>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</si>
  <si>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</si>
  <si>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</si>
  <si>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</si>
  <si>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</si>
  <si>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</si>
  <si>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</si>
  <si>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</si>
  <si>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</si>
  <si>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</si>
  <si>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</si>
  <si>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</si>
  <si>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</si>
  <si>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</si>
  <si>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</si>
  <si>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</si>
  <si>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</si>
  <si>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</si>
  <si>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</si>
  <si>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</si>
  <si>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</si>
  <si>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</si>
  <si>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</si>
  <si>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</si>
  <si>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</si>
  <si>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</si>
  <si>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</si>
  <si>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</si>
  <si>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</si>
  <si>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</si>
  <si>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</si>
  <si>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</si>
  <si>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</si>
  <si>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</si>
  <si>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</si>
  <si>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</si>
  <si>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</si>
  <si>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</si>
  <si>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</si>
  <si>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</si>
  <si>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</si>
  <si>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</si>
  <si>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</si>
  <si>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</si>
  <si>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</si>
  <si>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</si>
  <si>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</si>
  <si>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</si>
  <si>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</si>
  <si>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</si>
  <si>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</si>
  <si>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</si>
  <si>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</si>
  <si>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</si>
  <si>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</si>
  <si>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</si>
  <si>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</si>
  <si>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</si>
  <si>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</si>
  <si>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</si>
  <si>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</si>
  <si>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</si>
  <si>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</si>
  <si>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</si>
  <si>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</si>
  <si>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</si>
  <si>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</si>
  <si>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</si>
  <si>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</si>
  <si>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</si>
  <si>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</si>
  <si>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</si>
  <si>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</si>
  <si>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</si>
  <si>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</si>
  <si>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</si>
  <si>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</si>
  <si>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</si>
  <si>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</si>
  <si>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</si>
  <si>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</si>
  <si>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</si>
  <si>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</si>
  <si>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</si>
  <si>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</si>
  <si>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</si>
  <si>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</si>
  <si>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</si>
  <si>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</si>
  <si>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</si>
  <si>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</si>
  <si>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</si>
  <si>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</si>
  <si>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</si>
  <si>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</si>
  <si>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</si>
  <si>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</si>
  <si>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</si>
  <si>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</si>
  <si>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</si>
  <si>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</si>
  <si>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</si>
  <si>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</si>
  <si>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</si>
  <si>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</si>
  <si>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</si>
  <si>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</si>
  <si>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</si>
  <si>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</si>
  <si>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</si>
  <si>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</si>
  <si>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</si>
  <si>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</si>
  <si>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</si>
  <si>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</si>
  <si>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</si>
  <si>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</si>
  <si>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</si>
  <si>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</si>
  <si>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</si>
  <si>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</si>
  <si>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</si>
  <si>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</si>
  <si>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</si>
  <si>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</si>
  <si>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</si>
  <si>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</si>
  <si>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</si>
  <si>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</si>
  <si>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</si>
  <si>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</si>
  <si>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</si>
  <si>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</si>
  <si>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</si>
  <si>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</si>
  <si>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</si>
  <si>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</si>
  <si>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</si>
  <si>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</si>
  <si>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</si>
  <si>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</si>
  <si>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</si>
  <si>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</si>
  <si>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</si>
  <si>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</si>
  <si>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</si>
  <si>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AF_04/2019_PS</t>
  </si>
  <si>
    <t>GUARDA-CORPO DE AÇO GALVANIZADO DE 1,10M DE ALTURA, MONTANTES TUBULARES DE 1.1/2  ESPAÇADOS DE 1,20M, TRAVESSA SUPERIOR DE 2 , GRADIL FORMADO POR BARRAS CHATAS EM FERRO DE 32X4,8MM, FIXADO COM CHUMBADOR MECÂNICO. AF_04/2019_PS</t>
  </si>
  <si>
    <t>GUARDA-CORPO PANORÂMICO COM PERFIS DE ALUMÍNIO E VIDRO LAMINADO 8 MM, FIXADO COM CHUMBADOR MECÂNICO. AF_04/2019_PS</t>
  </si>
  <si>
    <t>CORRIMÃO SIMPLES, DIÂMETRO EXTERNO = 1 1/2, EM AÇO GALVANIZADO. AF_04/2019_PS</t>
  </si>
  <si>
    <t>CORRIMÃO SIMPLES, DIÂMETRO EXTERNO = 1 1/2, EM ALUMÍNIO. AF_04/2019_PS</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</si>
  <si>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</si>
  <si>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</si>
  <si>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</si>
  <si>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</si>
  <si>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</si>
  <si>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</si>
  <si>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</si>
  <si>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</si>
  <si>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</si>
  <si>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</si>
  <si>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</si>
  <si>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</si>
  <si>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</si>
  <si>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</si>
  <si>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</si>
  <si>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</si>
  <si>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</si>
  <si>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</si>
  <si>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</si>
  <si>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</si>
  <si>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</si>
  <si>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</si>
  <si>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</si>
  <si>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</si>
  <si>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</si>
  <si>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</si>
  <si>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</si>
  <si>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</si>
  <si>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</si>
  <si>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AF_01/2021_PS</t>
  </si>
  <si>
    <t>INSTALAÇÃO DE VIDRO LISO INCOLOR, E = 4 MM, EM ESQUADRIA DE ALUMÍNIO OU PVC, FIXADO COM BAGUETE. AF_01/2021_PS</t>
  </si>
  <si>
    <t>INSTALAÇÃO DE VIDRO LISO FUME, E = 4 MM, EM ESQUADRIA DE ALUMÍNIO OU PVC, FIXADO COM BAGUETE. AF_01/2021_PS</t>
  </si>
  <si>
    <t>INSTALAÇÃO DE VIDRO LISO INCOLOR, E = 5 MM, EM ESQUADRIA DE ALUMÍNIO OU PVC, FIXADO COM BAGUETE. AF_01/2021_PS</t>
  </si>
  <si>
    <t>INSTALAÇÃO DE VIDRO LISO FUME, E = 5 MM, EM ESQUADRIA DE ALUMÍNIO OU PVC, FIXADO COM BAGUETE. AF_01/2021_PS</t>
  </si>
  <si>
    <t>INSTALAÇÃO DE VIDRO LISO INCOLOR, E = 6 MM, EM ESQUADRIA DE ALUMÍNIO OU PVC, FIXADO COM BAGUETE. AF_01/2021_PS</t>
  </si>
  <si>
    <t>INSTALAÇÃO DE VIDRO LISO FUME, E = 6 MM, EM ESQUADRIA DE ALUMÍNIO OU PVC, FIXADO COM BAGUETE. AF_01/2021_PS</t>
  </si>
  <si>
    <t>INSTALAÇÃO DE VIDRO LISO INCOLOR, E = 8 MM, EM ESQUADRIA DE ALUMÍNIO OU PVC, FIXADO COM BAGUETE. AF_01/2021_PS</t>
  </si>
  <si>
    <t>INSTALAÇÃO DE VIDRO LISO INCOLOR, E = 10 MM, EM ESQUADRIA DE ALUMÍNIO OU PVC, FIXADO COM BAGUETE. AF_01/2021_PS</t>
  </si>
  <si>
    <t>INSTALAÇÃO DE VIDRO IMPRESSO, E = 4 MM, EM ESQUADRIA DE ALUMÍNIO OU PVC, FIXADO COM BAGUETE. AF_01/2021_PS</t>
  </si>
  <si>
    <t>INSTALAÇÃO DE VIDRO ARAMADO, E = 6 MM, EM ESQUADRIA DE ALUMÍNIO OU PVC, FIXADO COM BAGUETE. AF_01/2021_PS</t>
  </si>
  <si>
    <t>INSTALAÇÃO DE VIDRO ARAMADO, E = 7 MM, EM ESQUADRIA DE ALUMÍNIO OU PVC, FIXADO COM BAGUETE. AF_01/2021_PS</t>
  </si>
  <si>
    <t>INSTALAÇÃO DE VIDRO LAMINADO, E = 8 MM (4+4), ENCAIXADO EM PERFIL U. AF_01/2021_PS</t>
  </si>
  <si>
    <t>INSTALAÇÃO DE VIDRO LAMINADO, E = 12 MM (4+4+4), ENCAIXADO EM PERFIL U. AF_01/2021_PS</t>
  </si>
  <si>
    <t>INSTALAÇÃO DE VIDRO LAMINADO, E = 15 MM (5+5+5), ENCAIXADO EM PERFIL U. AF_01/2021_PS</t>
  </si>
  <si>
    <t>INSTALAÇÃO DE VIDRO TEMPERADO, E = 6 MM, ENCAIXADO EM PERFIL U. AF_01/2021_PS</t>
  </si>
  <si>
    <t>INSTALAÇÃO DE VIDRO TEMPERADO, E = 8 MM, ENCAIXADO EM PERFIL U. AF_01/2021_PS</t>
  </si>
  <si>
    <t>INSTALAÇÃO DE VIDRO TEMPERADO, E = 10 MM, ENCAIXADO EM PERFIL U. AF_01/2021_PS</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</si>
  <si>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</si>
  <si>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</si>
  <si>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</si>
  <si>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</si>
  <si>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</si>
  <si>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</si>
  <si>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</si>
  <si>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</si>
  <si>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</si>
  <si>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</si>
  <si>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</si>
  <si>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</si>
  <si>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CONTRAMARCO DE ALUMÍNIO, FIXAÇÃO COM ARGAMASSA - FORNECIMENTO E INSTALAÇÃO. AF_12/2019</t>
  </si>
  <si>
    <t>CONTRAMARCO DE ALUMÍNIO, FIXAÇÃO COM PARAFUSO -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</si>
  <si>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</si>
  <si>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</si>
  <si>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</si>
  <si>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</si>
  <si>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</si>
  <si>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</si>
  <si>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</si>
  <si>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</si>
  <si>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</si>
  <si>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</si>
  <si>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</si>
  <si>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</si>
  <si>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</si>
  <si>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</si>
  <si>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</si>
  <si>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</si>
  <si>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</si>
  <si>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</si>
  <si>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</si>
  <si>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</si>
  <si>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</si>
  <si>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</si>
  <si>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</si>
  <si>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</si>
  <si>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</si>
  <si>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</si>
  <si>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</si>
  <si>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</si>
  <si>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</si>
  <si>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</si>
  <si>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</si>
  <si>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</si>
  <si>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</si>
  <si>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</si>
  <si>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</si>
  <si>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</si>
  <si>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</si>
  <si>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</si>
  <si>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</si>
  <si>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</si>
  <si>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</si>
  <si>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</si>
  <si>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</si>
  <si>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</si>
  <si>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</si>
  <si>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</si>
  <si>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</si>
  <si>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</si>
  <si>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</si>
  <si>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</si>
  <si>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</si>
  <si>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LASTRO DE CONCRETO MAGRO, APLICADO EM PISOS, LAJES SOBRE SOLO OU RADIERS, ESPESSURA DE 3 CM. AF_07/2016</t>
  </si>
  <si>
    <t>LASTRO DE CONCRETO MAGRO, APLICADO EM PISOS, LAJES SOBRE SOLO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</si>
  <si>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</si>
  <si>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</si>
  <si>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</si>
  <si>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LAJES SOBRE SOLO OU RADIERS. AF_08/2017</t>
  </si>
  <si>
    <t>LASTRO COM MATERIAL GRANULAR, APLICAÇÃO EM BLOCOS DE COROAMENTO, ESPESSURA DE *5 CM*. AF_08/2017</t>
  </si>
  <si>
    <t>LASTRO COM MATERIAL GRANULAR, APLICADO EM PISOS OU LAJES SOBRE SOLO, ESPESSURA DE *5 CM*. AF_08/2017</t>
  </si>
  <si>
    <t>LASTRO COM MATERIAL GRANULAR, APLICADO EM BLOCOS DE COROAMENTO, ESPESSURA DE *10 CM*. AF_08/2017</t>
  </si>
  <si>
    <t>LASTRO COM MATERIAL GRANULAR (PEDRA BRITADA N.2), APLICADO EM PISOS OU LAJES SOBRE SOLO, ESPESSURA DE *10 CM*. AF_08/2017</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</si>
  <si>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</si>
  <si>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</si>
  <si>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</si>
  <si>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</si>
  <si>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</si>
  <si>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</si>
  <si>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</si>
  <si>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</si>
  <si>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</si>
  <si>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</si>
  <si>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</si>
  <si>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</si>
  <si>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</si>
  <si>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</si>
  <si>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</si>
  <si>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</si>
  <si>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</si>
  <si>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</si>
  <si>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</si>
  <si>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</si>
  <si>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</si>
  <si>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</si>
  <si>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</si>
  <si>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</si>
  <si>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</si>
  <si>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</si>
  <si>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</si>
  <si>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</si>
  <si>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</si>
  <si>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</si>
  <si>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</si>
  <si>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</si>
  <si>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</si>
  <si>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</si>
  <si>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</si>
  <si>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</si>
  <si>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</si>
  <si>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</si>
  <si>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</si>
  <si>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</si>
  <si>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</si>
  <si>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</si>
  <si>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</si>
  <si>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</si>
  <si>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</si>
  <si>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</si>
  <si>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</si>
  <si>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</si>
  <si>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</si>
  <si>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</si>
  <si>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</si>
  <si>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</si>
  <si>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</si>
  <si>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</si>
  <si>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</si>
  <si>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</si>
  <si>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</si>
  <si>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</si>
  <si>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</si>
  <si>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</si>
  <si>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</si>
  <si>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</si>
  <si>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</si>
  <si>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</si>
  <si>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</si>
  <si>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</si>
  <si>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</si>
  <si>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</si>
  <si>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</si>
  <si>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</si>
  <si>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</si>
  <si>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</si>
  <si>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</si>
  <si>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</si>
  <si>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</si>
  <si>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</si>
  <si>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</si>
  <si>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</si>
  <si>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</si>
  <si>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</si>
  <si>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</si>
  <si>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</si>
  <si>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</si>
  <si>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</si>
  <si>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</si>
  <si>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</si>
  <si>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</si>
  <si>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</si>
  <si>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</si>
  <si>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</si>
  <si>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</si>
  <si>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</si>
  <si>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</si>
  <si>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</si>
  <si>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</si>
  <si>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</si>
  <si>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</si>
  <si>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</si>
  <si>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</si>
  <si>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</si>
  <si>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</si>
  <si>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</si>
  <si>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</si>
  <si>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</si>
  <si>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</si>
  <si>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</si>
  <si>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</si>
  <si>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</si>
  <si>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</si>
  <si>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</si>
  <si>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</si>
  <si>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</si>
  <si>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</si>
  <si>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</si>
  <si>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</si>
  <si>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</si>
  <si>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</si>
  <si>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</si>
  <si>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</si>
  <si>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</si>
  <si>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</si>
  <si>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</si>
  <si>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</si>
  <si>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</si>
  <si>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</si>
  <si>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</si>
  <si>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</si>
  <si>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</si>
  <si>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</si>
  <si>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</si>
  <si>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</si>
  <si>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</si>
  <si>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</si>
  <si>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</si>
  <si>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</si>
  <si>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</si>
  <si>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</si>
  <si>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</si>
  <si>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</si>
  <si>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</si>
  <si>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</si>
  <si>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</si>
  <si>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</si>
  <si>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</si>
  <si>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</si>
  <si>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</si>
  <si>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</si>
  <si>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</si>
  <si>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</si>
  <si>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</si>
  <si>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</si>
  <si>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</si>
  <si>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</si>
  <si>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</si>
  <si>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</si>
  <si>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</si>
  <si>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</si>
  <si>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</si>
  <si>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</si>
  <si>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</si>
  <si>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</si>
  <si>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</si>
  <si>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</si>
  <si>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</si>
  <si>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</si>
  <si>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</si>
  <si>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</si>
  <si>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</si>
  <si>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</si>
  <si>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</si>
  <si>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</si>
  <si>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</si>
  <si>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</si>
  <si>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</si>
  <si>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</si>
  <si>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</si>
  <si>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</si>
  <si>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</si>
  <si>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</si>
  <si>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</si>
  <si>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</si>
  <si>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</si>
  <si>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</si>
  <si>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</si>
  <si>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</si>
  <si>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</si>
  <si>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</si>
  <si>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</si>
  <si>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</si>
  <si>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</si>
  <si>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</si>
  <si>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</si>
  <si>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</si>
  <si>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</si>
  <si>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</si>
  <si>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</si>
  <si>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</si>
  <si>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</si>
  <si>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</si>
  <si>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</si>
  <si>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</si>
  <si>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</si>
  <si>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</si>
  <si>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</si>
  <si>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</si>
  <si>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</si>
  <si>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</si>
  <si>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</si>
  <si>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</si>
  <si>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</si>
  <si>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</si>
  <si>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</si>
  <si>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</si>
  <si>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</si>
  <si>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</si>
  <si>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</si>
  <si>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</si>
  <si>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</si>
  <si>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</si>
  <si>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</si>
  <si>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</si>
  <si>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</si>
  <si>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</si>
  <si>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</si>
  <si>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</si>
  <si>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</si>
  <si>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</si>
  <si>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</si>
  <si>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</si>
  <si>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</si>
  <si>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</si>
  <si>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</si>
  <si>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</si>
  <si>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</si>
  <si>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</si>
  <si>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</si>
  <si>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</si>
  <si>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</si>
  <si>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</si>
  <si>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</si>
  <si>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</si>
  <si>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</si>
  <si>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</si>
  <si>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</si>
  <si>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</si>
  <si>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</si>
  <si>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</si>
  <si>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</si>
  <si>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</si>
  <si>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</si>
  <si>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</si>
  <si>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</si>
  <si>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</si>
  <si>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</si>
  <si>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</si>
  <si>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</si>
  <si>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</si>
  <si>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</si>
  <si>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</si>
  <si>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</si>
  <si>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</si>
  <si>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</si>
  <si>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</si>
  <si>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</si>
  <si>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</si>
  <si>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</si>
  <si>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</si>
  <si>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CORTE E DOBRA DE AÇO CA-50, DIÂMETRO DE 25,0 MM. AF_06/2022</t>
  </si>
  <si>
    <t>CORTE E DOBRA DE AÇO CA-60, DIÂMETRO DE 4,2 MM. AF_06/2022</t>
  </si>
  <si>
    <t>CORTE E DOBRA DE AÇO CA-50, DIÂMETRO DE 6,3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</si>
  <si>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</si>
  <si>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</si>
  <si>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</si>
  <si>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</si>
  <si>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</si>
  <si>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</si>
  <si>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</si>
  <si>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</si>
  <si>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</si>
  <si>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</si>
  <si>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</si>
  <si>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</si>
  <si>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</si>
  <si>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</si>
  <si>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</si>
  <si>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</si>
  <si>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</si>
  <si>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</si>
  <si>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</si>
  <si>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</si>
  <si>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</si>
  <si>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</si>
  <si>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</si>
  <si>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</si>
  <si>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CORTE E DOBRA DE AÇO CA-50, DIÂMERO DE 32 MM. AF_06/2022</t>
  </si>
  <si>
    <t>MONTAGEM DE ARMADURA DE ESTACAS, DIÂMETRO = 8,0 MM. AF_09/2021_PS</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</si>
  <si>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</si>
  <si>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</si>
  <si>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</si>
  <si>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</si>
  <si>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</si>
  <si>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DE ESTACAS, DIÂMETRO = 32,0 MM. AF_09/2021_PE</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</si>
  <si>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</si>
  <si>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</si>
  <si>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</si>
  <si>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</si>
  <si>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</si>
  <si>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</si>
  <si>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</si>
  <si>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</si>
  <si>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</si>
  <si>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</si>
  <si>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</si>
  <si>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</si>
  <si>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</si>
  <si>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</si>
  <si>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</si>
  <si>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</si>
  <si>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</si>
  <si>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Q-159.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</si>
  <si>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</si>
  <si>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</si>
  <si>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</si>
  <si>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</si>
  <si>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</si>
  <si>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</si>
  <si>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</si>
  <si>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</si>
  <si>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ARMAÇÃO DE ESTRUTURAS DIVERSAS DE CONCRETO ARMADO, EXCETO VIGAS, PILARES, LAJES E FUNDAÇÕES, UTILIZANDO AÇO CA-50 DE 32,0 MM - MONTAGEM. AF_06/2022</t>
  </si>
  <si>
    <t>ARMAÇÃO DE PILAR OU VIGA DE ESTRUTURA CONVENCIONAL DE CONCRETO ARMADO UTILIZANDO AÇO CA-50 DE 32,0 MM.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</si>
  <si>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</si>
  <si>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</si>
  <si>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</si>
  <si>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</si>
  <si>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</si>
  <si>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CA-60 DE 5,0 MM - MONTAGEM. AF_06/2022</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</si>
  <si>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</si>
  <si>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</si>
  <si>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</si>
  <si>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</si>
  <si>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</si>
  <si>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</si>
  <si>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</si>
  <si>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</si>
  <si>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</si>
  <si>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</si>
  <si>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</si>
  <si>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FCK = 15MPA, TRAÇO 1:3,4:3,5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</si>
  <si>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</si>
  <si>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</si>
  <si>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</si>
  <si>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</si>
  <si>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</si>
  <si>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25MPA, TRAÇO 1:2,3:2,7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</si>
  <si>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</si>
  <si>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</si>
  <si>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</si>
  <si>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</si>
  <si>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</si>
  <si>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</si>
  <si>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</si>
  <si>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</si>
  <si>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</si>
  <si>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</si>
  <si>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</si>
  <si>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</si>
  <si>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</si>
  <si>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</si>
  <si>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</si>
  <si>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</si>
  <si>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</si>
  <si>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</si>
  <si>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</si>
  <si>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</si>
  <si>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</si>
  <si>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</si>
  <si>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</si>
  <si>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</si>
  <si>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</si>
  <si>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</si>
  <si>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</si>
  <si>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</si>
  <si>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</si>
  <si>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</si>
  <si>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</si>
  <si>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</si>
  <si>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</si>
  <si>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</si>
  <si>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</si>
  <si>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</si>
  <si>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CONCRETAGEM DE PILARES, FCK = 25 MPA, COM USO DE BOMBA - LANÇAMENTO, ADENSAMENTO E ACABAMENTO. AF_02/2022</t>
  </si>
  <si>
    <t>LANÇAMENTO COM USO DE BOMBA, ADENSAMENTO E ACABAMENTO DE CONCRETO EM ESTRUTURAS. AF_02/2022</t>
  </si>
  <si>
    <t>CONCRETAGEM DE VIGAS E LAJES, FCK=25 MPA, PARA LAJES PREMOLDADAS COM USO DE BOMBA - LANÇAMENTO, ADENSAMENTO E ACABAMENTO. AF_02/2022</t>
  </si>
  <si>
    <t>CONCRETAGEM DE VIGAS E LAJES, FCK=25 MPA, PARA LAJES MACIÇAS OU NERVURADAS COM USO DE BOMBA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</si>
  <si>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</si>
  <si>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</si>
  <si>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</si>
  <si>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</si>
  <si>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</si>
  <si>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</si>
  <si>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</si>
  <si>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</si>
  <si>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RESERVATÓRIOS, FCK=25 MPA, COM USO DE BOMBA - LANÇAMENTO, ADENSAMENTO E ACABAMENTO. AF_02/2022</t>
  </si>
  <si>
    <t>CONCRETAGEM DE MURETAS, FCK=25 MPA, COM USO DE BOMBA - LANÇAMENTO, ADENSAMENTO E ACABAMENTO. AF_02/2022</t>
  </si>
  <si>
    <t>CONCRETAGEM DE ESCADAS, FCK=25 MPA, COM USO DE BOMBA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</si>
  <si>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</si>
  <si>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</si>
  <si>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</si>
  <si>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</si>
  <si>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</si>
  <si>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</si>
  <si>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TARUGO DE POLIETILENO E SELANTE PU, INCLUSO PREENCHIMENTO COM ESPUMA EXPANSIVA PU. AF_06/2018</t>
  </si>
  <si>
    <t>TRATAMENTO DE JUNTA DE DILATAÇÃO COM MANTA ASFÁLTICA ADERIDA COM MAÇARICO. AF_06/2018</t>
  </si>
  <si>
    <t>TRATAMENTO DE JUNTA SERRADA, COM TARUGO DE POLIETILENO E SELANTE À BASE DE SILICONE.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</si>
  <si>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</si>
  <si>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</si>
  <si>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</si>
  <si>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</si>
  <si>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</si>
  <si>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</si>
  <si>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</si>
  <si>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</si>
  <si>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</si>
  <si>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</si>
  <si>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</si>
  <si>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</si>
  <si>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</si>
  <si>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</si>
  <si>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</si>
  <si>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</si>
  <si>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</si>
  <si>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</si>
  <si>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</si>
  <si>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</si>
  <si>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</si>
  <si>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</si>
  <si>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</si>
  <si>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</si>
  <si>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</si>
  <si>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</si>
  <si>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</si>
  <si>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</si>
  <si>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</si>
  <si>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AF_01/2018_PS</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</si>
  <si>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</si>
  <si>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</si>
  <si>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</si>
  <si>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</si>
  <si>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</si>
  <si>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</si>
  <si>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</si>
  <si>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</si>
  <si>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</si>
  <si>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</si>
  <si>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</si>
  <si>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</si>
  <si>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</si>
  <si>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</si>
  <si>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</si>
  <si>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</si>
  <si>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</si>
  <si>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</si>
  <si>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</si>
  <si>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</si>
  <si>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</si>
  <si>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</si>
  <si>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</si>
  <si>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</si>
  <si>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</si>
  <si>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AF_01/2020_PSA</t>
  </si>
  <si>
    <t>VIGA METÁLICA EM PERFIL LAMINADO OU SOLDADO EM AÇO ESTRUTURAL, COM CONEXÕES SOLDADAS, INCLUSOS MÃO DE OBRA, TRANSPORTE E IÇAMENTO UTILIZANDO GUINDASTE - FORNECIMENTO E INSTALAÇÃO. AF_01/2020_PA</t>
  </si>
  <si>
    <t>PILAR METÁLICO PERFIL LAMINADO/SOLDADO EM AÇO ESTRUTURAL, COM CONEXÕES PARAFUSADAS, INCLUSOS MÃO DE OBRA, TRANSPORTE E IÇAMENTO UTILIZANDO GUINDASTE - FORNECIMENTO E INSTALAÇÃO. AF_01/2020_PSA</t>
  </si>
  <si>
    <t>PILAR METÁLICO PERFIL LAMINADO OU SOLDADO EM AÇO ESTRUTURAL, COM CONEXÕES SOLDADAS, INCLUSOS MÃO DE OBRA, TRANSPORTE E IÇAMENTO UTILIZANDO GUINDASTE - FORNECIMENTO E INSTALAÇÃO. AF_01/2020_PA</t>
  </si>
  <si>
    <t>CONTRAVENTAMENTO COM CANTONEIRAS DE AÇO, ABAS IGUAIS, COM CONEXÕES PARAFUSADAS, INCLUSOS MÃO DE OBRA, TRANSPORTE E IÇAMENTO UTILIZANDO TALHA MANUAL, PARA EDIFÍCIOS DE ATÉ 2 PAVIMENTOS - FORNECIMENTO E INSTALAÇÃO. AF_01/2020_PSA</t>
  </si>
  <si>
    <t>CONTRAVENTAMENTO COM CANTONEIRAS DE AÇO, ABAS IGUAIS, COM CONEXÕES SOLDADAS, INCLUSOS MÃO DE OBRA, TRANSPORTE E IÇAMENTO UTILIZANDO TALHA MANUAL, PARA EDIFÍCIOS DE ATÉ 2 PAVIMENTOS - FORNECIMENTO E INSTALAÇÃO. AF_01/2020_PA</t>
  </si>
  <si>
    <t>CONTRAVENTAMENTO COM CANTONEIRAS DE AÇO, ABAS IGUAIS, COM CONEXÕES PARAFUSADAS, INCLUSOS MÃO DE OBRA, TRANSPORTE E IÇAMENTO UTILIZANDO GUINDASTE, PARA EDIFÍCIOS DE 3 A 5 PAVIMENTOS - FORNECIMENTO E INSTALAÇÃO. AF_01/2020_PSA</t>
  </si>
  <si>
    <t>CONTRAVENTAMENTO COM CANTONEIRAS DE AÇO, ABAS IGUAIS, COM CONEXÕES SOLDADAS, INCLUSOS MÃO DE OBRA, TRANSPORTE E IÇAMENTO UTILIZANDO GUINDASTE, PARA EDIFÍCIOS DE 3 A 5 PAVIMENTOS - FORNECIMENTO E INSTALAÇÃO. AF_01/2020_PA</t>
  </si>
  <si>
    <t>CONTRAVENTAMENTO COM CANTONEIRAS DE AÇO, ABAS IGUAIS, COM CONEXÕES PARAFUSADAS, INCLUSOS MÃO DE OBRA, TRANSPORTE E IÇAMENTO UTILIZANDO GRUA, PARA EDIFÍCIOS DE 6 A 10 PAVIMENTOS - FORNECIMENTO E INSTALAÇÃO. AF_01/2020_PSA</t>
  </si>
  <si>
    <t>CONTRAVENTAMENTO COM CANTONEIRAS DE AÇO, ABAS IGUAIS, COM CONEXÕES SOLDADAS, INCLUSOS MÃO DE OBRA, TRANSPORTE E IÇAMENTO UTILIZANDO GRUA, PARA EDIFÍCIOS DE 6 A 10 PAVIMENTOS - FORNECIMENTO E INSTALAÇÃO. AF_01/2020_PA</t>
  </si>
  <si>
    <t>ESTRUTURA TRELIÇADA DE COBERTURA, TIPO ARCO, COM LIGAÇÕES SOLDADAS, INCLUSOS PERFIS METÁLICOS, CHAPAS METÁLICAS, MÃO DE OBRA E TRANSPORTE COM GUINDASTE - FORNECIMENTO E INSTALAÇÃO. AF_01/2020_PSA</t>
  </si>
  <si>
    <t>ESTRUTURA TRELIÇADA DE COBERTURA, TIPO SHED, COM LIGAÇÕES SOLDADAS, INCLUSOS PERFIS METÁLICOS, CHAPAS METÁLICAS, MÃO DE OBRA E TRANSPORTE COM GUINDASTE - FORNECIMENTO E INSTALAÇÃO. AF_01/2020_PSA</t>
  </si>
  <si>
    <t>ESTRUTURA TRELIÇADA DE COBERTURA, TIPO FINK, COM LIGAÇÕES SOLDADAS, INCLUSOS PERFIS METÁLICOS, CHAPAS METÁLICAS, MÃO DE OBRA E TRANSPORTE COM GUINDASTE - FORNECIMENTO E INSTALAÇÃO. AF_01/2020_PSA</t>
  </si>
  <si>
    <t>ESTRUTURA TRELIÇADA DE COBERTURA, TIPO ARCO, COM LIGAÇÕES PARAFUSADAS, INCLUSOS PERFIS METÁLICOS, CHAPAS METÁLICAS, MÃO DE OBRA E TRANSPORTE COM GUINDASTE - FORNECIMENTO E INSTALAÇÃO. AF_01/2020_PSA</t>
  </si>
  <si>
    <t>ESTRUTURA TRELIÇADA DE COBERTURA, TIPO SHED, COM LIGAÇÕES PARAFUSADAS, INCLUSOS PERFIS METÁLICOS, CHAPAS METÁLICAS, MÃO DE OBRA E TRANSPORTE COM GUINDASTE - FORNECIMENTO E INSTALAÇÃO. AF_01/2020_PSA</t>
  </si>
  <si>
    <t>ESTRUTURA TRELIÇADA DE COBERTURA, TIPO FINK, COM LIGAÇÕES PARAFUSADAS, INCLUSOS PERFIS METÁLICOS, CHAPAS METÁLICAS, MÃO DE OBRA E TRANSPORTE COM GUINDASTE - FORNECIMENTO E INSTALAÇÃO. AF_01/2020_PSA</t>
  </si>
  <si>
    <t>FABRICAÇÃO, MONTAGEM E DESMONTAGEM DE FÔRMA PARA ESCADA HIDRÁULICA, EM CHAPA DE MADEIRA COMPENSADA RESINADA, E = 17 MM, 3 UTILIZAÇÕES. AF_08/2022</t>
  </si>
  <si>
    <t>FABRICAÇÃO, MONTAGEM E DESMONTAGEM DE FÔRMA PARA BACIA DE DISSIPAÇÃO, EM MADEIRA SERRADA, E = 25 MM, 2 UTILIZAÇÕES. AF_08/2022</t>
  </si>
  <si>
    <t>ARMAÇÃO DE DESCIDA DÁGUA UTILIZANDO AÇO CA-60 DE 5 MM - MONTAGEM. AF_08/2022</t>
  </si>
  <si>
    <t>CONCRETAGEM DE DISSIPADOR DE ENERGIA, CONCRETO USINADO, FCK = 20 MPA, COM USO DE BOMBA - LANÇAMENTO, ADENSAMENTO E ACABAMENTO. AF_08/2022</t>
  </si>
  <si>
    <t>PEDRA DE MÃO FIXADA COM CONCRETO PARA BACIA DE DISSIPAÇÃO, 40% DE CONCRETO EM VOLUME, FCK = 20 MPA, COM USO DE JERICA E PREPARO EM BETONEIRA DE 600 L - AREIA, BRITA E PEDRA DE MÃO COMERCIAIS - LANÇAMENTO, ADENSAMENTO E ACABAMENTO. AF_08/2022</t>
  </si>
  <si>
    <t>PEDRA ARGAMASSADA COM CIMENTO E AREIA 1:3, 40% DE ARGAMASSA EM VOLUME - AREIA E PEDRA DE MÃO COMERCIAIS - FORNECIMENTO E ASSENTAMENTO. AF_08/2022</t>
  </si>
  <si>
    <t>CONCRETAGEM DE DISSIPADOR DE ENERGIA, FCK = 20 MPA, COM USO DE JERICAS E PREPARO EM BETONEIRA DE 600 L - AREIA E BRITA COMERCIAIS - LANÇAMENTO, ADENSAMENTO E ACABAMENTO. AF_08/2022</t>
  </si>
  <si>
    <t>ESCADA HIDRÁULICA, LARGURA ATÉ 1M, TIPO DESCIDA DÁGUA DE CORTE OU ATERRO EM DEGRAUS (DCD 02, 04 E DAD 02), EM CONCRETO USINADO, FCK = 20 MPA, LANÇADO COM BOMBA, INCLUINDO ARMAÇÃO, MATERIAIS E FÔRMAS (3 UTILIZAÇÕES). AF_08/2022</t>
  </si>
  <si>
    <t>ESCADA HIDRÁULICA, LARGURA DE 1 A 4,1 M, TIPO DESCIDA DÁGUA DE ATERRO EM DEGRAUS (DAD 04, 06, 08, 10, 12, 14, 16, 18), EM CONCRETO USINADO, FCK = 20 MPA, LANÇADO COM BOMBA, INCLUINDO ARMAÇÃO, MATERIAIS E FÔRMAS (3 UTILIZAÇÕES). AF_08/2022</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</si>
  <si>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</si>
  <si>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</si>
  <si>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BACIA DE DISSIPAÇÃO, LARGURA ATÉ 1 M, TIPO BACIA EM PEDRA DE MÃO FIXADA COM CONCRETO (DEB 01, 02), COM PREPARO MANUAL, FCK = 20 MPA, LANÇADO MANUALMENTE, INCLUINDO MATERIAIS E FÔRMAS (2 UTILIZAÇÕES). AF_08/2022</t>
  </si>
  <si>
    <t>BACIA DE DISSIPAÇÃO, LARGURA DE 1 A 4 M, TIPO BACIA EM PEDRA DE MÃO FIXADA COM CONCRETO (DEB 03, 04, 05, 06), COM PREPARO MANUAL, FCK = 20 MPA, LANÇADO MANUALMENTE, INCLUINDO MATERIAIS E FÔRMAS (2 UTILIZAÇÕES). AF_08/2022</t>
  </si>
  <si>
    <t>BACIA DE DISSIPAÇÃO, LARGURA DE 4 A 9,2 M, TIPO BACIA EM PEDRA DE MÃO FIXADA COM CONCRETO (DEB 07, 08, 09, 10, 11, 12, 13), COM PREPARO MANUAL, FCK = 20 MPA, LANÇADO MANUALMENTE, INCLUINDO MATERIAIS E FÔRMAS (2 UTILIZAÇÕES). AF_08/2022</t>
  </si>
  <si>
    <t>DESCIDA D'ÁGUA RÁPIDA (DAR 03), EM CONCRETO USINADO, FCK = 20 MPA, LANÇADO COM BOMBA, INCLUINDO ARMAÇÃO, MATERIAIS E FÔRMAS (2 UTILIZAÇÕES). AF_08/2022</t>
  </si>
  <si>
    <t>COMPOSIÇÃO PARAMÉTRICA PARA FORNECIMENTO E MONTAGEM DE ESTRUTURA METÁLICA PARA ESTRUTURA PRINCIPAL DE EDIFICAÇÕES (PILARES, VIGAS E CONTRAVENTAMENTO). AF_11/2022</t>
  </si>
  <si>
    <t>COMPOSIÇÃO PARAMÉTRICA PARA FORNECIMENTO E MONTAGEM DE ESTRUTURA METÁLICA PARA COBERTURA DE EDIFICAÇÕES COM ESTRUTURA DE APOIO. AF_11/2022</t>
  </si>
  <si>
    <t>COMPOSIÇÃO PARAMÉTRICA PARA FORNECIMENTO E MONTAGEM DE ESTRUTURA METÁLICA PARA GALPÕES SEM PONTE ROLANTE. AF_11/2022</t>
  </si>
  <si>
    <t>COMPOSIÇÃO PARAMÉTRICA PARA FORNECIMENTO E MONTAGEM DE ESTRUTURA METÁLICA PARA GALPÕES COM PONTE ROLANTE. AF_11/2022</t>
  </si>
  <si>
    <t>COMPOSIÇÃO PARAMÉTRICA PARA FORNECIMENTO E MONTAGEM DE ESTRUTURA METÁLICA PARA COBERTURA DE GALPÕES COM ESTRUTURA DE APOIO EM VIGAS. AF_11/2022</t>
  </si>
  <si>
    <t>COMPOSIÇÃO PARAMÉTRICA PARA FORNECIMENTO E MONTAGEM DE ESTRUTURA METÁLICA PARA COBERTURA DE GALPÕES COM ESTRUTURA DE APOIO EM TRELIÇA TIPO FINK. AF_11/2022</t>
  </si>
  <si>
    <t>COMPOSIÇÃO PARAMÉTRICA PARA FORNECIMENTO E MONTAGEM DE ESTRUTURA METÁLICA PARA COBERTURA DE GALPÕES COM ESTRUTURA DE APOIO EM TRELIÇA TIPO ARCO. AF_11/2022</t>
  </si>
  <si>
    <t>COMPOSIÇÃO PARAMÉTRICA PARA EXECUÇÃO DE ESTRUTURAS DE CONCRETO ARMADO CONVENCIONAL, PARA EDIFICAÇÃO HABITACIONAL MULTIFAMILIAR (PRÉDIO), ATÉ 4 PAVIMENTOS, FCK = 25 MPA. AF_11/2022</t>
  </si>
  <si>
    <t>COMPOSIÇÃO PARAMÉTRICA PARA EXECUÇÃO DE ESTRUTURAS DE CONCRETO ARMADO, PARA EDIFICAÇÃO HABITACIONAL UNIFAMILIAR COM DOIS PAVIMENTOS (CASA ISOLADA), FCK = 25 MPA. AF_11/2022</t>
  </si>
  <si>
    <t>COMPOSIÇÃO PARAMÉTRICA EXECUÇÃO DE ESTRUTURAS DE CONCRETO ARMADO, PARA EDIFICAÇÃO HABITACIONAL UNIFAMILIAR COM DOIS PAVIMENTOS (CASA EM EMPREENDIMENTOS), FCK = 25 MPA. AF_11/2022</t>
  </si>
  <si>
    <t>COMPOSIÇÃO PARAMÉTRICA PARA EXECUÇÃO DE ESTRUTURAS DE CONCRETO ARMADO, PARA EDIFICAÇÃO HABITACIONAL UNIFAMILIAR TÉRREA (CASA ISOLADA), FCK = 25 MPA. AF_11/2022</t>
  </si>
  <si>
    <t>COMPOSIÇÃO PARAMÉTRICA PARA EXECUÇÃO DE ESTRUTURAS DE CONCRETO ARMADO, PARA EDIFICAÇÃO HABITACIONAL UNIFAMILIAR TÉRREA (CASA EM EMPREENDIMENTOS), FCK = 25 MPA. AF_11/2022</t>
  </si>
  <si>
    <t>COMPOSIÇÃO PARAMÉTRICA PARA EXECUÇÃO DE ESTRUTURAS DE CONCRETO ARMADO, PARA EDIFICAÇÃO INSTITUCIONAL TÉRREA, FCK = 25 MPA. AF_11/2022</t>
  </si>
  <si>
    <t>COMPOSIÇÃO PARAMÉTRICA PARA EXECUÇÃO DE ESCADA EM CONCRETO ARMADO, MOLDADA IN LOCO, FCK = 25 MPA. AF_11/2022</t>
  </si>
  <si>
    <t>COMPOSIÇÃO PARAMÉTRICA PARA EXECUÇÃO DE ESTRUTURAS DE CONCRETO ARMADO CONVENCIONAL, PARA EDIFICAÇÃO HABITACIONAL MULTIFAMILIAR (PRÉDIO), DE 5 A 8 PAVIMENTOS, FCK = 25 MPA. AF_11/2022</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</si>
  <si>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</si>
  <si>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</si>
  <si>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</si>
  <si>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</si>
  <si>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</si>
  <si>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</si>
  <si>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</si>
  <si>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</si>
  <si>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</si>
  <si>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</si>
  <si>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</si>
  <si>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</si>
  <si>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</si>
  <si>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</si>
  <si>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</si>
  <si>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</si>
  <si>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</si>
  <si>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</si>
  <si>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</si>
  <si>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</si>
  <si>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</si>
  <si>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</si>
  <si>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</si>
  <si>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</si>
  <si>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</si>
  <si>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</si>
  <si>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</si>
  <si>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</si>
  <si>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</si>
  <si>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</si>
  <si>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</si>
  <si>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</si>
  <si>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</si>
  <si>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</si>
  <si>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</si>
  <si>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</si>
  <si>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</si>
  <si>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</si>
  <si>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</si>
  <si>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</si>
  <si>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</si>
  <si>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</si>
  <si>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</si>
  <si>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</si>
  <si>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</si>
  <si>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</si>
  <si>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</si>
  <si>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</si>
  <si>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</si>
  <si>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</si>
  <si>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</si>
  <si>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</si>
  <si>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</si>
  <si>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</si>
  <si>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</si>
  <si>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</si>
  <si>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</si>
  <si>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</si>
  <si>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</si>
  <si>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</si>
  <si>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</si>
  <si>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</si>
  <si>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</si>
  <si>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</si>
  <si>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RÍGIDO SOLDÁVEL, PVC, DN 20 MM (½''), APARENTE - FORNECIMENTO E INSTALAÇÃO. AF_10/2022</t>
  </si>
  <si>
    <t>ELETRODUTO RÍGIDO SOLDÁVEL, PVC, DN 25 MM (3/4''), APARENTE - FORNECIMENTO E INSTALAÇÃO. AF_10/2022</t>
  </si>
  <si>
    <t>ELETRODUTO RÍGIDO SOLDÁVEL, PVC, DN 32 MM (1''), APARENTE - FORNECIMENTO E INSTALAÇÃO. AF_10/2022</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</si>
  <si>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</si>
  <si>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</si>
  <si>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</si>
  <si>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</si>
  <si>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</si>
  <si>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</si>
  <si>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</si>
  <si>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</si>
  <si>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</si>
  <si>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</si>
  <si>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</si>
  <si>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</si>
  <si>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</si>
  <si>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</si>
  <si>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</si>
  <si>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</si>
  <si>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</si>
  <si>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</si>
  <si>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</si>
  <si>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</si>
  <si>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</si>
  <si>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</si>
  <si>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</si>
  <si>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</si>
  <si>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</si>
  <si>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</si>
  <si>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</si>
  <si>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</si>
  <si>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</si>
  <si>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</si>
  <si>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</si>
  <si>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</si>
  <si>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</si>
  <si>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</si>
  <si>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</si>
  <si>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</si>
  <si>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</si>
  <si>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</si>
  <si>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</si>
  <si>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</si>
  <si>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</si>
  <si>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</si>
  <si>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</si>
  <si>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</si>
  <si>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</si>
  <si>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</si>
  <si>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</si>
  <si>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</si>
  <si>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</si>
  <si>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</si>
  <si>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</si>
  <si>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</si>
  <si>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</si>
  <si>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CONDULETE DE PVC, TIPO E, PARA ELETRODUTO DE PVC SOLDÁVEL DN 20 MM (1/2''), APARENTE - FORNECIMENTO E INSTALAÇÃO. AF_10/2022</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</si>
  <si>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</si>
  <si>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</si>
  <si>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</si>
  <si>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</si>
  <si>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</si>
  <si>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</si>
  <si>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</si>
  <si>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</si>
  <si>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</si>
  <si>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</si>
  <si>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</si>
  <si>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</si>
  <si>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</si>
  <si>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</si>
  <si>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</si>
  <si>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</si>
  <si>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</si>
  <si>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</si>
  <si>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</si>
  <si>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</si>
  <si>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</si>
  <si>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</si>
  <si>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</si>
  <si>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</si>
  <si>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</si>
  <si>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</si>
  <si>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</si>
  <si>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</si>
  <si>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</si>
  <si>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</si>
  <si>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</si>
  <si>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</si>
  <si>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</si>
  <si>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</si>
  <si>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</si>
  <si>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</si>
  <si>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</si>
  <si>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</si>
  <si>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</si>
  <si>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</si>
  <si>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</si>
  <si>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</si>
  <si>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</si>
  <si>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</si>
  <si>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</si>
  <si>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</si>
  <si>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AF_10/2022</t>
  </si>
  <si>
    <t>CONDULETE DE ALUMÍNIO, TIPO C, PARA ELETRODUTO DE AÇO GALVANIZADO DN 20 MM (3/4''), APARENTE - FORNECIMENTO E INSTALAÇÃO. AF_10/2022</t>
  </si>
  <si>
    <t>CONDULETE DE ALUMÍNIO, TIPO E, PARA ELETRODUTO DE AÇO GALVANIZADO DN 20 MM (3/4''), APARENTE - FORNECIMENTO E INSTALAÇÃO. AF_10/2022</t>
  </si>
  <si>
    <t>CONDULETE DE ALUMÍNIO, TIPO B, PARA ELETRODUTO DE AÇO GALVANIZADO DN 25 MM (1''), APARENTE - FORNECIMENTO E INSTALAÇÃO. AF_10/2022</t>
  </si>
  <si>
    <t>CONDULETE DE ALUMÍNIO, TIPO C, PARA ELETRODUTO DE AÇO GALVANIZADO DN 25 MM (1''), APARENTE - FORNECIMENTO E INSTALAÇÃO. AF_10/2022</t>
  </si>
  <si>
    <t>CONDULETE DE ALUMÍNIO, TIPO E, ELETRODUTO DE AÇO GALVANIZADO DN 25 MM (1''), APARENTE - FORNECIMENTO E INSTALAÇÃO. AF_10/2022</t>
  </si>
  <si>
    <t>CONDULETE DE ALUMÍNIO, TIPO E, PARA ELETRODUTO DE AÇO GALVANIZADO DN 32 MM (1 1/4''), APARENTE - FORNECIMENTO E INSTALAÇÃO. AF_10/2022</t>
  </si>
  <si>
    <t>CONDULETE DE ALUMÍNIO, TIPO LR, PARA ELETRODUTO DE AÇO GALVANIZADO DN 20 MM (3/4''), APARENTE - FORNECIMENTO E INSTALAÇÃO. AF_10/2022</t>
  </si>
  <si>
    <t>CONDULETE DE ALUMÍNIO, TIPO LR, PARA ELETRODUTO DE AÇO GALVANIZADO DN 25 MM (1''), APARENTE - FORNECIMENTO E INSTALAÇÃO. AF_10/2022</t>
  </si>
  <si>
    <t>CONDULETE DE ALUMÍNIO, TIPO LR, PARA ELETRODUTO DE AÇO GALVANIZADO DN 32 MM (1 1/4''), APARENTE - FORNECIMENTO E INSTALAÇÃO. AF_10/2022</t>
  </si>
  <si>
    <t>CONDULETE DE ALUMÍNIO, TIPO T, PARA ELETRODUTO DE AÇO GALVANIZADO DN 20 MM (3/4''), APARENTE - FORNECIMENTO E INSTALAÇÃO. AF_10/2022</t>
  </si>
  <si>
    <t>CONDULETE DE ALUMÍNIO, TIPO T, PARA ELETRODUTO DE AÇO GALVANIZADO DN 25 MM (1''), APARENTE - FORNECIMENTO E INSTALAÇÃO. AF_10/2022</t>
  </si>
  <si>
    <t>CONDULETE DE ALUMÍNIO, TIPO T, PARA ELETRODUTO DE AÇO GALVANIZADO DN 32 MM (1 1/4''), APARENTE - FORNECIMENTO E INSTALAÇÃO. AF_10/2022</t>
  </si>
  <si>
    <t>CONDULETE DE ALUMÍNIO, TIPO X, PARA ELETRODUTO DE AÇO GALVANIZADO DN 20 MM (3/4''), APARENTE - FORNECIMENTO E INSTALAÇÃO. AF_10/2022</t>
  </si>
  <si>
    <t>CONDULETE DE ALUMÍNIO, TIPO X, PARA ELETRODUTO DE AÇO GALVANIZADO DN 25 MM (1''), APARENTE - FORNECIMENTO E INSTALAÇÃO. AF_10/2022</t>
  </si>
  <si>
    <t>CONDULETE DE ALUMÍNIO, TIPO X, PARA ELETRODUTO DE AÇO GALVANIZADO DN 32 MM (1 1/4''), APARENTE - FORNECIMENTO E INSTALAÇÃO. AF_10/2022</t>
  </si>
  <si>
    <t>CONDULETE DE PVC, TIPO B, PARA ELETRODUTO DE PVC SOLDÁVEL DN 20 MM (1/2''), APARENTE - FORNECIMENTO E INSTALAÇÃO. AF_10/2022</t>
  </si>
  <si>
    <t>CONDULETE DE PVC, TIPO B, PARA ELETRODUTO DE PVC SOLDÁVEL DN 25 MM (3/4''), APARENTE - FORNECIMENTO E INSTALAÇÃO. AF_10/2022</t>
  </si>
  <si>
    <t>CONDULETE DE PVC, TIPO B, PARA ELETRODUTO DE PVC SOLDÁVEL DN 32 MM (1''), APARENTE - FORNECIMENTO E INSTALAÇÃO. AF_10/2022</t>
  </si>
  <si>
    <t>CONDULETE DE PVC, TIPO LL, PARA ELETRODUTO DE PVC SOLDÁVEL DN 20 MM (1/2''), APARENTE - FORNECIMENTO E INSTALAÇÃO. AF_10/2022</t>
  </si>
  <si>
    <t>CONDULETE DE PVC, TIPO LL, PARA ELETRODUTO DE PVC SOLDÁVEL DN 25 MM (3/4''), APARENTE - FORNECIMENTO E INSTALAÇÃO. AF_10/2022</t>
  </si>
  <si>
    <t>CONDULETE DE PVC, TIPO LL, PARA ELETRODUTO DE PVC SOLDÁVEL DN 32 MM (1''), APARENTE - FORNECIMENTO E INSTALAÇÃO. AF_10/2022</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</si>
  <si>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</si>
  <si>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</si>
  <si>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</si>
  <si>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CONDULETE DE PVC, TIPO TB, PARA ELETRODUTO DE PVC SOLDÁVEL DN 20 MM (1/2''), APARENTE - FORNECIMENTO E INSTALAÇÃO. AF_10/2022</t>
  </si>
  <si>
    <t>CONDULETE DE PVC, TIPO TB, PARA ELETRODUTO DE PVC SOLDÁVEL DN 25 MM (3/4''), APARENTE - FORNECIMENTO E INSTALAÇÃO. AF_10/2022</t>
  </si>
  <si>
    <t>CONDULETE DE PVC, TIPO TB, PARA ELETRODUTO DE PVC SOLDÁVEL DN 32 MM (1''), APARENTE - FORNECIMENTO E INSTALAÇÃO. AF_10/2022</t>
  </si>
  <si>
    <t>CONDULETE DE PVC, TIPO X, PARA ELETRODUTO DE PVC SOLDÁVEL DN 20 MM (1/2''), APARENTE - FORNECIMENTO E INSTALAÇÃO. AF_10/2022</t>
  </si>
  <si>
    <t>CONDULETE DE PVC, TIPO X, PARA ELETRODUTO DE PVC SOLDÁVEL DN 25 MM (3/4), APARENTE - FORNECIMENTO E INSTALAÇÃO. AF_10/2022</t>
  </si>
  <si>
    <t>CONDULETE DE PVC, TIPO X, PARA ELETRODUTO DE PVC SOLDÁVEL DN 32 MM (1''), APARENTE - FORNECIMENTO E INSTALAÇÃO. AF_10/2022</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</si>
  <si>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</si>
  <si>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</si>
  <si>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</si>
  <si>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</si>
  <si>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</si>
  <si>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</si>
  <si>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</si>
  <si>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</si>
  <si>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</si>
  <si>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</si>
  <si>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</si>
  <si>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</si>
  <si>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</si>
  <si>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</si>
  <si>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CONDULETE DE PVC, TIPO E, PARA ELETRODUTO DE PVC SOLDÁVEL DN 25 MM (3/4''), APARENTE - FORNECIMENTO E INSTALAÇÃO. AF_10/2022</t>
  </si>
  <si>
    <t>CONDULETE DE PVC, TIPO E, PARA ELETRODUTO DE PVC SOLDÁVEL DN 32 MM (1''), APARENTE - FORNECIMENTO E INSTALAÇÃO. AF_10/2022</t>
  </si>
  <si>
    <t>CONDULETE DE PVC, TIPO LR, PARA ELETRODUTO DE PVC SOLDÁVEL DN 20 MM (1/2''), APARENTE - FORNECIMENTO E INSTALAÇÃO. AF_10/2022</t>
  </si>
  <si>
    <t>CONDULETE DE PVC, TIPO LR, PARA ELETRODUTO DE PVC SOLDÁVEL DN 25 MM (3/4''), APARENTE - FORNECIMENTO E INSTALAÇÃO. AF_10/2022</t>
  </si>
  <si>
    <t>CONDULETE DE PVC, TIPO LR, PARA ELETRODUTO DE PVC SOLDÁVEL DN 32 MM (1''), APARENTE - FORNECIMENTO E INSTALAÇÃO. AF_10/2022</t>
  </si>
  <si>
    <t>CONDULETE DE PVC, TIPO C, PARA ELETRODUTO DE PVC SOLDÁVEL DN 20 MM (1/2''), APARENTE - FORNECIMENTO E INSTALAÇÃO. AF_10/2022</t>
  </si>
  <si>
    <t>CONDULETE DE PVC, TIPO C, PARA ELETRODUTO DE PVC SOLDÁVEL DN 25 MM (3/4''), APARENTE - FORNECIMENTO E INSTALAÇÃO. AF_10/2022</t>
  </si>
  <si>
    <t>CONDULETE DE PVC, TIPO C, PARA ELETRODUTO DE PVC SOLDÁVEL DN 32 MM (1''), APARENTE - FORNECIMENTO E INSTALAÇÃO. AF_10/2022</t>
  </si>
  <si>
    <t>CONDULETE DE PVC, TIPO T, PARA ELETRODUTO DE PVC SOLDÁVEL DN 25 MM (3/4''), APARENTE - FORNECIMENTO E INSTALAÇÃO. AF_10/2022</t>
  </si>
  <si>
    <t>CONDULETE DE PVC, TIPO T, PARA ELETRODUTO DE PVC SOLDÁVEL DN 32 MM (1''), APARENTE - FORNECIMENTO E INSTALAÇÃO. AF_10/2022</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</si>
  <si>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</si>
  <si>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</si>
  <si>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</si>
  <si>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</si>
  <si>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</si>
  <si>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</si>
  <si>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</si>
  <si>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</si>
  <si>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</si>
  <si>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</si>
  <si>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</si>
  <si>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</si>
  <si>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</si>
  <si>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</si>
  <si>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</si>
  <si>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</si>
  <si>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</si>
  <si>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</si>
  <si>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</si>
  <si>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</si>
  <si>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</si>
  <si>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</si>
  <si>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</si>
  <si>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</si>
  <si>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</si>
  <si>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</si>
  <si>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</si>
  <si>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</si>
  <si>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</si>
  <si>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</si>
  <si>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</si>
  <si>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</si>
  <si>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</si>
  <si>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</si>
  <si>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</si>
  <si>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</si>
  <si>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</si>
  <si>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</si>
  <si>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</si>
  <si>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</si>
  <si>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</si>
  <si>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</si>
  <si>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</si>
  <si>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</si>
  <si>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</si>
  <si>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</si>
  <si>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</si>
  <si>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</si>
  <si>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</si>
  <si>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</si>
  <si>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</si>
  <si>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</si>
  <si>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</si>
  <si>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</si>
  <si>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</si>
  <si>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</si>
  <si>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</si>
  <si>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</si>
  <si>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</si>
  <si>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</si>
  <si>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</si>
  <si>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</si>
  <si>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</si>
  <si>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</si>
  <si>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</si>
  <si>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</si>
  <si>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</si>
  <si>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</si>
  <si>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</si>
  <si>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</si>
  <si>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</si>
  <si>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</si>
  <si>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</si>
  <si>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</si>
  <si>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</si>
  <si>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</si>
  <si>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</si>
  <si>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</si>
  <si>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</si>
  <si>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</si>
  <si>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</si>
  <si>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</si>
  <si>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</si>
  <si>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</si>
  <si>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</si>
  <si>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</si>
  <si>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</si>
  <si>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</si>
  <si>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</si>
  <si>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</si>
  <si>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</si>
  <si>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</si>
  <si>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</si>
  <si>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</si>
  <si>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</si>
  <si>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</si>
  <si>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</si>
  <si>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</si>
  <si>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</si>
  <si>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</si>
  <si>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</si>
  <si>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</si>
  <si>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</si>
  <si>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</si>
  <si>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</si>
  <si>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</si>
  <si>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</si>
  <si>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</si>
  <si>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</si>
  <si>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</si>
  <si>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</si>
  <si>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</si>
  <si>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</si>
  <si>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</si>
  <si>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</si>
  <si>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</si>
  <si>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</si>
  <si>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</si>
  <si>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</si>
  <si>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</si>
  <si>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</si>
  <si>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</si>
  <si>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</si>
  <si>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</si>
  <si>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</si>
  <si>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</si>
  <si>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</si>
  <si>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</si>
  <si>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</si>
  <si>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</si>
  <si>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</si>
  <si>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</si>
  <si>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</si>
  <si>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</si>
  <si>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</si>
  <si>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</si>
  <si>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</si>
  <si>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</si>
  <si>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</si>
  <si>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</si>
  <si>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</si>
  <si>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</si>
  <si>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</si>
  <si>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</si>
  <si>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</si>
  <si>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</si>
  <si>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</si>
  <si>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</si>
  <si>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</si>
  <si>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</si>
  <si>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</si>
  <si>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</si>
  <si>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</si>
  <si>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</si>
  <si>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</si>
  <si>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</si>
  <si>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</si>
  <si>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</si>
  <si>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</si>
  <si>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AF_02/2020_PS</t>
  </si>
  <si>
    <t>LÂMPADA TUBULAR FLUORESCENTE T8 DE 32/36 W, BASE G13 - FORNECIMENTO E INSTALAÇÃO. AF_02/2020_PS</t>
  </si>
  <si>
    <t>LÂMPADA TUBULAR FLUORESCENTE T10 DE 20/40 W, BASE G13 - FORNECIMENTO E INSTALAÇÃO. AF_02/2020_PS</t>
  </si>
  <si>
    <t>LÂMPADA TUBULAR FLUORESCENTE T5 DE 14 W, BASE G13 - FORNECIMENTO E INSTALAÇÃO. AF_02/2020_PS</t>
  </si>
  <si>
    <t>LÂMPADA TUBULAR LED DE 9/10 W, BASE G13 - FORNECIMENTO E INSTALAÇÃO. AF_02/2020_PS</t>
  </si>
  <si>
    <t>LÂMPADA TUBULAR LED DE 18/20 W, BASE G13 - FORNECIMENTO E INSTALAÇÃO. AF_02/2020_PS</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</si>
  <si>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</si>
  <si>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</si>
  <si>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</si>
  <si>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</si>
  <si>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</si>
  <si>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</si>
  <si>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</si>
  <si>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</si>
  <si>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LUMINÁRIA TIPO PLAFON CIRCULAR, DE SOBREPOR, COM LED DE 12/13 W - FORNECIMENTO E INSTALAÇÃO. AF_03/2022</t>
  </si>
  <si>
    <t>ENTRADA DE ENERGIA ELÉTRICA, AÉREA, MONOFÁSICA, COM CAIXA DE SOBREPOR, CABO DE 10 MM2 E DISJUNTOR DIN 50A (NÃO INCLUSO O POSTE DE CONCRETO). AF_07/2020_PS</t>
  </si>
  <si>
    <t>ENTRADA DE ENERGIA ELÉTRICA, AÉREA, MONOFÁSICA, COM CAIXA DE SOBREPOR, CABO DE 16 MM2 E DISJUNTOR DIN 50A (NÃO INCLUSO O POSTE DE CONCRETO). AF_07/2020_PS</t>
  </si>
  <si>
    <t>ENTRADA DE ENERGIA ELÉTRICA, AÉREA, MONOFÁSICA, COM CAIXA DE SOBREPOR, CABO DE 25 MM2 E DISJUNTOR DIN 50A (NÃO INCLUSO O POSTE DE CONCRETO). AF_07/2020_PS</t>
  </si>
  <si>
    <t>ENTRADA DE ENERGIA ELÉTRICA, AÉREA, MONOFÁSICA, COM CAIXA DE SOBREPOR, CABO DE 35 MM2 E DISJUNTOR DIN 50A (NÃO INCLUSO O POSTE DE CONCRETO). AF_07/2020_PS</t>
  </si>
  <si>
    <t>ENTRADA DE ENERGIA ELÉTRICA, AÉREA, MONOFÁSICA, COM CAIXA DE EMBUTIR, CABO DE 10 MM2 E DISJUNTOR DIN 50A (NÃO INCLUSO O POSTE DE CONCRETO). AF_07/2020_PS</t>
  </si>
  <si>
    <t>ENTRADA DE ENERGIA ELÉTRICA, AÉREA, MONOFÁSICA, COM CAIXA DE EMBUTIR, CABO DE 16 MM2 E DISJUNTOR DIN 50A (NÃO INCLUSO O POSTE DE CONCRETO). AF_07/2020_PS</t>
  </si>
  <si>
    <t>ENTRADA DE ENERGIA ELÉTRICA, AÉREA, MONOFÁSICA, COM CAIXA DE EMBUTIR, CABO DE 25 MM2 E DISJUNTOR DIN 50A (NÃO INCLUSO O POSTE DE CONCRETO). AF_07/2020_PS</t>
  </si>
  <si>
    <t>ENTRADA DE ENERGIA ELÉTRICA, AÉREA, MONOFÁSICA, COM CAIXA DE EMBUTIR, CABO DE 35 MM2 E DISJUNTOR DIN 50A (NÃO INCLUSO O POSTE DE CONCRETO). AF_07/2020_PS</t>
  </si>
  <si>
    <t>ENTRADA DE ENERGIA ELÉTRICA, AÉREA, BIFÁSICA, COM CAIXA DE SOBREPOR, CABO DE 10 MM2 E DISJUNTOR DIN 50A (NÃO INCLUSO O POSTE DE CONCRETO). AF_07/2020_PS</t>
  </si>
  <si>
    <t>ENTRADA DE ENERGIA ELÉTRICA, AÉREA, BIFÁSICA, COM CAIXA DE SOBREPOR, CABO DE 16 MM2 E DISJUNTOR DIN 50A (NÃO INCLUSO O POSTE DE CONCRETO). AF_07/2020_PS</t>
  </si>
  <si>
    <t>ENTRADA DE ENERGIA ELÉTRICA, AÉREA, BIFÁSICA, COM CAIXA DE SOBREPOR, CABO DE 25 MM2 E DISJUNTOR DIN 50A (NÃO INCLUSO O POSTE DE CONCRETO). AF_07/2020_PS</t>
  </si>
  <si>
    <t>ENTRADA DE ENERGIA ELÉTRICA, AÉREA, BIFÁSICA, COM CAIXA DE SOBREPOR, CABO DE 35 MM2 E DISJUNTOR DIN 50A (NÃO INCLUSO O POSTE DE CONCRETO). AF_07/2020_PS</t>
  </si>
  <si>
    <t>ENTRADA DE ENERGIA ELÉTRICA, AÉREA, BIFÁSICA, COM CAIXA DE EMBUTIR, CABO DE 10 MM2 E DISJUNTOR DIN 50A (NÃO INCLUSO O POSTE DE CONCRETO). AF_07/2020_PS</t>
  </si>
  <si>
    <t>ENTRADA DE ENERGIA ELÉTRICA, AÉREA, BIFÁSICA, COM CAIXA DE EMBUTIR, CABO DE 16 MM2 E DISJUNTOR DIN 50A (NÃO INCLUSO O POSTE DE CONCRETO). AF_07/2020_PS</t>
  </si>
  <si>
    <t>ENTRADA DE ENERGIA ELÉTRICA, AÉREA, BIFÁSICA, COM CAIXA DE EMBUTIR, CABO DE 25 MM2 E DISJUNTOR DIN 50A (NÃO INCLUSO O POSTE DE CONCRETO). AF_07/2020_PS</t>
  </si>
  <si>
    <t>ENTRADA DE ENERGIA ELÉTRICA, AÉREA, BIFÁSICA, COM CAIXA DE EMBUTIR, CABO DE 35 MM2 E DISJUNTOR DIN 50A (NÃO INCLUSO O POSTE DE CONCRETO). AF_07/2020_PS</t>
  </si>
  <si>
    <t>ENTRADA DE ENERGIA ELÉTRICA, AÉREA, TRIFÁSICA, COM CAIXA DE SOBREPOR, CABO DE 10 MM2 E DISJUNTOR DIN 50A (NÃO INCLUSO O POSTE DE CONCRETO). AF_07/2020_PS</t>
  </si>
  <si>
    <t>ENTRADA DE ENERGIA ELÉTRICA, AÉREA, TRIFÁSICA, COM CAIXA DE SOBREPOR, CABO DE 16 MM2 E DISJUNTOR DIN 50A (NÃO INCLUSO O POSTE DE CONCRETO). AF_07/2020_PS</t>
  </si>
  <si>
    <t>ENTRADA DE ENERGIA ELÉTRICA, AÉREA, TRIFÁSICA, COM CAIXA DE SOBREPOR, CABO DE 25 MM2 E DISJUNTOR DIN 50A (NÃO INCLUSO O POSTE DE CONCRETO). AF_07/2020_PS</t>
  </si>
  <si>
    <t>ENTRADA DE ENERGIA ELÉTRICA, AÉREA, TRIFÁSICA, COM CAIXA DE SOBREPOR, CABO DE 35 MM2 E DISJUNTOR DIN 50A (NÃO INCLUSO O POSTE DE CONCRETO). AF_07/2020_PS</t>
  </si>
  <si>
    <t>ENTRADA DE ENERGIA ELÉTRICA, AÉREA, TRIFÁSICA, COM CAIXA DE EMBUTIR, CABO DE 10 MM2 E DISJUNTOR DIN 50A (NÃO INCLUSO O POSTE DE CONCRETO). AF_07/2020_PS</t>
  </si>
  <si>
    <t>ENTRADA DE ENERGIA ELÉTRICA, AÉREA, TRIFÁSICA, COM CAIXA DE EMBUTIR, CABO DE 16 MM2 E DISJUNTOR DIN 50A (NÃO INCLUSO O POSTE DE CONCRETO). AF_07/2020_PS</t>
  </si>
  <si>
    <t>ENTRADA DE ENERGIA ELÉTRICA, AÉREA, TRIFÁSICA, COM CAIXA DE EMBUTIR, CABO DE 25 MM2 E DISJUNTOR DIN 50A (NÃO INCLUSO O POSTE DE CONCRETO). AF_07/2020_PS</t>
  </si>
  <si>
    <t>ENTRADA DE ENERGIA ELÉTRICA, AÉREA, TRIFÁSICA, COM CAIXA DE EMBUTIR, CABO DE 35 MM2 E DISJUNTOR DIN 50A (NÃO INCLUSO O POSTE DE CONCRETO). AF_07/2020_PS</t>
  </si>
  <si>
    <t>ENTRADA DE ENERGIA ELÉTRICA, SUBTERRÂNEA, MONOFÁSICA, COM CAIXA DE SOBREPOR, CABO DE 10 MM2 E DISJUNTOR DIN 50A (NÃO INCLUSA MURETA DE ALVENARIA). AF_07/2020_PS</t>
  </si>
  <si>
    <t>ENTRADA DE ENERGIA ELÉTRICA, SUBTERRÂNEA, MONOFÁSICA, COM CAIXA DE SOBREPOR, CABO DE 16 MM2 E DISJUNTOR DIN 50A (NÃO INCLUSA MURETA DE ALVENARIA). AF_07/2020_PS</t>
  </si>
  <si>
    <t>ENTRADA DE ENERGIA ELÉTRICA, SUBTERRÂNEA, MONOFÁSICA, COM CAIXA DE SOBREPOR, CABO DE 25 MM2 E DISJUNTOR DIN 50A (NÃO INCLUSA MURETA DE ALVENARIA). AF_07/2020_PS</t>
  </si>
  <si>
    <t>ENTRADA DE ENERGIA ELÉTRICA, SUBTERRÂNEA, MONOFÁSICA, COM CAIXA DE SOBREPOR, CABO DE 35 MM2 E DISJUNTOR DIN 50A (NÃO INCLUSA MURETA DE ALVENARIA). AF_07/2020_PS</t>
  </si>
  <si>
    <t>ENTRADA DE ENERGIA ELÉTRICA, SUBTERRÂNEA, MONOFÁSICA, COM CAIXA DE EMBUTIR, CABO DE 10 MM2 E DISJUNTOR DIN 50A (NÃO INCLUSA MURETA DE ALVENARIA). AF_07/2020_PS</t>
  </si>
  <si>
    <t>ENTRADA DE ENERGIA ELÉTRICA, SUBTERRÂNEA, MONOFÁSICA, COM CAIXA DE EMBUTIR, CABO DE 16 MM2 E DISJUNTOR DIN 50A (NÃO INCLUSA MURETA DE ALVENARIA). AF_07/2020_PS</t>
  </si>
  <si>
    <t>ENTRADA DE ENERGIA ELÉTRICA, SUBTERRÂNEA, MONOFÁSICA, COM CAIXA DE EMBUTIR, CABO DE 25 MM2 E DISJUNTOR DIN 50A (NÃO INCLUSA MURETA DE ALVENARIA). AF_07/2020_PS</t>
  </si>
  <si>
    <t>ENTRADA DE ENERGIA ELÉTRICA, SUBTERRÂNEA, MONOFÁSICA, COM CAIXA DE EMBUTIR, CABO DE 35 MM2 E DISJUNTOR DIN 50A (NÃO INCLUSA MURETA DE ALVENARIA). AF_07/2020_PS</t>
  </si>
  <si>
    <t>ENTRADA DE ENERGIA ELÉTRICA, SUBTERRÂNEA, BIFÁSICA, COM CAIXA DE SOBREPOR, CABO DE 10 MM2 E DISJUNTOR DIN 50A (NÃO INCLUSA MURETA DE ALVENARIA). AF_07/2020_PS</t>
  </si>
  <si>
    <t>ENTRADA DE ENERGIA ELÉTRICA, SUBTERRÂNEA, BIFÁSICA, COM CAIXA DE SOBREPOR, CABO DE 16 MM2 E DISJUNTOR DIN 50A (NÃO INCLUSA MURETA DE ALVENARIA). AF_07/2020_PS</t>
  </si>
  <si>
    <t>ENTRADA DE ENERGIA ELÉTRICA, SUBTERRÂNEA, BIFÁSICA, COM CAIXA DE SOBREPOR, CABO DE 25 MM2 E DISJUNTOR DIN 50A (NÃO INCLUSA MURETA DE ALVENARIA). AF_07/2020_PS</t>
  </si>
  <si>
    <t>ENTRADA DE ENERGIA ELÉTRICA, SUBTERRÂNEA, BIFÁSICA, COM CAIXA DE SOBREPOR, CABO DE 35 MM2 E DISJUNTOR DIN 50A (NÃO INCLUSA MURETA DE ALVENARIA). AF_07/2020_PS</t>
  </si>
  <si>
    <t>ENTRADA DE ENERGIA ELÉTRICA, SUBTERRÂNEA, BIFÁSICA, COM CAIXA DE EMBUTIR, CABO DE 10 MM2 E DISJUNTOR DIN 50A (NÃO INCLUSA MURETA DE ALVENARIA). AF_07/2020_PS</t>
  </si>
  <si>
    <t>ENTRADA DE ENERGIA ELÉTRICA, SUBTERRÂNEA, BIFÁSICA, COM CAIXA DE EMBUTIR, CABO DE 16 MM2 E DISJUNTOR DIN 50A (NÃO INCLUSA MURETA DE ALVENARIA). AF_07/2020_PS</t>
  </si>
  <si>
    <t>ENTRADA DE ENERGIA ELÉTRICA, SUBTERRÂNEA, BIFÁSICA, COM CAIXA DE EMBUTIR, CABO DE 25 MM2 E DISJUNTOR DIN 50A (NÃO INCLUSA MURETA DE ALVENARIA). AF_07/2020_PS</t>
  </si>
  <si>
    <t>ENTRADA DE ENERGIA ELÉTRICA, SUBTERRÂNEA, BIFÁSICA, COM CAIXA DE EMBUTIR, CABO DE 35 MM2 E DISJUNTOR DIN 50A (NÃO INCLUSA MURETA DE ALVENARIA). AF_07/2020_PS</t>
  </si>
  <si>
    <t>ENTRADA DE ENERGIA ELÉTRICA, SUBTERRÂNEA, TRIFÁSICA, COM CAIXA DE SOBREPOR, CABO DE 10 MM2 E DISJUNTOR DIN 50A (NÃO INCLUSA MURETA DE ALVENARIA). AF_07/2020_PS</t>
  </si>
  <si>
    <t>ENTRADA DE ENERGIA ELÉTRICA, SUBTERRÂNEA, TRIFÁSICA, COM CAIXA DE SOBREPOR, CABO DE 16 MM2 E DISJUNTOR DIN 50A (NÃO INCLUSA MURETA DE ALVENARIA). AF_07/2020_PS</t>
  </si>
  <si>
    <t>ENTRADA DE ENERGIA ELÉTRICA, SUBTERRÂNEA, TRIFÁSICA, COM CAIXA DE SOBREPOR, CABO DE 25 MM2 E DISJUNTOR DIN 50A (NÃO INCLUSA MURETA DE ALVENARIA). AF_07/2020_PS</t>
  </si>
  <si>
    <t>ENTRADA DE ENERGIA ELÉTRICA, SUBTERRÂNEA, TRIFÁSICA, COM CAIXA DE SOBREPOR, CABO DE 35 MM2 E DISJUNTOR DIN 50A (NÃO INCLUSA MURETA DE ALVENARIA). AF_07/2020_PS</t>
  </si>
  <si>
    <t>ENTRADA DE ENERGIA ELÉTRICA, SUBTERRÂNEA, TRIFÁSICA, COM CAIXA DE EMBUTIR, CABO DE 10 MM2 E DISJUNTOR DIN 50A (NÃO INCLUSA MURETA DE ALVENARIA). AF_07/2020_PS</t>
  </si>
  <si>
    <t>ENTRADA DE ENERGIA ELÉTRICA, SUBTERRÂNEA, TRIFÁSICA, COM CAIXA DE EMBUTIR, CABO DE 16 MM2 E DISJUNTOR DIN 50A (NÃO INCLUSA MURETA DE ALVENARIA). AF_07/2020_PS</t>
  </si>
  <si>
    <t>ENTRADA DE ENERGIA ELÉTRICA, SUBTERRÂNEA, TRIFÁSICA, COM CAIXA DE EMBUTIR, CABO DE 25 MM2 E DISJUNTOR DIN 50A (NÃO INCLUSA MURETA DE ALVENARIA). AF_07/2020_PS</t>
  </si>
  <si>
    <t>ENTRADA DE ENERGIA ELÉTRICA, SUBTERRÂNEA, TRIFÁSICA, COM CAIXA DE EMBUTIR, CABO DE 35 MM2 E DISJUNTOR DIN 50A (NÃO INCLUSA MURETA DE ALVENARIA). AF_07/2020_PS</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</si>
  <si>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</si>
  <si>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</si>
  <si>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</si>
  <si>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</si>
  <si>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</si>
  <si>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</si>
  <si>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</si>
  <si>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</si>
  <si>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</si>
  <si>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</si>
  <si>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</si>
  <si>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</si>
  <si>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</si>
  <si>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</si>
  <si>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</si>
  <si>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</si>
  <si>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</si>
  <si>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</si>
  <si>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</si>
  <si>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</si>
  <si>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</si>
  <si>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</si>
  <si>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</si>
  <si>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</si>
  <si>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</si>
  <si>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</si>
  <si>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</si>
  <si>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</si>
  <si>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</si>
  <si>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</si>
  <si>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</si>
  <si>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</si>
  <si>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</si>
  <si>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</si>
  <si>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</si>
  <si>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</si>
  <si>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</si>
  <si>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</si>
  <si>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</si>
  <si>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</si>
  <si>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</si>
  <si>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</si>
  <si>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</si>
  <si>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</si>
  <si>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</si>
  <si>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</si>
  <si>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</si>
  <si>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</si>
  <si>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</si>
  <si>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</si>
  <si>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</si>
  <si>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</si>
  <si>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</si>
  <si>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</si>
  <si>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</si>
  <si>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</si>
  <si>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</si>
  <si>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</si>
  <si>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</si>
  <si>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</si>
  <si>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</si>
  <si>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</si>
  <si>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</si>
  <si>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</si>
  <si>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</si>
  <si>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</si>
  <si>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</si>
  <si>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</si>
  <si>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</si>
  <si>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</si>
  <si>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</si>
  <si>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</si>
  <si>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</si>
  <si>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</si>
  <si>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</si>
  <si>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</si>
  <si>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</si>
  <si>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</si>
  <si>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</si>
  <si>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</si>
  <si>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</si>
  <si>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</si>
  <si>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</si>
  <si>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</si>
  <si>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</si>
  <si>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</si>
  <si>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</si>
  <si>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</si>
  <si>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</si>
  <si>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</si>
  <si>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</si>
  <si>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</si>
  <si>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</si>
  <si>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</si>
  <si>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</si>
  <si>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</si>
  <si>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</si>
  <si>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</si>
  <si>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</si>
  <si>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</si>
  <si>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</si>
  <si>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</si>
  <si>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</si>
  <si>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</si>
  <si>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</si>
  <si>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</si>
  <si>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</si>
  <si>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</si>
  <si>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</si>
  <si>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</si>
  <si>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</si>
  <si>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</si>
  <si>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</si>
  <si>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</si>
  <si>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</si>
  <si>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</si>
  <si>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</si>
  <si>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</si>
  <si>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</si>
  <si>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</si>
  <si>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</si>
  <si>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</si>
  <si>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</si>
  <si>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</si>
  <si>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</si>
  <si>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</si>
  <si>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</si>
  <si>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COMPOSIÇÃO PARAMÉTRICA DE PONTO ELÉTRICO DE ILUMINAÇÃO, COM INTERRUPTOR SIMPLES, EM EDIFÍCIO RESIDENCIAL COM ELETRODUTO EMBUTIDO EM RASGOS NAS PAREDES, INCLUSO TOMADA, ELETRODUTO, CABO, RASGO E CHUMBAMENTO (SEM LUMINÁRIA E LÂMPADA). AF_11/2022</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</si>
  <si>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</si>
  <si>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COMPOSIÇÃO PARAMÉTRICA DE PONTO ELÉTRICO DE TOMADA DE USO GERAL 2P+T (10A/250V) EM EDIFÍCIO RESIDENCIAL COM ELETRODUTO EMBUTIDO EM RASGOS NAS PAREDES, INCLUSO TOMADA, ELETRODUTO, CABO, RASGO, QUEBRA E CHUMBAMENTO. AF_11/2022</t>
  </si>
  <si>
    <t>COMPOSIÇÃO PARAMÉTRICA DE PONTO ELÉTRICO DE TOMADA DE USO ESPECÍFICO 2P+T (20A/250V) EM EDIFÍCIO RESIDENCIAL COM ELETRODUTO EMBUTIDO EM RASGOS NAS PAREDES, INCLUSO TOMADA, ELETRODUTO, CABO, RASGO, QUEBRA E CHUMBAMENTO (EXCETO CHUVEIRO). AF_11/2022</t>
  </si>
  <si>
    <t>COMPOSIÇÃO PARAMÉTRICA DE PONTO ELÉTRICO DE ILUMINAÇÃO, COM INTERRUPTOR SIMPLES, EM EDIFÍCIO RESIDENCIAL COM ELETRODUTO EMBUTIDO SEM NECESSIDADE DE RASGOS, INCLUSO TOMADA, ELETRODUTO, CABO E QUEBRA (SEM LUMINÁRIA E LÂMPADA). AF_11/2022</t>
  </si>
  <si>
    <t>COMPOSIÇÃO PARAMÉTRICA DE PONTO ELÉTRICO DE ILUMINAÇÃO, COM INTERRUPTOR PARALELO, EM EDIFÍCIO RESIDENCIAL COM ELETRODUTO EMBUTIDO SEM NECESSIDADE DE RASGOS, INCLUSO TOMADA, ELETRODUTO, CABO E QUEBRA (SEM LUMINÁRIA E LÂMPADA). AF_11/2022</t>
  </si>
  <si>
    <t>COMPOSIÇÃO PARAMÉTRICA DE PONTO ELÉTRICO DE TOMADA DE USO GERAL 2P+T (10A/250V) EM EDIFÍCIO RESIDENCIAL COM ELETRODUTO EMBUTIDO SEM NECESSIDADE DE RASGOS, INCLUSO TOMADA, ELETRODUTO, CABO E QUEBRA. AF_11/2022</t>
  </si>
  <si>
    <t>COMPOSIÇÃO PARAMÉTRICA DE PONTO ELÉTRICO DE TOMADA DE USO ESPECÍFICO 2P+T (20A/250V) EM EDIFÍCIO RESIDENCIAL COM ELETRODUTO EMBUTIDO SEM NECESSIDADE DE RASGOS, INCLUSO TOMADA, ELETRODUTO, CABO E QUEBRA (EXCETO CHUVEIRO). AF_11/2022</t>
  </si>
  <si>
    <t>COMPOSIÇÃO PARAMÉTRICA DE PONTO ELÉTRICO DE TOMADA PARA CHUVEIRO (20A/250V) EM EDIFÍCIO RESIDENCIAL COM ELETRODUTO EMBUTIDO EM RASGOS NAS PAREDES, INCLUSO TOMADA, ELETRODUTO, CABO, RASGO, QUEBRA E CHUMBAMENTO. AF_11/2022</t>
  </si>
  <si>
    <t>CORDOALHA DE COBRE NU 16 MM², NÃO ENTERRADA, COM ISOLADOR - FORNECIMENTO E INSTALAÇÃO. AF_12/2017</t>
  </si>
  <si>
    <t>CORDOALHA DE COBRE NU 25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</si>
  <si>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</si>
  <si>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</si>
  <si>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</si>
  <si>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70 MM², ENTERRADA, SEM ISOLADOR - FORNECIMENTO E INSTALAÇÃO. AF_12/2017</t>
  </si>
  <si>
    <t>CORDOALHA DE COBRE NU 95 MM², ENTERRADA, SEM ISOLADOR - FORNECIMENTO E INSTALAÇÃO. AF_12/2017</t>
  </si>
  <si>
    <t>HASTE DE ATERRAMENTO 5/8  PARA SPDA - FORNECIMENTO E INSTALAÇÃO. AF_12/2017</t>
  </si>
  <si>
    <t>MASTRO 1 ½  PARA SPDA - FORNECIMENTO E INSTALAÇÃO. AF_12/2017</t>
  </si>
  <si>
    <t>CAPTOR TIPO FRANKLIN PARA SPDA - FORNECIMENTO E INSTALAÇÃO. AF_12/2017</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</si>
  <si>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</si>
  <si>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</si>
  <si>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</si>
  <si>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AF_10/2020_PE</t>
  </si>
  <si>
    <t>EXTINTOR DE INCÊNDIO PORTÁTIL COM CARGA DE CO2 DE 4 KG, CLASSE BC - FORNECIMENTO E INSTALAÇÃO. AF_10/2020_PE</t>
  </si>
  <si>
    <t>EXTINTOR DE INCÊNDIO PORTÁTIL COM CARGA DE CO2 DE 6 KG, CLASSE BC - FORNECIMENTO E INSTALAÇÃO. AF_10/2020_PE</t>
  </si>
  <si>
    <t>EXTINTOR DE INCÊNDIO PORTÁTIL COM CARGA DE PQS DE 4 KG, CLASSE BC - FORNECIMENTO E INSTALAÇÃO. AF_10/2020_PE</t>
  </si>
  <si>
    <t>EXTINTOR DE INCÊNDIO PORTÁTIL COM CARGA DE PQS DE 6 KG, CLASSE BC - FORNECIMENTO E INSTALAÇÃO. AF_10/2020_PE</t>
  </si>
  <si>
    <t>EXTINTOR DE INCÊNDIO PORTÁTIL COM CARGA DE PQS DE 8 KG, CLASSE BC - FORNECIMENTO E INSTALAÇÃO. AF_10/2020_PE</t>
  </si>
  <si>
    <t>EXTINTOR DE INCÊNDIO PORTÁTIL COM CARGA DE PQS DE 12 KG, CLASSE BC - FORNECIMENTO E INSTALAÇÃO. AF_10/2020_PE</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</si>
  <si>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</si>
  <si>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</si>
  <si>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</si>
  <si>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</si>
  <si>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</si>
  <si>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</si>
  <si>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</si>
  <si>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</si>
  <si>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</si>
  <si>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</si>
  <si>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</si>
  <si>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</si>
  <si>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</si>
  <si>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</si>
  <si>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</si>
  <si>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</si>
  <si>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</si>
  <si>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</si>
  <si>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</si>
  <si>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</si>
  <si>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</si>
  <si>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</si>
  <si>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</si>
  <si>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</si>
  <si>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</si>
  <si>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</si>
  <si>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</si>
  <si>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</si>
  <si>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</si>
  <si>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</si>
  <si>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</si>
  <si>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</si>
  <si>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</si>
  <si>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</si>
  <si>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</si>
  <si>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</si>
  <si>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</si>
  <si>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</si>
  <si>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</si>
  <si>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</si>
  <si>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</si>
  <si>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</si>
  <si>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</si>
  <si>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</si>
  <si>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</si>
  <si>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</si>
  <si>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</si>
  <si>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</si>
  <si>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PINTURA ANTICORROSIVA DE DUTO METÁLICO. AF_04/2018</t>
  </si>
  <si>
    <t>AR CONDICIONADO SPLIT INVERTER, HI-WALL (PAREDE), 9000 BTU/H, CICLO 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</si>
  <si>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</si>
  <si>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</si>
  <si>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INVERTER, HI-WALL (PAREDE), 12000 BTU/H, CICLO FRIO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</si>
  <si>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</si>
  <si>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</si>
  <si>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INVERTER, HI-WALL (PAREDE), 18000 BTU/H, CICLO 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</si>
  <si>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</si>
  <si>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</si>
  <si>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INVERTER, HI-WALL (PAREDE), 24000 BTU/H, CICLO 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</si>
  <si>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</si>
  <si>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</si>
  <si>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INVERTER, PISO TETO, 18000 BTU/H, CICLO FRIO - FORNECIMENTO E INSTALAÇÃO. AF_11/2021_PE</t>
  </si>
  <si>
    <t>AR CONDICIONADO SPLIT ON/OFF, PISO TETO, 18.000 BTU/H, CICLO FRIO - FORNECIMENTO E INSTALAÇÃO. AF_11/2021_PE</t>
  </si>
  <si>
    <t>AR CONDICIONADO SPLIT INVERTER, PISO TETO, 24000 BTU/H, CICLO FRIO - FORNECIMENTO E INSTALAÇÃO. AF_11/2021_PE</t>
  </si>
  <si>
    <t>AR CONDICIONADO SPLIT ON/OFF, PISO TETO, 24.000 BTU/H, CICLO FRIO - FORNECIMENTO E INSTALAÇÃO. AF_11/2021_PE</t>
  </si>
  <si>
    <t>AR CONDICIONADO SPLIT INVERTER, PISO TETO, 24000 BTU/H, QUENTE/FRIO - FORNECIMENTO E INSTALAÇÃO. AF_11/2021_PE</t>
  </si>
  <si>
    <t>AR CONDICIONADO SPLIT INVERTER, PISO TETO, 36000 BTU/H, CICLO FRIO - FORNECIMENTO E INSTALAÇÃO. AF_11/2021_PE</t>
  </si>
  <si>
    <t>AR CONDICIONADO SPLIT ON/OFF, PISO TETO, 36.000 BTU/H, CICLO FRIO - FORNECIMENTO E INSTALAÇÃO. AF_11/2021_PE</t>
  </si>
  <si>
    <t>AR CONDICIONADO SPLIT INVERTER, PISO TETO, 48000 BTU/H, CICLO FRIO - FORNECIMENTO E INSTALAÇÃO. AF_11/2021_PE</t>
  </si>
  <si>
    <t>AR CONDICIONADO SPLIT ON/OFF, PISO TETO, 48.000 BTU/H, CICLO FRIO - FORNECIMENTO E INSTALAÇÃO. AF_11/2021_PE</t>
  </si>
  <si>
    <t>AR CONDICIONADO SPLIT INVERTER, PISO TETO, APRESENTANDO ENTRE 54000 E 58000 BTU/H, CICLO FRIO - FORNECIMENTO E INSTALAÇÃO. AF_11/2021_PE</t>
  </si>
  <si>
    <t>AR CONDICIONADO SPLIT ON/OFF, PISO TETO, 60.000 BTU/H, CICLO FRIO - FORNECIMENTO E INSTALAÇÃO. AF_11/2021_PE</t>
  </si>
  <si>
    <t>AR CONDICIONADO SPLIT ON/OFF, CASSETE (TETO), FRIO 4 VIAS 18000 BTU/H - FORNECIMENTO E INSTALAÇÃO. AF_11/2021_PE</t>
  </si>
  <si>
    <t>AR CONDICIONADO SPLIT ON/OFF, CASSETE (TETO), 18000 BTU/H, CICLO QUENTE/FRIO - FORNECIMENTO E INSTALAÇÃO. AF_11/2021_PE</t>
  </si>
  <si>
    <t>AR CONDICIONADO SPLIT ON/OFF, CASSETE (TETO), FRIO 4 VIAS 24000 BTU/H - FORNECIMENTO E INSTALAÇÃO. AF_11/2021_PE</t>
  </si>
  <si>
    <t>AR CONDICIONADO SPLIT ON/OFF, CASSETE (TETO), 24000 BTU/H, CICLO QUENTE/FRIO - FORNECIMENTO E INSTALAÇÃO. AF_11/2021_PE</t>
  </si>
  <si>
    <t>AR CONDICIONADO SPLIT ON/OFF, CASSETE (TETO), FRIO 4 VIAS 36000 BTU/H - FORNECIMENTO E INSTALAÇÃO. AF_11/2021_PE</t>
  </si>
  <si>
    <t>AR CONDICIONADO SPLIT ON/OFF, CASSETE (TETO), 36000 BTU/H, CICLO QUENTE/FRIO - FORNECIMENTO E INSTALAÇÃO. AF_11/2021_PE</t>
  </si>
  <si>
    <t>AR CONDICIONADO SPLIT ON/OFF, CASSETE (TETO), FRIO 4 VIAS 48000 BTU/H - FORNECIMENTO E INSTALAÇÃO. AF_11/2021_PE</t>
  </si>
  <si>
    <t>AR CONDICIONADO SPLIT ON/OFF, CASSETE (TETO), 48000 BTU/H, CICLO QUENTE/FRIO - FORNECIMENTO E INSTALAÇÃO. AF_11/2021_PE</t>
  </si>
  <si>
    <t>AR CONDICIONADO SPLIT ON/OFF, CASSETE (TETO), FRIO 4 VIAS 60000 BTU/H - FORNECIMENTO E INSTALAÇÃO. AF_11/2021_PE</t>
  </si>
  <si>
    <t>AR CONDICIONADO SPLIT ON/OFF, CASSETE (TETO), 60000 BTU/H, CICLO QUENTE/FRIO - FORNECIMENTO E INSTALAÇÃO. AF_11/2021_PE</t>
  </si>
  <si>
    <t>AR CONDICIONADO SPLITÃO 10 TR - FORNECIMENTO E INSTALAÇÃO. AF_11/2021_PE</t>
  </si>
  <si>
    <t>AR CONDICIONADO SPLITÃO 15 TR - FORNECIMENTO E INSTALAÇÃO. AF_11/2021_PE</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</si>
  <si>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</si>
  <si>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</si>
  <si>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</si>
  <si>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</si>
  <si>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</si>
  <si>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</si>
  <si>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</si>
  <si>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</si>
  <si>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</si>
  <si>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</si>
  <si>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</si>
  <si>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CABO ELETRÔNICO CATEGORIA 6A, INSTALADO EM EDIFICAÇÃO RESIDENCIAL - FORNECIMENTO E INSTALAÇÃO. AF_11/2019</t>
  </si>
  <si>
    <t>CABO ELETRÔNICO CATEGORIA 6A, INSTALADO EM EDIFICAÇÃO INSTITUCIONAL - FORNECIMENTO E INSTALAÇÃO. AF_11/2019</t>
  </si>
  <si>
    <t>CABO COAXIAL RG6 95%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</si>
  <si>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</si>
  <si>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</si>
  <si>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</si>
  <si>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RACK FECHADO PARA SERVIDOR - FORNECIMENTO E INSTALAÇÃO. AF_11/2019</t>
  </si>
  <si>
    <t>BLOCO DE ENGATE RÁPIDO PARA BASTIDOR TIPO M10 - FORNECIMENTO E INSTALAÇÃO. AF_11/2019</t>
  </si>
  <si>
    <t>TOMADA DE REDE RJ45 - FORNECIMENTO E INSTALAÇÃO. AF_11/2019</t>
  </si>
  <si>
    <t>TOMADA PARA TELEFONE RJ11 - FORNECIMENTO E INSTALAÇÃO. AF_11/2019</t>
  </si>
  <si>
    <t>PATCH PANEL 48 PORTAS, CATEGORIA 5E - FORNECIMENTO E INSTALAÇÃO. AF_11/2019</t>
  </si>
  <si>
    <t>CABO COAXIAL RG11 95% - FORNECIMENTO E INSTALAÇÃO. AF_11/2019</t>
  </si>
  <si>
    <t>CABO COAXIAL RG59 95% - FORNECIMENTO E INSTALAÇÃO. AF_11/2019</t>
  </si>
  <si>
    <t>RACK ABERTO EM COLUNA 44U PARA SERVIDOR - FORNECIMENTO E INSTALAÇÃO. AF_11/2019</t>
  </si>
  <si>
    <t>TUBO, PVC, SOLDÁVEL, DN 20MM, INSTALADO EM RAMAL OU SUB-RAMAL DE ÁGUA - FORNECIMENTO E INSTALAÇÃO. AF_06/2022</t>
  </si>
  <si>
    <t>TUBO, PVC, SOLDÁVEL, DN 25MM, INSTALADO EM RAMAL OU SUB-RAMAL DE ÁGUA - FORNECIMENTO E INSTALAÇÃO. AF_06/2022</t>
  </si>
  <si>
    <t>TUBO, PVC, SOLDÁVEL, DN 32MM, INSTALADO EM RAMAL OU SUB-RAMAL DE ÁGUA - FORNECIMENTO E INSTALAÇÃO. AF_06/2022</t>
  </si>
  <si>
    <t>TUBO, PVC, SOLDÁVEL, DN 20MM, INSTALADO EM RAMAL DE DISTRIBUIÇÃO DE ÁGUA - FORNECIMENTO E INSTALAÇÃO. AF_06/2022</t>
  </si>
  <si>
    <t>TUBO, PVC, SOLDÁVEL, DN 32MM, INSTALADO EM RAMAL DE DISTRIBUIÇÃO DE ÁGUA - FORNECIMENTO E INSTALAÇÃO. AF_06/2022</t>
  </si>
  <si>
    <t>TUBO, PVC, SOLDÁVEL, DN 25MM, INSTALADO EM PRUMADA DE ÁGUA - FORNECIMENTO E INSTALAÇÃO. AF_06/2022</t>
  </si>
  <si>
    <t>TUBO, PVC, SOLDÁVEL, DN 32MM, INSTALADO EM PRUMADA DE ÁGUA - FORNECIMENTO E INSTALAÇÃO. AF_06/2022</t>
  </si>
  <si>
    <t>TUBO, PVC, SOLDÁVEL, DN 40MM, INSTALADO EM PRUMADA DE ÁGUA - FORNECIMENTO E INSTALAÇÃO. AF_06/2022</t>
  </si>
  <si>
    <t>TUBO, PVC, SOLDÁVEL, DN 50MM, INSTALADO EM PRUMADA DE ÁGUA - FORNECIMENTO E INSTALAÇÃO. AF_06/2022</t>
  </si>
  <si>
    <t>TUBO, PVC, SOLDÁVEL, DN 60MM, INSTALADO EM PRUMADA DE ÁGUA - FORNECIMENTO E INSTALAÇÃO. AF_06/2022</t>
  </si>
  <si>
    <t>TUBO, PVC, SOLDÁVEL, DN 75MM, INSTALADO EM PRUMADA DE ÁGUA - FORNECIMENTO E INSTALAÇÃO. AF_06/2022</t>
  </si>
  <si>
    <t>TUBO, PVC, SOLDÁVEL, DN 85MM, INSTALADO EM PRUMADA DE ÁGUA - FORNECIMENTO E INSTALAÇÃO. AF_06/2022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</si>
  <si>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</si>
  <si>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</si>
  <si>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RAMAL DE ENCAMINHAMENTO. AF_06/2022</t>
  </si>
  <si>
    <t>TUBO PVC, SÉRIE R, ÁGUA PLUVIAL, DN 100 MM, FORNECIDO E INSTALADO EM RAMAL DE ENCAMINHAMENTO. AF_06/2022</t>
  </si>
  <si>
    <t>TUBO PVC, SÉRIE R, ÁGUA PLUVIAL, DN 75 MM, FORNECIDO E INSTALADO EM CONDUTORES VERTICAIS DE ÁGUAS PLUVIAIS. AF_06/2022</t>
  </si>
  <si>
    <t>TUBO PVC, SÉRIE R, ÁGUA PLUVIAL, DN 100 MM, FORNECIDO E INSTALADO EM CONDUTORES VERTICAIS DE ÁGUAS PLUVIAIS. AF_06/2022</t>
  </si>
  <si>
    <t>TUBO PVC, SÉRIE R, ÁGUA PLUVIAL, DN 150 MM, FORNECIDO E INSTALADO EM CONDUTORES VERTICAIS DE ÁGUAS PLUVIAIS. AF_06/2022</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</si>
  <si>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</si>
  <si>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</si>
  <si>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</si>
  <si>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CPVC, SOLDÁVEL, DN 35MM, INSTALADO EM RAMAL OU SUB-RAMAL DE ÁGUA   FORNECIMENTO E INSTALAÇÃO. AF_06/2022</t>
  </si>
  <si>
    <t>TUBO PVC, SERIE NORMAL, ESGOTO PREDIAL, DN 40 MM, FORNECIDO E INSTALADO EM RAMAL DE DESCARGA OU RAMAL DE ESGOTO SANITÁRIO. AF_08/2022</t>
  </si>
  <si>
    <t>TUBO PVC, SERIE NORMAL, ESGOTO PREDIAL, DN 50 MM, FORNECIDO E INSTALADO EM RAMAL DE DESCARGA OU RAMAL DE ESGOTO SANITÁRIO. AF_08/2022</t>
  </si>
  <si>
    <t>TUBO PVC, SERIE NORMAL, ESGOTO PREDIAL, DN 75 MM, FORNECIDO E INSTALADO EM RAMAL DE DESCARGA OU RAMAL DE ESGOTO SANITÁRIO. AF_08/2022</t>
  </si>
  <si>
    <t>TUBO PVC, SERIE NORMAL, ESGOTO PREDIAL, DN 100 MM, FORNECIDO E INSTALADO EM RAMAL DE DESCARGA OU RAMAL DE ESGOTO SANITÁRIO. AF_08/2022</t>
  </si>
  <si>
    <t>TUBO, CPVC, SOLDÁVEL, DN 22MM, INSTALADO EM RAMAL DE DISTRIBUIÇÃO DE ÁGUA - FORNECIMENTO E INSTALAÇÃO. AF_06/2022</t>
  </si>
  <si>
    <t>TUBO, CPVC, SOLDÁVEL, DN 28MM, INSTALADO EM RAMAL DE DISTRIBUIÇÃO DE ÁGUA - FORNECIMENTO E INSTALAÇÃO. AF_06/2022</t>
  </si>
  <si>
    <t>TUBO, CPVC, SOLDÁVEL, DN 35MM, INSTALADO EM PRUMADA DE ÁGUA   FORNECIMENTO E INSTALAÇÃO. AF_06/2022</t>
  </si>
  <si>
    <t>TUBO, CPVC, SOLDÁVEL, DN 42MM,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</si>
  <si>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</si>
  <si>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</si>
  <si>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TUBO PVC, SERIE NORMAL, ESGOTO PREDIAL, DN 50 MM, FORNECIDO E INSTALADO EM PRUMADA DE ESGOTO SANITÁRIO OU VENTILAÇÃO. AF_08/2022</t>
  </si>
  <si>
    <t>TUBO PVC, SERIE NORMAL, ESGOTO PREDIAL, DN 75 MM, FORNECIDO E INSTALADO EM PRUMADA DE ESGOTO SANITÁRIO OU VENTILAÇÃO. AF_08/2022</t>
  </si>
  <si>
    <t>TUBO PVC, SERIE NORMAL, ESGOTO PREDIAL, DN 100 MM, FORNECIDO E INSTALADO EM PRUMADA DE ESGOTO SANITÁRIO OU VENTILAÇÃO. AF_08/2022</t>
  </si>
  <si>
    <t>TUBO PVC, SERIE NORMAL, ESGOTO PREDIAL, DN 100 MM, FORNECIDO E INSTALADO EM SUBCOLETOR AÉREO DE ESGOTO SANITÁRIO. AF_08/2022</t>
  </si>
  <si>
    <t>TUBO PVC, SERIE NORMAL, ESGOTO PREDIAL, DN 150 MM, FORNECIDO E INSTALADO EM SUBCOLETOR AÉREO DE ESGOTO SANITÁRIO. AF_08/2022</t>
  </si>
  <si>
    <t>TUBO, PVC, SOLDÁVEL, DN 25MM, INSTALADO EM DRENO DE AR-CONDICIONADO - FORNECIMENTO E INSTALAÇÃO. AF_08/2022</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</si>
  <si>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</si>
  <si>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</si>
  <si>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</si>
  <si>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</si>
  <si>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</si>
  <si>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</si>
  <si>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</si>
  <si>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</si>
  <si>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</si>
  <si>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</si>
  <si>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</si>
  <si>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</si>
  <si>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</si>
  <si>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</si>
  <si>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</si>
  <si>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</si>
  <si>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</si>
  <si>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</si>
  <si>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</si>
  <si>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</si>
  <si>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</si>
  <si>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</si>
  <si>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</si>
  <si>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</si>
  <si>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</si>
  <si>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</si>
  <si>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</si>
  <si>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</si>
  <si>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</si>
  <si>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</si>
  <si>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</si>
  <si>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</si>
  <si>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</si>
  <si>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</si>
  <si>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</si>
  <si>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</si>
  <si>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</si>
  <si>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</si>
  <si>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</si>
  <si>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</si>
  <si>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</si>
  <si>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</si>
  <si>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</si>
  <si>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</si>
  <si>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</si>
  <si>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</si>
  <si>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</si>
  <si>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</si>
  <si>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</si>
  <si>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</si>
  <si>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</si>
  <si>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</si>
  <si>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</si>
  <si>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</si>
  <si>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</si>
  <si>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</si>
  <si>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</si>
  <si>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</si>
  <si>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</si>
  <si>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</si>
  <si>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</si>
  <si>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</si>
  <si>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</si>
  <si>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</si>
  <si>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</si>
  <si>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</si>
  <si>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</si>
  <si>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</si>
  <si>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</si>
  <si>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</si>
  <si>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</si>
  <si>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</si>
  <si>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</si>
  <si>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</si>
  <si>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</si>
  <si>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</si>
  <si>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</si>
  <si>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</si>
  <si>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</si>
  <si>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</si>
  <si>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</si>
  <si>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</si>
  <si>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</si>
  <si>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</si>
  <si>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CPVC, SOLDÁVEL, DN 114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</si>
  <si>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AF_10/2020</t>
  </si>
  <si>
    <t>TUBO, PPR, DN 25, CLASSE PN 20,  INSTALADO EM RAMAL OU SUB-RAMAL DE ÁGUA   FORNECIMENTO E INSTALAÇÃO. AF_08/2022</t>
  </si>
  <si>
    <t>TUBO, PPR, DN 25, CLASSE PN 25 INSTALADO EM RAMAL OU SUB-RAMAL DE ÁGUA   FORNECIMENTO E INSTALAÇÃO. AF_08/2022</t>
  </si>
  <si>
    <t>TUBO, PPR, DN 25, CLASSE PN 20,  INSTALADO EM RAMAL DE DISTRIBUIÇÃO DE ÁGUA   FORNECIMENTO E INSTALAÇÃO. AF_08/2022</t>
  </si>
  <si>
    <t>TUBO, PPR, DN 32, CLASSE PN 12,  INSTALADO EM RAMAL DE DISTRIBUIÇÃO DE ÁGUA   FORNECIMENTO E INSTALAÇÃO. AF_08/2022</t>
  </si>
  <si>
    <t>TUBO, PPR, DN 40, CLASSE PN 12,  INSTALADO EM RAMAL DE DISTRIBUIÇÃO DE ÁGUA   FORNECIMENTO E INSTALAÇÃO. AF_08/2022</t>
  </si>
  <si>
    <t>TUBO, PPR, DN 25, CLASSE PN 25,  INSTALADO EM RAMAL DE DISTRIBUIÇÃO DE ÁGUA   FORNECIMENTO E INSTALAÇÃO. AF_08/2022</t>
  </si>
  <si>
    <t>TUBO, PPR, DN 32, CLASSE PN 25,  INSTALADO EM RAMAL DE DISTRIBUIÇÃO DE ÁGUA   FORNECIMENTO E INSTALAÇÃO. AF_08/2022</t>
  </si>
  <si>
    <t>TUBO, PPR, DN 40, CLASSE PN 25,  INSTALADO EM RAMAL DE DISTRIBUIÇÃO DE ÁGUA   FORNECIMENTO E INSTALAÇÃO. AF_08/2022</t>
  </si>
  <si>
    <t>TUBO, PPR, DN 25, CLASSE PN 20,  INSTALADO EM PRUMADA DE ÁGUA   FORNECIMENTO E INSTALAÇÃO. AF_08/2022</t>
  </si>
  <si>
    <t>TUBO, PPR, DN 32, CLASSE PN 12,  INSTALADO EM PRUMADA DE ÁGUA   FORNECIMENTO E INSTALAÇÃO. AF_08/2022</t>
  </si>
  <si>
    <t>TUBO, PPR, DN 40, CLASSE PN 12,  INSTALADO EM PRUMADA DE ÁGUA   FORNECIMENTO E INSTALAÇÃO. AF_08/2022</t>
  </si>
  <si>
    <t>TUBO, PPR, DN 50, CLASSE PN 12,  INSTALADO EM PRUMADA DE ÁGUA   FORNECIMENTO E INSTALAÇÃO. AF_08/2022</t>
  </si>
  <si>
    <t>TUBO, PPR, DN 63, CLASSE PN 12,  INSTALADO EM PRUMADA DE ÁGUA   FORNECIMENTO E INSTALAÇÃO. AF_08/2022</t>
  </si>
  <si>
    <t>TUBO, PPR, DN 75, CLASSE PN 12,  INSTALADO EM PRUMADA DE ÁGUA   FORNECIMENTO E INSTALAÇÃO. AF_08/2022</t>
  </si>
  <si>
    <t>TUBO, PPR, DN 90, CLASSE PN 12,  INSTALADO EM PRUMADA DE ÁGUA   FORNECIMENTO E INSTALAÇÃO. AF_08/2022</t>
  </si>
  <si>
    <t>TUBO, PPR, DN 110, CLASSE PN 12,  INSTALADO EM PRUMADA DE ÁGUA   FORNECIMENTO E INSTALAÇÃO. AF_08/2022</t>
  </si>
  <si>
    <t>TUBO, PPR, DN 25, CLASSE PN 25,  INSTALADO EM PRUMADA DE ÁGUA   FORNECIMENTO E INSTALAÇÃO. AF_08/2022</t>
  </si>
  <si>
    <t>TUBO, PPR, DN 32, CLASSE PN 25,  INSTALADO EM PRUMADA DE ÁGUA   FORNECIMENTO E INSTALAÇÃO. AF_08/2022</t>
  </si>
  <si>
    <t>TUBO, PPR, DN 40, CLASSE PN 25,  INSTALADO EM PRUMADA DE ÁGUA   FORNECIMENTO E INSTALAÇÃO. AF_08/2022</t>
  </si>
  <si>
    <t>TUBO, PPR, DN 50, CLASSE PN 25,  INSTALADO EM PRUMADA DE ÁGUA   FORNECIMENTO E INSTALAÇÃO. AF_08/2022</t>
  </si>
  <si>
    <t>TUBO, PPR, DN 63, CLASSE PN 25,  INSTALADO EM PRUMADA DE ÁGUA   FORNECIMENTO E INSTALAÇÃO. AF_08/2022</t>
  </si>
  <si>
    <t>TUBO, PPR, DN 75, CLASSE PN 25,  INSTALADO EM PRUMADA DE ÁGUA   FORNECIMENTO E INSTALAÇÃO. AF_08/2022</t>
  </si>
  <si>
    <t>TUBO, PPR, DN 90, CLASSE PN 25,  INSTALADO EM PRUMADA DE ÁGUA   FORNECIMENTO E INSTALAÇÃO. AF_08/2022</t>
  </si>
  <si>
    <t>TUBO, PPR, DN 110, CLASSE PN 25,  INSTALADO EM PRUMADA DE ÁGUA   FORNECIMENTO E INSTALAÇÃO. AF_08/2022</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</si>
  <si>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</si>
  <si>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</si>
  <si>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</si>
  <si>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</si>
  <si>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</si>
  <si>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</si>
  <si>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</si>
  <si>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</si>
  <si>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</si>
  <si>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</si>
  <si>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</si>
  <si>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</si>
  <si>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</si>
  <si>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</si>
  <si>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</si>
  <si>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</si>
  <si>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</si>
  <si>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</si>
  <si>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</si>
  <si>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</si>
  <si>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</si>
  <si>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</si>
  <si>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</si>
  <si>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</si>
  <si>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</si>
  <si>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</si>
  <si>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</si>
  <si>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</si>
  <si>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</si>
  <si>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</si>
  <si>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DE GÁS COMBUSTÍVEL - FORNECIMENTO E INSTALAÇÃO. AF_04/2022</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</si>
  <si>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</si>
  <si>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</si>
  <si>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</si>
  <si>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</si>
  <si>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</si>
  <si>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</si>
  <si>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</si>
  <si>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</si>
  <si>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</si>
  <si>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</si>
  <si>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</si>
  <si>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</si>
  <si>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</si>
  <si>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</si>
  <si>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</si>
  <si>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</si>
  <si>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</si>
  <si>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</si>
  <si>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</si>
  <si>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</si>
  <si>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</si>
  <si>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</si>
  <si>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</si>
  <si>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</si>
  <si>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</si>
  <si>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</si>
  <si>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</si>
  <si>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</si>
  <si>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</si>
  <si>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</si>
  <si>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</si>
  <si>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</si>
  <si>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</si>
  <si>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</si>
  <si>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</si>
  <si>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</si>
  <si>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</si>
  <si>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</si>
  <si>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</si>
  <si>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</si>
  <si>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</si>
  <si>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</si>
  <si>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</si>
  <si>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</si>
  <si>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</si>
  <si>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</si>
  <si>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</si>
  <si>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</si>
  <si>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</si>
  <si>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</si>
  <si>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</si>
  <si>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</si>
  <si>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</si>
  <si>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</si>
  <si>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</si>
  <si>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</si>
  <si>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</si>
  <si>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TUBO EM COBRE RÍGIDO, DN 28 MM, CLASSE E, SEM ISOLAMENTO, INSTALADO EM RAMAL E SUB-RAMAL DE GÁS COMBUSTÍVEL - FORNECIMENTO E INSTALAÇÃO. AF_04/2022</t>
  </si>
  <si>
    <t>TUBO EM COBRE RÍGIDO, DN 15 MM, CLASSE A, SEM ISOLAMENTO, INSTALADO EM RAMAL E SUB-RAMAL DE GÁS MEDICINAL - FORNECIMENTO E INSTALAÇÃO. AF_04/2022</t>
  </si>
  <si>
    <t>TUBO EM COBRE RÍGIDO, DN 22 MM, CLASSE A, SEM ISOLAMENTO, INSTALADO EM RAMAL E SUB-RAMAL DE GÁS MEDICINAL - FORNECIMENTO E INSTALAÇÃO. AF_04/2022</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</si>
  <si>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</si>
  <si>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</si>
  <si>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</si>
  <si>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</si>
  <si>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TUBO EM COBRE RÍGIDO, DN 15 MM, CLASSE E, COM ISOLAMENTO, INSTALADO EM RAMAL E SUB-RAMAL DE AQUECIMENTO SOLAR - FORNECIMENTO E INSTALAÇÃO. AF_04/2022</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</si>
  <si>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</si>
  <si>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</si>
  <si>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TUBO, PVC, SOLDÁVEL, DN 40MM, INSTALADO EM RAMAL DE DISTRIBUIÇÃO DE ÁGUA - FORNECIMENTO E INSTALAÇÃO. AF_06/2022</t>
  </si>
  <si>
    <t>TUBO, PVC, SOLDÁVEL, DN 50MM, INSTALADO EM RAMAL DE DISTRIBUIÇÃO DE ÁGUA - FORNECIMENTO E INSTALAÇÃO. AF_06/2022</t>
  </si>
  <si>
    <t>TUBO, CPVC, SOLDÁVEL, DN 42MM, INSTALADO EM RAMAL DE DISTRIBUIÇÃO DE ÁGUA - FORNECIMENTO E INSTALAÇÃO. AF_06/2022</t>
  </si>
  <si>
    <t>TUBO PVC, SÉRIE R, ÁGUA PLUVIAL, DN 150 MM, FORNECIDO E INSTALADO EM RAMAL DE ENCAMINHAMENTO. AF_06/2022</t>
  </si>
  <si>
    <t>TUBO, PPR, DN 20, CLASSE PN20, INSTALADO EM RAMAL OU SUB-RAMAL DE ÁGUA - FORNECIMENTO E INSTALAÇÃO. AF_08/2022</t>
  </si>
  <si>
    <t>TUBO, PPR, DN 20, CLASSE PN25, INSTALADO EM RAMAL OU SUB-RAMAL DE ÁGUA - FORNECIMENTO E INSTALAÇÃO. AF_08/2022</t>
  </si>
  <si>
    <t>TUBO, PVC, SOLDÁVEL, DN 20 MM, INSTALADO EM DRENO DE AR CONDICIONADO - FORNECIMENTO E INSTALAÇÃO. AF_08/2022</t>
  </si>
  <si>
    <t>TUBO, PVC, SOLDÁVEL, DN 32 MM, INSTALADO EM DRENO DE AR CONDICIONADO - FORNECIMENTO E INSTALAÇÃO. AF_08/2022</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</si>
  <si>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</si>
  <si>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</si>
  <si>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</si>
  <si>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</si>
  <si>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</si>
  <si>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</si>
  <si>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</si>
  <si>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</si>
  <si>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COM BUCHA DE LATÃO, PVC, SOLDÁVEL, DN 25MM, X 3/4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</si>
  <si>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</si>
  <si>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</si>
  <si>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</si>
  <si>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</si>
  <si>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LUVA, PVC, SOLDÁVEL, DN 20MM, INSTALADO EM RAMAL OU SUB-RAMAL DE ÁGUA - FORNECIMENTO E INSTALAÇÃO. AF_06/2022</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</si>
  <si>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</si>
  <si>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</si>
  <si>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</si>
  <si>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</si>
  <si>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</si>
  <si>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</si>
  <si>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</si>
  <si>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LUVA DE CORRER, PVC, SOLDÁVEL, DN 25MM, INSTALADO EM RAMAL OU SUB-RAMAL DE ÁGUA - FORNECIMENTO E INSTALAÇÃO. AF_12/2014</t>
  </si>
  <si>
    <t>LUVA DE REDUÇÃO, PVC, SOLDÁVEL, DN 32MM X 25MM, INSTALADO EM RAMAL OU SUB-RAMAL DE ÁGUA - FORNECIMENTO E INSTALAÇÃO. AF_06/2022</t>
  </si>
  <si>
    <t>LUVA COM BUCHA DE LATÃO, PVC, SOLDÁVEL, DN 25MM X 3/4 , INSTALADO EM RAMAL OU SUB-RAMAL DE ÁGUA - FORNECIMENTO E INSTALAÇÃO. AF_06/2022</t>
  </si>
  <si>
    <t>UNIÃO, PVC, SOLDÁVEL, DN 25MM, INSTALADO EM RAMAL OU SUB-RAMAL DE ÁGUA - FORNECIMENTO E INSTALAÇÃO. AF_06/2022</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</si>
  <si>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</si>
  <si>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</si>
  <si>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LUVA SOLDÁVEL E COM ROSCA, PVC, SOLDÁVEL, DN 25MM X 3/4 , INSTALADO EM RAMAL OU SUB-RAMAL DE ÁGUA - FORNECIMENTO E INSTALAÇÃO. AF_06/2022</t>
  </si>
  <si>
    <t>LUVA, PVC, SOLDÁVEL, DN 32MM, INSTALADO EM RAMAL OU SUB-RAMAL DE ÁGUA - FORNECIMENTO E INSTALAÇÃO. AF_06/2022</t>
  </si>
  <si>
    <t>LUVA DE CORRER, PVC, SOLDÁVEL, DN 32MM, INSTALADO EM RAMAL OU SUB-RAMAL DE ÁGUA   FORNECIMENTO E INSTALAÇÃO. AF_06/2022</t>
  </si>
  <si>
    <t>LUVA SOLDÁVEL E COM ROSCA, PVC, SOLDÁVEL, DN 32MM X 1 , INSTALADO EM RAMAL OU SUB-RAMAL DE ÁGUA - FORNECIMENTO E INSTALAÇÃO. AF_06/2022</t>
  </si>
  <si>
    <t>UNIÃO, PVC, SOLDÁVEL, DN 32MM, INSTALADO EM RAMAL OU SUB-RAMAL DE ÁGUA - FORNECIMENTO E INSTALAÇÃO. AF_06/2022</t>
  </si>
  <si>
    <t>ADAPTADOR CURTO COM BOLSA E ROSCA PARA REGISTRO, PVC, SOLDÁVEL, DN 32MM X 1 , INSTALADO EM RAMAL OU SUB-RAMAL DE ÁGUA - FORNECIMENTO E INSTALAÇÃO. AF_06/2022</t>
  </si>
  <si>
    <t>CURVA DE TRANSPOSIÇÃO, PVC, SOLDÁVEL, DN 32MM, INSTALADO EM RAMAL OU SUB-RAMAL DE ÁGUA   FORNECIMENTO E INSTALAÇÃO. AF_06/2022</t>
  </si>
  <si>
    <t>TE, PVC, SOLDÁVEL, DN 20MM, INSTALADO EM RAMAL OU SUB-RAMAL DE ÁGUA - FORNECIMENTO E INSTALAÇÃO. AF_06/2022</t>
  </si>
  <si>
    <t>TÊ COM BUCHA DE LATÃO NA BOLSA CENTRAL, PVC, SOLDÁVEL, DN 20MM X 1/2 , INSTALADO EM RAMAL OU SUB-RAMAL DE ÁGUA - FORNECIMENTO E INSTALAÇÃO. AF_06/2022</t>
  </si>
  <si>
    <t>TE, PVC, SOLDÁVEL, DN 25MM, INSTALADO EM RAMAL OU SUB-RAMAL DE ÁGUA - FORNECIMENTO E INSTALAÇÃO. AF_06/2022</t>
  </si>
  <si>
    <t>TÊ COM BUCHA DE LATÃO NA BOLSA CENTRAL, PVC, SOLDÁVEL, DN 25MM X 1/2 ,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</si>
  <si>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</si>
  <si>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</si>
  <si>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COM BUCHA DE LATÃO NA BOLSA CENTRAL, PVC, SOLDÁVEL, DN 32MM X 3/4 ,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</si>
  <si>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</si>
  <si>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</si>
  <si>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</si>
  <si>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</si>
  <si>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</si>
  <si>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90 GRAUS, PVC, SOLDÁVEL, DN 25MM,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</si>
  <si>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</si>
  <si>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</si>
  <si>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</si>
  <si>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25MM, X 3/4  INSTALADO EM RAMAL DE DISTRIBUIÇÃO DE ÁGUA - FORNECIMENTO E INSTALAÇÃO. AF_06/2022</t>
  </si>
  <si>
    <t>JOELHO 90 GRAUS, PVC, SOLDÁVEL, DN 32MM,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</si>
  <si>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</si>
  <si>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</si>
  <si>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</si>
  <si>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</si>
  <si>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</si>
  <si>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</si>
  <si>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</si>
  <si>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CURVA DE TRANSPOSIÇÃO, PVC, SOLDÁVEL, DN 20MM, INSTALADO EM RAMAL DE DISTRIBUIÇÃO DE ÁGUA   FORNECIMENTO E INSTALAÇÃO. AF_06/2022</t>
  </si>
  <si>
    <t>LUVA, PVC, SOLDÁVEL, DN 25MM, INSTALADO EM RAMAL DE DISTRIBUIÇÃO DE ÁGUA -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</si>
  <si>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</si>
  <si>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</si>
  <si>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LUVA COM BUCHA DE LATÃO, PVC, SOLDÁVEL, DN 25MM X 3/4 , INSTALADO EM RAMAL DE DISTRIBUIÇÃO DE ÁGUA - FORNECIMENTO E INSTALAÇÃO. AF_06/2022</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</si>
  <si>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</si>
  <si>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</si>
  <si>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CURVA DE TRANSPOSIÇÃO, PVC, SOLDÁVEL, DN 25MM, INSTALADO EM RAMAL DE DISTRIBUIÇÃO DE ÁGUA   FORNECIMENTO E INSTALAÇÃO. AF_06/2022</t>
  </si>
  <si>
    <t>LUVA, PVC, SOLDÁVEL, DN 32MM, INSTALADO EM RAMAL DE DISTRIBUIÇÃO DE ÁGUA - FORNECIMENTO E INSTALAÇÃO. AF_06/2022</t>
  </si>
  <si>
    <t>LUVA DE CORRER, PVC, SOLDÁVEL, DN 32MM, INSTALADO EM RAMAL DE DISTRIBUIÇÃO DE ÁGUA   FORNECIMENTO E INSTALAÇÃO. AF_06/2022</t>
  </si>
  <si>
    <t>LUVA DE REDUÇÃO, PVC, SOLDÁVEL, DN 40MM X 32MM, INSTALADO EM RAMAL DE DISTRIBUIÇÃO DE ÁGUA - FORNECIMENTO E INSTALAÇÃO. AF_06/2022</t>
  </si>
  <si>
    <t>LUVA SOLDÁVEL E COM ROSCA, PVC, SOLDÁVEL, DN 32MM X 1 , INSTALADO EM RAMAL DE DISTRIBUIÇÃO DE ÁGUA - FORNECIMENTO E INSTALAÇÃO. AF_06/2022</t>
  </si>
  <si>
    <t>UNIÃO, PVC, SOLDÁVEL, DN 32MM, INSTALADO EM RAMAL DE DISTRIBUIÇÃO DE ÁGUA - FORNECIMENTO E INSTALAÇÃO. AF_06/2022</t>
  </si>
  <si>
    <t>ADAPTADOR CURTO COM BOLSA E ROSCA PARA REGISTRO, PVC, SOLDÁVEL, DN 32MM X 1 , INSTALADO EM RAMAL DE DISTRIBUIÇÃO DE ÁGUA - FORNECIMENTO E INSTALAÇÃO. AF_06/2022</t>
  </si>
  <si>
    <t>CURVA DE TRANSPOSIÇÃO, PVC, SOLDÁVEL, DN 32MM, INSTALADO EM RAMAL DE DISTRIBUIÇÃO DE ÁGUA   FORNECIMENTO E INSTALAÇÃO. AF_06/2022</t>
  </si>
  <si>
    <t>TE, PVC, SOLDÁVEL, DN 20MM, INSTALADO EM RAMAL DE DISTRIBUIÇÃO DE ÁGUA - FORNECIMENTO E INSTALAÇÃO. AF_06/2022</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</si>
  <si>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</si>
  <si>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</si>
  <si>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</si>
  <si>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TE, PVC, SOLDÁVEL, DN 32MM, INSTALADO EM RAMAL DE DISTRIBUIÇÃO DE ÁGUA - FORNECIMENTO E INSTALAÇÃO. AF_06/2022</t>
  </si>
  <si>
    <t>TÊ COM BUCHA DE LATÃO NA BOLSA CENTRAL, PVC, SOLDÁVEL, DN 32MM X 3/4 , INSTALADO EM RAMAL DE DISTRIBUIÇÃO DE ÁGUA - FORNECIMENTO E INSTALAÇÃO. AF_06/2022</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</si>
  <si>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</si>
  <si>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</si>
  <si>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</si>
  <si>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</si>
  <si>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</si>
  <si>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</si>
  <si>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</si>
  <si>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</si>
  <si>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</si>
  <si>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</si>
  <si>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</si>
  <si>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</si>
  <si>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</si>
  <si>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</si>
  <si>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</si>
  <si>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</si>
  <si>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CURVA 45 GRAUS, PVC, SOLDÁVEL, DN 50MM, INSTALADO EM PRUMADA DE ÁGUA - FORNECIMENTO E INSTALAÇÃO. AF_06/2022</t>
  </si>
  <si>
    <t>JOELHO 90 GRAUS, PVC, SOLDÁVEL, DN 60MM, INSTALADO EM PRUMADA DE ÁGUA - FORNECIMENTO E INSTALAÇÃO. AF_06/2022</t>
  </si>
  <si>
    <t>JOELHO 45 GRAUS, PVC, SOLDÁVEL, DN 60MM, INSTALADO EM PRUMADA DE ÁGUA - FORNECIMENTO E INSTALAÇÃO. AF_06/2022</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</si>
  <si>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</si>
  <si>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</si>
  <si>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</si>
  <si>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</si>
  <si>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</si>
  <si>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JOELHO 45 GRAUS, PVC, SERIE R, ÁGUA PLUVIAL, DN 40 MM, JUNTA SOLDÁVEL, FORNECIDO E INSTALADO EM RAMAL DE ENCAMINHAMENTO. AF_06/2022</t>
  </si>
  <si>
    <t>CURVA 90 GRAUS, PVC, SOLDÁVEL, DN 75MM, INSTALADO EM PRUMADA DE ÁGUA - FORNECIMENTO E INSTALAÇÃO. AF_06/2022</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</si>
  <si>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</si>
  <si>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</si>
  <si>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</si>
  <si>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</si>
  <si>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JOELHO 90 GRAUS, PVC, SERIE R, ÁGUA PLUVIAL, DN 75 MM, JUNTA ELÁSTICA, FORNECIDO E INSTALADO EM RAMAL DE ENCAMINHAMENTO. AF_06/2022</t>
  </si>
  <si>
    <t>JOELHO 45 GRAUS, PVC, SOLDÁVEL, DN 85MM, INSTALADO EM PRUMADA DE ÁGUA - FORNECIMENTO E INSTALAÇÃO. AF_06/2022</t>
  </si>
  <si>
    <t>JOELHO 45 GRAUS, PVC, SERIE R, ÁGUA PLUVIAL, DN 75 MM, JUNTA ELÁSTICA, FORNECIDO E INSTALADO EM RAMAL DE ENCAMINHAMENTO. AF_06/2022</t>
  </si>
  <si>
    <t>CURVA 90 GRAUS, PVC, SOLDÁVEL, DN 85MM, INSTALADO EM PRUMADA DE ÁGUA - FORNECIMENTO E INSTALAÇÃO. AF_06/2022</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</si>
  <si>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</si>
  <si>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</si>
  <si>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</si>
  <si>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</si>
  <si>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</si>
  <si>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JOELHO 45 GRAUS, PVC, SERIE R, ÁGUA PLUVIAL, DN 100 MM, JUNTA ELÁSTICA, FORNECIDO E INSTALADO EM RAMAL DE ENCAMINHAMENTO. AF_06/2022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</si>
  <si>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</si>
  <si>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</si>
  <si>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</si>
  <si>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CURVA DE TRANSPOSIÇÃO,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</si>
  <si>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</si>
  <si>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</si>
  <si>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</si>
  <si>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</si>
  <si>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</si>
  <si>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</si>
  <si>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</si>
  <si>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</si>
  <si>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</si>
  <si>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LUVA SOLDÁVEL E COM ROSCA, PVC, SOLDÁVEL, DN 32MM X 1 , INSTALADO EM PRUMADA DE ÁGUA - FORNECIMENTO E INSTALAÇÃO. AF_06/2022</t>
  </si>
  <si>
    <t>UNIÃO, PVC, SOLDÁVEL, DN 32MM, INSTALADO EM PRUMADA DE ÁGUA - FORNECIMENTO E INSTALAÇÃO. AF_06/2022</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</si>
  <si>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</si>
  <si>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</si>
  <si>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CURVA DE TRANSPOSIÇÃO, PVC, SOLDÁVEL, DN 32MM, INSTALADO EM PRUMADA DE ÁGUA   FORNECIMENTO E INSTALAÇÃO.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</si>
  <si>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</si>
  <si>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</si>
  <si>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</si>
  <si>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</si>
  <si>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LUVA DE CORRER, PVC, SOLDÁVEL, DN 40MM, INSTALADO EM PRUMADA DE ÁGUA   FORNECIMENTO E INSTALAÇÃO. AF_06/2022</t>
  </si>
  <si>
    <t>JUNÇÃO SIMPLES, PVC, SERIE R, ÁGUA PLUVIAL, DN 40 MM, JUNTA SOLDÁVEL, FORNECIDO E INSTALADO EM RAMAL DE ENCAMINHAMENTO. AF_06/2022</t>
  </si>
  <si>
    <t>LUVA DE REDUÇÃO, PVC, SOLDÁVEL, DN 40MM X 32MM, INSTALADO EM PRUMADA DE ÁGUA - FORNECIMENTO E INSTALAÇÃO. AF_06/2022</t>
  </si>
  <si>
    <t>JUNÇÃO SIMPLES, PVC, SERIE R, ÁGUA PLUVIAL, DN 50 MM, JUNTA ELÁSTICA, FORNECIDO E INSTALADO EM RAMAL DE ENCAMINHAMENTO. AF_06/2022</t>
  </si>
  <si>
    <t>LUVA COM ROSCA, PVC, SOLDÁVEL, DN 40MM X 1.1/4 , INSTALADO EM PRUMADA DE ÁGUA - FORNECIMENTO E INSTALAÇÃO. AF_06/2022</t>
  </si>
  <si>
    <t>JUNÇÃO SIMPLES, PVC, SERIE R, ÁGUA PLUVIAL, DN 75 X 75 MM, JUNTA ELÁSTICA, FORNECIDO E INSTALADO EM RAMAL DE ENCAMINHAMENTO. AF_06/2022</t>
  </si>
  <si>
    <t>TÊ, PVC, SERIE R, ÁGUA PLUVIAL, DN 75 MM, JUNTA ELÁSTICA, FORNECIDO E INSTALADO EM RAMAL DE ENCAMINHAMENTO. AF_06/2022</t>
  </si>
  <si>
    <t>JUNÇÃO SIMPLES, PVC, SERIE R, ÁGUA PLUVIAL, DN 100 X 100 MM, JUNTA ELÁSTICA, FORNECIDO E INSTALADO EM RAMAL DE ENCAMINHAMENTO. AF_06/2022</t>
  </si>
  <si>
    <t>UNIÃO, PVC, SOLDÁVEL, DN 40MM, INSTALADO EM PRUMADA DE ÁGUA - FORNECIMENTO E INSTALAÇÃO. AF_06/2022</t>
  </si>
  <si>
    <t>JUNÇÃO SIMPLES, PVC, SERIE R, ÁGUA PLUVIAL, DN 100 X 75 MM, JUNTA ELÁSTICA, FORNECIDO E INSTALADO EM RAMAL DE ENCAMINHAMENTO. AF_06/2022</t>
  </si>
  <si>
    <t>ADAPTADOR CURTO COM BOLSA E ROSCA PARA REGISTRO, PVC, SOLDÁVEL, DN 40MM X 1.1/2 , INSTALADO EM PRUMADA DE ÁGUA - FORNECIMENTO E INSTALAÇÃO. AF_06/2022</t>
  </si>
  <si>
    <t>TÊ, PVC, SERIE R, ÁGUA PLUVIAL, DN 100 X 100 MM, JUNTA ELÁSTICA, FORNECIDO E INSTALADO EM RAMAL DE ENCAMINHAMENTO. AF_06/2022</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</si>
  <si>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</si>
  <si>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</si>
  <si>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</si>
  <si>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LUVA, PVC, SOLDÁVEL, DN 50MM, INSTALADO EM PRUMADA DE ÁGUA - FORNECIMENTO E INSTALAÇÃO. AF_06/2022</t>
  </si>
  <si>
    <t>LUVA DE CORRER, PVC, SOLDÁVEL, DN 50MM, INSTALADO EM PRUMADA DE ÁGUA - FORNECIMENTO E INSTALAÇÃO. AF_06/2022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</si>
  <si>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</si>
  <si>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</si>
  <si>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</si>
  <si>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</si>
  <si>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</si>
  <si>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</si>
  <si>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CURVA 87 GRAUS E 30 MINUTOS, PVC, SERIE R, ÁGUA PLUVIAL, DN 100 MM, JUNTA ELÁSTICA, FORNECIDO E INSTALADO EM CONDUTORES VERTICAIS DE ÁGUAS PLUVIAIS. AF_06/2022</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</si>
  <si>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</si>
  <si>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</si>
  <si>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CURVA 87 GRAUS E 30 MINUTOS, PVC, SERIE R, ÁGUA PLUVIAL, DN 150 MM, JUNTA ELÁSTICA, FORNECIDO E INSTALADO EM CONDUTORES VERTICAIS DE ÁGUAS PLUVIAIS. AF_06/2022</t>
  </si>
  <si>
    <t>LUVA COM ROSCA, PVC, SOLDÁVEL, DN 50MM X 1.1/2 , INSTALADO EM PRUMADA DE ÁGUA - FORNECIMENTO E INSTALAÇÃO. AF_06/2022</t>
  </si>
  <si>
    <t>UNIÃO, PVC, SOLDÁVEL, DN 50MM, INSTALADO EM PRUMADA DE ÁGUA - FORNECIMENTO E INSTALAÇÃO. AF_06/2022</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</si>
  <si>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</si>
  <si>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</si>
  <si>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LUVA, PVC, SOLDÁVEL, DN 60MM, INSTALADO EM PRUMADA DE ÁGUA - FORNECIMENTO E INSTALAÇÃO. AF_06/2022</t>
  </si>
  <si>
    <t>LUVA DE CORRER, PVC, SOLDÁVEL, DN 60MM, INSTALADO EM PRUMADA DE ÁGUA   FORNECIMENTO E INSTALAÇÃO. AF_06/2022</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</si>
  <si>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</si>
  <si>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</si>
  <si>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</si>
  <si>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UNIÃO, PVC, SOLDÁVEL, DN 60MM, INSTALADO EM PRUMADA DE ÁGUA - FORNECIMENTO E INSTALAÇÃO. AF_06/2022</t>
  </si>
  <si>
    <t>ADAPTADOR CURTO COM BOLSA E ROSCA PARA REGISTRO, PVC, SOLDÁVEL, DN 60MM X 2 , INSTALADO EM PRUMADA DE ÁGUA - FORNECIMENTO E INSTALAÇÃO. AF_06/2022</t>
  </si>
  <si>
    <t>LUVA, PVC, SOLDÁVEL, DN 75MM, INSTALADO EM PRUMADA DE ÁGUA - FORNECIMENTO E INSTALAÇÃO. AF_06/2022</t>
  </si>
  <si>
    <t>UNIÃO, PVC, SOLDÁVEL, DN 75MM, INSTALADO EM PRUMADA DE ÁGUA - FORNECIMENTO E INSTALAÇÃO. AF_06/2022</t>
  </si>
  <si>
    <t>ADAPTADOR CURTO COM BOLSA E ROSCA PARA REGISTRO, PVC, SOLDÁVEL, DN 75MM X 2.1/2, INSTALADO EM PRUMADA DE ÁGUA - FORNECIMENTO E INSTALAÇÃO. AF_12/2014</t>
  </si>
  <si>
    <t>LUVA, PVC, SOLDÁVEL, DN 85MM, INSTALADO EM PRUMADA DE ÁGUA - FORNECIMENTO E INSTALAÇÃO. AF_06/2022</t>
  </si>
  <si>
    <t>UNIÃO, PVC, SOLDÁVEL, DN 85MM, INSTALADO EM PRUMADA DE ÁGUA - FORNECIMENTO E INSTALAÇÃO. AF_06/2022</t>
  </si>
  <si>
    <t>ADAPTADOR CURTO COM BOLSA E ROSCA PARA REGISTRO, PVC, SOLDÁVEL, DN 85MM X 3 ,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</si>
  <si>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</si>
  <si>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</si>
  <si>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</si>
  <si>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TE, PVC, SOLDÁVEL, DN 40MM, INSTALADO EM PRUMADA DE ÁGUA - FORNECIMENTO E INSTALAÇÃO. AF_06/2022</t>
  </si>
  <si>
    <t>TÊ DE REDUÇÃO, PVC, SOLDÁVEL, DN 40MM X 32MM, INSTALADO EM PRUMADA DE ÁGUA - FORNECIMENTO E INSTALAÇÃO. AF_06/2022</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</si>
  <si>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</si>
  <si>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</si>
  <si>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</si>
  <si>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</si>
  <si>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</si>
  <si>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TE DE REDUÇÃO, PVC, SOLDÁVEL, DN 75MM X 50MM, INSTALADO EM PRUMADA DE ÁGUA - FORNECIMENTO E INSTALAÇÃO. AF_06/2022</t>
  </si>
  <si>
    <t>TE, PVC, SOLDÁVEL, DN 85MM, INSTALADO EM PRUMADA DE ÁGUA - FORNECIMENTO E INSTALAÇÃO. AF_06/2022</t>
  </si>
  <si>
    <t>TE DE REDUÇÃO, PVC, SOLDÁVEL, DN 85MM X 60MM, INSTALADO EM PRUMADA DE ÁGUA - FORNECIMENTO E INSTALAÇÃO. AF_06/2022</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</si>
  <si>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</si>
  <si>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</si>
  <si>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</si>
  <si>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DE TRANSIÇÃO, 90 GRAUS, CPVC, SOLDÁVEL, DN 15MM X 1/2,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</si>
  <si>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</si>
  <si>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</si>
  <si>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</si>
  <si>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</si>
  <si>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</si>
  <si>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JOELHO 90 GRAUS, CPVC, SOLDÁVEL, DN 28MM, INSTALADO EM RAMAL OU SUB-RAMAL DE ÁGUA -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</si>
  <si>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</si>
  <si>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</si>
  <si>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</si>
  <si>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JOELHO 45 GRAUS, CPVC, SOLDÁVEL, DN 35MM, INSTALADO EM RAMAL OU SUB-RAMAL DE ÁGUA   FORNECIMENTO E INSTALAÇÃO. AF_06/2022</t>
  </si>
  <si>
    <t>LUVA, CPVC, SOLDÁVEL, DN 15MM, INSTALADO EM RAMAL OU SUB-RAMAL DE ÁGUA - FORNECIMENTO E INSTALAÇÃO. AF_06/2022</t>
  </si>
  <si>
    <t>LUVA DE CORRER, CPVC, SOLDÁVEL, DN 15MM, INSTALADO EM RAMAL OU SUB-RAMAL DE ÁGUA   FORNECIMENTO E INSTALAÇÃO. AF_06/2022</t>
  </si>
  <si>
    <t>LUVA DE TRANSIÇÃO, CPVC, SOLDÁVEL, DN15MM X 1/2, INSTALADO EM RAMAL OU SUB-RAMAL DE ÁGUA - FORNECIMENTO E INSTALAÇÃO. AF_06/2022</t>
  </si>
  <si>
    <t>UNIÃO, CPVC, SOLDÁVEL, DN15MM, INSTALADO EM RAMAL OU SUB-RAMAL DE ÁGUA   FORNECIMENTO E INSTALAÇÃO. AF_06/2022</t>
  </si>
  <si>
    <t>CONECTOR, CPVC, SOLDÁVEL, DN 15MM X 1/2 , INSTALADO EM RAMAL OU SUB-RAMAL DE ÁGUA   FORNECIMENTO E INSTALAÇÃO. AF_06/2022</t>
  </si>
  <si>
    <t>ADAPTADOR, CPVC, SOLDÁVEL, DN15MM, INSTALADO EM RAMAL OU SUB-RAMAL DE ÁGUA   FORNECIMENTO E INSTALAÇÃO. AF_06/2022</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</si>
  <si>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</si>
  <si>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</si>
  <si>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</si>
  <si>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LUVA DE TRANSIÇÃO, CPVC, SOLDÁVEL, DN22MM X 25MM, INSTALADO EM RAMAL OU SUB-RAMAL DE ÁGUA - FORNECIMENTO E INSTALAÇÃO. AF_06/2022</t>
  </si>
  <si>
    <t>UNIÃO, CPVC, SOLDÁVEL, DN22MM, INSTALADO EM RAMAL OU SUB-RAMAL DE ÁGUA   FORNECIMENTO E INSTALAÇÃO. AF_06/2022</t>
  </si>
  <si>
    <t>CONECTOR, CPVC, SOLDÁVEL, DN 22MM X 1/2 , INSTALADO EM RAMAL OU SUB-RAMAL DE ÁGUA   FORNECIMENTO E INSTALAÇÃO. AF_06/2022</t>
  </si>
  <si>
    <t>ADAPTADOR, CPVC, SOLDÁVEL, DN22MM, INSTALADO EM RAMAL OU SUB-RAMAL DE ÁGUA   FORNECIMENTO E INSTALAÇÃO. AF_06/2022</t>
  </si>
  <si>
    <t>CURVA DE TRANSPOSIÇÃO, CPVC, SOLDÁVEL, DN22MM, INSTALADO EM RAMAL OU SUB-RAMAL DE ÁGUA   FORNECIMENTO E INSTALAÇÃO. AF_06/2022</t>
  </si>
  <si>
    <t>BUCHA DE REDUÇÃO, CPVC, SOLDÁVEL, DN22MM X 15MM, INSTALADO EM RAMAL OU SUB-RAMAL DE ÁGUA   FORNECIMENTO E INSTALAÇÃO. AF_06/2022</t>
  </si>
  <si>
    <t>TÊ DE INSPEÇÃO, PVC, SERIE R, ÁGUA PLUVIAL, DN 75 MM, JUNTA ELÁSTICA, FORNECIDO E INSTALADO EM CONDUTORES VERTICAIS DE ÁGUAS PLUVIAIS. AF_06/2022</t>
  </si>
  <si>
    <t>CONECTOR, CPVC, SOLDÁVEL, DN22MM X 3/4, INSTALADO EM RAMAL OU SUB-RAMAL DE ÁGUA - FORNECIMENTO E INSTALAÇÃO. AF_06/2022</t>
  </si>
  <si>
    <t>LUVA SIMPLES, PVC, SERIE R, ÁGUA PLUVIAL, DN 100 MM, JUNTA ELÁSTICA, FORNECIDO E INSTALADO EM CONDUTORES VERTICAIS DE ÁGUAS PLUVIAIS. AF_06/2022</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</si>
  <si>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</si>
  <si>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</si>
  <si>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</si>
  <si>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</si>
  <si>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</si>
  <si>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TÊ DE INSPEÇÃO, PVC, SERIE R, ÁGUA PLUVIAL, DN 100 MM, JUNTA ELÁSTICA, FORNECIDO E INSTALADO EM CONDUTORES VERTICAIS DE ÁGUAS PLUVIAIS. AF_06/2022</t>
  </si>
  <si>
    <t>CONECTOR, CPVC, SOLDÁVEL, DN 28MM X 1 , INSTALADO EM RAMAL OU SUB-RAMAL DE ÁGUA   FORNECIMENTO E INSTALAÇÃO. AF_06/2022</t>
  </si>
  <si>
    <t>LUVA SIMPLES, PVC, SERIE R, ÁGUA PLUVIAL, DN 150 MM, JUNTA ELÁSTICA, FORNECIDO E INSTALADO EM CONDUTORES VERTICAIS DE ÁGUAS PLUVIAIS. AF_06/2022</t>
  </si>
  <si>
    <t>BUCHA DE REDUÇÃO, CPVC, SOLDÁVEL, DN28MM X 22MM, INSTALADO EM RAMAL OU SUB-RAMAL DE ÁGUA   FORNECIMENTO E INSTALAÇÃO. AF_06/2022</t>
  </si>
  <si>
    <t>LUVA DE CORRER, PVC, SERIE R, ÁGUA PLUVIAL, DN 150 MM, JUNTA ELÁSTICA, FORNECIDO E INSTALADO EM CONDUTORES VERTICAIS DE ÁGUAS PLUVIAIS. AF_06/2022</t>
  </si>
  <si>
    <t>LUVA, CPVC, SOLDÁVEL, DN 35MM, INSTALADO EM RAMAL OU SUB-RAMAL DE ÁGUA   FORNECIMENTO E INSTALAÇÃO. AF_06/2022</t>
  </si>
  <si>
    <t>REDUÇÃO EXCÊNTRICA, PVC, SERIE R, ÁGUA PLUVIAL, DN 150 X 100 MM, JUNTA ELÁSTICA, FORNECIDO E INSTALADO EM CONDUTORES VERTICAIS DE ÁGUAS PLUVIAIS. AF_06/2022</t>
  </si>
  <si>
    <t>LUVA DE CORRER, CPVC, SOLDÁVEL, DN 35MM, INSTALADO EM RAMAL OU SUB-RAMAL DE ÁGUA   FORNECIMENTO E INSTALAÇÃO. AF_06/2022</t>
  </si>
  <si>
    <t>TÊ DE INSPEÇÃO, PVC, SERIE R, ÁGUA PLUVIAL, DN 150 X 100 MM, JUNTA ELÁSTICA, FORNECIDO E INSTALADO EM CONDUTORES VERTICAIS DE ÁGUAS PLUVIAIS. AF_06/2022</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</si>
  <si>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</si>
  <si>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</si>
  <si>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CONECTOR, CPVC, SOLDÁVEL, DN 35MM X 1 1/4 , INSTALADO EM RAMAL OU SUB-RAMAL DE ÁGUA   FORNECIMENTO E INSTALAÇÃO. AF_06/2022</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</si>
  <si>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</si>
  <si>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</si>
  <si>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</si>
  <si>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</si>
  <si>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</si>
  <si>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</si>
  <si>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TE DE TRANSIÇÃO, CPVC, SOLDÁVEL, DN 15MM X 1/2 , INSTALADO EM RAMAL OU SUB-RAMAL DE ÁGUA   FORNECIMENTO E INSTALAÇÃO. AF_06/2022</t>
  </si>
  <si>
    <t>TÊ MISTURADOR, CPVC, SOLDÁVEL, DN15MM, INSTALADO EM RAMAL OU SUB-RAMAL DE ÁGUA   FORNECIMENTO E INSTALAÇÃO. AF_06/2022</t>
  </si>
  <si>
    <t>TÊ, PVC, SERIE R, ÁGUA PLUVIAL, DN 100 X 75 MM, JUNTA ELÁSTICA, FORNECIDO E INSTALADO EM CONDUTORES VERTICAIS DE ÁGUAS PLUVIAIS. AF_06/2022</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</si>
  <si>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</si>
  <si>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</si>
  <si>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JUNÇÃO SIMPLES, PVC, SERIE R, ÁGUA PLUVIAL, DN 150 X 100 MM, JUNTA ELÁSTICA, FORNECIDO E INSTALADO EM CONDUTORES VERTICAIS DE ÁGUAS PLUVIAIS. AF_06/2022</t>
  </si>
  <si>
    <t>TE DE TRANSIÇÃO, CPVC, SOLDÁVEL, DN 22MM X 1/2 , INSTALADO EM RAMAL OU SUB-RAMAL DE ÁGUA   FORNECIMENTO E INSTALAÇÃO. AF_06/2022</t>
  </si>
  <si>
    <t>TÊ, PVC, SERIE R, ÁGUA PLUVIAL, DN 150 X 150 MM, JUNTA ELÁSTICA, FORNECIDO E INSTALADO EM CONDUTORES VERTICAIS DE ÁGUAS PLUVIAIS. AF_06/2022</t>
  </si>
  <si>
    <t>TÊ MISTURADOR, CPVC, SOLDÁVEL, DN22MM, INSTALADO EM RAMAL OU SUB-RAMAL DE ÁGUA   FORNECIMENTO E INSTALAÇÃO. AF_06/2022</t>
  </si>
  <si>
    <t>TE MISTURADOR DE TRANSIÇÃO, CPVC, SOLDÁVEL, DN 22MM X 3/4, INSTALADO EM RAMAL OU SUB-RAMAL DE ÁGUA - FORNECIMENTO E INSTALAÇÃO. AF_06/2022</t>
  </si>
  <si>
    <t>TÊ, PVC, SERIE R, ÁGUA PLUVIAL, DN 150 X 100 MM, JUNTA ELÁSTICA, FORNECIDO E INSTALADO EM CONDUTORES VERTICAIS DE ÁGUAS PLUVIAIS. AF_06/2022</t>
  </si>
  <si>
    <t>TÊ, CPVC, SOLDÁVEL, DN28MM, INSTALADO EM RAMAL OU SUB-RAMAL DE ÁGUA   FORNECIMENTO E INSTALAÇÃO. AF_06/2022</t>
  </si>
  <si>
    <t>TÊ, CPVC, SOLDÁVEL, DN35MM, INSTALADO EM RAMAL OU SUB-RAMAL DE ÁGUA   FORNECIMENTO E INSTALAÇÃO. AF_06/2022</t>
  </si>
  <si>
    <t>TUBO, CPVC, SOLDÁVEL, DN 35MM, INSTALADO EM RAMAL DE DISTRIBUIÇÃO DE ÁGUA   FORNECIMENTO E INSTALAÇÃO. AF_06/2022</t>
  </si>
  <si>
    <t>JOELHO 90 GRAUS, CPVC, SOLDÁVEL, DN 22MM, INSTALADO EM RAMAL DE DISTRIBUIÇÃO DE ÁGUA   FORNECIMENTO E INSTALAÇÃO. AF_06/2022</t>
  </si>
  <si>
    <t>JOELHO 45 GRAUS, CPVC, SOLDÁVEL, DN 22MM, INSTALADO EM RAMAL DE DISTRIBUIÇÃO DE ÁGUA   FORNECIMENTO E INSTALAÇÃO. AF_06/2022</t>
  </si>
  <si>
    <t>CURVA 90 GRAUS, CPVC, SOLDÁVEL, DN 22MM, INSTALADO EM RAMAL DE DISTRIBUIÇÃO DE ÁGUA - FORNECIMENTO E INSTALAÇÃO. AF_06/2022</t>
  </si>
  <si>
    <t>JOELHO 90 GRAUS, CPVC, SOLDÁVEL, DN 28MM, INSTALADO EM RAMAL DE DISTRIBUIÇÃO DE ÁGUA   FORNECIMENTO E INSTALAÇÃO. AF_06/2022</t>
  </si>
  <si>
    <t>JOELHO 90 GRAUS, PVC, SERIE NORMAL, ESGOTO PREDIAL, DN 40 MM, JUNTA SOLDÁVEL, FORNECIDO E INSTALADO EM RAMAL DE DESCARGA OU RAMAL DE ESGOTO SANITÁRIO. AF_08/2022</t>
  </si>
  <si>
    <t>JOELHO 45 GRAUS, CPVC, SOLDÁVEL, DN 28MM, INSTALADO EM RAMAL DE DISTRIBUIÇÃO DE ÁGUA   FORNECIMENTO E INSTALAÇÃO. AF_06/2022</t>
  </si>
  <si>
    <t>JOELHO 45 GRAUS, PVC, SERIE NORMAL, ESGOTO PREDIAL, DN 40 MM, JUNTA SOLDÁVEL, FORNECIDO E INSTALADO EM RAMAL DE DESCARGA OU RAMAL DE ESGOTO SANITÁRIO. AF_08/2022</t>
  </si>
  <si>
    <t>CURVA 90 GRAUS, CPVC, SOLDÁVEL, DN 28MM, INSTALADO EM RAMAL DE DISTRIBUIÇÃO DE ÁGUA   FORNECIMENTO E INSTALAÇÃO. AF_06/2022</t>
  </si>
  <si>
    <t>CURVA CURTA 90 GRAUS, PVC, SERIE NORMAL, ESGOTO PREDIAL, DN 40 MM, JUNTA SOLDÁVEL, FORNECIDO E INSTALADO EM RAMAL DE DESCARGA OU RAMAL DE ESGOTO SANITÁRIO. AF_08/2022</t>
  </si>
  <si>
    <t>JOELHO 90 GRAUS, CPVC, SOLDÁVEL, DN 35MM, INSTALADO EM RAMAL DE DISTRIBUIÇÃO DE ÁGUA   FORNECIMENTO E INSTALAÇÃO. AF_06/2022</t>
  </si>
  <si>
    <t>CURVA LONGA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</si>
  <si>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</si>
  <si>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JOELHO 45 GRAUS, PVC, SERIE NORMAL, ESGOTO PREDIAL, DN 50 MM, JUNTA ELÁSTICA, FORNECIDO E INSTALADO EM RAMAL DE DESCARGA OU RAMAL DE ESGOTO SANITÁRIO. AF_08/2022</t>
  </si>
  <si>
    <t>CURVA CURTA 90 GRAUS, PVC, SERIE NORMAL, ESGOTO PREDIAL, DN 50 MM, JUNTA ELÁSTICA, FORNECIDO E INSTALADO EM RAMAL DE DESCARGA OU RAMAL DE ESGOTO SANITÁRIO. AF_08/2022</t>
  </si>
  <si>
    <t>JOELHO 45 GRAUS, CPVC, SOLDÁVEL, DN 35MM, INSTALADO EM RAMAL DE DISTRIBUIÇÃO DE ÁGUA   FORNECIMENTO E INSTALAÇÃO. AF_06/2022</t>
  </si>
  <si>
    <t>CURVA LONGA 90 GRAUS, PVC, SERIE NORMAL, ESGOTO PREDIAL, DN 50 MM, JUNTA ELÁSTICA, FORNECIDO E INSTALADO EM RAMAL DE DESCARGA OU RAMAL DE ESGOTO SANITÁRIO. AF_08/2022</t>
  </si>
  <si>
    <t>LUVA, CPVC, SOLDÁVEL, DN 22MM, INSTALADO EM RAMAL DE DISTRIBUIÇÃO DE ÁGUA   FORNECIMENTO E INSTALAÇÃO. AF_06/2022</t>
  </si>
  <si>
    <t>JOELHO 90 GRAUS, PVC, SERIE NORMAL, ESGOTO PREDIAL, DN 75 MM, JUNTA ELÁSTICA, FORNECIDO E INSTALADO EM RAMAL DE DESCARGA OU RAMAL DE ESGOTO SANITÁRIO. AF_08/2022</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</si>
  <si>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</si>
  <si>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AF_08/2022</t>
  </si>
  <si>
    <t>LUVA DE TRANSIÇÃO, CPVC, SOLDÁVEL, DN 22MM X 25MM, INSTALADO EM RAMAL DE DISTRIBUIÇÃO DE ÁGUA   FORNECIMENTO E INSTALAÇÃO. AF_06/2022</t>
  </si>
  <si>
    <t>UNIÃO, CPVC, SOLDÁVEL, DN 22MM, INSTALADO EM RAMAL DE DISTRIBUIÇÃO DE ÁGUA   FORNECIMENTO E INSTALAÇÃO. AF_06/2022</t>
  </si>
  <si>
    <t>CURVA CURTA 90 GRAUS, PVC, SERIE NORMAL, ESGOTO PREDIAL, DN 75 MM, JUNTA ELÁSTICA, FORNECIDO E INSTALADO EM RAMAL DE DESCARGA OU RAMAL DE ESGOTO SANITÁRIO. AF_08/2022</t>
  </si>
  <si>
    <t>CURVA LONGA 90 GRAUS, PVC, SERIE NORMAL, ESGOTO PREDIAL, DN 75 MM, JUNTA ELÁSTICA, FORNECIDO E INSTALADO EM RAMAL DE DESCARGA OU RAMAL DE ESGOTO SANITÁRIO. AF_08/2022</t>
  </si>
  <si>
    <t>JOELHO 90 GRAUS, PVC, SERIE NORMAL, ESGOTO PREDIAL, DN 100 MM, JUNTA ELÁSTICA, FORNECIDO E INSTALADO EM RAMAL DE DESCARGA OU RAMAL DE ESGOTO SANITÁRIO. AF_08/2022</t>
  </si>
  <si>
    <t>JOELHO 45 GRAUS, PVC, SERIE NORMAL, ESGOTO PREDIAL, DN 100 MM, JUNTA ELÁSTICA, FORNECIDO E INSTALADO EM RAMAL DE DESCARGA OU RAMAL DE ESGOTO SANITÁRIO. AF_08/2022</t>
  </si>
  <si>
    <t>ADAPTADOR, CPVC, SOLDÁVEL, DN 22MM, INSTALADO EM RAMAL DE DISTRIBUIÇÃO DE ÁGUA   FORNECIMENTO E INSTALAÇÃO. AF_06/2022</t>
  </si>
  <si>
    <t>CURVA CURTA 90 GRAUS, PVC, SERIE NORMAL, ESGOTO PREDIAL, DN 100 MM, JUNTA ELÁSTICA, FORNECIDO E INSTALADO EM RAMAL DE DESCARGA OU RAMAL DE ESGOTO SANITÁRIO. AF_08/2022</t>
  </si>
  <si>
    <t>CURVA DE TRANSPOSIÇÃO, CPVC, SOLDÁVEL, DN 22MM, INSTALADO EM RAMAL DE DISTRIBUIÇÃO DE ÁGUA   FORNECIMENTO E INSTALAÇÃO. AF_06/2022</t>
  </si>
  <si>
    <t>CURVA LONGA 90 GRAUS, PVC, SERIE NORMAL, ESGOTO PREDIAL, DN 100 MM, JUNTA ELÁSTICA, FORNECIDO E INSTALADO EM RAMAL DE DESCARGA OU RAMAL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</si>
  <si>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</si>
  <si>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</si>
  <si>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LUVA DE CORRER, PVC, SERIE NORMAL, ESGOTO PREDIAL, DN 50 MM, JUNTA ELÁSTICA, FORNECIDO E INSTALADO EM RAMAL DE DESCARGA OU RAMAL DE ESGOTO SANITÁRIO. AF_08/2022</t>
  </si>
  <si>
    <t>LUVA, CPVC, SOLDÁVEL, DN 28MM, INSTALADO EM RAMAL DE DISTRIBUIÇÃO DE ÁGUA   FORNECIMENTO E INSTALAÇÃO. AF_06/2022</t>
  </si>
  <si>
    <t>LUVA DE CORRER, CPVC, SOLDÁVEL, DN 28MM, INSTALADO EM RAMAL DE DISTRIBUIÇÃO DE ÁGUA   FORNECIMENTO E INSTALAÇÃO. AF_06/2022</t>
  </si>
  <si>
    <t>UNIÃO, CPVC, SOLDÁVEL, DN 28MM, INSTALADO EM RAMAL DE DISTRIBUIÇÃO DE ÁGUA   FORNECIMENTO E INSTALAÇÃO. AF_06/2022</t>
  </si>
  <si>
    <t>CONECTOR, CPVC, SOLDÁVEL, DN 28MM X 1 , INSTALADO EM RAMAL DE DISTRIBUIÇÃO DE ÁGUA   FORNECIMENTO E INSTALAÇÃO. AF_06/2022</t>
  </si>
  <si>
    <t>BUCHA DE REDUÇÃO, CPVC, SOLDÁVEL, DN 28MM X 22MM, INSTALADO EM RAMAL DE DISTRIBUIÇÃO DE ÁGUA - FORNECIMENTO E INSTALAÇÃO. AF_06/2022</t>
  </si>
  <si>
    <t>LUVA, CPVC, SOLDÁVEL, DN 35MM, INSTALADO EM RAMAL DE DISTRIBUIÇÃO DE ÁGUA - FORNECIMENTO E INSTALAÇÃO. AF_06/2022</t>
  </si>
  <si>
    <t>LUVA DE CORRER, CPVC, SOLDÁVEL, DN 35MM, INSTALADO EM RAMAL DE DISTRIBUIÇÃO DE ÁGUA - FORNECIMENTO E INSTALAÇÃO. AF_06/2022</t>
  </si>
  <si>
    <t>UNIÃO, CPVC, SOLDÁVEL, DN35MM, INSTALADO EM RAMAL DE DISTRIBUIÇÃO DE ÁGUA - FORNECIMENTO E INSTALAÇÃO. AF_06/2022</t>
  </si>
  <si>
    <t>CONECTOR, CPVC, SOLDÁVEL, DN 35MM X 1 1/4 , INSTALADO EM RAMAL DE DISTRIBUIÇÃO DE ÁGUA - FORNECIMENTO E INSTALAÇÃO. AF_06/2022</t>
  </si>
  <si>
    <t>BUCHA DE REDUÇÃO, CPVC, SOLDÁVEL, DN35MM X 28MM, INSTALADO EM RAMAL DE DISTRIBUIÇÃO DE ÁGUA - FORNECIMENTO E INSTALAÇÃO. AF_06/2022</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</si>
  <si>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</si>
  <si>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</si>
  <si>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</si>
  <si>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TÊ, CPVC, SOLDÁVEL, DN35MM, INSTALADO EM RAMAL DE DISTRIBUIÇÃO DE ÁGUA - FORNECIMENTO E INSTALAÇÃO. AF_06/2022</t>
  </si>
  <si>
    <t>TUBO, CPVC, SOLDÁVEL, DN 54MM, INSTALADO EM PRUMADA DE ÁGUA   FORNECIMENTO E INSTALAÇÃO. AF_06/2022</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</si>
  <si>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</si>
  <si>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</si>
  <si>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JOELHO 90 GRAUS, CPVC, SOLDÁVEL, DN 35MM, INSTALADO EM PRUMADA DE ÁGUA   FORNECIMENTO E INSTALAÇÃO. AF_06/2022</t>
  </si>
  <si>
    <t>LUVA SIMPLES, PVC, SERIE NORMAL, ESGOTO PREDIAL, DN 100 MM, JUNTA ELÁSTICA, FORNECIDO E INSTALADO EM RAMAL DE DESCARGA OU RAMAL DE ESGOTO SANITÁRIO. AF_08/2022</t>
  </si>
  <si>
    <t>LUVA DE CORRER, PVC, SERIE NORMAL, ESGOTO PREDIAL, DN 100 MM, JUNTA ELÁSTICA, FORNECIDO E INSTALADO EM RAMAL DE DESCARGA OU RAMAL DE ESGOTO SANITÁRIO. AF_08/2022</t>
  </si>
  <si>
    <t>JOELHO 45 GRAUS, CPVC, SOLDÁVEL, DN 35MM, INSTALADO EM PRUMADA DE ÁGUA - FORNECIMENTO E INSTALAÇÃO. AF_06/2022</t>
  </si>
  <si>
    <t>JOELHO 90 GRAUS, CPVC, SOLDÁVEL, DN 42MM, INSTALADO EM PRUMADA DE ÁGUA   FORNECIMENTO E INSTALAÇÃO. AF_06/2022</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</si>
  <si>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</si>
  <si>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</si>
  <si>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</si>
  <si>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</si>
  <si>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</si>
  <si>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JOELHO 45 GRAUS, CPVC, SOLDÁVEL, DN 42MM, INSTALADO EM PRUMADA DE ÁGUA   FORNECIMENTO E INSTALAÇÃO. AF_06/2022</t>
  </si>
  <si>
    <t>JOELHO 90 GRAUS, CPVC, SOLDÁVEL, DN 54MM, INSTALADO EM PRUMADA DE ÁGUA   FORNECIMENTO E INSTALAÇÃO. AF_06/2022</t>
  </si>
  <si>
    <t>JOELHO 45 GRAUS, CPVC, SOLDÁVEL, DN 54MM, INSTALADO EM PRUMADA DE ÁGUA   FORNECIMENTO E INSTALAÇÃO. AF_06/2022</t>
  </si>
  <si>
    <t>JOELHO 90 GRAUS, CPVC, SOLDÁVEL, DN 73MM, INSTALADO EM PRUMADA DE ÁGUA   FORNECIMENTO E INSTALAÇÃO. AF_06/2022</t>
  </si>
  <si>
    <t>JOELHO 45 GRAUS, CPVC, SOLDÁVEL, DN 73MM, INSTALADO EM PRUMADA DE ÁGUA   FORNECIMENTO E INSTALAÇÃO. AF_06/2022</t>
  </si>
  <si>
    <t>JOELHO 90 GRAUS, CPVC, SOLDÁVEL, DN 89MM, INSTALADO EM PRUMADA DE ÁGUA   FORNECIMENTO E INSTALAÇÃO. AF_06/2022</t>
  </si>
  <si>
    <t>JOELHO 45 GRAUS, CPVC, SOLDÁVEL, DN 89MM, INSTALADO EM PRUMADA DE ÁGUA   FORNECIMENTO E INSTALAÇÃO. AF_06/2022</t>
  </si>
  <si>
    <t>LUVA, CPVC, SOLDÁVEL, DN 35MM, INSTALADO EM PRUMADA DE ÁGUA   FORNECIMENTO E INSTALAÇÃO. AF_06/2022</t>
  </si>
  <si>
    <t>JUNÇÃO SIMPLES, PVC, SERIE NORMAL, ESGOTO PREDIAL, DN 75 X 75 MM, JUNTA ELÁSTICA, FORNECIDO E INSTALADO EM RAMAL DE DESCARGA OU RAMAL DE ESGOTO SANITÁRIO. AF_08/2022</t>
  </si>
  <si>
    <t>TE, PVC, SERIE NORMAL, ESGOTO PREDIAL, DN 100 X 100 MM, JUNTA ELÁSTICA, FORNECIDO E INSTALADO EM RAMAL DE DESCARGA OU RAMAL DE ESGOTO SANITÁRIO. AF_08/2022</t>
  </si>
  <si>
    <t>JUNÇÃO SIMPLES, PVC, SERIE NORMAL, ESGOTO PREDIAL, DN 100 X 100 MM, JUNTA ELÁSTICA, FORNECIDO E INSTALADO EM RAMAL DE DESCARGA OU RAMAL DE ESGOTO SANITÁRIO. AF_08/2022</t>
  </si>
  <si>
    <t>JOELHO 90 GRAUS, PVC, SERIE NORMAL, ESGOTO PREDIAL, DN 50 MM, JUNTA ELÁSTICA, FORNECIDO E INSTALADO EM PRUMADA DE ESGOTO SANITÁRIO OU VENTILAÇÃO. AF_08/2022</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</si>
  <si>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</si>
  <si>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</si>
  <si>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</si>
  <si>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</si>
  <si>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</si>
  <si>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CURVA CURTA 90 GRAUS, PVC, SERIE NORMAL, ESGOTO PREDIAL, DN 75 MM, JUNTA ELÁSTICA, FORNECIDO E INSTALADO EM PRUMADA DE ESGOTO SANITÁRIO OU VENTILAÇÃO. AF_08/2022</t>
  </si>
  <si>
    <t>CURVA LONGA 90 GRAUS, PVC, SERIE NORMAL, ESGOTO PREDIAL, DN 75 MM, JUNTA ELÁSTICA, FORNECIDO E INSTALADO EM PRUMADA DE ESGOTO SANITÁRIO OU VENTILAÇÃO. AF_08/2022</t>
  </si>
  <si>
    <t>JOELHO 90 GRAUS, PVC, SERIE NORMAL, ESGOTO PREDIAL, DN 100 MM, JUNTA ELÁSTICA, FORNECIDO E INSTALADO EM PRUMADA DE ESGOTO SANITÁRIO OU VENTILAÇÃO. AF_08/2022</t>
  </si>
  <si>
    <t>JOELHO 45 GRAUS, PVC, SERIE NORMAL, ESGOTO PREDIAL, DN 100 MM, JUNTA ELÁSTICA, FORNECIDO E INSTALADO EM PRUMADA DE ESGOTO SANITÁRIO OU VENTILAÇÃO. AF_08/2022</t>
  </si>
  <si>
    <t>CURVA CURTA 90 GRAUS, PVC, SERIE NORMAL, ESGOTO PREDIAL, DN 100 MM, JUNTA ELÁSTICA, FORNECIDO E INSTALADO EM PRUMADA DE ESGOTO SANITÁRIO OU VENTILAÇÃO. AF_08/2022</t>
  </si>
  <si>
    <t>CURVA LONGA 90 GRAUS, PVC, SERIE NORMAL, ESGOTO PREDIAL, DN 100 MM, JUNTA ELÁSTICA, FORNECIDO E INSTALADO EM PRUMADA DE ESGOTO SANITÁRIO OU VENTILAÇÃO. AF_08/2022</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</si>
  <si>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</si>
  <si>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</si>
  <si>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LUVA DE CORRER, CPVC, SOLDÁVEL, DN 35MM, INSTALADO EM PRUMADA DE ÁGUA   FORNECIMENTO E INSTALAÇÃO. AF_06/2022</t>
  </si>
  <si>
    <t>UNIÃO, CPVC, SOLDÁVEL, DN35MM, INSTALADO EM PRUMADA DE ÁGUA   FORNECIMENTO E INSTALAÇÃO. AF_06/2022</t>
  </si>
  <si>
    <t>LUVA SIMPLES, PVC, SERIE NORMAL, ESGOTO PREDIAL, DN 75 MM, JUNTA ELÁSTICA, FORNECIDO E INSTALADO EM PRUMADA DE ESGOTO SANITÁRIO OU VENTILAÇÃO. AF_08/2022</t>
  </si>
  <si>
    <t>CONECTOR, CPVC, SOLDÁVEL, DN 35MM X 1 1/4 , INSTALADO EM PRUMADA DE ÁGUA   FORNECIMENTO E INSTALAÇÃO. AF_06/2022</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</si>
  <si>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</si>
  <si>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</si>
  <si>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LUVA, CPVC, SOLDÁVEL, DN 42MM, INSTALADO EM PRUMADA DE ÁGUA   FORNECIMENTO E INSTALAÇÃO. AF_06/2022</t>
  </si>
  <si>
    <t>LUVA DE CORRER, PVC, SERIE NORMAL, ESGOTO PREDIAL, DN 100 MM, JUNTA ELÁSTICA, FORNECIDO E INSTALADO EM PRUMADA DE ESGOTO SANITÁRIO OU VENTILAÇÃO. AF_08/2022</t>
  </si>
  <si>
    <t>LUVA DE CORRER, CPVC, SOLDÁVEL, DN 42MM, INSTALADO EM PRUMADA DE ÁGUA   FORNECIMENTO E INSTALAÇÃO. AF_06/2022</t>
  </si>
  <si>
    <t>TE, PVC, SERIE NORMAL, ESGOTO PREDIAL, DN 50 X 50 MM, JUNTA ELÁSTICA, FORNECIDO E INSTALADO EM PRUMADA DE ESGOTO SANITÁRIO OU VENTILAÇÃO. AF_08/2022</t>
  </si>
  <si>
    <t>LUVA DE TRANSIÇÃO, CPVC, SOLDÁVEL, DN42MM X 1.1/2 , INSTALADO EM PRUMADA DE ÁGUA   FORNECIMENTO E INSTALAÇÃO. AF_06/2022</t>
  </si>
  <si>
    <t>JUNÇÃO SIMPLES, PVC, SERIE NORMAL, ESGOTO PREDIAL, DN 50 X 50 MM, JUNTA ELÁSTICA, FORNECIDO E INSTALADO EM PRUMADA DE ESGOTO SANITÁRIO OU VENTILAÇÃO. AF_08/2022</t>
  </si>
  <si>
    <t>UNIÃO, CPVC, SOLDÁVEL, DN42MM, INSTALADO EM PRUMADA DE ÁGUA   FORNECIMENTO E INSTALAÇÃO. AF_06/2022</t>
  </si>
  <si>
    <t>TE, PVC, SERIE NORMAL, ESGOTO PREDIAL, DN 75 X 75 MM, JUNTA ELÁSTICA, FORNECIDO E INSTALADO EM PRUMADA DE ESGOTO SANITÁRIO OU VENTILAÇÃO. AF_08/2022</t>
  </si>
  <si>
    <t>JUNÇÃO SIMPLES, PVC, SERIE NORMAL, ESGOTO PREDIAL, DN 75 X 75 MM, JUNTA ELÁSTICA, FORNECIDO E INSTALADO EM PRUMADA DE ESGOTO SANITÁRIO OU VENTILAÇÃO. AF_08/2022</t>
  </si>
  <si>
    <t>CONECTOR, CPVC, SOLDÁVEL, DN 42MM X 1.1/2 , INSTALADO EM PRUMADA DE ÁGUA   FORNECIMENTO E INSTALAÇÃO. AF_06/2022</t>
  </si>
  <si>
    <t>BUCHA DE REDUÇÃO, CPVC, SOLDÁVEL, DN 42MM X 22MM, INSTALADO EM RAMAL DE DISTRIBUIÇÃO DE ÁGUA - FORNECIMENTO E INSTALAÇÃO. AF_06/2022</t>
  </si>
  <si>
    <t>TE, PVC, SERIE NORMAL, ESGOTO PREDIAL, DN 100 X 100 MM, JUNTA ELÁSTICA, FORNECIDO E INSTALADO EM PRUMADA DE ESGOTO SANITÁRIO OU VENTILAÇÃO. AF_08/2022</t>
  </si>
  <si>
    <t>JUNÇÃO SIMPLES, PVC, SERIE NORMAL, ESGOTO PREDIAL, DN 100 X 100 MM, JUNTA ELÁSTICA, FORNECIDO E INSTALADO EM PRUMADA DE ESGOTO SANITÁRIO OU VENTILAÇÃO. AF_08/2022</t>
  </si>
  <si>
    <t>LUVA, CPVC, SOLDÁVEL, DN 54MM, INSTALADO EM PRUMADA DE ÁGUA   FORNECIMENTO E INSTALAÇÃO. AF_06/2022</t>
  </si>
  <si>
    <t>LUVA DE TRANSIÇÃO, CPVC, SOLDÁVEL, DN 54MM X 2 , INSTALADO EM PRUMADA DE ÁGUA   FORNECIMENTO E INSTALAÇÃO. AF_06/2022</t>
  </si>
  <si>
    <t>UNIÃO, CPVC, SOLDÁVEL, DN 54MM, INSTALADO EM PRUMADA DE ÁGUA   FORNECIMENTO E INSTALAÇÃO. AF_06/2022</t>
  </si>
  <si>
    <t>LUVA, CPVC, SOLDÁVEL, DN 73MM, INSTALADO EM PRUMADA DE ÁGUA   FORNECIMENTO E INSTALAÇÃO. AF_06/2022</t>
  </si>
  <si>
    <t>UNIÃO, CPVC, SOLDÁVEL, DN 73MM, INSTALADO EM PRUMADA DE ÁGUA   FORNECIMENTO E INSTALAÇÃO. AF_06/2022</t>
  </si>
  <si>
    <t>LUVA, CPVC, SOLDÁVEL, DN 89MM, INSTALADO EM PRUMADA DE ÁGUA   FORNECIMENTO E INSTALAÇÃO. AF_06/2022</t>
  </si>
  <si>
    <t>UNIÃO, CPVC, SOLDÁVEL, DN 89MM, INSTALADO EM PRUMADA DE ÁGUA   FORNECIMENTO E INSTALAÇÃO. AF_06/2022</t>
  </si>
  <si>
    <t>TÊ, CPVC, SOLDÁVEL, DN 35MM, INSTALADO EM PRUMADA DE ÁGUA   FORNECIMENTO E INSTALAÇÃO. AF_06/2022</t>
  </si>
  <si>
    <t>TE, CPVC, SOLDÁVEL, DN  42MM,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</si>
  <si>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</si>
  <si>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</si>
  <si>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</si>
  <si>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JOELHO 90 GRAUS, PVC, SERIE NORMAL, ESGOTO PREDIAL, DN 100 MM, JUNTA ELÁSTICA, FORNECIDO E INSTALADO EM SUBCOLETOR AÉREO DE ESGOTO SANITÁRIO. AF_08/2022</t>
  </si>
  <si>
    <t>JOELHO 45 GRAUS, PVC, SERIE NORMAL, ESGOTO PREDIAL, DN 100 MM, JUNTA ELÁSTICA, FORNECIDO E INSTALADO EM SUBCOLETOR AÉREO DE ESGOTO SANITÁRIO. AF_08/2022</t>
  </si>
  <si>
    <t>CURVA CURTA 90 GRAUS, PVC, SERIE NORMAL, ESGOTO PREDIAL, DN 100 MM, JUNTA ELÁSTICA, FORNECIDO E INSTALADO EM SUBCOLETOR AÉREO DE ESGOTO SANITÁRIO. AF_08/2022</t>
  </si>
  <si>
    <t>CURVA LONGA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</si>
  <si>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</si>
  <si>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45 GRAUS, PVC, SERIE NORMAL, ESGOTO PREDIAL, DN 150 MM, JUNTA ELÁSTICA, FORNECIDO E INSTALADO EM SUBCOLETOR AÉREO DE ESGOTO SANITÁRIO. AF_08/2022</t>
  </si>
  <si>
    <t>LUVA SIMPLES, PVC, SERIE NORMAL, ESGOTO PREDIAL, DN 100 MM, JUNTA ELÁSTICA, FORNECIDO E INSTALADO EM SUBCOLETOR AÉREO DE ESGOTO SANITÁRIO. AF_08/2022</t>
  </si>
  <si>
    <t>LUVA DE CORRER, PVC, SERIE NORMAL, ESGOTO PREDIAL, DN 100 MM, JUNTA ELÁSTICA, FORNECIDO E INSTALADO EM SUBCOLETOR AÉREO DE ESGOTO SANITÁRIO. AF_08/2022</t>
  </si>
  <si>
    <t>TE, PVC, SERIE NORMAL, ESGOTO PREDIAL, DN 100 X 100 MM, JUNTA ELÁSTICA, FORNECIDO E INSTALADO EM SUBCOLETOR AÉREO DE ESGOTO SANITÁRIO. AF_08/2022</t>
  </si>
  <si>
    <t>JUNÇÃO SIMPLES, PVC, SERIE NORMAL, ESGOTO PREDIAL, DN 100 X 100 MM, JUNTA ELÁSTICA, FORNECIDO E INSTALADO EM SUBCOLETOR AÉREO DE ESGOTO SANITÁRIO. AF_08/2022</t>
  </si>
  <si>
    <t>JOELHO 90 GRAUS, PVC, SOLDÁVEL, DN 25MM, INSTALADO EM DRENO DE AR-CONDICIONADO - FORNECIMENTO E INSTALAÇÃO. AF_08/2022</t>
  </si>
  <si>
    <t>JOELHO 45 GRAUS, PVC, SOLDÁVEL, DN 25MM, INSTALADO EM DRENO DE AR-CONDICIONADO - FORNECIMENTO E INSTALAÇÃO. AF_08/2022</t>
  </si>
  <si>
    <t>LUVA, PVC, SOLDÁVEL, DN 25MM, INSTALADO EM DRENO DE AR-CONDICIONADO - FORNECIMENTO E INSTALAÇÃO. AF_08/2022</t>
  </si>
  <si>
    <t>TE, PVC, SOLDÁVEL, DN 25MM, INSTALADO EM DRENO DE AR-CONDICIONADO - FORNECIMENTO E INSTALAÇÃO. AF_08/2022</t>
  </si>
  <si>
    <t>LUVA COM BUCHA DE LATÃO, PVC, SOLDÁVEL, DN 32MM X 1 , INSTALADO EM RAMAL OU SUB-RAMAL DE ÁGUA   FORNECIMENTO E INSTALAÇÃO. AF_06/2022</t>
  </si>
  <si>
    <t>LUVA SOLDÁVEL E COM BUCHA DE LATÃO, PVC, SOLDÁVEL, DN 32MM X 1 , INSTALADO EM PRUMADA DE ÁGUA   FORNECIMENTO E INSTALAÇÃO. AF_06/2022</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</si>
  <si>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</si>
  <si>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</si>
  <si>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</si>
  <si>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</si>
  <si>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</si>
  <si>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</si>
  <si>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</si>
  <si>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</si>
  <si>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</si>
  <si>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</si>
  <si>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</si>
  <si>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</si>
  <si>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</si>
  <si>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</si>
  <si>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</si>
  <si>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</si>
  <si>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</si>
  <si>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</si>
  <si>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</si>
  <si>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</si>
  <si>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15 MM, 90 GRAUS, SEM ANEL DE SOLDA, INSTALADO EM RAMAL DE DISTRIBUIÇÃO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</si>
  <si>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</si>
  <si>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</si>
  <si>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</si>
  <si>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</si>
  <si>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</si>
  <si>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</si>
  <si>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</si>
  <si>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</si>
  <si>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</si>
  <si>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</si>
  <si>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</si>
  <si>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</si>
  <si>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</si>
  <si>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</si>
  <si>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</si>
  <si>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</si>
  <si>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</si>
  <si>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</si>
  <si>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</si>
  <si>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</si>
  <si>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</si>
  <si>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</si>
  <si>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</si>
  <si>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</si>
  <si>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</si>
  <si>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</si>
  <si>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</si>
  <si>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</si>
  <si>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</si>
  <si>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</si>
  <si>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</si>
  <si>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</si>
  <si>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</si>
  <si>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</si>
  <si>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</si>
  <si>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</si>
  <si>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</si>
  <si>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</si>
  <si>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</si>
  <si>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</si>
  <si>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</si>
  <si>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</si>
  <si>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</si>
  <si>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</si>
  <si>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</si>
  <si>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</si>
  <si>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</si>
  <si>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</si>
  <si>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</si>
  <si>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</si>
  <si>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</si>
  <si>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</si>
  <si>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</si>
  <si>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</si>
  <si>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</si>
  <si>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</si>
  <si>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</si>
  <si>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</si>
  <si>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</si>
  <si>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</si>
  <si>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</si>
  <si>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</si>
  <si>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</si>
  <si>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</si>
  <si>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</si>
  <si>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</si>
  <si>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</si>
  <si>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</si>
  <si>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</si>
  <si>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</si>
  <si>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</si>
  <si>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</si>
  <si>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</si>
  <si>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</si>
  <si>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</si>
  <si>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</si>
  <si>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</si>
  <si>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</si>
  <si>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</si>
  <si>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</si>
  <si>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</si>
  <si>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</si>
  <si>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</si>
  <si>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</si>
  <si>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</si>
  <si>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</si>
  <si>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</si>
  <si>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</si>
  <si>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</si>
  <si>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</si>
  <si>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</si>
  <si>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</si>
  <si>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</si>
  <si>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</si>
  <si>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</si>
  <si>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</si>
  <si>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</si>
  <si>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</si>
  <si>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</si>
  <si>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</si>
  <si>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</si>
  <si>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</si>
  <si>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</si>
  <si>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</si>
  <si>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</si>
  <si>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</si>
  <si>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</si>
  <si>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</si>
  <si>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</si>
  <si>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</si>
  <si>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</si>
  <si>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</si>
  <si>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</si>
  <si>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</si>
  <si>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</si>
  <si>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</si>
  <si>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</si>
  <si>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</si>
  <si>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</si>
  <si>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</si>
  <si>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</si>
  <si>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</si>
  <si>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</si>
  <si>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</si>
  <si>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</si>
  <si>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</si>
  <si>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</si>
  <si>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</si>
  <si>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</si>
  <si>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</si>
  <si>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</si>
  <si>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</si>
  <si>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</si>
  <si>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</si>
  <si>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</si>
  <si>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</si>
  <si>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</si>
  <si>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</si>
  <si>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</si>
  <si>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</si>
  <si>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</si>
  <si>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</si>
  <si>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</si>
  <si>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</si>
  <si>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</si>
  <si>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</si>
  <si>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</si>
  <si>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</si>
  <si>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</si>
  <si>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</si>
  <si>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</si>
  <si>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</si>
  <si>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</si>
  <si>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</si>
  <si>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</si>
  <si>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</si>
  <si>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</si>
  <si>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</si>
  <si>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</si>
  <si>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</si>
  <si>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</si>
  <si>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</si>
  <si>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</si>
  <si>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</si>
  <si>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</si>
  <si>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</si>
  <si>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</si>
  <si>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</si>
  <si>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</si>
  <si>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</si>
  <si>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</si>
  <si>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</si>
  <si>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</si>
  <si>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</si>
  <si>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</si>
  <si>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</si>
  <si>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</si>
  <si>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</si>
  <si>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</si>
  <si>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</si>
  <si>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</si>
  <si>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</si>
  <si>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</si>
  <si>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</si>
  <si>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</si>
  <si>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</si>
  <si>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</si>
  <si>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</si>
  <si>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</si>
  <si>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</si>
  <si>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</si>
  <si>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</si>
  <si>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</si>
  <si>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</si>
  <si>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</si>
  <si>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</si>
  <si>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</si>
  <si>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</si>
  <si>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</si>
  <si>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</si>
  <si>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</si>
  <si>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</si>
  <si>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</si>
  <si>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</si>
  <si>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</si>
  <si>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</si>
  <si>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</si>
  <si>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</si>
  <si>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</si>
  <si>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</si>
  <si>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</si>
  <si>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</si>
  <si>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</si>
  <si>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</si>
  <si>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</si>
  <si>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</si>
  <si>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</si>
  <si>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</si>
  <si>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</si>
  <si>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</si>
  <si>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</si>
  <si>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</si>
  <si>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</si>
  <si>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</si>
  <si>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</si>
  <si>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</si>
  <si>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</si>
  <si>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</si>
  <si>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</si>
  <si>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</si>
  <si>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</si>
  <si>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</si>
  <si>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</si>
  <si>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</si>
  <si>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</si>
  <si>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</si>
  <si>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</si>
  <si>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</si>
  <si>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</si>
  <si>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</si>
  <si>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</si>
  <si>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</si>
  <si>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</si>
  <si>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</si>
  <si>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</si>
  <si>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</si>
  <si>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</si>
  <si>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</si>
  <si>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</si>
  <si>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</si>
  <si>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</si>
  <si>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</si>
  <si>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</si>
  <si>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</si>
  <si>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</si>
  <si>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</si>
  <si>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</si>
  <si>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</si>
  <si>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</si>
  <si>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</si>
  <si>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</si>
  <si>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</si>
  <si>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</si>
  <si>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</si>
  <si>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</si>
  <si>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</si>
  <si>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</si>
  <si>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</si>
  <si>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</si>
  <si>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</si>
  <si>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</si>
  <si>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</si>
  <si>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</si>
  <si>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</si>
  <si>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</si>
  <si>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</si>
  <si>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</si>
  <si>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</si>
  <si>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</si>
  <si>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</si>
  <si>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</si>
  <si>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</si>
  <si>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</si>
  <si>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</si>
  <si>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</si>
  <si>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</si>
  <si>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</si>
  <si>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</si>
  <si>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</si>
  <si>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</si>
  <si>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</si>
  <si>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</si>
  <si>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</si>
  <si>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</si>
  <si>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</si>
  <si>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</si>
  <si>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</si>
  <si>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</si>
  <si>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</si>
  <si>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</si>
  <si>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</si>
  <si>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</si>
  <si>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</si>
  <si>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</si>
  <si>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</si>
  <si>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</si>
  <si>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</si>
  <si>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</si>
  <si>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</si>
  <si>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</si>
  <si>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</si>
  <si>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</si>
  <si>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</si>
  <si>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</si>
  <si>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</si>
  <si>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</si>
  <si>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CONECTOR, CPVC, SOLDÁVEL, DN 54 MM X 2",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</si>
  <si>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</si>
  <si>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CONECTOR, CPVC, SOLDÁVEL, DN 73 MM X 2 1/2", INSTALADO EM RESERVAÇÃO DE ÁGUA DE EDIFICAÇÃO QUE POSSUA RESERVATÓRIO DE FIBRA/FIBROCIMENTO - FORNECIMENTO E INSTALAÇÃO. AF_06/2016</t>
  </si>
  <si>
    <t>CONECTOR, CPVC, SOLDÁVEL, DN 89 MM X 3",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</si>
  <si>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</si>
  <si>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CONECTOR, CPVC, SOLDÁVEL, DN 114 MM X 4", INSTALADO EM RESERVAÇÃO DE ÁGUA DE EDIFICAÇÃO QUE POSSUA RESERVATÓRIO DE FIBRA/FIBROCIMENTO - FORNECIMENTO E INSTALAÇÃO. AF_06/2016</t>
  </si>
  <si>
    <t>LUVA, CPVC, SOLDÁVEL, DN 114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</si>
  <si>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</si>
  <si>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</si>
  <si>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</si>
  <si>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</si>
  <si>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</si>
  <si>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</si>
  <si>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</si>
  <si>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</si>
  <si>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</si>
  <si>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JOELHO 90 GRAUS, CPVC, SOLDÁVEL, DN 114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</si>
  <si>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</si>
  <si>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</si>
  <si>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</si>
  <si>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</si>
  <si>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</si>
  <si>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</si>
  <si>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</si>
  <si>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TE, CPVC, SOLDÁVEL, DN 114 MM, INSTALADO EM RESERVAÇÃO DE ÁGUA DE EDIFICAÇÃO QUE POSSUA RESERVATÓRIO DE FIBRA/FIBROCIMENTO - FORNECIMENTO E INSTALAÇÃO. AF_06/2016</t>
  </si>
  <si>
    <t>ADAPTADOR COM FLANGE E ANEL DE VEDAÇÃO, CPVC, ROSCÁVEL, DN 15 MM, INSTALADO EM RESERVAÇÃO DE ÁGUA DE EDIFICAÇÃO QUE POSSUA RESERVATÓRIO DE FIBRA/FIBROCIMENTO - FORNECIMENTO E INSTALAÇÃO. AF_06/2016</t>
  </si>
  <si>
    <t>ADAPTADOR COM FLANGE E ANEL DE VEDAÇÃO, CPVC, ROSCÁVEL, DN 22 MM, INSTALADO EM RESERVAÇÃO DE ÁGUA DE EDIFICAÇÃO QUE POSSUA RESERVATÓRIO DE FIBRA/FIBROCIMENTO - FORNECIMENTO E INSTALAÇÃO. AF_06/2016</t>
  </si>
  <si>
    <t>ADAPTADOR COM FLANGE E ANEL DE VEDAÇÃO, CPVC, ROSCÁVEL, DN 28 MM, INSTALADO EM RESERVAÇÃO DE ÁGUA DE EDIFICAÇÃO QUE POSSUA RESERVATÓRIO DE FIBRA/FIBROCIMENTO - FORNECIMENTO E INSTALAÇÃO. AF_06/2016</t>
  </si>
  <si>
    <t>ADAPTADOR COM FLANGE E ANEL DE VEDAÇÃO, CPVC, ROSCÁVEL, DN 35 MM, INSTALADO EM RESERVAÇÃO DE ÁGUA DE EDIFICAÇÃO QUE POSSUA RESERVATÓRIO DE FIBRA/FIBROCIMENTO - FORNECIMENTO E INSTALAÇÃO. AF_06/2016</t>
  </si>
  <si>
    <t>ADAPTADOR COM FLANGE E ANEL DE VEDAÇÃO, CPVC, ROSCÁVEL, DN 42 MM, INSTALADO EM RESERVAÇÃO DE ÁGUA DE EDIFICAÇÃO QUE POSSUA RESERVATÓRIO DE FIBRA/FIBROCIMENTO - FORNECIMENTO E INSTALAÇÃO. AF_06/2016</t>
  </si>
  <si>
    <t>ADAPTADOR COM FLANGE E ANEL DE VEDAÇÃO, CPVC, ROSCÁVEL, DN 54 MM, INSTALADO EM RESERVAÇÃO DE ÁGUA DE EDIFICAÇÃO QUE POSSUA RESERVATÓRIO DE FIBRA/FIBROCIMENTO - FORNECIMENTO E INSTALAÇÃO. AF_06/2016</t>
  </si>
  <si>
    <t>ADAPTADOR COM FLANGES LIVRES, CPVC, ROSCÁVEL, DN 15 MM, INSTALADO EM RESERVAÇÃO DE ÁGUA DE EDIFICAÇÃO QUE POSSUA RESERVATÓRIO DE FIBRA/FIBROCIMENTO - FORNECIMENTO E INSTALAÇÃO. AF_06/2016</t>
  </si>
  <si>
    <t>ADAPTADOR COM FLANGES LIVRES, CPVC, ROSCÁVEL, DN 22 MM, INSTALADO EM RESERVAÇÃO DE ÁGUA DE EDIFICAÇÃO QUE POSSUA RESERVATÓRIO DE FIBRA/FIBROCIMENTO - FORNECIMENTO E INSTALAÇÃO. AF_06/2016</t>
  </si>
  <si>
    <t>ADAPTADOR COM FLANGES LIVRES, CPVC, ROSCÁVEL, DN 28 MM, INSTALADO EM RESERVAÇÃO DE ÁGUA DE EDIFICAÇÃO QUE POSSUA RESERVATÓRIO DE FIBRA/FIBROCIMENTO - FORNECIMENTO E INSTALAÇÃO. AF_06/2016</t>
  </si>
  <si>
    <t>ADAPTADOR COM FLANGES LIVRES, CPVC, ROSCÁVEL, DN 35 MM, INSTALADO EM RESERVAÇÃO DE ÁGUA DE EDIFICAÇÃO QUE POSSUA RESERVATÓRIO DE FIBRA/FIBROCIMENTO - FORNECIMENTO E INSTALAÇÃO. AF_06/2016</t>
  </si>
  <si>
    <t>ADAPTADOR COM FLANGES LIVRES, CPVC, ROSCÁVEL, DN 42 MM, INSTALADO EM RESERVAÇÃO DE ÁGUA DE EDIFICAÇÃO QUE POSSUA RESERVATÓRIO DE FIBRA/FIBROCIMENTO - FORNECIMENTO E INSTALAÇÃO. AF_06/2016</t>
  </si>
  <si>
    <t>ADAPTADOR COM FLANGES LIVRES, CPVC, ROSCÁVEL, DN 54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</si>
  <si>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</si>
  <si>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</si>
  <si>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</si>
  <si>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</si>
  <si>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</si>
  <si>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</si>
  <si>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LUVA COM BUCHA DE LATÃO, PVC, SOLDÁVEL, DN 32MM X 1 , INSTALADO EM RAMAL DE DISTRIBUIÇÃO DE ÁGUA   FORNECIMENTO E INSTALAÇÃO. AF_06/2022</t>
  </si>
  <si>
    <t>LUVA SIMPLES, PVC, SÉRIE NORMAL, ESGOTO PREDIAL, DN 150 MM, JUNTA ELÁSTICA, FORNECIDO E INSTALADO EM SUBCOLETOR AÉREO DE ESGOTO SANITÁRIO. AF_08/2022</t>
  </si>
  <si>
    <t>CURVA 90 GRAUS, PVC, SERIE R, ÁGUA PLUVIAL, DN 100 MM, JUNTA ELÁSTICA, FORNECIDO E INSTALADO EM RAMAL DE ENCAMINHAMENTO. AF_06/2022</t>
  </si>
  <si>
    <t>CURVA 90 GRAUS, PVC, SERIE R, ÁGUA PLUVIAL, DN 100 MM, JUNTA ELÁSTICA, FORNECIDO E INSTALADO EM CONDUTORES VERTICAIS DE ÁGUAS PLUVIAIS. AF_06/2022</t>
  </si>
  <si>
    <t>JOELHO 90 GRAUS, PPR, DN 25 MM, CLASSE PN 25, INSTALADO EM RAMAL OU SUB-RAMAL DE ÁGUA   FORNECIMENTO E INSTALAÇÃO. AF_08/2022</t>
  </si>
  <si>
    <t>JOELHO 45 GRAUS, PPR, DN 25 MM, CLASSE PN 25, INSTALADO EM RAMAL OU SUB-RAMAL DE ÁGUA   FORNECIMENTO E INSTALAÇÃO. AF_08/2022</t>
  </si>
  <si>
    <t>LUVA, PPR, DN 25 MM, CLASSE PN 25, INSTALADO EM RAMAL OU SUB-RAMAL DE ÁGUA   FORNECIMENTO E INSTALAÇÃO. AF_08/2022</t>
  </si>
  <si>
    <t>CONECTOR MACHO, PPR, 25 X 1/2  , CLASSE PN 25, INSTALADO EM RAMAL OU SUB-RAMAL DE ÁGUA   FORNECIMENTO E INSTALAÇÃO. AF_08/2022</t>
  </si>
  <si>
    <t>CONECTOR FÊMEA, PPR, 25 X 1/2  , CLASSE PN 25, INSTALADO EM RAMAL OU SUB-RAMAL DE ÁGUA   FORNECIMENTO E INSTALAÇÃO. AF_08/2022</t>
  </si>
  <si>
    <t>TÊ NORMAL, PPR, DN 25 MM, CLASSE PN 25, INSTALADO EM RAMAL OU SUB-RAMAL DE ÁGUA   FORNECIMENTO E INSTALAÇÃO. AF_08/2022</t>
  </si>
  <si>
    <t>TÊ MISTURADOR, PPR, 25 X 3/4   , CLASSE PN 25, INSTALADO EM RAMAL OU SUB-RAMAL DE ÁGUA   FORNECIMENTO E INSTALAÇÃO. AF_08/2022</t>
  </si>
  <si>
    <t>JOELHO 90 GRAUS, PPR, DN 25 MM, CLASSE PN 25, INSTALADO EM RAMAL DE DISTRIBUIÇÃO   FORNECIMENTO E INSTALAÇÃO. AF_08/2022</t>
  </si>
  <si>
    <t>JOELHO 45 GRAUS, PPR, DN 25 MM, CLASSE PN 25, INSTALADO EM RAMAL DE DISTRIBUIÇÃO DE ÁGUA   FORNECIMENTO E INSTALAÇÃO. AF_08/2022</t>
  </si>
  <si>
    <t>JOELHO 90 GRAUS, PPR, DN 32 MM, CLASSE PN 25, INSTALADO EM RAMAL DE DISTRIBUIÇÃO - FORNECIMENTO E INSTALAÇÃO. AF_08/2022</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</si>
  <si>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</si>
  <si>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</si>
  <si>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</si>
  <si>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LUVA, PPR, DN 25 MM, CLASSE PN 25, INSTALADO EM RAMAL DE DISTRIBUIÇÃO DE ÁGUA   FORNECIMENTO E INSTALAÇÃO. AF_08/2022</t>
  </si>
  <si>
    <t>CONECTOR MACHO, PPR, 25 X 1/2, CLASSE PN 25, INSTALADO EM RAMAL DE DISTRIBUIÇÃO DE ÁGUA   FORNECIMENTO E INSTALAÇÃO. AF_08/2022</t>
  </si>
  <si>
    <t>CONECTOR FÊMEA, PPR, 25 X 1/2  , CLASSE PN 25, INSTALADO EM RAMAL DE DISTRIBUIÇÃO DE ÁGUA   FORNECIMENTO E INSTALAÇÃO. AF_08/2022</t>
  </si>
  <si>
    <t>LUVA, PPR, DN 32 MM, CLASSE PN 25, INSTALADO EM RAMAL DE DISTRIBUIÇÃO DE ÁGUA   FORNECIMENTO E INSTALAÇÃO. AF_08/2022</t>
  </si>
  <si>
    <t>CONECTOR MACHO, PPR, 32 X 3/4, CLASSE PN 25, INSTALADO EM RAMAL DE DISTRIBUIÇÃO DE ÁGUA   FORNECIMENTO E INSTALAÇÃO. AF_08/2022</t>
  </si>
  <si>
    <t>CONECTOR FÊMEA, PPR, 32 X 3/4, CLASSE PN 25, INSTALADO EM RAMAL DE DISTRIBUIÇÃO DE ÁGUA   FORNECIMENTO E INSTALAÇÃO. AF_08/2022</t>
  </si>
  <si>
    <t>BUCHA DE REDUÇÃO, PPR, 32 X 25, CLASSE PN 25, INSTALADO EM RAMAL DE DISTRIBUIÇÃO DE ÁGUA   FORNECIMENTO E INSTALAÇÃO. AF_08/2022</t>
  </si>
  <si>
    <t>LUVA, PPR, DN 40 MM, CLASSE PN 25, INSTALADO EM RAMAL DE DISTRIBUIÇÃO DE ÁGUA   FORNECIMENTO E INSTALAÇÃO. AF_08/2022</t>
  </si>
  <si>
    <t>BUCHA DE REDUÇÃO, PPR, 40 X 25, CLASSE PN 25, INSTALADO EM RAMAL DE DISTRIBUIÇÃO DE ÁGUA   FORNECIMENTO E INSTALAÇÃO. AF_08/2022</t>
  </si>
  <si>
    <t>TÊ NORMAL, PPR, DN 25 MM, CLASSE PN 25, INSTALADO EM RAMAL DE DISTRIBUIÇÃO DE ÁGUA   FORNECIMENTO E INSTALAÇÃO. AF_08/2022</t>
  </si>
  <si>
    <t>TÊ NORMAL, PPR, DN 32 MM, CLASSE PN 25, INSTALADO EM RAMAL DE DISTRIBUIÇÃO DE ÁGUA   FORNECIMENTO E INSTALAÇÃO. AF_08/2022</t>
  </si>
  <si>
    <t>TÊ NORMAL, PPR, DN 40 MM, CLASSE PN 25, INSTALADO EM RAMAL DE DISTRIBUIÇÃO DE ÁGUA   FORNECIMENTO E INSTALAÇÃO. AF_08/2022</t>
  </si>
  <si>
    <t>JOELHO 90 GRAUS, PPR, DN 25 MM, CLASSE PN 25, INSTALADO EM PRUMADA DE ÁGUA   FORNECIMENTO E INSTALAÇÃO . AF_08/2022</t>
  </si>
  <si>
    <t>JOELHO 45 GRAUS, PPR, DN 25 MM, CLASSE PN 25, INSTALADO EM PRUMADA DE ÁGUA   FORNECIMENTO E INSTALAÇÃO . AF_08/2022</t>
  </si>
  <si>
    <t>JOELHO 90 GRAUS, PPR, DN 32 MM, CLASSE PN 25, INSTALADO EM PRUMADA DE ÁGUA   FORNECIMENTO E INSTALAÇÃO . AF_08/2022</t>
  </si>
  <si>
    <t>JOELHO 45 GRAUS, PPR, DN 32 MM, CLASSE PN 25, INSTALADO EM PRUMADA DE ÁGUA   FORNECIMENTO E INSTALAÇÃO . AF_08/2022</t>
  </si>
  <si>
    <t>JOELHO 90 GRAUS, PPR, DN 40 MM, CLASSE PN 25, INSTALADO EM PRUMADA DE ÁGUA   FORNECIMENTO E INSTALAÇÃO . AF_08/2022</t>
  </si>
  <si>
    <t>JOELHO 45 GRAUS, PPR, DN 40 MM, CLASSE PN 25, INSTALADO EM PRUMADA DE ÁGUA   FORNECIMENTO E INSTALAÇÃO . AF_08/2022</t>
  </si>
  <si>
    <t>JOELHO 90 GRAUS, PPR, DN 50 MM, CLASSE PN 25, INSTALADO EM PRUMADA DE ÁGUA   FORNECIMENTO E INSTALAÇÃO . AF_08/2022</t>
  </si>
  <si>
    <t>JOELHO 45 GRAUS, PPR, DN 50 MM, CLASSE PN 25, INSTALADO EM PRUMADA DE ÁGUA   FORNECIMENTO E INSTALAÇÃO . AF_08/2022</t>
  </si>
  <si>
    <t>JOELHO 90 GRAUS, PPR, DN 63 MM, CLASSE PN 25, INSTALADO EM PRUMADA DE ÁGUA   FORNECIMENTO E INSTALAÇÃO . AF_08/2022</t>
  </si>
  <si>
    <t>JOELHO 45 GRAUS, PPR, DN 63 MM, CLASSE PN 25, INSTALADO EM PRUMADA DE ÁGUA   FORNECIMENTO E INSTALAÇÃO . AF_08/2022</t>
  </si>
  <si>
    <t>JOELHO 90 GRAUS, PPR, DN 75 MM, CLASSE PN 25, INSTALADO EM PRUMADA DE ÁGUA   FORNECIMENTO E INSTALAÇÃO . AF_08/2022</t>
  </si>
  <si>
    <t>JOELHO 45 GRAUS, PPR, DN 75 MM, CLASSE PN 25, INSTALADO EM PRUMADA DE ÁGUA   FORNECIMENTO E INSTALAÇÃO . AF_08/2022</t>
  </si>
  <si>
    <t>JOELHO 90 GRAUS, PPR, DN 90 MM, CLASSE PN 25, INSTALADO EM PRUMADA DE ÁGUA   FORNECIMENTO E INSTALAÇÃO . AF_08/2022</t>
  </si>
  <si>
    <t>JOELHO 90 GRAUS, PPR, DN 110 MM, CLASSE PN 25, INSTALADO EM PRUMADA DE ÁGUA   FORNECIMENTO E INSTALAÇÃO . AF_08/2022</t>
  </si>
  <si>
    <t>LUVA, PPR, DN 25 MM, CLASSE PN 25, INSTALADO EM PRUMADA DE ÁGUA   FORNECIMENTO E INSTALAÇÃO . AF_08/2022</t>
  </si>
  <si>
    <t>CONECTOR MACHO, PPR, 25 X 1/2, CLASSE PN 25, INSTALADO EM PRUMADA DE ÁGUA   FORNECIMENTO E INSTALAÇÃO . AF_08/2022</t>
  </si>
  <si>
    <t>CONECTOR FÊMEA, PPR, 25 X 1/2, CLASSE PN 25, INSTALADO EM PRUMADA DE ÁGUA   FORNECIMENTO E INSTALAÇÃO . AF_08/2022</t>
  </si>
  <si>
    <t>LUVA, PPR, DN 32 MM, CLASSE PN 25, INSTALADO EM PRUMADA DE ÁGUA   FORNECIMENTO E INSTALAÇÃO. AF_08/2022</t>
  </si>
  <si>
    <t>BUCHA DE REDUÇÃO, PPR, 32 X 25, CLASSE PN 25, INSTALADO EM PRUMADA DE ÁGUA   FORNECIMENTO E INSTALAÇÃO . AF_08/2022</t>
  </si>
  <si>
    <t>LUVA, PPR, DN 40 MM, CLASSE PN 25, INSTALADO EM PRUMADA DE ÁGUA   FORNECIMENTO E INSTALAÇÃO. AF_08/2022</t>
  </si>
  <si>
    <t>BUCHA DE REDUÇÃO, PPR, 40 X 25, CLASSE PN 25, INSTALADO EM PRUMADA DE ÁGUA   FORNECIMENTO E INSTALAÇÃO .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</si>
  <si>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</si>
  <si>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</si>
  <si>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</si>
  <si>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</si>
  <si>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LUVA, PPR, DN 110 MM, CLASSE PN 25, INSTALADO EM PRUMADA DE ÁGUA   FORNECIMENTO E INSTALAÇÃO. AF_08/2022</t>
  </si>
  <si>
    <t>TÊ NORMAL, PPR, DN 25 MM, CLASSE PN 25, INSTALADO EM PRUMADA DE ÁGUA   FORNECIMENTO E INSTALAÇÃO . AF_08/2022</t>
  </si>
  <si>
    <t>TÊ NORMAL, PPR, DN 32 MM, CLASSE PN 25, INSTALADO EM PRUMADA DE ÁGUA   FORNECIMENTO E INSTALAÇÃO . AF_08/2022</t>
  </si>
  <si>
    <t>TÊ NORMAL, PPR, DN 40 MM, CLASSE PN 25, INSTALADO EM PRUMADA DE ÁGUA   FORNECIMENTO E INSTALAÇÃO .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</si>
  <si>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</si>
  <si>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</si>
  <si>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</si>
  <si>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</si>
  <si>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TÊ NORMAL, PPR, DN 110 MM, CLASSE PN 25, INSTALADO EM PRUMADA DE ÁGUA   FORNECIMENTO E INSTALAÇÃO . AF_08/2022</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</si>
  <si>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</si>
  <si>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</si>
  <si>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</si>
  <si>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</si>
  <si>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</si>
  <si>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</si>
  <si>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</si>
  <si>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</si>
  <si>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</si>
  <si>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</si>
  <si>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</si>
  <si>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</si>
  <si>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</si>
  <si>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</si>
  <si>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</si>
  <si>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</si>
  <si>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</si>
  <si>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</si>
  <si>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</si>
  <si>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</si>
  <si>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</si>
  <si>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</si>
  <si>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</si>
  <si>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</si>
  <si>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</si>
  <si>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</si>
  <si>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</si>
  <si>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</si>
  <si>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</si>
  <si>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</si>
  <si>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</si>
  <si>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</si>
  <si>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</si>
  <si>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</si>
  <si>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</si>
  <si>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</si>
  <si>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</si>
  <si>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</si>
  <si>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</si>
  <si>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</si>
  <si>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</si>
  <si>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</si>
  <si>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</si>
  <si>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</si>
  <si>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</si>
  <si>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</si>
  <si>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</si>
  <si>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</si>
  <si>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</si>
  <si>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</si>
  <si>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</si>
  <si>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</si>
  <si>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</si>
  <si>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</si>
  <si>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</si>
  <si>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</si>
  <si>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</si>
  <si>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</si>
  <si>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</si>
  <si>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</si>
  <si>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</si>
  <si>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</si>
  <si>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</si>
  <si>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</si>
  <si>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</si>
  <si>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</si>
  <si>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</si>
  <si>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</si>
  <si>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</si>
  <si>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</si>
  <si>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</si>
  <si>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</si>
  <si>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</si>
  <si>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</si>
  <si>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</si>
  <si>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</si>
  <si>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</si>
  <si>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</si>
  <si>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</si>
  <si>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</si>
  <si>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</si>
  <si>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</si>
  <si>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</si>
  <si>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</si>
  <si>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</si>
  <si>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</si>
  <si>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</si>
  <si>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</si>
  <si>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</si>
  <si>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</si>
  <si>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</si>
  <si>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</si>
  <si>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</si>
  <si>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</si>
  <si>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</si>
  <si>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</si>
  <si>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</si>
  <si>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</si>
  <si>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</si>
  <si>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</si>
  <si>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</si>
  <si>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</si>
  <si>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</si>
  <si>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</si>
  <si>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</si>
  <si>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</si>
  <si>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</si>
  <si>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</si>
  <si>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</si>
  <si>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</si>
  <si>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</si>
  <si>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</si>
  <si>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</si>
  <si>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</si>
  <si>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</si>
  <si>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</si>
  <si>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</si>
  <si>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</si>
  <si>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</si>
  <si>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</si>
  <si>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</si>
  <si>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</si>
  <si>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</si>
  <si>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</si>
  <si>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</si>
  <si>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</si>
  <si>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</si>
  <si>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</si>
  <si>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</si>
  <si>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</si>
  <si>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</si>
  <si>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</si>
  <si>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</si>
  <si>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</si>
  <si>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</si>
  <si>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</si>
  <si>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</si>
  <si>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</si>
  <si>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</si>
  <si>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</si>
  <si>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</si>
  <si>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</si>
  <si>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</si>
  <si>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</si>
  <si>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</si>
  <si>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</si>
  <si>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</si>
  <si>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</si>
  <si>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</si>
  <si>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</si>
  <si>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</si>
  <si>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</si>
  <si>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</si>
  <si>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</si>
  <si>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</si>
  <si>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</si>
  <si>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</si>
  <si>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</si>
  <si>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</si>
  <si>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</si>
  <si>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</si>
  <si>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</si>
  <si>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</si>
  <si>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</si>
  <si>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</si>
  <si>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</si>
  <si>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</si>
  <si>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</si>
  <si>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</si>
  <si>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</si>
  <si>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</si>
  <si>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</si>
  <si>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</si>
  <si>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</si>
  <si>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</si>
  <si>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</si>
  <si>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</si>
  <si>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</si>
  <si>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</si>
  <si>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</si>
  <si>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</si>
  <si>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</si>
  <si>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</si>
  <si>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</si>
  <si>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</si>
  <si>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</si>
  <si>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</si>
  <si>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</si>
  <si>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</si>
  <si>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</si>
  <si>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</si>
  <si>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</si>
  <si>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</si>
  <si>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</si>
  <si>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</si>
  <si>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</si>
  <si>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</si>
  <si>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</si>
  <si>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</si>
  <si>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</si>
  <si>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</si>
  <si>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</si>
  <si>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</si>
  <si>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</si>
  <si>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</si>
  <si>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</si>
  <si>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</si>
  <si>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</si>
  <si>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</si>
  <si>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</si>
  <si>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</si>
  <si>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</si>
  <si>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</si>
  <si>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</si>
  <si>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CONECTOR EM BRONZE/LATÃO, DN 22 MM X 1/2", SEM ANEL DE SOLDA, BOLSA X ROSCA F, INSTALADO EM PRUMADA DE HIDRÁULICA PREDIAL - FORNECIMENTO E INSTALAÇÃO. AF_04/2022</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</si>
  <si>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</si>
  <si>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</si>
  <si>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COTOVELO EM BRONZE/LATÃO, DN 15 MM X 1/2, 90 GRAUS, SEM ANEL DE SOLDA, BOLSA X ROSCA F,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</si>
  <si>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</si>
  <si>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</si>
  <si>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BRONZE/LATÃO, DN 22 MM X 1/2, 90 GRAUS, SEM ANEL DE SOLDA, BOLSA X ROSCA F, INSTALADO EM RAMAL E SUB-RAMAL DE GÁS COMBUSTÍVEL - FORNECIMENTO E INSTALAÇÃO. AF_04/2022</t>
  </si>
  <si>
    <t>COTOVELO EM BRONZE/LATÃO, DN 22 MM X 3/4, 90 GRAUS, SEM ANEL DE SOLDA, BOLSA X ROSCA F, INSTALADO EM RAMAL E SUB-RAMAL DE GÁS COMBUSTÍVEL - FORNECIMENTO E INSTALAÇÃO. AF_04/2022</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</si>
  <si>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</si>
  <si>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</si>
  <si>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</si>
  <si>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</si>
  <si>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</si>
  <si>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</si>
  <si>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CONECTOR EM BRONZE/LATÃO, DN 15 MM X 1/2, SEM ANEL DE SOLDA, BOLSA X ROSCA F,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</si>
  <si>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</si>
  <si>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</si>
  <si>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JUNTA DE EXPANSÃO EM COBRE, DN 22 MM, PONTA X PONTA, INSTALADO EM RAMAL E SUB-RAMAL DE GÁS COMBUSTÍVEL - FORNECIMENTO E INSTALAÇÃO. AF_04/2022</t>
  </si>
  <si>
    <t>CURVA DE TRANSPOSIÇÃO EM BRONZE/LATÃO, DN 22 MM, SEM ANEL DE SOLDA, BOLSA X BOLSA, INSTALADO EM RAMAL E SUB-RAMAL DE GÁS COMBUSTÍVEL - FORNECIMENTO E INSTALAÇÃO. AF_04/2022</t>
  </si>
  <si>
    <t>BUCHA DE REDUÇÃO EM COBRE, DN 22 MM X 15 MM, SEM ANEL DE SOLDA, PONTA X BOLSA, INSTALADO EM RAMAL E SUB-RAMAL DE GÁS COMBUSTÍVEL - FORNECIMENTO E INSTALAÇÃO. AF_04/2022</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</si>
  <si>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</si>
  <si>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</si>
  <si>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</si>
  <si>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</si>
  <si>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</si>
  <si>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JUNTA DE EXPANSÃO EM COBRE, DN 28 MM, PONTA X PONTA, INSTALADO EM RAMAL E SUB-RAMAL DE GÁS COMBUSTÍVEL - FORNECIMENTO E INSTALAÇÃO. AF_04/2022</t>
  </si>
  <si>
    <t>CONECTOR EM BRONZE/LATÃO, DN 28 MM X 1/2, SEM ANEL DE SOLDA, BOLSA X ROSCA F, INSTALADO EM RAMAL E SUB-RAMAL DE GÁS COMBUSTÍVEL - FORNECIMENTO E INSTALAÇÃO. AF_04/2022</t>
  </si>
  <si>
    <t>BUCHA DE REDUÇÃO EM COBRE, DN 28 MM X 22 MM, SEM ANEL DE SOLDA, INSTALADO EM RAMAL E SUB-RAMAL DE GÁS COMBUSTÍVEL - FORNECIMENTO E INSTALAÇÃO. AF_04/2022</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</si>
  <si>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</si>
  <si>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</si>
  <si>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</si>
  <si>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</si>
  <si>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</si>
  <si>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COTOVELO EM BRONZE/LATÃO, DN 15 MM X 1/2, 90 GRAUS, SEM ANEL DE SOLDA, BOLSA X ROSCA F, INSTALADO EM RAMAL E SUB-RAMAL DE GÁS MEDICINAL - FORNECIMENTO E INSTALAÇÃO. AF_04/2022</t>
  </si>
  <si>
    <t>COTOVELO EM COBRE, DN 22 MM, 90 GRAUS, SEM ANEL DE SOLDA, INSTALADO EM RAMAL E SUB-RAMAL DE GÁS MEDICINAL - FORNECIMENTO E INSTALAÇÃO. AF_04/2022</t>
  </si>
  <si>
    <t>CURVA EM COBRE, DN 22 MM, 45 GRAUS, SEM ANEL DE SOLDA, BOLSA X BOLSA, INSTALADO EM RAMAL E SUB-RAMAL DE GÁS MEDICINAL - FORNECIMENTO E INSTALAÇÃO. AF_04/2022</t>
  </si>
  <si>
    <t>COTOVELO EM BRONZE/LATÃO, DN 22 MM X 1/2, 90 GRAUS, SEM ANEL DE SOLDA, BOLSA X ROSCA F, INSTALADO EM RAMAL E SUB-RAMAL DE GÁS MEDICINAL - FORNECIMENTO E INSTALAÇÃO. AF_04/2022</t>
  </si>
  <si>
    <t>COTOVELO EM BRONZE/LATÃO, DN 22 MM X 3/4, 90 GRAUS, SEM ANEL DE SOLDA, BOLSA X ROSCA F, INSTALADO EM RAMAL E SUB-RAMAL DE GÁS MEDICINAL - FORNECIMENTO E INSTALAÇÃO. AF_04/2022</t>
  </si>
  <si>
    <t>COTOVELO EM COBRE, DN 28 MM, 90 GRAUS, SEM ANEL DE SOLDA, INSTALADO EM RAMAL E SUB-RAMAL DE GÁS MEDICINAL - FORNECIMENTO E INSTALAÇÃO. AF_04/2022</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</si>
  <si>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</si>
  <si>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</si>
  <si>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</si>
  <si>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</si>
  <si>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</si>
  <si>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CONECTOR EM BRONZE/LATÃO, DN 15 MM X 1/2, SEM ANEL DE SOLDA, BOLSA X ROSCA F, INSTALADO EM RAMAL E SUB-RAMAL DE GÁS MEDICINAL - FORNECIMENTO E INSTALAÇÃO. AF_04/2022</t>
  </si>
  <si>
    <t>LUVA EM COBRE, DN 22 MM, SEM ANEL DE SOLDA, INSTALADO EM RAMAL E SUB-RAMAL DE GÁS MEDICINAL - FORNECIMENTO E INSTALAÇÃO. AF_04/2022</t>
  </si>
  <si>
    <t>LUVA PASSANTE EM COBRE, DN 22 MM, SEM ANEL DE SOLDA, INSTALADO EM RAMAL E SUB-RAMAL DE GÁS MEDICINAL - FORNECIMENTO E INSTALAÇÃO. AF_04/2022</t>
  </si>
  <si>
    <t>JUNTA DE EXPANSÃO EM COBRE, DN 22 MM, PONTA X PONTA, INSTALADO EM RAMAL E SUB-RAMAL DE GÁS MEDICINAL - FORNECIMENTO E INSTALAÇÃO. AF_04/2022</t>
  </si>
  <si>
    <t>CURVA DE TRANSPOSIÇÃO EM BRONZE/LATÃO, DN 22 MM, SEM ANEL DE SOLDA, BOLSA X BOLSA, INSTALADO EM RAMAL E SUB-RAMAL DE GÁS MEDICINAL - FORNECIMENTO E INSTALAÇÃO. AF_04/2022</t>
  </si>
  <si>
    <t>BUCHA DE REDUÇÃO EM COBRE, DN 22 MM X 15 MM, SEM ANEL DE SOLDA, PONTA X BOLSA, INSTALADO EM RAMAL E SUB-RAMAL DE GÁS MEDICINAL - FORNECIMENTO E INSTALAÇÃO. AF_04/2022</t>
  </si>
  <si>
    <t>CONECTOR EM BRONZE/LATÃO, DN 22 MM X 1/2", SEM ANEL DE SOLDA, BOLSA X ROSCA F, INSTALADO EM RAMAL E SUB-RAMAL DE GÁS MEDICINAL - FORNECIMENTO E INSTALAÇÃO. AF_04/2022</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</si>
  <si>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</si>
  <si>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</si>
  <si>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</si>
  <si>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</si>
  <si>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JUNTA DE EXPANSÃO EM COBRE, DN 28 MM, PONTA X PONTA, INSTALADO EM RAMAL E SUB-RAMAL DE GÁS MEDICINAL - FORNECIMENTO E INSTALAÇÃO. AF_04/2022</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</si>
  <si>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</si>
  <si>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</si>
  <si>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</si>
  <si>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</si>
  <si>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TÊ EM COBRE, DN 28 MM, SEM ANEL DE SOLDA, INSTALADO EM RAMAL E SUB-RAMAL DE GÁS MEDICINAL - FORNECIMENTO E INSTALAÇÃO. AF_04/2022</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</si>
  <si>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</si>
  <si>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</si>
  <si>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</si>
  <si>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</si>
  <si>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</si>
  <si>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</si>
  <si>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</si>
  <si>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</si>
  <si>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</si>
  <si>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</si>
  <si>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</si>
  <si>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</si>
  <si>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JUNTA DE EXPANSÃO EM COBRE, DN 15 MM, PONTA X PONTA, INSTALADO EM RAMAL E SUB-RAMAL DE AQUECIMENTO SOLAR - FORNECIMENTO E INSTALAÇÃO. AF_04/2022</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</si>
  <si>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</si>
  <si>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</si>
  <si>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</si>
  <si>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</si>
  <si>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</si>
  <si>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</si>
  <si>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</si>
  <si>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</si>
  <si>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</si>
  <si>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</si>
  <si>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</si>
  <si>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JUNTA DE EXPANSÃO EM COBRE, DN 28 MM, PONTA X PONTA, INSTALADO EM RAMAL E SUB-RAMAL DE AQUECIMENTO SOLAR - FORNECIMENTO E INSTALAÇÃO. AF_04/2022</t>
  </si>
  <si>
    <t>CONECTOR EM BRONZE/LATÃO, DN 28 MM X 1/2", SEM ANEL DE SOLDA, BOLSA X ROSCA F, INSTALADO EM RAMAL E SUB-RAMAL DE AQUECIMENTO SOLAR - FORNECIMENTO E INSTALAÇÃO. AF_04/2022</t>
  </si>
  <si>
    <t>BUCHA DE REDUÇÃO EM COBRE, DN 28 MM X 22 MM, SEM ANEL DE SOLDA, INSTALADO EM RAMAL E SUB-RAMAL DE AQUECIMENTO SOLAR - FORNECIMENTO E INSTALAÇÃO. AF_04/2022</t>
  </si>
  <si>
    <t>TÊ EM COBRE, DN 15 MM, SEM ANEL DE SOLDA, INSTALADO EM RAMAL E SUB-RAMAL DE AQUECIMENTO SOLAR - FORNECIMENTO E INSTALAÇÃO. AF_04/2022</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</si>
  <si>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</si>
  <si>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</si>
  <si>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</si>
  <si>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</si>
  <si>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</si>
  <si>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</si>
  <si>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</si>
  <si>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BUCHA DE REDUÇÃO, CURTA, PVC, SOLDÁVEL, DN 25 X 20 MM, INSTALADO EM RAMAL DE DISTRIBUIÇÃO DE ÁGUA - FORNECIMENTO E INSTALAÇÃO. AF_06/2022</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</si>
  <si>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</si>
  <si>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</si>
  <si>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</si>
  <si>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JOELHO DE REDUÇÃO, 90 GRAUS, PVC, SOLDÁVEL, DN 32 MM X 25 MM, INSTALADO EM RAMAL DE DISTRIBUIÇÃO DE ÁGUA - FORNECIMENTO E INSTALAÇÃO. AF_06/2022</t>
  </si>
  <si>
    <t>BUCHA DE REDUÇÃO, CURTA, PVC, SOLDÁVEL, DN 32 X 25 MM, INSTALADO EM PRUMADA DE ÁGUA - FORNECIMENTO E INSTALAÇÃO. AF_06/2022</t>
  </si>
  <si>
    <t>BUCHA DE REDUÇÃO, CURTA, PVC, SOLDÁVEL, DN 50 X 40 MM, INSTALADO EM PRUMADA DE ÁGUA - FORNECIMENTO E INSTALAÇÃO. AF_06/2022</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</si>
  <si>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</si>
  <si>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</si>
  <si>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40 X 25 MM, INSTALADO EM PRUMADA DE ÁGUA - FORNECIMENTO E INSTALAÇÃO. AF_06/2022</t>
  </si>
  <si>
    <t>BUCHA DE REDUÇÃO, LONGA, PVC, SOLDÁVEL, DN 50 X 25 MM, INSTALADO EM PRUMADA DE ÁGUA - FORNECIMENTO E INSTALAÇÃO. AF_06/2022</t>
  </si>
  <si>
    <t>BUCHA DE REDUÇÃO , LONGA, PVC, SOLDÁVEL, DN 50 X 32 MM, INSTALADO EM PRUMADA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</si>
  <si>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</si>
  <si>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</si>
  <si>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</si>
  <si>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</si>
  <si>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</si>
  <si>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</si>
  <si>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</si>
  <si>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BUCHA DE REDUÇÃO, PVC, SOLDÁVEL, DN 40MM X 32MM, INSTALADO EM PRUMADA DE ÁGUA - FORNECIMENTO E INSTALAÇÃO. AF_06/2022</t>
  </si>
  <si>
    <t>JOELHO 90 GRAUS, PVC, SOLDÁVEL, DN 40MM, INSTALADO EM RAMAL DE DISTRIBUIÇÃO DE ÁGUA - FORNECIMENTO E INSTALAÇÃO. AF_06/2022</t>
  </si>
  <si>
    <t>JOELHO 45 GRAUS, PVC, SOLDÁVEL, DN 40MM, INSTALADO EM RAMAL DE DISTRIBUIÇÃO DE ÁGUA - FORNECIMENTO E INSTALAÇÃO. AF_06/2022</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</si>
  <si>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</si>
  <si>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</si>
  <si>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</si>
  <si>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</si>
  <si>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</si>
  <si>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CURVA 45 GRAUS, PVC, SOLDÁVEL, DN 50MM, INSTALADO EM RAMAL DE DISTRIBUIÇÃO DE ÁGUA - FORNECIMENTO E INSTALAÇÃO. AF_06/2022</t>
  </si>
  <si>
    <t>LUVA, PVC, SOLDÁVEL, DN 40MM, INSTALADO EM RAMAL DE DISTRIBUIÇÃO DE ÁGUA - FORNECIMENTO E INSTALAÇÃO. AF_06/2022</t>
  </si>
  <si>
    <t>UNIÃO, PVC, SOLDÁVEL, DN 40MM, INSTALADO EM RAMAL DE DISTRIBUIÇÃO DE ÁGUA - FORNECIMENTO E INSTALAÇÃO. AF_06/2022</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</si>
  <si>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</si>
  <si>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</si>
  <si>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BUCHA DE REDUÇÃO, PVC, SOLDÁVEL, DN 40MM X 32MM, INSTALADO EM RAMAL DE DISTRIBUIÇÃO DE ÁGUA - FORNECIMENTO E INSTALAÇÃO. AF_06/2022</t>
  </si>
  <si>
    <t>ADAPTADOR CURTO COM BOLSA E ROSCA PARA REGISTRO, PVC, SOLDÁVEL, DN 40MM X 1.1/2,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</si>
  <si>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</si>
  <si>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</si>
  <si>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UNIÃO, PVC, SOLDÁVEL, DN 50MM, INSTALADO EM RAMAL DE DISTRIBUIÇÃO DE ÁGUA - FORNECIMENTO E INSTALAÇÃO. AF_06/2022</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</si>
  <si>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</si>
  <si>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</si>
  <si>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LUVA COM ROSCA, PVC, SOLDÁVEL, DN 50MM X 1.1/2, INSTALADO EM RAMAL DE DISTRIBUIÇÃO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</si>
  <si>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</si>
  <si>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1.1/4, INSTALADO EM RAMAL DE DISTRIBUIÇÃO DE ÁGUA - FORNECIMENTO E INSTALAÇÃO. AF_06/2022</t>
  </si>
  <si>
    <t>BUCHA DE REDUÇÃO , LONGA, PVC, SOLDÁVEL, DN 50 X 32 MM, INSTALADO EM RAMAL DE DISTRIBUIÇÃO DE ÁGUA - FORNECIMENTO E INSTALAÇÃO. AF_06/2022</t>
  </si>
  <si>
    <t>TE, PVC, SOLDÁVEL, DN 50MM, INSTALADO EM RAMAL DE DISTRIBUIÇÃO DE ÁGUA - FORNECIMENTO E INSTALAÇÃO. AF_06/2022</t>
  </si>
  <si>
    <t>TÊ DE REDUÇÃO, PVC, SOLDÁVEL, DN 50MM X 40MM, INSTALADO EM RAMAL DE DISTRIBUIÇÃO DE ÁGUA - FORNECIMENTO E INSTALAÇÃO. AF_06/2022</t>
  </si>
  <si>
    <t>TÊ DE REDUÇÃO, PVC, SOLDÁVEL, DN 50MM X 25MM, INSTALADO EM RAMAL DE DISTRIBUIÇÃO DE ÁGUA - FORNECIMENTO E INSTALAÇÃO. AF_06/2022</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</si>
  <si>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</si>
  <si>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</si>
  <si>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</si>
  <si>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TE, PVC, SOLDÁVEL, DN 40MM, INSTALADO EM RAMAL DE DISTRIBUIÇÃO DE ÁGUA - FORNECIMENTO E INSTALAÇÃO. AF_06/2022</t>
  </si>
  <si>
    <t>TÊ DE REDUÇÃO, PVC, SOLDÁVEL, DN 40MM X 32MM, INSTALADO EM RAMAL DE DISTRIBUIÇÃO DE ÁGUA - FORNECIMENTO E INSTALAÇÃO. AF_06/2022</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</si>
  <si>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</si>
  <si>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</si>
  <si>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TE DE REDUÇÃO, CPVC, SOLDÁVEL, DN 28 X 22 MM, INSTALADO EM RAMAL OU SUB-RAMAL DE ÁGUA - FORNECIMENTO E INSTALAÇÃO. AF_06/2022</t>
  </si>
  <si>
    <t>TE DE REDUÇÃO, CPVC, SOLDÁVEL, DN 35 X 28 MM, INSTALADO EM RAMAL OU SUB-RAMAL DE ÁGUA - FORNECIMENTO E INSTALAÇÃO. AF_06/2022</t>
  </si>
  <si>
    <t>TE DE REDUÇÃO, CPVC, SOLDÁVEL, DN 35 X 28 MM, INSTALADO EM RAMAL DE DISTRIBUIÇÃO DE ÁGUA - FORNECIMENTO E INSTALAÇÃO. AF_06/2022</t>
  </si>
  <si>
    <t>TE DE REDUÇÃO, CPVC, SOLDÁVEL, DN 42 X 35 MM, INSTALADO EM PRUMADA DE ÁGUA - FORNECIMENTO E INSTALAÇÃO. AF_06/2022</t>
  </si>
  <si>
    <t>TE, CPVC, SOLDÁVEL, DN  42MM, INSTALADO EM RAMAL DE DISTRIBUIÇÃO DE ÁGUA  FORNECIMENTO E INSTALAÇÃO. AF_06/2022</t>
  </si>
  <si>
    <t>JOELHO 90 GRAUS, CPVC, SOLDÁVEL, DN 42MM, INSTALADO EM RAMAL DE DISTRIBUIÇÃO DE ÁGUA  FORNECIMENTO E INSTALAÇÃO. AF_06/2022</t>
  </si>
  <si>
    <t>JOELHO 45 GRAUS, CPVC, SOLDÁVEL, DN 42MM, INSTALADO EM RAMAL DE DISTRIBUIÇÃO DE ÁGUA  FORNECIMENTO E INSTALAÇÃO. AF_06/2022</t>
  </si>
  <si>
    <t>LUVA, CPVC, SOLDÁVEL, DN 42MM, INSTALADO EM RAMAL DE DISTRIBUIÇÃO DE ÁGUA  FORNECIMENTO E INSTALAÇÃO. AF_06/2022</t>
  </si>
  <si>
    <t>LUVA DE CORRER, CPVC, SOLDÁVEL, DN 42MM, INSTALADO EM RAMAL DE DISTRIBUIÇÃO DE ÁGUA  FORNECIMENTO E INSTALAÇÃO. AF_06/2022</t>
  </si>
  <si>
    <t>UNIÃO, CPVC, SOLDÁVEL, DN 42MM, INSTALADO EM RAMAL DE DISTRIBUIÇÃO DE ÁGUA   FORNECIMENTO E INSTALAÇÃO. AF_06/2022</t>
  </si>
  <si>
    <t>LUVA DE TRANSIÇÃO, CPVC, SOLDÁVEL, DN42MM X 1.1/2, INSTALADO EM RAMAL DE DISTRIBUIÇÃO DE ÁGUA  FORNECIMENTO E INSTALAÇÃO. AF_06/2022</t>
  </si>
  <si>
    <t>CONECTOR, CPVC, SOLDÁVEL, DN 42MM X 1.1/2, INSTALADO EM RAMAL DE DISTRIBUIÇÃO DE ÁGUA  FORNECIMENTO E INSTALAÇÃO. AF_06/2022</t>
  </si>
  <si>
    <t>TE DE REDUÇÃO, CPVC, SOLDÁVEL, DN 42 X 35 MM, INSTALADO EM RAMAL DE DISTRIBUIÇÃO DE ÁGUA - FORNECIMENTO E INSTALAÇÃO. AF_06/2022</t>
  </si>
  <si>
    <t>LUVA DE CORRER, PVC, SOLDÁVEL, DN 40MM, INSTALADO EM RAMAL DE DISTRIBUIÇÃO DE ÁGUA  FORNECIMENTO E INSTALAÇÃO. AF_06/2022</t>
  </si>
  <si>
    <t>JOELHO 90 GRAUS, PVC, SERIE R, ÁGUA PLUVIAL, DN 150 MM, JUNTA ELÁSTICA, FORNECIDO E INSTALADO EM RAMAL DE ENCAMINHAMENTO. AF_06/2022</t>
  </si>
  <si>
    <t>JOELHO 45 GRAUS, PVC, SERIE R, ÁGUA PLUVIAL, DN 150 MM, JUNTA ELÁSTICA, FORNECIDO E INSTALADO EM RAMAL DE ENCAMINHAMENTO. AF_06/2022</t>
  </si>
  <si>
    <t>CURVA 87 GRAUS E 30 MINUTOS, PVC, SERIE R, ÁGUA PLUVIAL, DN 150 MM, JUNTA ELÁSTICA, FORNECIDO E INSTALADO EM RAMAL DE ENCAMINHAMENTO. AF_06/2022</t>
  </si>
  <si>
    <t>LUVA SIMPLES, PVC, SERIE R, ÁGUA PLUVIAL, DN 150 MM, JUNTA ELÁSTICA, FORNECIDO E INSTALADO EM RAMAL DE ENCAMINHAMENTO. AF_06/2022</t>
  </si>
  <si>
    <t>LUVA DE CORRER, PVC, SERIE R, ÁGUA PLUVIAL, DN 150 MM, JUNTA ELÁSTICA, FORNECIDO E INSTALADO EM RAMAL DE ENCAMINHAMENTO. AF_06/2022</t>
  </si>
  <si>
    <t>TÊ DE INSPEÇÃO, PVC, SERIE R, ÁGUA PLUVIAL, DN 150 MM, JUNTA ELÁSTICA, FORNECIDO E INSTALADO EM RAMAL DE ENCAMINHAMENTO. AF_06/2022</t>
  </si>
  <si>
    <t>REDUÇÃO EXCÊNTRICA, PVC, SERIE R, ÁGUA PLUVIAL, DN 150 X 100 MM, JUNTA ELÁSTICA, FORNECIDO E INSTALADO EM RAMAL DE ENCAMINHAMENTO. AF_06/2022</t>
  </si>
  <si>
    <t>JUNÇÃO SIMPLES, PVC, SERIE R, ÁGUA PLUVIAL, DN 150 X 100 MM, JUNTA ELÁSTICA, FORNECIDO E INSTALADO EM RAMAL DE ENCAMINHAMENTO. AF_06/2022</t>
  </si>
  <si>
    <t>TÊ, PVC, SERIE R, ÁGUA PLUVIAL, DN 150 X 100 MM, JUNTA ELÁSTICA, FORNECIDO E INSTALADO EM RAMAL DE ENCAMINHAMENTO. AF_06/2022</t>
  </si>
  <si>
    <t>JUNÇÃO SIMPLES, PVC, SERIE R, ÁGUA PLUVIAL, DN 150 X 150 MM, JUNTA ELÁSTICA, FORNECIDO E INSTALADO EM RAMAL DE ENCAMINHAMENTO. AF_06/2022</t>
  </si>
  <si>
    <t>TÊ, PVC, SERIE R, ÁGUA PLUVIAL, DN 150 X 150 MM, JUNTA ELÁSTICA, FORNECIDO E INSTALADO EM RAMAL DE ENCAMINHAMENTO. AF_06/2022</t>
  </si>
  <si>
    <t>CAP, PVC, SERIE R, ÁGUA PLUVIAL, DN 100 MM, JUNTA ELÁSTICA, FORNECIDO E INSTALADO EM RAMAL DE ENCAMINHAMENTO. AF_06/2022</t>
  </si>
  <si>
    <t>CAP, PVC, SERIE R, ÁGUA PLUVIAL, DN 150 MM, JUNTA ELÁSTICA, FORNECIDO E INSTALADO EM RAMAL DE ENCAMINHAMENTO. AF_06/2022</t>
  </si>
  <si>
    <t>BUCHA DE REDUÇÃO, PPR, DN 25 X 20 MM, INSTALADO EM RAMAL OU SUB-RAMAL DE ÁGUA - FORNECIMENTO E INSTALAÇÃO. AF_08/2022</t>
  </si>
  <si>
    <t>TÊ MISTURADOR, PPR, F M M, DN 25 X 25 MM, INSTALADO EM RAMAL OU SUB-RAMAL DE ÁGUA - FORNECIMENTO E INSTALAÇÃO. AF_08/2022</t>
  </si>
  <si>
    <t>JOELHO 45 GRAUS, PPR, F/ F, DN 90 MM, INSTALADO EM PRUMADA DE ÁGUA - FORNECIMENTO E INSTALAÇÃO. AF_08/2022</t>
  </si>
  <si>
    <t>CURVA 90 GRAUS, PPR, DN 20 MM, INSTALADO EM RAMAL OU SUB-RAMAL DE ÁGUA - FORNECIMENTO E INSTALAÇÃO. AF_08/2022</t>
  </si>
  <si>
    <t>CURVA 90 GRAUS, PPR, DN 25 MM, INSTALADO EM RAMAL OU SUB-RAMAL DE ÁGUA - FORNECIMENTO E INSTALAÇÃO. AF_08/2022</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</si>
  <si>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</si>
  <si>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</si>
  <si>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</si>
  <si>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TÊ MISTURADOR, PPR, F M M, DN 20 X 20 MM, INSTALADO EM RAMAL OU SUB-RAMAL DE ÁGUA - FORNECIMENTO E INSTALAÇÃO. AF_08/2022</t>
  </si>
  <si>
    <t>TÊ NORMAL, PPR, 90 GRAUS, DN 20 X 20 X 20 MM, INSTALADO EM RAMAL OU SUB-RAMAL DE ÁGUA - FORNECIMENTO E INSTALAÇÃO. AF_08/2022</t>
  </si>
  <si>
    <t>JOELHO 90 GRAUS, PVC, SOLDÁVEL, DN 20 MM, INSTALADO EM DRENO DE AR CONDICIONADO - FORNECIMENTO E INSTALAÇÃO. AF_08/2022</t>
  </si>
  <si>
    <t>JOELHO 45 GRAUS, PVC, SOLDÁVEL, DN 20 MM, INSTALADO EM DRENO DE AR CONDICIONADO - FORNECIMENTO E INSTALAÇÃO. AF_08/2022</t>
  </si>
  <si>
    <t>JOELHO 90 GRAUS, PVC, SOLDÁVEL, DN 32 MM, INSTALADO EM DRENO DE AR CONDICIONADO - FORNECIMENTO E INSTALAÇÃO. AF_08/2022</t>
  </si>
  <si>
    <t>JOELHO 45 GRAUS, PVC, SOLDÁVEL, DN 32 MM, INSTALADO EM DRENO DE AR CONDICIONADO - FORNECIMENTO E INSTALAÇÃO. AF_08/2022</t>
  </si>
  <si>
    <t>LUVA, PVC, SOLDÁVEL, DN 20 MM, INSTALADO EM DRENO DE AR 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</si>
  <si>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</si>
  <si>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</si>
  <si>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</si>
  <si>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</si>
  <si>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</si>
  <si>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TE, PVC, SÉRIE NORMAL, ESGOTO PREDIAL, DN 100 X 50 MM, JUNTA ELÁSTICA, FORNECIDO E INSTALADO EM RAMAL DE DESCARGA OU RAMAL DE ESGOTO SANITÁRIO. AF_08/2022</t>
  </si>
  <si>
    <t>JUNÇÃO DE REDUÇÃO INVERTIDA, PVC, SÉRIE NORMAL, ESGOTO PREDIAL, DN 100 X 50 MM, JUNTA ELÁSTICA, FORNECIDO E INSTALADO EM RAMAL DE DESCARGA OU RAMAL DE ESGOTO SANITÁRIO. AF_08/2022</t>
  </si>
  <si>
    <t>TE, PVC, SÉRIE NORMAL, ESGOTO PREDIAL, DN 100 X 75 MM, JUNTA ELÁSTICA, FORNECIDO E INSTALADO EM RAMAL DE DESCARGA OU RAMAL DE ESGOTO SANITÁRIO. AF_08/2022</t>
  </si>
  <si>
    <t>JUNÇÃO DE REDUCAO INVERTIDA, PVC, SÉRIE NORMAL, ESGOTO PREDIAL, DN 100 X 75 MM, JUNTA ELÁSTICA, FORNECIDO E INSTALADO EM RAMAL DE DESCARGA OU RAMAL DE ESGOTO SANITÁRIO. AF_08/2022</t>
  </si>
  <si>
    <t>TERMINAL DE VENTILAÇÃO, PVC, SÉRIE NORMAL, ESGOTO PREDIAL, DN 50 MM, JUNTA SOLDÁVEL, FORNECIDO E INSTALADO EM PRUMADA DE ESGOTO SANITÁRIO OU VENTILAÇÃO. AF_08/2022</t>
  </si>
  <si>
    <t>JUNÇÃO DE REDUÇÃO INVERTIDA, PVC, SÉRIE NORMAL, ESGOTO PREDIAL, DN 75 X 50 MM, JUNTA ELÁSTICA, FORNECIDO E INSTALADO EM PRUMADA DE ESGOTO SANITÁRIO OU VENTILAÇÃO. AF_08/2022</t>
  </si>
  <si>
    <t>TERMINAL DE VENTILAÇÃO, PVC, SÉRIE NORMAL, ESGOTO PREDIAL, DN 75 MM, JUNTA SOLDÁVEL, FORNECIDO E INSTALADO EM PRUMADA DE ESGOTO SANITÁRIO OU VENTILAÇÃO. AF_08/2022</t>
  </si>
  <si>
    <t>TE, PVC, SÉRIE NORMAL, ESGOTO PREDIAL, DN 100 X 50 MM, JUNTA ELÁSTICA, FORNECIDO E INSTALADO EM PRUMADA DE ESGOTO SANITÁRIO OU VENTILAÇÃO. AF_08/2022</t>
  </si>
  <si>
    <t>JUNÇÃO DE REDUÇÃO INVERTIDA, PVC, SÉRIE NORMAL, ESGOTO PREDIAL, DN 100 X 50 MM, JUNTA ELÁSTICA, FORNECIDO E INSTALADO EM PRUMADA DE ESGOTO SANITÁRIO OU VENTILAÇÃO. AF_08/2022</t>
  </si>
  <si>
    <t>TE, PVC, SÉRIE NORMAL, ESGOTO PREDIAL, DN 100 X 75 MM, JUNTA ELÁSTICA, FORNECIDO E INSTALADO EM PRUMADA DE ESGOTO SANITÁRIO OU VENTILAÇÃO. AF_08/2022</t>
  </si>
  <si>
    <t>JUNÇÃO DE REDUCAO INVERTIDA, PVC, SÉRIE NORMAL, ESGOTO PREDIAL, DN 100 X 75 MM, JUNTA ELÁSTICA, FORNECIDO E INSTALADO EM PRUMADA DE ESGOTO SANITÁRIO OU VENTILAÇÃO. AF_08/2022</t>
  </si>
  <si>
    <t>TERMINAL DE VENTILAÇÃO, PVC, SÉRIE NORMAL, ESGOTO PREDIAL, DN 100 MM, JUNTA SOLDÁVEL, FORNECIDO E INSTALADO EM PRUMADA DE ESGOTO SANITÁRIO OU VENTILAÇÃO. AF_08/2022</t>
  </si>
  <si>
    <t>CAP, PVC, SÉRIE NORMAL, ESGOTO PREDIAL, DN 100 MM, JUNTA ELÁSTICA, FORNECIDO E INSTALADO EM SUBCOLETOR AÉREO DE ESGOTO SANITÁRIO. AF_08/2022</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</si>
  <si>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</si>
  <si>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</si>
  <si>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</si>
  <si>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</si>
  <si>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</si>
  <si>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</si>
  <si>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</si>
  <si>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</si>
  <si>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</si>
  <si>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</si>
  <si>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</si>
  <si>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</si>
  <si>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</si>
  <si>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</si>
  <si>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</si>
  <si>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</si>
  <si>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</si>
  <si>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</si>
  <si>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</si>
  <si>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</si>
  <si>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</si>
  <si>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</si>
  <si>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</si>
  <si>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</si>
  <si>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</si>
  <si>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</si>
  <si>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</si>
  <si>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</si>
  <si>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</si>
  <si>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</si>
  <si>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</si>
  <si>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</si>
  <si>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</si>
  <si>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</si>
  <si>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</si>
  <si>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</si>
  <si>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</si>
  <si>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</si>
  <si>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</si>
  <si>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</si>
  <si>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</si>
  <si>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</si>
  <si>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</si>
  <si>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</si>
  <si>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</si>
  <si>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</si>
  <si>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</si>
  <si>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</si>
  <si>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</si>
  <si>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</si>
  <si>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</si>
  <si>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</si>
  <si>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</si>
  <si>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</si>
  <si>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</si>
  <si>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</si>
  <si>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</si>
  <si>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</si>
  <si>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</si>
  <si>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CAIXA SIFONADA, PVC, DN 100 X 100 X 50 MM, FORNECIDA E INSTALADA EM RAMAIS DE ENCAMINHAMENTO DE ÁGUA PLUVIAL. AF_06/2022</t>
  </si>
  <si>
    <t>CAIXA SIFONADA, PVC, DN 150 X 185 X 75 MM, FORNECIDA E INSTALADA EM RAMAIS DE ENCAMINHAMENTO DE ÁGUA PLUVIAL. AF_06/2022</t>
  </si>
  <si>
    <t>RALO SIFONADO, PVC, DN 100 X 40 MM, JUNTA SOLDÁVEL, FORNECIDO E INSTALADO EM RAMAIS DE ENCAMINHAMENTO DE ÁGUA PLUVIAL. AF_06/2022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</si>
  <si>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</si>
  <si>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</si>
  <si>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</si>
  <si>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</si>
  <si>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</si>
  <si>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</si>
  <si>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</si>
  <si>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</si>
  <si>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</si>
  <si>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</si>
  <si>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</si>
  <si>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</si>
  <si>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</si>
  <si>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</si>
  <si>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</si>
  <si>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</si>
  <si>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</si>
  <si>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</si>
  <si>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</si>
  <si>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</si>
  <si>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</si>
  <si>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</si>
  <si>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</si>
  <si>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</si>
  <si>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</si>
  <si>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</si>
  <si>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</si>
  <si>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</si>
  <si>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</si>
  <si>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</si>
  <si>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</si>
  <si>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</si>
  <si>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</si>
  <si>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</si>
  <si>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</si>
  <si>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</si>
  <si>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</si>
  <si>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</si>
  <si>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</si>
  <si>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</si>
  <si>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</si>
  <si>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</si>
  <si>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</si>
  <si>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</si>
  <si>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</si>
  <si>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</si>
  <si>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</si>
  <si>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</si>
  <si>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</si>
  <si>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</si>
  <si>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</si>
  <si>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</si>
  <si>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</si>
  <si>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</si>
  <si>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</si>
  <si>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</si>
  <si>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</si>
  <si>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</si>
  <si>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</si>
  <si>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</si>
  <si>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</si>
  <si>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</si>
  <si>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</si>
  <si>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</si>
  <si>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</si>
  <si>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</si>
  <si>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</si>
  <si>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</si>
  <si>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</si>
  <si>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</si>
  <si>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</si>
  <si>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</si>
  <si>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</si>
  <si>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</si>
  <si>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</si>
  <si>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</si>
  <si>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</si>
  <si>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</si>
  <si>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</si>
  <si>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</si>
  <si>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</si>
  <si>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</si>
  <si>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</si>
  <si>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</si>
  <si>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</si>
  <si>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</si>
  <si>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</si>
  <si>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LAVATORIO, TIPO MONOCOMANDO.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</si>
  <si>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</si>
  <si>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</si>
  <si>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</si>
  <si>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</si>
  <si>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</si>
  <si>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MICTÓRIO SIFONADO LOUÇA BRANCA PARA ENTRADA DE ÁGUA EMBUTIDA  PADRÃO ALTO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</si>
  <si>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</si>
  <si>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</si>
  <si>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</si>
  <si>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</si>
  <si>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</si>
  <si>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</si>
  <si>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</si>
  <si>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</si>
  <si>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</si>
  <si>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</si>
  <si>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</si>
  <si>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</si>
  <si>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</si>
  <si>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</si>
  <si>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</si>
  <si>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</si>
  <si>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VASO SANITÁRIO SIFONADO COM CAIXA ACOPLADA, LOUÇA BRANCA - PADRÃO ALTO - FORNECIMENTO E INSTALAÇÃO. AF_01/2020</t>
  </si>
  <si>
    <t>TANQUE SÉPTICO CIRCULAR, EM CONCRETO PRÉ-MOLDADO, DIÂMETRO INTERNO = 1,10 M, ALTURA INTERNA = 2,50 M, VOLUME ÚTIL: 2138,2 L (PARA 5 CONTRIBUINTES). AF_12/2020_PA</t>
  </si>
  <si>
    <t>TANQUE SÉPTICO CIRCULAR, EM CONCRETO PRÉ-MOLDADO, DIÂMETRO INTERNO = 1,40 M, ALTURA INTERNA = 2,50 M, VOLUME ÚTIL: 3463,6 L (PARA 13 CONTRIBUINTES). AF_12/2020_PA</t>
  </si>
  <si>
    <t>TANQUE SÉPTICO CIRCULAR, EM CONCRETO PRÉ-MOLDADO, DIÂMETRO INTERNO = 1,88 M, ALTURA INTERNA = 2,50 M, VOLUME ÚTIL: 6245,8 L (PARA 32 CONTRIBUINTES). AF_12/2020_PA</t>
  </si>
  <si>
    <t>TANQUE SÉPTICO CIRCULAR, EM CONCRETO PRÉ-MOLDADO, DIÂMETRO INTERNO = 2,38 M, ALTURA INTERNA = 2,50 M, VOLUME ÚTIL: 10009,8 L (PARA 69 CONTRIBUINTES). AF_12/2020_PA</t>
  </si>
  <si>
    <t>TANQUE SÉPTICO CIRCULAR, EM CONCRETO PRÉ-MOLDADO, DIÂMETRO INTERNO = 2,38 M, ALTURA INTERNA = 3,0 M, VOLUME ÚTIL: 12234,2 L (PARA 86 CONTRIBUINTES). AF_12/2020_PA</t>
  </si>
  <si>
    <t>TANQUE SÉPTICO CIRCULAR, EM CONCRETO PRÉ-MOLDADO, DIÂMETRO INTERNO = 2,88 M, ALTURA INTERNA = 2,50 M, VOLUME ÚTIL: 14657,4 L (PARA 105 CONTRIBUINTES). AF_12/2020_PA</t>
  </si>
  <si>
    <t>FILTRO ANAERÓBIO CIRCULAR, EM CONCRETO PRÉ-MOLDADO, DIÂMETRO INTERNO = 1,10 M, ALTURA INTERNA = 1,50 M, VOLUME ÚTIL: 1140,4 L (PARA 5 CONTRIBUINTES). AF_12/2020_PA</t>
  </si>
  <si>
    <t>FILTRO ANAERÓBIO CIRCULAR, EM CONCRETO PRÉ-MOLDADO, DIÂMETRO INTERNO = 1,88 M, ALTURA INTERNA = 1,50 M, VOLUME ÚTIL: 3331,1 L (PARA 19 CONTRIBUINTES). AF_12/2020_PA</t>
  </si>
  <si>
    <t>FILTRO ANAERÓBIO CIRCULAR, EM CONCRETO PRÉ-MOLDADO, DIÂMETRO INTERNO = 2,38 M, ALTURA INTERNA = 1,50 M, VOLUME ÚTIL: 5338,6 L (PARA 34 CONTRIBUINTES). AF_12/2020_PA</t>
  </si>
  <si>
    <t>FILTRO ANAERÓBIO CIRCULAR, EM CONCRETO PRÉ-MOLDADO, DIÂMETRO INTERNO = 2,88 M, ALTURA INTERNA = 1,50 M, VOLUME ÚTIL: 7817,3 L (PARA 75 CONTRIBUINTES). AF_12/2020_PA</t>
  </si>
  <si>
    <t>SUMIDOURO CIRCULAR, EM CONCRETO PRÉ-MOLDADO, DIÂMETRO INTERNO = 1,88 M, ALTURA INTERNA = 2,00 M, ÁREA DE INFILTRAÇÃO: 13,1 M² (PARA 5 CONTRIBUINTES). AF_12/2020_PA</t>
  </si>
  <si>
    <t>SUMIDOURO CIRCULAR, EM CONCRETO PRÉ-MOLDADO, DIÂMETRO INTERNO = 2,38 M, ALTURA INTERNA = 2,50 M, ÁREA DE INFILTRAÇÃO: 21,3 M² (PARA 8 CONTRIBUINTES). AF_12/2020_PA</t>
  </si>
  <si>
    <t>SUMIDOURO CIRCULAR, EM CONCRETO PRÉ-MOLDADO, DIÂMETRO INTERNO = 2,38 M, ALTURA INTERNA = 3,0 M, ÁREA DE INFILTRAÇÃO: 25 M² (PARA 10 CONTRIBUINTES). AF_12/2020_PA</t>
  </si>
  <si>
    <t>SUMIDOURO CIRCULAR, EM CONCRETO PRÉ-MOLDADO, DIÂMETRO INTERNO = 2,88 M, ALTURA INTERNA = 3,0 M, ÁREA DE INFILTRAÇÃO: 31,4 M² (PARA 12 CONTRIBUINTES). AF_12/2020_PA</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</si>
  <si>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</si>
  <si>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</si>
  <si>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</si>
  <si>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</si>
  <si>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4,8 X H=2,0 M, VOLUME ÚTIL: 12288 L (PARA 86 CONTRIBUINTES). AF_12/2020</t>
  </si>
  <si>
    <t>TANQUE SÉPTICO RETANGULAR, EM ALVENARIA COM TIJOLOS CERÂMICOS MACIÇOS, DIMENSÕES INTERNAS: 1,6 X 4,6 X H=2,4 M, VOLUME ÚTIL: 14720 L (PARA 105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</si>
  <si>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</si>
  <si>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</si>
  <si>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</si>
  <si>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</si>
  <si>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</si>
  <si>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</si>
  <si>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</si>
  <si>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</si>
  <si>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</si>
  <si>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</si>
  <si>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</si>
  <si>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</si>
  <si>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</si>
  <si>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</si>
  <si>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4,8 X H=2,0 M, VOLUME ÚTIL: 12288 L (PARA 86 CONTRIBUINTES). AF_12/2020</t>
  </si>
  <si>
    <t>TANQUE SÉPTICO RETANGULAR, EM ALVENARIA COM BLOCOS DE CONCRETO, DIMENSÕES INTERNAS: 1,6 X 4,6 X H=2,4 M, VOLUME ÚTIL: 14720 L (PARA 105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</si>
  <si>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</si>
  <si>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</si>
  <si>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</si>
  <si>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</si>
  <si>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</si>
  <si>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</si>
  <si>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</si>
  <si>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</si>
  <si>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</si>
  <si>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</si>
  <si>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</si>
  <si>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</si>
  <si>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</si>
  <si>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</si>
  <si>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</si>
  <si>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0,60 M E ALTURA = 0,10 M. AF_12/2020</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</si>
  <si>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</si>
  <si>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</si>
  <si>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</si>
  <si>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</si>
  <si>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</si>
  <si>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</si>
  <si>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</si>
  <si>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</si>
  <si>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</si>
  <si>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</si>
  <si>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</si>
  <si>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</si>
  <si>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</si>
  <si>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</si>
  <si>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</si>
  <si>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</si>
  <si>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</si>
  <si>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</si>
  <si>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</si>
  <si>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</si>
  <si>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</si>
  <si>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</si>
  <si>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</si>
  <si>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</si>
  <si>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</si>
  <si>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</si>
  <si>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1/2"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</si>
  <si>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</si>
  <si>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</si>
  <si>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</si>
  <si>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</si>
  <si>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</si>
  <si>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</si>
  <si>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</si>
  <si>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</si>
  <si>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</si>
  <si>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</si>
  <si>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</si>
  <si>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</si>
  <si>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</si>
  <si>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</si>
  <si>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</si>
  <si>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</si>
  <si>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</si>
  <si>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</si>
  <si>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</si>
  <si>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</si>
  <si>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</si>
  <si>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</si>
  <si>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</si>
  <si>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</si>
  <si>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</si>
  <si>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</si>
  <si>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</si>
  <si>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</si>
  <si>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</si>
  <si>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</si>
  <si>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</si>
  <si>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</si>
  <si>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</si>
  <si>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</si>
  <si>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</si>
  <si>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</si>
  <si>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</si>
  <si>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</si>
  <si>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</si>
  <si>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</si>
  <si>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</si>
  <si>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</si>
  <si>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</si>
  <si>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</si>
  <si>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</si>
  <si>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</si>
  <si>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</si>
  <si>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</si>
  <si>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</si>
  <si>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</si>
  <si>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</si>
  <si>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</si>
  <si>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</si>
  <si>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</si>
  <si>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</si>
  <si>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</si>
  <si>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</si>
  <si>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</si>
  <si>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</si>
  <si>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</si>
  <si>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</si>
  <si>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</si>
  <si>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</si>
  <si>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</si>
  <si>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</si>
  <si>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</si>
  <si>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</si>
  <si>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</si>
  <si>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</si>
  <si>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</si>
  <si>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</si>
  <si>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</si>
  <si>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KIT CAVALETE PARA MEDIÇÃO DE ÁGUA - ENTRADA INDIVIDUALIZADA, EM CPVC DN 28 (1"), PARA 1 MEDIDOR - FORNECIMENTO E INSTALAÇÃO (EXCLUSIVE HIDRÔMETRO). AF_11/2016</t>
  </si>
  <si>
    <t>KIT CAVALETE PARA MEDIÇÃO DE ÁGUA - ENTRADA INDIVIDUALIZADA, EM CPVC DN 28 (1"), PARA 2 MEDIDORES - FORNECIMENTO E INSTALAÇÃO (EXCLUSIVE HIDRÔMETRO). AF_11/2016</t>
  </si>
  <si>
    <t>KIT CAVALETE PARA MEDIÇÃO DE ÁGUA - ENTRADA INDIVIDUALIZADA, EM CPVC DN 28 (1"), PARA 3 MEDIDORES - FORNECIMENTO E INSTALAÇÃO (EXCLUSIVE HIDRÔMETRO). AF_11/2016</t>
  </si>
  <si>
    <t>KIT CAVALETE PARA MEDIÇÃO DE ÁGUA - ENTRADA INDIVIDUALIZADA, EM CPVC DN 28 (1"), PARA 4 MEDIDORES - FORNECIMENTO E INSTALAÇÃO (EXCLUSIVE HIDRÔMETRO). AF_11/2016</t>
  </si>
  <si>
    <t>KIT CAVALETE PARA MEDIÇÃO DE ÁGUA - ENTRADA INDIVIDUALIZADA, EM CPVC DN 35 (1 ¼"), PARA 1 MEDIDOR - FORNECIMENTO E INSTALAÇÃO (EXCLUSIVE HIDRÔMETRO). AF_11/2016</t>
  </si>
  <si>
    <t>KIT CAVALETE PARA MEDIÇÃO DE ÁGUA - ENTRADA INDIVIDUALIZADA, EM CPVC DN 35 (1 ¼"), PARA 2 MEDIDORES - FORNECIMENTO E INSTALAÇÃO (EXCLUSIVE HIDRÔMETRO). AF_11/2016</t>
  </si>
  <si>
    <t>KIT CAVALETE PARA MEDIÇÃO DE ÁGUA - ENTRADA INDIVIDUALIZADA, EM CPVC DN 35 (1 ¼"), PARA 3 MEDIDORES - FORNECIMENTO E INSTALAÇÃO (EXCLUSIVE HIDRÔMETRO). AF_11/2016</t>
  </si>
  <si>
    <t>KIT CAVALETE PARA MEDIÇÃO DE ÁGUA - ENTRADA INDIVIDUALIZADA, EM CPVC DN 35 (1 ¼"), PARA 4 MEDIDORES - FORNECIMENTO E INSTALAÇÃO (EXCLUSIVE HIDRÔMETRO). AF_11/2016</t>
  </si>
  <si>
    <t>KIT CAVALETE PARA MEDIÇÃO DE ÁGUA - ENTRADA INDIVIDUALIZADA, EM PPR PN20 DN 25 (¾") PARA 1 MEDIDOR - FORNECIMENTO E INSTALAÇÃO (EXCLUSIVE HIDRÔMETRO). AF_11/2016</t>
  </si>
  <si>
    <t>KIT CAVALETE PARA MEDIÇÃO DE ÁGUA - ENTRADA INDIVIDUALIZADA, EM PPR PN20 DN 25 (¾" ) PARA 2 MEDIDORES - FORNECIMENTO E INSTALAÇÃO (EXCLUSIVE HIDRÔMETRO). AF_11/2016</t>
  </si>
  <si>
    <t>KIT CAVALETE PARA MEDIÇÃO DE ÁGUA - ENTRADA INDIVIDUALIZADA, EM PPR PN20 DN 25 (¾") PARA 3 MEDIDORES - FORNECIMENTO E INSTALAÇÃO (EXCLUSIVE HIDRÔMETRO). AF_11/2016</t>
  </si>
  <si>
    <t>KIT CAVALETE PARA MEDIÇÃO DE ÁGUA - ENTRADA INDIVIDUALIZADA, EM PPR PN20 DN 25 (¾") PARA 4 MEDIDORES - FORNECIMENTO E INSTALAÇÃO (EXCLUSIVE HIDRÔMETRO). AF_11/2016</t>
  </si>
  <si>
    <t>KIT CAVALETE PARA MEDIÇÃO DE ÁGUA - ENTRADA INDIVIDUALIZADA, EM PPR PN20 DN 32 (1") PARA 1 MEDIDOR - FORNECIMENTO E INSTALAÇÃO (EXCLUSIVE HIDRÔMETRO). AF_11/2016</t>
  </si>
  <si>
    <t>KIT CAVALETE PARA MEDIÇÃO DE ÁGUA - ENTRADA INDIVIDUALIZADA, EM PPR PN20 DN 32 (1") PARA 2 MEDIDORES - FORNECIMENTO E INSTALAÇÃO (EXCLUSIVE HIDRÔMETRO). AF_11/2016</t>
  </si>
  <si>
    <t>KIT CAVALETE PARA MEDIÇÃO DE ÁGUA - ENTRADA INDIVIDUALIZADA, EM PPR PN20 DN 32 (1") PARA 3 MEDIDORES - FORNECIMENTO E INSTALAÇÃO (EXCLUSIVE HIDRÔMETRO). AF_11/2016</t>
  </si>
  <si>
    <t>KIT CAVALETE PARA MEDIÇÃO DE ÁGUA - ENTRADA INDIVIDUALIZADA, EM PPR PN20 DN 32 (1") PARA 4 MEDIDORES - FORNECIMENTO E INSTALAÇÃO (EXCLUSIVE HIDRÔMETRO). AF_11/2016</t>
  </si>
  <si>
    <t>KIT CAVALETE PARA MEDIÇÃO DE ÁGUA - ENTRADA INDIVIDUALIZADA, EM PPR PN25 DN 25 (¾") PARA 1 MEDIDOR - FORNECIMENTO E INSTALAÇÃO (EXCLUSIVE HIDRÔMETRO). AF_11/2016</t>
  </si>
  <si>
    <t>KIT CAVALETE PARA MEDIÇÃO DE ÁGUA - ENTRADA INDIVIDUALIZADA, EM PPR PN25 DN 25 (¾") PARA 2 MEDIDORES - FORNECIMENTO E INSTALAÇÃO (EXCLUSIVE HIDRÔMETRO). AF_11/2016</t>
  </si>
  <si>
    <t>KIT CAVALETE PARA MEDIÇÃO DE ÁGUA - ENTRADA INDIVIDUALIZADA, EM PPR PN25 DN 25 (¾") PARA 3 MEDIDORES - FORNECIMENTO E INSTALAÇÃO (EXCLUSIVE HIDRÔMETRO). AF_11/2016</t>
  </si>
  <si>
    <t>KIT CAVALETE PARA MEDIÇÃO DE ÁGUA - ENTRADA INDIVIDUALIZADA, EM PPR PN25 DN 25 (¾") PARA 4 MEDIDORES - FORNECIMENTO E INSTALAÇÃO (EXCLUSIVE HIDRÔMETRO). AF_11/2016</t>
  </si>
  <si>
    <t>KIT CAVALETE PARA MEDIÇÃO DE ÁGUA - ENTRADA INDIVIDUALIZADA, EM PPR PN25 DN 32 (1") PARA 1 MEDIDOR - FORNECIMENTO E INSTALAÇÃO (EXCLUSIVE HIDRÔMETRO). AF_11/2016</t>
  </si>
  <si>
    <t>KIT CAVALETE PARA MEDIÇÃO DE ÁGUA - ENTRADA INDIVIDUALIZADA, EM PPR PN25 DN 32 (1") PARA 2 MEDIDORES - FORNECIMENTO E INSTALAÇÃO (EXCLUSIVE HIDRÔMETRO). AF_11/2016</t>
  </si>
  <si>
    <t>KIT CAVALETE PARA MEDIÇÃO DE ÁGUA - ENTRADA INDIVIDUALIZADA, EM PPR PN25 DN 32 (1") PARA 3 MEDIDORES - FORNECIMENTO E INSTALAÇÃO (EXCLUSIVE HIDRÔMETRO). AF_11/2016</t>
  </si>
  <si>
    <t>KIT CAVALETE PARA MEDIÇÃO DE ÁGUA - ENTRADA INDIVIDUALIZADA, EM PPR PN25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</si>
  <si>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</si>
  <si>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</si>
  <si>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</si>
  <si>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</si>
  <si>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</si>
  <si>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</si>
  <si>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</si>
  <si>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</si>
  <si>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</si>
  <si>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</si>
  <si>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</si>
  <si>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</si>
  <si>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MAIORES QUE 75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</si>
  <si>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</si>
  <si>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</si>
  <si>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</si>
  <si>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</si>
  <si>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</si>
  <si>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</si>
  <si>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</si>
  <si>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</si>
  <si>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</si>
  <si>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</si>
  <si>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</si>
  <si>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</si>
  <si>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</si>
  <si>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</si>
  <si>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</si>
  <si>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</si>
  <si>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</si>
  <si>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</si>
  <si>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</si>
  <si>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</si>
  <si>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</si>
  <si>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</si>
  <si>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</si>
  <si>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</si>
  <si>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</si>
  <si>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</si>
  <si>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</si>
  <si>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</si>
  <si>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</si>
  <si>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</si>
  <si>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</si>
  <si>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</si>
  <si>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</si>
  <si>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</si>
  <si>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</si>
  <si>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</si>
  <si>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</si>
  <si>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</si>
  <si>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</si>
  <si>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</si>
  <si>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</si>
  <si>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</si>
  <si>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</si>
  <si>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</si>
  <si>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</si>
  <si>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</si>
  <si>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</si>
  <si>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</si>
  <si>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</si>
  <si>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</si>
  <si>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</si>
  <si>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</si>
  <si>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ELETROCALHA FIXADA. AF_07/2017</t>
  </si>
  <si>
    <t>TIL (TUBO DE INSPEÇÃO E LIMPEZA) RADIAL PARA ESGOTO, EM PVC, DN 300X200 MM.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</si>
  <si>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</si>
  <si>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</si>
  <si>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</si>
  <si>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</si>
  <si>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</si>
  <si>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</si>
  <si>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</si>
  <si>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</si>
  <si>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</si>
  <si>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</si>
  <si>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</si>
  <si>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</si>
  <si>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</si>
  <si>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</si>
  <si>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</si>
  <si>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</si>
  <si>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</si>
  <si>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</si>
  <si>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</si>
  <si>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</si>
  <si>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</si>
  <si>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</si>
  <si>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</si>
  <si>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</si>
  <si>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</si>
  <si>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</si>
  <si>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</si>
  <si>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</si>
  <si>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DE TOMADA, PVC, COM TRAVAS, DE 110 MM X 1/2" OU 110 MM X 3/4", PARA LIGAÇÃO PREDIAL DE ÁGUA. AF_06/2022</t>
  </si>
  <si>
    <t>COLAR DE TOMADA, POLIPROPILENO, COM PARAFUSOS, 63 MM X 1/2", PARA LIGAÇÃO PREDIAL DE ÁGUA. AF_06/2022</t>
  </si>
  <si>
    <t>COLAR DE TOMADA, POLIPROPILENO, COM PARAFUSOS, 63 MM X 3/4", PARA LIGAÇÃO PREDIAL DE ÁGUA. AF_06/2022</t>
  </si>
  <si>
    <t>TÊ DE SERVIÇO INTEGRADO, POLIPROPILENO, PARA TUBOS EM PEAD, 63 MM X 20 MM, PARA LIGAÇÃO PREDIAL DE ÁGUA. AF_06/2022</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</si>
  <si>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</si>
  <si>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</si>
  <si>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</si>
  <si>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</si>
  <si>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</si>
  <si>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</si>
  <si>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</si>
  <si>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</si>
  <si>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</si>
  <si>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</si>
  <si>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</si>
  <si>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UNIÃO, POLIPROPILENO, PARA TUBOS EM PEAD, 32 MM, PARA LIGAÇÃO PREDIAL DE ÁGUA. AF_06/2022</t>
  </si>
  <si>
    <t>REGISTRO ESFERA, PVC, DE PASSEIO, PARA POLIETILENO, 20 MM, PARA LIGAÇÃO PREDIAL DE ÁGUA. AF_06/2022</t>
  </si>
  <si>
    <t>REGISTRO ESFERA, PVC, COM ROSCA, 1/2", PARA LIGAÇÃO PREDIAL DE ÁGUA. AF_06/2022</t>
  </si>
  <si>
    <t>LUVA, PVC, ROSCÁVEL, 1/2", PARA LIGAÇÃO PREDIAL DE ÁGUA. AF_06/2022</t>
  </si>
  <si>
    <t>LUVA, PVC, ROSCÁVEL, 1", PARA LIGAÇÃO PREDIAL DE ÁGUA. AF_06/2022</t>
  </si>
  <si>
    <t>TUBO, PEAD, PE-80, DE = 20 MM X 2,3 MM, PARA LIGAÇÃO PREDIAL DE ÁGUA. AF_06/2022</t>
  </si>
  <si>
    <t>TUBO, PEAD, PE-80, DE = 32 MM X 3,0 MM, PARA LIGAÇÃO PREDIAL DE ÁGUA. AF_06/2022</t>
  </si>
  <si>
    <t>(COMPOSIÇÃO REPRESENTATIVA) LIGAÇÃO PREDIAL DE ÁGUA, REDE DN 50 MM, RAMAL PREDIAL DE 20 MM, L = 2,0 M, LARGURA DA VALA = 0,65 M; COM COLAR DE TOMADA DE PVC; ESCAVAÇÃO MECANIZADA, PREPARO DE FUNDO DE VALA E REATERRO COMPACTADO. AF_06/2022</t>
  </si>
  <si>
    <t>(COMPOSIÇÃO REPRESENTATIVA) LIGAÇÃO PREDIAL DE ÁGUA, REDE DN 50 MM, RAMAL PREDIAL DE 20 MM, L = 4,0 M, LARGURA DA VALA = 0,65 M; COM COLAR DE TOMADA DE PVC; ESCAVAÇÃO MECANIZADA, PREPARO DE FUNDO DE VALA E REATERRO COMPACTADO. AF_06/2022</t>
  </si>
  <si>
    <t>(COMPOSIÇÃO REPRESENTATIVA) LIGAÇÃO PREDIAL DE ÁGUA, REDE DN 50 MM, RAMAL PREDIAL DE 20 MM, L = 6,0 M, LARGURA DA VALA = 0,65 M; COM COLAR DE TOMADA DE PVC; ESCAVAÇÃO MECANIZADA, PREPARO DE FUNDO DE VALA E REATERRO COMPACTADO. AF_06/2022</t>
  </si>
  <si>
    <t>(COMPOSIÇÃO REPRESENTATIVA) LIGAÇÃO PREDIAL DE ÁGUA, REDE DN 50 MM, RAMAL PREDIAL DE 20 MM, L = 2,0 M, LARGURA DA VALA = 0,65 M; COM COLAR DE TOMADA DE PVC; ESCAVAÇÃO MANUAL, PREPARO DE FUNDO DE VALA E REATERRO COMPACTADO. AF_06/2022</t>
  </si>
  <si>
    <t>(COMPOSIÇÃO REPRESENTATIVA) LIGAÇÃO PREDIAL DE ÁGUA, REDE DN 50 MM, RAMAL PREDIAL DE 20 MM, L = 4,0 M, LARGURA DA VALA = 0,65 M; COM COLAR DE TOMADA DE PVC; ESCAVAÇÃO MANUAL, PREPARO DE FUNDO DE VALA E REATERRO COMPACTADO. AF_06/2022</t>
  </si>
  <si>
    <t>(COMPOSIÇÃO REPRESENTATIVA) LIGAÇÃO PREDIAL DE ÁGUA, REDE DN 50 MM, RAMAL PREDIAL DE 20 MM, L = 6,0 M, LARGURA DA VALA = 0,65 M; COM COLAR DE TOMADA DE PVC; ESCAVAÇÃO MANUAL, PREPARO DE FUNDO DE VALA E REATERRO COMPACTADO. AF_06/2022</t>
  </si>
  <si>
    <t>CURVA LONGA, 90 GRAUS, PVC OCRE, JUNTA ELÁSTICA, DN 100 MM, PARA COLETOR PREDIAL DE ESGOTO. AF_06/2022</t>
  </si>
  <si>
    <t>CURVA LONGA, 45 GRAUS, PVC OCRE, JUNTA ELÁSTICA, DN 100 MM, PARA COLETOR PREDIAL DE ESGOTO. AF_06/2022</t>
  </si>
  <si>
    <t>CURVA LONGA, 90 GRAUS, PVC OCRE, JUNTA ELÁSTICA, DN 150 MM, PARA COLETOR PREDIAL DE ESGOTO. AF_06/2022</t>
  </si>
  <si>
    <t>CURVA LONGA, 45 GRAUS, PVC OCRE, JUNTA ELÁSTICA, DN 150 MM, PARA COLETOR PREDIAL DE ESGOTO. AF_06/2022</t>
  </si>
  <si>
    <t>TÊ, PVC OCRE, JUNTA ELÁSTICA, DN 200 MM, PARA COLETOR PREDIAL DE ESGOTO. AF_06/2022</t>
  </si>
  <si>
    <t>SELIM, PVC OCRE, COM TRAVA, DN 125 X 100 MM OU 150 X 100 MM, PARA COLETOR PREDIAL DE ESGOTO. AF_06/2022</t>
  </si>
  <si>
    <t>PLUG, PVC OCRE, JUNTA ELÁSTICA, DN 100 MM, PARA COLETOR PREDIAL DE ESGOTO. AF_06/2022</t>
  </si>
  <si>
    <t>PLUG, PVC OCRE, JUNTA ELÁSTICA, DN 150 MM, PARA COLETOR PREDIAL DE ESGOTO. AF_06/2022</t>
  </si>
  <si>
    <t>CAP, PVC OCRE, JUNTA ELÁSTICA, DN 150 MM, PARA COLETOR PREDIAL DE ESGOTO. AF_06/2022</t>
  </si>
  <si>
    <t>TUBO, PVC OCRE, JUNTA ELÁSTICA, DN 100 MM, PARA COLETOR PREDIAL DE ESGOTO. AF_06/2022</t>
  </si>
  <si>
    <t>TUBO, PVC OCRE, JUNTA ELÁSTICA, DN 150 MM, PARA COLETOR PREDIAL DE ESGOTO. AF_06/2022</t>
  </si>
  <si>
    <t>(COMPOSIÇÃO REPRESENTATIVA) LIGAÇÃO PREDIAL DE ESGOTO, REDE DN 150 MM, COLETOR PREDIAL DN 100 MM, L = 2,0 M, LARGURA DA VALA = 0,65 M; COM SELIM E CURVA 90 GRAUS; ESCAVAÇÃO MECANIZADA, PREPARO DE FUNDO DE VALA E REATERRO COMPACTADO. AF_06/2022</t>
  </si>
  <si>
    <t>(COMPOSIÇÃO REPRESENTATIVA) LIGAÇÃO PREDIAL DE ESGOTO, REDE DN 150 MM, COLETOR PREDIAL DN 100 MM, L = 4,0 M, LARGURA DA VALA = 0,65 M; COM SELIM E CURVA 90 GRAUS; ESCAVAÇÃO MECANIZADA, PREPARO DE FUNDO DE VALA E REATERRO COMPACTADO. AF_06/2022</t>
  </si>
  <si>
    <t>(COMPOSIÇÃO REPRESENTATIVA) LIGAÇÃO PREDIAL DE ESGOTO, REDE DN 150 MM, COLETOR PREDIAL DN 100 MM, L = 6,0 M, LARGURA DA VALA = 0,65 M; COM SELIM E CURVA 90 GRAUS; ESCAVAÇÃO MECANIZADA, PREPARO DE FUNDO DE VALA E REATERRO COMPACTADO. AF_06/2022</t>
  </si>
  <si>
    <t>(COMPOSIÇÃO REPRESENTATIVA) LIGAÇÃO PREDIAL DE ESGOTO, REDE DN 150 MM, COLETOR PREDIAL DN 100 MM, L = 2,0 M, LARGURA DA VALA = 0,65 M; COM SELIM E CURVA 90 GRAUS; ESCAVAÇÃO MANUAL, PREPARO DE FUNDO DE VALA E REATERRO COMPACTADO. AF_06/2022</t>
  </si>
  <si>
    <t>(COMPOSIÇÃO REPRESENTATIVA) LIGAÇÃO PREDIAL DE ESGOTO, REDE DN 150 MM, COLETOR PREDIAL DN 100 MM, L = 4,0 M, LARGURA DA VALA = 0,65 M; COM SELIM E CURVA 90 GRAUS; ESCAVAÇÃO MANUAL, PREPARO DE FUNDO DE VALA E REATERRO COMPACTADO. AF_06/2022</t>
  </si>
  <si>
    <t>(COMPOSIÇÃO REPRESENTATIVA) LIGAÇÃO PREDIAL DE ESGOTO, REDE DN 150 MM, COLETOR PREDIAL DN 100 MM, L = 6,0 M, LARGURA DA VALA = 0,65 M; COM SELIM E CURVA 90 GRAUS; ESCAVAÇÃO MANUAL, PREPARO DE FUNDO DE VALA E REATERRO COMPACTADO. AF_06/2022</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</si>
  <si>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</si>
  <si>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</si>
  <si>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</si>
  <si>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</si>
  <si>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</si>
  <si>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</si>
  <si>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</si>
  <si>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</si>
  <si>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FABRICAÇÃO, MONTAGEM E DESMONTAGEM DE FÔRMA PARA BLOCO DE COROAMENTO, EM MADEIRA SERRADA, E=25 MM, 1 UTILIZAÇÃO. AF_06/2017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</si>
  <si>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</si>
  <si>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</si>
  <si>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</si>
  <si>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</si>
  <si>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</si>
  <si>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</si>
  <si>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</si>
  <si>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</si>
  <si>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</si>
  <si>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</si>
  <si>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</si>
  <si>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</si>
  <si>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</si>
  <si>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</si>
  <si>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</si>
  <si>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</si>
  <si>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</si>
  <si>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</si>
  <si>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</si>
  <si>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</si>
  <si>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</si>
  <si>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</si>
  <si>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</si>
  <si>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</si>
  <si>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</si>
  <si>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</si>
  <si>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</si>
  <si>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</si>
  <si>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</si>
  <si>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</si>
  <si>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</si>
  <si>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</si>
  <si>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</si>
  <si>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</si>
  <si>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</si>
  <si>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</si>
  <si>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</si>
  <si>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</si>
  <si>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</si>
  <si>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</si>
  <si>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</si>
  <si>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</si>
  <si>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</si>
  <si>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</si>
  <si>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</si>
  <si>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</si>
  <si>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</si>
  <si>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</si>
  <si>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</si>
  <si>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</si>
  <si>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</si>
  <si>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</si>
  <si>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</si>
  <si>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</si>
  <si>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</si>
  <si>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</si>
  <si>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</si>
  <si>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</si>
  <si>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</si>
  <si>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</si>
  <si>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</si>
  <si>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</si>
  <si>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</si>
  <si>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</si>
  <si>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</si>
  <si>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</si>
  <si>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</si>
  <si>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</si>
  <si>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</si>
  <si>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</si>
  <si>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</si>
  <si>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</si>
  <si>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</si>
  <si>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</si>
  <si>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</si>
  <si>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</si>
  <si>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</si>
  <si>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</si>
  <si>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</si>
  <si>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</si>
  <si>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</si>
  <si>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</si>
  <si>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</si>
  <si>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</si>
  <si>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</si>
  <si>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</si>
  <si>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</si>
  <si>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</si>
  <si>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</si>
  <si>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</si>
  <si>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</si>
  <si>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</si>
  <si>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</si>
  <si>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</si>
  <si>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</si>
  <si>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</si>
  <si>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</si>
  <si>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</si>
  <si>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</si>
  <si>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</si>
  <si>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</si>
  <si>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</si>
  <si>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</si>
  <si>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</si>
  <si>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</si>
  <si>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</si>
  <si>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</si>
  <si>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</si>
  <si>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</si>
  <si>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</si>
  <si>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</si>
  <si>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</si>
  <si>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</si>
  <si>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</si>
  <si>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</si>
  <si>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</si>
  <si>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</si>
  <si>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</si>
  <si>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</si>
  <si>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</si>
  <si>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</si>
  <si>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</si>
  <si>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</si>
  <si>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</si>
  <si>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</si>
  <si>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</si>
  <si>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</si>
  <si>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</si>
  <si>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</si>
  <si>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</si>
  <si>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</si>
  <si>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</si>
  <si>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</si>
  <si>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</si>
  <si>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</si>
  <si>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</si>
  <si>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</si>
  <si>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</si>
  <si>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</si>
  <si>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</si>
  <si>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</si>
  <si>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</si>
  <si>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</si>
  <si>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</si>
  <si>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</si>
  <si>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</si>
  <si>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</si>
  <si>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</si>
  <si>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</si>
  <si>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</si>
  <si>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</si>
  <si>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</si>
  <si>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</si>
  <si>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</si>
  <si>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</si>
  <si>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</si>
  <si>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</si>
  <si>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</si>
  <si>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</si>
  <si>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</si>
  <si>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</si>
  <si>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</si>
  <si>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</si>
  <si>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</si>
  <si>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</si>
  <si>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</si>
  <si>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</si>
  <si>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</si>
  <si>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</si>
  <si>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</si>
  <si>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</si>
  <si>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</si>
  <si>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</si>
  <si>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</si>
  <si>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</si>
  <si>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</si>
  <si>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</si>
  <si>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</si>
  <si>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</si>
  <si>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</si>
  <si>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</si>
  <si>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</si>
  <si>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</si>
  <si>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</si>
  <si>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</si>
  <si>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</si>
  <si>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</si>
  <si>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</si>
  <si>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</si>
  <si>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</si>
  <si>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</si>
  <si>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</si>
  <si>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</si>
  <si>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</si>
  <si>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</si>
  <si>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</si>
  <si>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</si>
  <si>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</si>
  <si>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</si>
  <si>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</si>
  <si>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</si>
  <si>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</si>
  <si>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</si>
  <si>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</si>
  <si>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</si>
  <si>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</si>
  <si>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</si>
  <si>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</si>
  <si>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</si>
  <si>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</si>
  <si>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</si>
  <si>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</si>
  <si>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</si>
  <si>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</si>
  <si>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</si>
  <si>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</si>
  <si>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</si>
  <si>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</si>
  <si>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</si>
  <si>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</si>
  <si>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</si>
  <si>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</si>
  <si>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</si>
  <si>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</si>
  <si>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</si>
  <si>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</si>
  <si>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</si>
  <si>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</si>
  <si>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</si>
  <si>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</si>
  <si>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</si>
  <si>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</si>
  <si>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</si>
  <si>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</si>
  <si>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</si>
  <si>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</si>
  <si>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</si>
  <si>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TRANSPORTE COM CAMINHÃO BASCULANTE DE 6 M³, EM VIA URBANA EM LEITO NATURAL (UNIDADE: TXKM). AF_07/2020</t>
  </si>
  <si>
    <t>TXKM</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</si>
  <si>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</si>
  <si>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</si>
  <si>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</si>
  <si>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</si>
  <si>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</si>
  <si>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</si>
  <si>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</si>
  <si>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</si>
  <si>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</si>
  <si>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</si>
  <si>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</si>
  <si>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</si>
  <si>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</si>
  <si>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UMIDIFICAÇÃO DE MATERIAL PARA VALAS COM CAMINHÃO PIPA 10000L. AF_11/2016</t>
  </si>
  <si>
    <t>ALVENARIA DE VEDAÇÃO DE BLOCOS CERÂMICOS MACIÇOS DE 5X10X20CM (ESPESSURA 10CM) E ARGAMASSA DE ASSENTAMENTO COM PREPARO EM BETONEIRA. AF_05/2020</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</si>
  <si>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</si>
  <si>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</si>
  <si>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</si>
  <si>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</si>
  <si>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</si>
  <si>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</si>
  <si>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</si>
  <si>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</si>
  <si>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</si>
  <si>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</si>
  <si>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</si>
  <si>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</si>
  <si>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</si>
  <si>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</si>
  <si>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</si>
  <si>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</si>
  <si>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</si>
  <si>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</si>
  <si>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</si>
  <si>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</si>
  <si>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</si>
  <si>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</si>
  <si>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</si>
  <si>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</si>
  <si>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</si>
  <si>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</si>
  <si>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</si>
  <si>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</si>
  <si>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</si>
  <si>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</si>
  <si>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</si>
  <si>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</si>
  <si>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</si>
  <si>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</si>
  <si>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</si>
  <si>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</si>
  <si>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</si>
  <si>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</si>
  <si>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</si>
  <si>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</si>
  <si>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</si>
  <si>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</si>
  <si>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</si>
  <si>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</si>
  <si>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</si>
  <si>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</si>
  <si>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</si>
  <si>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</si>
  <si>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</si>
  <si>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</si>
  <si>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DE GESSO DE 7X50X66CM (ESPESSURA 7CM). AF_05/2020</t>
  </si>
  <si>
    <t>ALVENARIA DE VEDAÇÃO DE BLOCOS DE GESSO DE 10X50X66CM (ESPESSURA 10CM). AF_05/2020</t>
  </si>
  <si>
    <t>ALVENARIA DE VEDAÇÃO COM ELEMENTO VAZADO DE CERÂMICA (COBOGÓ) DE 7X20X20CM E ARGAMASSA DE ASSENTAMENTO COM PREPARO EM BETONEIRA.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</si>
  <si>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</si>
  <si>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</si>
  <si>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</si>
  <si>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</si>
  <si>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</si>
  <si>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</si>
  <si>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</si>
  <si>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</si>
  <si>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</si>
  <si>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</si>
  <si>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</si>
  <si>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</si>
  <si>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</si>
  <si>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</si>
  <si>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ALVENARIA DE BLOCOS DE CONCRETO ESTRUTURAL 14X19X39 CM (ESPESSURA 14 CM), FBK = 4,5 MPA, UTILIZANDO PALHETA. AF_10/2022</t>
  </si>
  <si>
    <t>ALVENARIA DE BLOCOS DE CONCRETO ESTRUTURAL 14X19X39 CM (ESPESSURA 14 CM), FBK = 14 MPA, UTILIZANDO PALHETA. AF_10/2022</t>
  </si>
  <si>
    <t>ALVENARIA DE BLOCOS DE CONCRETO ESTRUTURAL 14X19X29 CM (ESPESSURA 14 CM), FBK = 4,5 MPA, UTILIZANDO PALHETA. AF_10/2022</t>
  </si>
  <si>
    <t>ALVENARIA DE BLOCOS DE CONCRETO ESTRUTURAL 14X19X39 CM (ESPESSURA 14 CM), FBK = 4,5 MPA, UTILIZANDO COLHER DE PEDREIRO. AF_10/2022</t>
  </si>
  <si>
    <t>ALVENARIA DE BLOCOS DE CONCRETO ESTRUTURAL 14X19X39 CM (ESPESSURA 14 CM), FBK = 14 MPA, UTILIZANDO COLHER DE PEDREIRO. AF_10/2022</t>
  </si>
  <si>
    <t>ALVENARIA DE BLOCOS DE CONCRETO ESTRUTURAL 14X19X29 CM (ESPESSURA 14 CM), FBK = 4,5 MPA, UTILIZANDO COLHER DE PEDREIRO. AF_10/2022</t>
  </si>
  <si>
    <t>ALVENARIA DE BLOCOS DE CONCRETO ESTRUTURAL 14X19X29 CM (ESPESSURA 14 CM), FBK = 14 MPA, UTILIZANDO COLHER DE PEDREIRO. AF_10/2022</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</si>
  <si>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</si>
  <si>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</si>
  <si>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</si>
  <si>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</si>
  <si>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</si>
  <si>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PAREDE COM PLACAS DE GESSO ACARTONADO (DRYWALL), PARA USO INTERNO, COM DUAS FACES SIMPLES E ESTRUTURA METÁLICA COM GUIAS SIMPLES, SEM VÃOS. AF_06/2017_PS</t>
  </si>
  <si>
    <t>PAREDE COM PLACAS DE GESSO ACARTONADO (DRYWALL), PARA USO INTERNO, COM DUAS FACES SIMPLES E ESTRUTURA METÁLICA COM GUIAS SIMPLES, COM VÃOS AF_06/2017_PS</t>
  </si>
  <si>
    <t>PAREDE COM PLACAS DE GESSO ACARTONADO (DRYWALL), PARA USO INTERNO, COM DUAS FACES SIMPLES E ESTRUTURA METÁLICA COM GUIAS DUPLAS, SEM VÃOS. AF_06/2017_PS</t>
  </si>
  <si>
    <t>PAREDE COM PLACAS DE GESSO ACARTONADO (DRYWALL), PARA USO INTERNO, COM DUAS FACES SIMPLES E ESTRUTURA METÁLICA COM GUIAS DUPLAS, COM VÃOS. AF_06/2017_PS</t>
  </si>
  <si>
    <t>PAREDE COM PLACAS DE GESSO ACARTONADO (DRYWALL), PARA USO INTERNO, COM UMA FACE SIMPLES E OUTRA FACE DUPLA E ESTRUTURA METÁLICA COM GUIAS SIMPLES, SEM VÃOS. AF_06/2017_PS</t>
  </si>
  <si>
    <t>PAREDE COM PLACAS DE GESSO ACARTONADO (DRYWALL), PARA USO INTERNO, COM UMA FACE SIMPLES E OUTRA FACE DUPLA E ESTRUTURA METÁLICA COM GUIAS SIMPLES, COM VÃOS. AF_06/2017_PS</t>
  </si>
  <si>
    <t>PAREDE COM PLACAS DE GESSO ACARTONADO (DRYWALL), PARA USO INTERNO COM UMA FACE SIMPLES E OUTRA FACE DUPLA E ESTRUTURA METÁLICA COM GUIAS DUPLAS, SEM VÃOS. AF_06/2017_PS</t>
  </si>
  <si>
    <t>PAREDE COM PLACAS DE GESSO ACARTONADO (DRYWALL), PARA USO INTERNO, COM UMA FACE SIMPLES E OUTRA FACE DUPLA E   ESTRUTURA METÁLICA COM GUIAS DUPLAS, COM VÃOS. AF_06/2017_PS</t>
  </si>
  <si>
    <t>PAREDE COM PLACAS DE GESSO ACARTONADO (DRYWALL), PARA USO INTERNO, COM DUAS FACES DUPLAS E ESTRUTURA METÁLICA COM GUIAS SIMPLES, SEM VÃOS. AF_06/2017_PS</t>
  </si>
  <si>
    <t>PAREDE COM PLACAS DE GESSO ACARTONADO (DRYWALL), PARA USO INTERNO, COM DUAS FACES DUPLAS E ESTRUTURA METÁLICA COM GUIAS SIMPLES, COM VÃOS. AF_06/2017_PS</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</si>
  <si>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</si>
  <si>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AF_06/2017_PS</t>
  </si>
  <si>
    <t>PAREDE COM PLACAS DE GESSO ACARTONADO (DRYWALL), PARA USO INTERNO, COM UMA FACE SIMPLES E ESTRUTURA METÁLICA COM GUIAS SIMPLES, SEM VÃOS. AF_06/2017_PS</t>
  </si>
  <si>
    <t>PAREDE COM PLACAS DE GESSO ACARTONADO (DRYWALL), PARA USO INTERNO, COM UMA FACE SIMPLES E ESTRUTURA METÁLICA COM GUIAS SIMPLES, COM VÃOS. AF_06/2017_PS</t>
  </si>
  <si>
    <t>INSTALAÇÃO DE REFORÇO METÁLICO EM PAREDE DRYWALL. AF_06/2017</t>
  </si>
  <si>
    <t>INSTALAÇÃO DE REFORÇO DE MADEIRA EM PAREDE DRYWALL. AF_06/2017</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</si>
  <si>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</si>
  <si>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</si>
  <si>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</si>
  <si>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</si>
  <si>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</si>
  <si>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</si>
  <si>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</si>
  <si>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</si>
  <si>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</si>
  <si>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</si>
  <si>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</si>
  <si>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</si>
  <si>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</si>
  <si>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</si>
  <si>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</si>
  <si>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</si>
  <si>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</si>
  <si>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</si>
  <si>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</si>
  <si>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</si>
  <si>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</si>
  <si>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</si>
  <si>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</si>
  <si>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</si>
  <si>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</si>
  <si>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</si>
  <si>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</si>
  <si>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</si>
  <si>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</si>
  <si>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</si>
  <si>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</si>
  <si>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</si>
  <si>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</si>
  <si>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</si>
  <si>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</si>
  <si>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</si>
  <si>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</si>
  <si>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</si>
  <si>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</si>
  <si>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</si>
  <si>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</si>
  <si>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</si>
  <si>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</si>
  <si>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</si>
  <si>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</si>
  <si>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</si>
  <si>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</si>
  <si>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</si>
  <si>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</si>
  <si>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</si>
  <si>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</si>
  <si>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</si>
  <si>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</si>
  <si>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</si>
  <si>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</si>
  <si>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</si>
  <si>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</si>
  <si>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</si>
  <si>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</si>
  <si>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</si>
  <si>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</si>
  <si>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</si>
  <si>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</si>
  <si>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RECOMPOSIÇÃO DE PAVIMENTO EM PISO INTERTRAVADO, COM REAPROVEITAMENTO DOS BLOCOS INTERTRAVADOS, PARA FECHAMENTO DE VALAS - INCLUSO RETIRADA E COLOCAÇÃO DO MATERIAL.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</si>
  <si>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</si>
  <si>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</si>
  <si>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</si>
  <si>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</si>
  <si>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</si>
  <si>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</si>
  <si>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</si>
  <si>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</si>
  <si>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</si>
  <si>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</si>
  <si>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</si>
  <si>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</si>
  <si>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</si>
  <si>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</si>
  <si>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</si>
  <si>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</si>
  <si>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</si>
  <si>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</si>
  <si>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</si>
  <si>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</si>
  <si>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</si>
  <si>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</si>
  <si>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</si>
  <si>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</si>
  <si>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</si>
  <si>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</si>
  <si>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EM PISO INTERTRAVADO, COM BLOCO PISOGRAMA DE 35 X 15 CM, ESPESSURA 6 CM. AF_10/2022</t>
  </si>
  <si>
    <t>EXECUÇÃO DE PAVIMENTO EM PISO INTERTRAVADO, COM BLOCO PISOGRAMA DE 35 X 15 CM, ESPESSURA 8 CM. AF_10/2022</t>
  </si>
  <si>
    <t>EXECUÇÃO DE PAVIMENTO EM PISO INTERTRAVADO, COM BLOCO SEXTAVADO DE 25 X 25 CM, ESPESSURA 6 CM. AF_10/2022</t>
  </si>
  <si>
    <t>EXECUÇÃO DE PAVIMENTO EM PISO INTERTRAVADO, COM BLOCO SEXTAVADO DE 25 X 25 CM, ESPESSURA 8 CM. AF_10/2022</t>
  </si>
  <si>
    <t>EXECUÇÃO DE PAVIMENTO EM PISO INTERTRAVADO, COM BLOCO SEXTAVADO DE 25 X 25 CM, ESPESSURA 10 CM. AF_10/2022</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</si>
  <si>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</si>
  <si>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</si>
  <si>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</si>
  <si>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</si>
  <si>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EXECUÇÃO DE PASSEIO EM PISO INTERTRAVADO, COM BLOCO 16 FACES DE 22 X 11 CM, ESPESSURA 6 CM. AF_10/2022</t>
  </si>
  <si>
    <t>EXECUÇÃO DE PAVIMENTO EM PISO INTERTRAVADO, COM BLOCO 16 FACES DE 22 X 11 CM, ESPESSURA 6 CM. AF_10/2022</t>
  </si>
  <si>
    <t>EXECUÇÃO DE PAVIMENTO EM PISO INTERTRAVADO, COM BLOCO 16 FACES DE 22 X 11 CM, ESPESSURA 8 CM. AF_10/2022</t>
  </si>
  <si>
    <t>EXECUÇÃO DE PAVIMENTO EM PISO INTERTRAVADO, COM BLOCO 16 FACES DE 22 X 11 CM, ESPESSURA 10 CM. AF_10/2022</t>
  </si>
  <si>
    <t>EXECUÇÃO DE PASSEIO EM PISO INTERTRAVADO, COM BLOCO RETANGULAR COLORIDO DE 20 X 10 CM, ESPESSURA 6 CM. AF_10/2022</t>
  </si>
  <si>
    <t>EXECUÇÃO DE PAVIMENTO EM PISO INTERTRAVADO, COM BLOCO RETANGULAR COLORIDO DE 20 X 10 CM, ESPESSURA 6 CM. AF_10/2022</t>
  </si>
  <si>
    <t>EXECUÇÃO DE PAVIMENTO EM PISO INTERTRAVADO, COM BLOCO RETANGULAR COLORIDO DE 20 X 10 CM, ESPESSURA 8 CM. AF_10/2022</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</si>
  <si>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</si>
  <si>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</si>
  <si>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</si>
  <si>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</si>
  <si>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</si>
  <si>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</si>
  <si>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PAVIMENTO DE CONCRETO ARMADO (PCA), FCK = 30 MPA, ESPESSURA DE 15,0 CM. AF_04/2022</t>
  </si>
  <si>
    <t>EXECUÇÃO DE PAVIMENTO DE CONCRETO ARMADO (PCA), FCK = 30 MPA, ESPESSURA DE 17,5 CM. AF_04/2022</t>
  </si>
  <si>
    <t>BARRAS DE TRANSFERÊNCIA, AÇO CA-25 DE 16,0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</si>
  <si>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</si>
  <si>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</si>
  <si>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EXECUÇÃO DE PAVIMENTO EM PARALELEPÍPEDOS, REJUNTAMENTO COM PÓ DE PEDRA. AF_05/2020</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</si>
  <si>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</si>
  <si>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</si>
  <si>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</si>
  <si>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DE CONCRETO SIMPLES (PCS), FCK = 35 MPA, ESPESSURA DE 16,0 CM. AF_04/2022</t>
  </si>
  <si>
    <t>EXECUÇÃO DE PAVIMENTO DE CONCRETO SIMPLES (PCS), FCK = 40 MPA, ESPESSURA DE 16,0 CM. AF_04/2022</t>
  </si>
  <si>
    <t>EXECUÇÃO DE PAVIMENTO DE CONCRETO SIMPLES (PCS), FCK = 35 MPA, ESPESSURA DE 17,5 CM. AF_04/2022</t>
  </si>
  <si>
    <t>EXECUÇÃO PAVIMENTO DE CONCRETO SIMPLES (PCS), FCK = 35 MPA, ESPESSURA DE 20,0 CM. AF_04/2022</t>
  </si>
  <si>
    <t>EXECUÇÃO PAVIMENTO DE CONCRETO SIMPLES (PCS), FCK = 35 MPA, ESPESSURA DE 22,5 CM. AF_04/2022</t>
  </si>
  <si>
    <t>EXECUÇÃO DE PAVIMENTO DE CONCRETO SIMPLES (PCS), FCK = 35 MPA, ESPESSURA DE 25,0 CM. AF_04/2022</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</si>
  <si>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</si>
  <si>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</si>
  <si>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</si>
  <si>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</si>
  <si>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</si>
  <si>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</si>
  <si>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</si>
  <si>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EXECUÇÃO DE PASSEIO EM PISO INTERTRAVADO, COM BLOCO RAQUETE  22 X 13,5 CM, ESPESSURA 6 CM. AF_10/2022</t>
  </si>
  <si>
    <t>EXECUÇÃO DE PAVIMENTO EM PISO INTERTRAVADO, COM BLOCO RAQUETE  22 X 13,5 CM, ESPESSURA 6 CM. AF_10/2022</t>
  </si>
  <si>
    <t>FORNECIMENTO E INSTALAÇÃO DE SUPORTE DE MADEIRA  PARA PLACAS DE SINALIZAÇÃO, EM SOLO, COM H= DE 2,5 M E SEÇÃO DE 7,5 X 7,5 CM. AF_03/2022</t>
  </si>
  <si>
    <t>FORNECIMENTO E INSTALAÇÃO DE SUPORTE DE MADEIRA PARA PLACAS DE SINALIZAÇÃO, EM SOLO, COM H= DE 2,0 M E SEÇÃO DE 7,5 X 7,5 CM.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</si>
  <si>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</si>
  <si>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</si>
  <si>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</si>
  <si>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</si>
  <si>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</si>
  <si>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</si>
  <si>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</si>
  <si>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</si>
  <si>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</si>
  <si>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</si>
  <si>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</si>
  <si>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</si>
  <si>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</si>
  <si>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</si>
  <si>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</si>
  <si>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</si>
  <si>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</si>
  <si>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</si>
  <si>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</si>
  <si>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</si>
  <si>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</si>
  <si>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</si>
  <si>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</si>
  <si>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</si>
  <si>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</si>
  <si>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</si>
  <si>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</si>
  <si>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</si>
  <si>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</si>
  <si>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</si>
  <si>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</si>
  <si>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</si>
  <si>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</si>
  <si>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</si>
  <si>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</si>
  <si>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</si>
  <si>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</si>
  <si>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</si>
  <si>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</si>
  <si>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</si>
  <si>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</si>
  <si>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</si>
  <si>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</si>
  <si>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</si>
  <si>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</si>
  <si>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</si>
  <si>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</si>
  <si>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</si>
  <si>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</si>
  <si>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</si>
  <si>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</si>
  <si>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</si>
  <si>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</si>
  <si>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</si>
  <si>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</si>
  <si>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</si>
  <si>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</si>
  <si>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</si>
  <si>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</si>
  <si>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</si>
  <si>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</si>
  <si>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</si>
  <si>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</si>
  <si>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</si>
  <si>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</si>
  <si>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</si>
  <si>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</si>
  <si>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</si>
  <si>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</si>
  <si>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</si>
  <si>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</si>
  <si>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</si>
  <si>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</si>
  <si>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</si>
  <si>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</si>
  <si>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</si>
  <si>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</si>
  <si>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</si>
  <si>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LIXAMENTO MANUAL EM SUPERFÍCIES METÁLICAS EM OBRA. AF_01/2020</t>
  </si>
  <si>
    <t>COLOCAÇÃO DE FITA PROTETORA PARA PINTURA. AF_01/2020</t>
  </si>
  <si>
    <t>PINTURA COM TINTA ALQUÍDICA DE FUNDO (TIPO ZARCÃO) PULVERIZADA SOBRE PERFIL METÁLICO EXECUTADO EM FÁBRICA (POR DEMÃO). AF_01/2020_PE</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</si>
  <si>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</si>
  <si>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AF_01/2020_PE</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</si>
  <si>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</si>
  <si>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AF_01/2020_PE</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</si>
  <si>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</si>
  <si>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AF_01/2020_PE</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</si>
  <si>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</si>
  <si>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AF_01/2020_PE</t>
  </si>
  <si>
    <t>PINTURA COM TINTA EPOXÍDICA DE FUNDO APLICADA A ROLO OU PINCEL SOBRE PERFIL METÁLICO EXECUTADO EM FÁBRICA (POR DEMÃO). AF_01/2020</t>
  </si>
  <si>
    <t>PINTURA COM TINTA EPOXÍDICA DE ACABAMENTO PULVERIZADA SOBRE PERFIL METÁLICO EXECUTADO EM FÁBRICA (POR DEMÃO). AF_01/2020_PE</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</si>
  <si>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</si>
  <si>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AF_01/2020_PE</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</si>
  <si>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</si>
  <si>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AF_01/2020_PE</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</si>
  <si>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</si>
  <si>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AF_01/2020_PE</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</si>
  <si>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</si>
  <si>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AF_01/2020_PE</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</si>
  <si>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</si>
  <si>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AF_01/2020_PE</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</si>
  <si>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</si>
  <si>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AF_01/2020_PE</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</si>
  <si>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</si>
  <si>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AF_01/2020_PE</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</si>
  <si>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</si>
  <si>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AF_01/2020_PE</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</si>
  <si>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</si>
  <si>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AF_01/2020_PE</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</si>
  <si>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</si>
  <si>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AF_01/2020_PE</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</si>
  <si>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</si>
  <si>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AF_01/2020_PE</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</si>
  <si>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</si>
  <si>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AF_01/2020_PE</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</si>
  <si>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</si>
  <si>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AF_01/2020_PE</t>
  </si>
  <si>
    <t>PINTURA COM TINTA ALQUÍDICA DE ACABAMENTO (ESMALTE SINTÉTICO FOSCO) APLICADA A ROLO OU PINCEL SOBRE SUPERFÍCIES METÁLICAS (EXCETO PERFIL) EXECUTADO EM OBRA (02 DEMÃOS). AF_01/2020</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</si>
  <si>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</si>
  <si>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</si>
  <si>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</si>
  <si>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</si>
  <si>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</si>
  <si>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</si>
  <si>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</si>
  <si>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</si>
  <si>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</si>
  <si>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</si>
  <si>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</si>
  <si>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</si>
  <si>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</si>
  <si>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</si>
  <si>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</si>
  <si>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</si>
  <si>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</si>
  <si>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</si>
  <si>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</si>
  <si>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</si>
  <si>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</si>
  <si>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</si>
  <si>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</si>
  <si>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</si>
  <si>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</si>
  <si>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</si>
  <si>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</si>
  <si>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</si>
  <si>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</si>
  <si>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</si>
  <si>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</si>
  <si>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</si>
  <si>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</si>
  <si>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</si>
  <si>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</si>
  <si>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</si>
  <si>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</si>
  <si>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</si>
  <si>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</si>
  <si>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</si>
  <si>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</si>
  <si>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</si>
  <si>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</si>
  <si>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</si>
  <si>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</si>
  <si>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</si>
  <si>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</si>
  <si>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</si>
  <si>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</si>
  <si>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</si>
  <si>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</si>
  <si>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</si>
  <si>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</si>
  <si>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</si>
  <si>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</si>
  <si>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</si>
  <si>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</si>
  <si>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</si>
  <si>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</si>
  <si>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</si>
  <si>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</si>
  <si>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</si>
  <si>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PODOTÁTIL DE ALERTA OU DIRECIONAL, DE BORRACHA,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</si>
  <si>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</si>
  <si>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</si>
  <si>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</si>
  <si>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</si>
  <si>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</si>
  <si>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</si>
  <si>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</si>
  <si>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GRANILITE, MARMORITE OU GRANITINA EM AMBIENTES INTERNOS, COM ESPESSURA DE 8 MM, INCLUSO MISTURA EM BETONEIRA, COLOCAÇÃO DAS JUNTAS, APLICAÇÃO DO PISO, 4 POLIMENTOS COM POLITRIZ, ESTUCAMENTO, SELADOR E CERA. AF_06/2022</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</si>
  <si>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</si>
  <si>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</si>
  <si>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</si>
  <si>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</si>
  <si>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</si>
  <si>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</si>
  <si>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</si>
  <si>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</si>
  <si>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</si>
  <si>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</si>
  <si>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RODAPÉ EM ARDÓSIA ALTURA 10CM. AF_09/2020</t>
  </si>
  <si>
    <t>RODAPÉ EM MARMORITE, ALTURA 10CM. AF_09/2020</t>
  </si>
  <si>
    <t>EXECUÇÃO DE PASSEIO (CALÇADA) OU PISO DE CONCRETO COM CONCRETO MOLDADO IN LOCO, USINADO, ACABAMENTO CONVENCIONAL, NÃO ARMADO. AF_08/2022</t>
  </si>
  <si>
    <t>EXECUÇÃO DE PASSEIO (CALÇADA) OU PISO DE CONCRETO COM CONCRETO MOLDADO IN LOCO, FEITO EM OBRA, ACABAMENTO CONVENCIONAL, ESPESSURA 6 CM, ARMADO. AF_08/2022</t>
  </si>
  <si>
    <t>EXECUÇÃO DE PASSEIO (CALÇADA) OU PISO DE CONCRETO COM CONCRETO MOLDADO IN LOCO, USINADO, ACABAMENTO CONVENCIONAL, ESPESSURA 6 CM, ARMADO. AF_08/2022</t>
  </si>
  <si>
    <t>EXECUÇÃO DE PASSEIO (CALÇADA) OU PISO DE CONCRETO COM CONCRETO MOLDADO IN LOCO, USINADO, ACABAMENTO CONVENCIONAL, ESPESSURA 8 CM, ARMADO. AF_08/2022</t>
  </si>
  <si>
    <t>PISO EM CONCRETO 20 MPA PREPARO MECÂNICO, ESPESSURA 7CM. AF_09/2020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</si>
  <si>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</si>
  <si>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</si>
  <si>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</si>
  <si>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</si>
  <si>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</si>
  <si>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</si>
  <si>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</si>
  <si>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</si>
  <si>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</si>
  <si>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</si>
  <si>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</si>
  <si>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</si>
  <si>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</si>
  <si>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</si>
  <si>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</si>
  <si>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</si>
  <si>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</si>
  <si>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</si>
  <si>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</si>
  <si>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</si>
  <si>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</si>
  <si>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</si>
  <si>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</si>
  <si>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</si>
  <si>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</si>
  <si>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</si>
  <si>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</si>
  <si>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</si>
  <si>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</si>
  <si>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</si>
  <si>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</si>
  <si>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</si>
  <si>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</si>
  <si>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</si>
  <si>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</si>
  <si>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</si>
  <si>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</si>
  <si>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</si>
  <si>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</si>
  <si>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</si>
  <si>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</si>
  <si>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</si>
  <si>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</si>
  <si>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</si>
  <si>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</si>
  <si>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</si>
  <si>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</si>
  <si>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</si>
  <si>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</si>
  <si>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</si>
  <si>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</si>
  <si>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</si>
  <si>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</si>
  <si>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</si>
  <si>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</si>
  <si>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</si>
  <si>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</si>
  <si>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</si>
  <si>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</si>
  <si>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</si>
  <si>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</si>
  <si>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</si>
  <si>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RODAPÉ BORRACHA LISO, ALTURA = 7CM, ESPESSURA = 2 MM, PARA ARGAMASSA. AF_09/2020</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</si>
  <si>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</si>
  <si>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</si>
  <si>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</si>
  <si>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</si>
  <si>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</si>
  <si>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</si>
  <si>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</si>
  <si>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</si>
  <si>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CHAPISCO APLICADO EM ALVENARIA (SEM PRESENÇA DE VÃOS) E ESTRUTURAS DE CONCRETO DE FACHADA, COM ROLO PARA TEXTURA ACRÍLICA.  ARGAMASSA TRAÇO 1:4 E EMULSÃO POLIMÉRICA (ADESIVO)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</si>
  <si>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</si>
  <si>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</si>
  <si>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</si>
  <si>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</si>
  <si>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</si>
  <si>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</si>
  <si>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</si>
  <si>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</si>
  <si>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</si>
  <si>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</si>
  <si>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</si>
  <si>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</si>
  <si>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</si>
  <si>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</si>
  <si>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</si>
  <si>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</si>
  <si>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CHAPISCO APLICADO SOMENTE NA ESTRUTURA DE CONCRETO DA FACHADA, COM DESEMPENADEIRA DENTADA. ARGAMASSA INDUSTRIALIZADA COM PREPARO EM MISTURADOR 300 KG. AF_10/2022</t>
  </si>
  <si>
    <t>CHAPISCO APLICADO EM ALVENARIA E ESTRUTURAS DE CONCRETO INTERNAS, COM EQUIPAMENTO DE PROJEÇÃO.  ARGAMASSA TRAÇO 1:3 COM PREPARO MANUAL. AF_10/2022</t>
  </si>
  <si>
    <t>CHAPISCO APLICADO EM ALVENARIA E ESTRUTURAS DE CONCRETO INTERNAS, COM EQUIPAMENTO DE PROJEÇÃO.  ARGAMASSA TRAÇO 1:3 COM PREPARO EM BETONEIRA 400 L. AF_10/2022</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</si>
  <si>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</si>
  <si>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</si>
  <si>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</si>
  <si>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</si>
  <si>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</si>
  <si>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</si>
  <si>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</si>
  <si>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</si>
  <si>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</si>
  <si>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</si>
  <si>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</si>
  <si>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</si>
  <si>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</si>
  <si>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</si>
  <si>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</si>
  <si>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</si>
  <si>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</si>
  <si>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</si>
  <si>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</si>
  <si>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</si>
  <si>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</si>
  <si>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</si>
  <si>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</si>
  <si>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</si>
  <si>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</si>
  <si>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</si>
  <si>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</si>
  <si>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</si>
  <si>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</si>
  <si>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</si>
  <si>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</si>
  <si>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</si>
  <si>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</si>
  <si>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</si>
  <si>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</si>
  <si>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</si>
  <si>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</si>
  <si>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</si>
  <si>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</si>
  <si>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</si>
  <si>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</si>
  <si>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</si>
  <si>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</si>
  <si>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</si>
  <si>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</si>
  <si>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</si>
  <si>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</si>
  <si>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</si>
  <si>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</si>
  <si>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</si>
  <si>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</si>
  <si>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</si>
  <si>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</si>
  <si>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</si>
  <si>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</si>
  <si>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</si>
  <si>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AF_08/2022</t>
  </si>
  <si>
    <t>EMBOÇO OU MASSA ÚNICA EM ARGAMASSA TRAÇO 1:2:8, PREPARO MANUAL, APLICADA MANUALMENTE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</si>
  <si>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</si>
  <si>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</si>
  <si>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</si>
  <si>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</si>
  <si>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</si>
  <si>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MANUAL, APLICADA MANUALMENTE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</si>
  <si>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</si>
  <si>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</si>
  <si>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</si>
  <si>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</si>
  <si>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TRAÇO 1:2:8, PREPARO MECÂNICO COM BETONEIRA 400 L, APLICADA MANUALMENTE EM PANOS CEGOS DE FACHADA (SEM PRESENÇA DE VÃOS), ESPESSURA DE 25 MM. AF_08/2022</t>
  </si>
  <si>
    <t>EMBOÇO OU MASSA ÚNICA EM ARGAMASSA TRAÇO 1:2:8, PREPARO MANUAL, APLICADA MANUALMENTE EM PANOS CEGOS DE FACHADA (SEM PRESENÇA DE VÃOS), ESPESSURA DE 25 MM. AF_09/2022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</si>
  <si>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</si>
  <si>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</si>
  <si>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</si>
  <si>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</si>
  <si>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</si>
  <si>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</si>
  <si>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</si>
  <si>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</si>
  <si>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MANUAL, APLICADA MANUALMENTE EM PANOS CEGOS DE FACHADA (SEM PRESENÇA DE VÃOS), ESPESSURA MAIOR OU IGUAL A 50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</si>
  <si>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</si>
  <si>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</si>
  <si>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</si>
  <si>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</si>
  <si>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</si>
  <si>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35 MM, SEM USO DE TELA METÁLICA DE REFORÇO CONTRA FISSURAÇÃO.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</si>
  <si>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</si>
  <si>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</si>
  <si>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45 MM, SEM USO DE TELA METÁLICA DE REFORÇO CONTRA FISSURAÇÃO.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</si>
  <si>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</si>
  <si>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</si>
  <si>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TRAÇO 1:2:8, PREPARO MANUAL, APLICADA MANUALMENTE EM SUPERFÍCIES EXTERNAS DA SACADA, ESPESSURA MAIOR OU IGUAL A 50 MM, SEM USO DE TELA METÁLICA DE REFORÇO CONTRA FISSURAÇÃO. AF_068/2022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</si>
  <si>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</si>
  <si>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</si>
  <si>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</si>
  <si>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</si>
  <si>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TRAÇO 1:2:8, PREPARO MECÂNICO COM BETONEIRA 400 L, APLICADA MANUALMENTE NAS PAREDES INTERNAS DA SACADA, ESPESSURA DE 35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</si>
  <si>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</si>
  <si>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INDUSTRIALIZADA, PREPARO MECÂNICO E APLICAÇÃO COM EQUIPAMENTO DE MISTURA E PROJEÇÃO DE 1,5 M3/H DE ARGAMASSA NAS PAREDES INTERNAS DA SACADA, ESPESSURA 35 MM, SEM USO DE TELA METÁLICA. AF_08/2022</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</si>
  <si>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</si>
  <si>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</si>
  <si>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</si>
  <si>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</si>
  <si>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</si>
  <si>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</si>
  <si>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</si>
  <si>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</si>
  <si>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</si>
  <si>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</si>
  <si>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</si>
  <si>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</si>
  <si>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</si>
  <si>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</si>
  <si>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</si>
  <si>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</si>
  <si>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</si>
  <si>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</si>
  <si>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</si>
  <si>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</si>
  <si>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</si>
  <si>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</si>
  <si>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</si>
  <si>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</si>
  <si>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</si>
  <si>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</si>
  <si>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</si>
  <si>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</si>
  <si>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</si>
  <si>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</si>
  <si>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</si>
  <si>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</si>
  <si>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</si>
  <si>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</si>
  <si>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BALANCIM MANUAL. AF_08/2022</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</si>
  <si>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</si>
  <si>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BALANCIM MANUAL. AF_08/2022</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</si>
  <si>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</si>
  <si>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</si>
  <si>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EMBOÇO OU MASSA ÚNICA EM ARGAMASSA TRAÇO 1:2:8, PREPARO MECÂNICA COM BETONEIRA 400 L, APLICADA COM PROJETOR TIPO CANEQUINHA EM PANOS DE FACHADA SEM PRESENÇA DE VÃOS, ESPESSURA DE 45 MM, ACESSO POR BALANCIM MANUAL. AF_08/2022</t>
  </si>
  <si>
    <t>EMBOÇO OU MASSA ÚNICA EM ARGAMASSA TRAÇO 1:2:8, PREPARO MECÂNICA COM BETONEIRA 400 L, APLICADA COM PROJETOR TIPO CANEQUINHA EM PANOS DE FACHADA SEM PRESENÇA DE VÃOS, ESPESSURA DE 50 MM, ACESSO POR BALANCIM MANUAL. AF_08/2022</t>
  </si>
  <si>
    <t>EMBOÇO OU MASSA ÚNICA EM ARGAMASSA TRAÇO 1:2:8, PREPARO MECÂNICA COM BETONEIRA 400 L, APLICADA COM PROJETOR TIPO CANEQUINHA EM SUPERFÍCIES EXTERNAS DA SACADA, ESPESSURA DE 25 MM, ACESSO POR BALANCIM MANUAL, SEM USO DE TELA METÁLICA. AF_08/2022</t>
  </si>
  <si>
    <t>EMBOÇO OU MASSA ÚNICA EM ARGAMASSA TRAÇO 1:2:8, PREPARO MECÂNICA COM BETONEIRA 400 L, APLICADA COM PROJETOR TIPO CANEQUINHA EM SUPERFÍCIES EXTERNAS DA SACADA, ESPESSURA DE 35 MM, ACESSO POR BALANCIM MANUAL, SEM USO DE TELA METÁLICA. AF_08/2022</t>
  </si>
  <si>
    <t>EMBOÇO OU MASSA ÚNICA EM ARGAMASSA TRAÇO 1:2:8, PREPARO MECÂNICA COM BETONEIRA 400 L, APLICADA COM PROJETOR TIPO CANEQUINHA EM SUPERFÍCIES EXTERNAS DA SACADA, ESPESSURA DE 45 MM, ACESSO POR BALANCIM MANUAL, SEM USO DE TELA METÁLICA. AF_08/2022</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</si>
  <si>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</si>
  <si>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25 MM,  SEM USO DE TELA METÁLICA. AF_08/2022</t>
  </si>
  <si>
    <t>EMBOÇO OU MASSA ÚNICA EM ARGAMASSA TRAÇO 1:2:8, PREPARO MECÂNICA COM BETONEIRA 400 L, APLICADA COM PROJETOR TIPO CANEQUINHA EM SUPERFÍCIES INTERNAS DA SACADA, ESPESSURA DE 35 MM, SEM USO DE TELA METÁLICA. AF_08/2022</t>
  </si>
  <si>
    <t>EMBOÇO OU MASSA ÚNICA EM ARGAMASSA TRAÇO 1:2:8, PREPARO MECÂNICA COM BETONEIRA 400 L, APLICADA MANUALMENTE EM PANOS DE FACHADA COM PRESENÇA DE VÃOS, ESPESSURA DE 25 MM, ACESSO POR ANDAIME. AF_08/2022</t>
  </si>
  <si>
    <t>EMBOÇO OU MASSA ÚNICA EM ARGAMASSA TRAÇO 1:2:8, PREPARO MANUAL, APLICADA MANUALMENTE EM PANOS DE FACHADA COM PRESENÇA DE VÃOS, ESPESSURA DE 25 MM, ACESSO POR ANDAIME. AF_08/2022</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</si>
  <si>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</si>
  <si>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</si>
  <si>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</si>
  <si>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EMBOÇO OU MASSA ÚNICA EM ARGAMASSA TRAÇO 1:2:8, PREPARO MANUAL, APLICADA MANUALMENTE EM PANOS DE FACHADA COM PRESENÇA DE VÃOS, ESPESSURA DE 35 MM, ACESSO POR ANDAIME. AF_08/2022</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</si>
  <si>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</si>
  <si>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</si>
  <si>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EMBOÇO OU MASSA ÚNICA EM ARGAMASSA TRAÇO 1:2:8, PREPARO MECÂNICA COM BETONEIRA 400 L, APLICADA MANUALMENTE EM PANOS DE FACHADA COM PRESENÇA DE VÃOS, ESPESSURA DE 45 MM, ACESSO POR ANDAIME. AF_08/2022</t>
  </si>
  <si>
    <t>EMBOÇO OU MASSA ÚNICA EM ARGAMASSA TRAÇO 1:2:8, PREPARO MANUAL, APLICADA MANUALMENTE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</si>
  <si>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</si>
  <si>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</si>
  <si>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</si>
  <si>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EMBOÇO OU MASSA ÚNICA EM ARGAMASSA TRAÇO 1:2:8, PREPARO MANUAL, APLICADA MANUALMENTE EM PANOS DE FACHADA COM PRESENÇA DE VÃOS, ESPESSURA DE 50 MM, ACESSO POR ANDAIME. AF_08/2022</t>
  </si>
  <si>
    <t>EMBOÇO OU MASSA ÚNICA EM ARGAMASSA INDUSTRIALIZADA, PREPARO MECÂNICA E APLICAÇÃO COM EQUIPAMENTO DE MISTURA E PROJEÇÃO DE 1,5 M3/H DE ARGAMASSA EM PANOS DE FACHADA COM PRESENÇA DE VÃOS, ESPESSURA DE 50 MM, ACESSO POR ANDAIME. AF_08/2022</t>
  </si>
  <si>
    <t>EMBOÇO OU MASSA ÚNICA EM ARGAMASSA TRAÇO 1:2:8, PREPARO MECÂNICA COM BETONEIRA 400 L, APLICADA COM PROJETOR TIPO CANEQUINHA EM PANOS DE FACHADA COM PRESENÇA DE VÃOS, ESPESSURA DE 50 MM, ACESSO POR ANDAIME. AF_08/2022</t>
  </si>
  <si>
    <t>EMBOÇO OU MASSA ÚNICA EM ARGAMASSA TRAÇO 1:2:8, PREPARO MECÂNICA COM BETONEIRA 400 L, APLICADA MANUALMENTE EM PANOS DE FACHADA SEM PRESENÇA DE VÃOS, ESPESSURA DE 25 MM, ACESSO POR ANDAIME. AF_08/2022</t>
  </si>
  <si>
    <t>EMBOÇO OU MASSA ÚNICA EM ARGAMASSA TRAÇO 1:2:8, PREPARO MANUAL, APLICADA MANUALMENTE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</si>
  <si>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</si>
  <si>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</si>
  <si>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</si>
  <si>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MANUAL, APLICADA MANUALMENTE EM PANOS DE FACHADA SEM PRESENÇA DE VÃOS, ESPESSURA DE 35 MM, ACESSO POR ANDAIME. AF_08/2022</t>
  </si>
  <si>
    <t>EMBOÇO OU MASSA ÚNICA EM ARGAMASSA INDUSTRIALIZADA, PREPARO MECÂNICA E APLICAÇÃO COM EQUIPAMENTO DE MISTURA E PROJEÇÃO DE 1,5 M3/H DE ARGAMASSA EM PANOS DE FACHADA SEM PRESENÇA DE VÃOS, ESPESSURA DE 35 MM, ACESSO POR ANDAIME. AF_08/2022</t>
  </si>
  <si>
    <t>EMBOÇO OU MASSA ÚNICA EM ARGAMASSA TRAÇO 1:2:8, PREPARO MECÂNICA COM BETONEIRA 400 L, APLICADA COM PROJETOR TIPO CANEQUINHA EM PANOS DE FACHADA SEM PRESENÇA DE VÃOS, ESPESSURA DE 35 MM, ACESSO POR ANDAIME. AF_08/2022</t>
  </si>
  <si>
    <t>EMBOÇO OU MASSA ÚNICA EM ARGAMASSA TRAÇO 1:2:8, PREPARO MECÂNICA COM BETONEIRA 400 L, APLICADA MANUALMENTE EM PANOS DE FACHADA SEM PRESENÇA DE VÃOS, ESPESSURA DE 45 MM, ACESSO POR ANDAIME. AF_08/2022</t>
  </si>
  <si>
    <t>EMBOÇO OU MASSA ÚNICA EM ARGAMASSA TRAÇO 1:2:8, PREPARO MANUAL, APLICADA MANUALMENTE EM PANOS DE FACHADA SEM PRESENÇA DE VÃOS, ESPESSURA DE 45 MM, ACESSO POR ANDAIME. AF_08/2022</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</si>
  <si>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</si>
  <si>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</si>
  <si>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EMBOÇO OU MASSA ÚNICA EM ARGAMASSA TRAÇO 1:2:8, PREPARO MECÂNICA COM BETONEIRA 400 L, APLICADA MANUALMENTE EM PANOS DE FACHADA SEM PRESENÇA DE VÃOS, ESPESSURA DE 50 MM, ACESSO POR ANDAIME. AF_08/2022</t>
  </si>
  <si>
    <t>EMBOÇO OU MASSA ÚNICA EM ARGAMASSA TRAÇO 1:2:8, PREPARO MANUAL, APLICADA MANUALMENTE EM PANOS DE FACHADA SEM PRESENÇA DE VÃOS, ESPESSURA DE 50 MM, ACESSO POR ANDAIME. AF_08/2022</t>
  </si>
  <si>
    <t>EMBOÇO OU MASSA ÚNICA EM ARGAMASSA INDUSTRIALIZADA, PREPARO MECÂNICA E APLICAÇÃO COM EQUIPAMENTO DE MISTURA E PROJEÇÃO DE 1,5 M3/H DE ARGAMASSA EM PANOS DE FACHADA SEM PRESENÇA DE VÃOS, ESPESSURA DE 50 MM, ACESSO POR ANDAIME. AF_08/2022</t>
  </si>
  <si>
    <t>EMBOÇO OU MASSA ÚNICA EM ARGAMASSA TRAÇO 1:2:8, PREPARO MECÂNICA COM BETONEIRA 400 L, APLICADA COM PROJETOR TIPO CANEQUINHA EM PANOS DE FACHADA SEM PRESENÇA DE VÃOS, ESPESSURA DE 50 MM, ACESSO POR ANDAIME. AF_08/2022</t>
  </si>
  <si>
    <t>EMBOÇO OU MASSA ÚNICA EM ARGAMASSA TRAÇO 1:2:8, PREPARO MECÂNICA COM BETONEIRA 400 L, APLICADA MANUALMENTE EM SUPERFÍCIES EXTERNAS DA SACADA, ESPESSURA DE 25 MM, ACESSO POR ANDAIME, SEM USO DE TELA METÁLICA. AF_08/2022</t>
  </si>
  <si>
    <t>EMBOÇO OU MASSA ÚNICA EM ARGAMASSA TRAÇO 1:2:8, PREPARO MANUAL, APLICADA MANUALMENTE EM SUPERFÍCIES EXTERNAS DA SACADA, ESPESSURA DE 25 MM, ACESSO POR ANDAIME, SEM USO DE TELA METÁLICA. AF_08/2022</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</si>
  <si>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</si>
  <si>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EMBOÇO OU MASSA ÚNICA EM ARGAMASSA TRAÇO 1:2:8, PREPARO MECÂNICA COM BETONEIRA 400 L, APLICADA COM PROJETOR TIPO CANEQUINHA EM SUPERFÍCIES EXTERNAS DA SACADA, ESPESSURA DE 25 MM, ACESSO POR ANDAIME, SEM USO DE TELA METÁLICA. AF_08/2022</t>
  </si>
  <si>
    <t>EMBOÇO OU MASSA ÚNICA EM ARGAMASSA TRAÇO 1:2:8, PREPARO MECÂNICA COM BETONEIRA 400 L, APLICADA MANUALMENTE EM SUPERFÍCIES EXTERNAS DA SACADA, ESPESSURA DE 35 MM, ACESSO POR ANDAIME, SEM USO DE TELA METÁLICA. AF_08/2022</t>
  </si>
  <si>
    <t>EMBOÇO OU MASSA ÚNICA EM ARGAMASSA TRAÇO 1:2:8, PREPARO MANUAL, APLICADA MANUALMENTE EM SUPERFÍCIES EXTERNAS DA SACADA, ESPESSURA DE 35 MM, ACESSO POR ANDAIME, SEM USO DE TELA METÁLICA. AF_08/2022</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</si>
  <si>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</si>
  <si>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35 MM, ACESSO POR ANDAIME, SEM USO DE TELA METÁLICA. AF_08/2022</t>
  </si>
  <si>
    <t>EMBOÇO OU MASSA ÚNICA EM ARGAMASSA TRAÇO 1:2:8, PREPARO MECÂNICO COM BETONEIRA 400 L, APLICADA MANUALMENTE EM SUPERFÍCIES EXTERNAS DA SACADA, ESPESSURA DE 45 MM, ACESSO POR ANDAIME, SEM USO DE TELA METÁLICA. AF_08/2022</t>
  </si>
  <si>
    <t>EMBOÇO OU MASSA ÚNICA EM ARGAMASSA TRAÇO 1:2:8, PREPARO MANUAL, APLICADA MANUALMENTE EM SUPERFÍCIES EXTERNAS DA SACADA, ESPESSURA DE 45 MM, ACESSO POR ANDAIME, SEM USO DE TELA METÁLICA. AF_08/2022</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</si>
  <si>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</si>
  <si>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</si>
  <si>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MANUALMENTE EM SUPERFÍCIES EXTERNAS DA SACADA, ESPESSURA DE 50 MM, ACESSO POR ANDAIME, SEM USO DE TELA METÁLICA. AF_08/2022</t>
  </si>
  <si>
    <t>EMBOÇO OU MASSA ÚNICA EM ARGAMASSA TRAÇO 1:2:8, PREPARO MANUAL, APLICADA MANUALMENTE EM SUPERFÍCIES EXTERNAS DA SACADA, ESPESSURA DE 50 MM, ACESSO POR ANDAIME, SEM USO DE TELA METÁLICA. AF_08/2022</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</si>
  <si>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</si>
  <si>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EMBOÇO OU MASSA ÚNICA EM ARGAMASSA TRAÇO 1:2:8, PREPARO MECÂNICO COM BETONEIRA 400 L, APLICADA COM PROJETOR TIPO CANEQUINHA EM SUPERFÍCIES EXTERNAS DA SACADA, ESPESSURA DE 50 MM, ACESSO POR ANDAIME, SEM USO DE TELA METÁLICA. AF_08/2022</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</si>
  <si>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</si>
  <si>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</si>
  <si>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</si>
  <si>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</si>
  <si>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</si>
  <si>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</si>
  <si>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</si>
  <si>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</si>
  <si>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</si>
  <si>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</si>
  <si>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</si>
  <si>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</si>
  <si>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</si>
  <si>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</si>
  <si>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</si>
  <si>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</si>
  <si>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</si>
  <si>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</si>
  <si>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</si>
  <si>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MAIOR QUE 5 M2 A MEIA ALTURA DAS PAREDES.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</si>
  <si>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</si>
  <si>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</si>
  <si>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</si>
  <si>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</si>
  <si>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</si>
  <si>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</si>
  <si>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</si>
  <si>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</si>
  <si>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</si>
  <si>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</si>
  <si>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</si>
  <si>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</si>
  <si>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</si>
  <si>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</si>
  <si>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</si>
  <si>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</si>
  <si>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AF_05/2017_PS</t>
  </si>
  <si>
    <t>FORRO EM DRYWALL, PARA AMBIENTES RESIDENCIAIS, INCLUSIVE ESTRUTURA DE FIXAÇÃO. AF_05/2017_PS</t>
  </si>
  <si>
    <t>FORRO EM PLACAS DE GESSO, PARA AMBIENTES COMERCIAIS. AF_05/2017_PS</t>
  </si>
  <si>
    <t>FORRO EM DRYWALL, PARA AMBIENTES COMERCIAIS, INCLUSIVE ESTRUTURA DE FIXAÇÃO. AF_05/2017_PS</t>
  </si>
  <si>
    <t>ACABAMENTOS PARA FORRO (MOLDURA DE GESSO). AF_05/2017</t>
  </si>
  <si>
    <t>ACABAMENTOS PARA FORRO (MOLDURA EM DRYWALL, COM LARGURA DE 15 CM). AF_05/2017_PS</t>
  </si>
  <si>
    <t>ACABAMENTOS PARA FORRO (SANCA DE GESSO MONTADA NA OBRA). AF_05/2017_PS</t>
  </si>
  <si>
    <t>FORRO EM RÉGUAS DE PVC, FRISADO, PARA AMBIENTES RESIDENCIAIS, INCLUSIVE ESTRUTURA DE FIXAÇÃO. AF_05/2017_PS</t>
  </si>
  <si>
    <t>FORRO EM RÉGUAS DE PVC, FRISADO, PARA AMBIENTES COMERCIAIS, INCLUSIVE ESTRUTURA DE FIXAÇÃO. AF_05/2017_PS</t>
  </si>
  <si>
    <t>ACABAMENTOS PARA FORRO (RODA-FORRO EM PERFIL METÁLICO E PLÁSTICO). AF_05/2017</t>
  </si>
  <si>
    <t>FORRO EM RÉGUAS DE PVC, LISO, PARA AMBIENTES RESIDENCIAIS, INCLUSIVE ESTRUTURA DE FIXAÇÃO. AF_05/2017_PS</t>
  </si>
  <si>
    <t>FORRO DE PVC, LISO, PARA AMBIENTES COMERCIAIS, INCLUSIVE ESTRUTURA DE FIXAÇÃO. AF_05/2017_PS</t>
  </si>
  <si>
    <t>ESTUCAMENTO DE DENSIDADE BAIXA DE PANOS DE FACHADA DO SISTEMA DE PAREDES DE CONCRETO EM EDIFICAÇÕES DE MÚLTIPLOS PAVIMENTOS, ACESSO COM PLATAFORMA OU CADEIRINHA, UTILIZAÇÃO DE ARGAMASSA COLANTE. AF_10/2022</t>
  </si>
  <si>
    <t>ESTUCAMENTO DE DENSIDADE BAIXA DE PANOS DE FACHADA DO SISTEMA DE PAREDES DE CONCRETO EM UNIDADES HABITACIONAIS DE PAVIMENTO ÚNICO, UTILIZAÇÃO DE ARGAMASSA COLANTE. AF_10/2022</t>
  </si>
  <si>
    <t>ESTUCAMENTO DE DENSIDADE BAIXA NAS FACES INTERNAS DE PAREDES DO SISTEMA DE PAREDES DE CONCRETO, EM AMBIENTES COM ÁREA ENTRE 5 M² E 10 M², UTILIZAÇÃO DE ARGAMASSA COLANTE. AF_10/2022</t>
  </si>
  <si>
    <t>ESTUCAMENTO PARA QUALQUER REVESTIMENTO, EM TETO DO SISTEMA DE PAREDES DE CONCRETO, EM AMBIENTES COM ÁREA ENTRE 5 M² E 10 M², UTILIZAÇÃO DE ARGAMASSA COLANTE. AF_10/2022</t>
  </si>
  <si>
    <t>ESTUCAMENTO DE DENSIDADE ALTA NAS FACES INTERNAS DE PAREDES DO SISTEMA DE PAREDES DE CONCRETO, EM AMBIENTES COM ÁREA ENTRE 5 M² E 10 M², UTILIZAÇÃO DE ARGAMASSA COLANTE. AF_10/2022</t>
  </si>
  <si>
    <t>ESTUCAMENTO PARA QUALQUER REVESTIMENTO, EM TETO DO SISTEMA DE PAREDES DE CONCRETO, EM AMBIENTES COM ÁREA MAIOR QUE 10 M², UTILIZAÇÃO DE ARGAMASSA COLANTE. AF_10/2022</t>
  </si>
  <si>
    <t>ESTUCAMENTO PARA QUALQUER REVESTIMENTO, EM TETO DO SISTEMA DE PAREDES DE CONCRETO, EM AMBIENTES COM ÁREA MENOR QUE 5 M², UTILIZAÇÃO DE ARGAMASSA COLANTE. AF_10/2022</t>
  </si>
  <si>
    <t>ESTUCAMENTO DE DENSIDADE ALTA NAS FACES INTERNAS DE PAREDES DO SISTEMA DE PAREDES DE CONCRETO, EM AMBIENTES COM ÁREA MAIOR QUE 10 M², UTILIZAÇÃO DE ARGAMASSA COLANTE. AF_10/2022</t>
  </si>
  <si>
    <t>ESTUCAMENTO DE DENSIDADE ALTA NAS FACES INTERNAS DE PAREDES DO SISTEMA DE PAREDES DE CONCRETO, EM AMBIENTES COM ÁREA MENOR QUE 5 M², UTILIZAÇÃO DE ARGAMASSA COLANTE. AF_10/2022</t>
  </si>
  <si>
    <t>ESTUCAMENTO DE DENSIDADE BAIXA NAS FACES INTERNAS DE PAREDES DO SISTEMA DE PAREDES DE CONCRETO, EM AMBIENTES COM ÁREA MAIOR QUE 10 M², UTILIZAÇÃO DE ARGAMASSA COLANTE. AF_10/2022</t>
  </si>
  <si>
    <t>ESTUCAMENTO DE DENSIDADE BAIXA NAS FACES INTERNAS DE PAREDES DO SISTEMA DE PAREDES DE CONCRETO, EM AMBIENTES COM ÁREA MENOR QUE 5 M², UTILIZAÇÃO DE ARGAMASSA COLANTE. AF_10/2022</t>
  </si>
  <si>
    <t>ESTUCAMENTO DE DENSIDADE BAIXA DE PANOS DE FACHADA DO SISTEMA DE PAREDES DE CONCRETO EM EDIFICAÇÕES DE MÚLTIPLOS PAVIMENTOS, ACESSO COM BALANCIM, UTILIZAÇÃO DE ARGAMASSA COLANTE. AF_10/2022</t>
  </si>
  <si>
    <t>ESTUCAMENTO DE DENSIDADE BAIXA DE PANOS DE FACHADA DO SISTEMA DE PAREDES DE CONCRETO EM UNIDADES HABITACIONAIS DE DOIS PAVIMENTOS (SOBRADO), ACESSO COM ANDAIME FACHADEIRO, UTILIZAÇÃO DE ARGAMASSA COLANTE. AF_10/2022</t>
  </si>
  <si>
    <t>ESTUCAMENTO DE DENSIDADE BAIXA DE PANOS DE FACHADA DO SISTEMA DE PAREDES DE CONCRETO EM UNIDADES HABITACIONAIS DE DOIS PAVIMENTOS (SOBRADO), ACESSO COM PLATAFORMA, UTILIZAÇÃO DE ARGAMASSA COLANTE. AF_10/2022</t>
  </si>
  <si>
    <t>ESTUCAMENTO DE DENSIDADE ALTA DE PANOS DE FACHADA DO SISTEMA DE PAREDES DE CONCRETO EM EDIFICAÇÕES DE MÚLTIPLOS PAVIMENTOS, ACESSO COM PLATAFORMA OU CADEIRINHA, UTILIZAÇÃO DE ARGAMASSA COLANTE. AF_10/2022</t>
  </si>
  <si>
    <t>ESTUCAMENTO DE DENSIDADE ALTA DE PANOS DE FACHADA DO SISTEMA DE PAREDES DE CONCRETO EM EDIFICAÇÕES DE MÚLTIPLOS PAVIMENTOS, ACESSO COM BALANCIM, UTILIZAÇÃO DE ARGAMASSA COLANTE. AF_10/2022</t>
  </si>
  <si>
    <t>ESTUCAMENTO DE DENSIDADE ALTA DE PANOS DE FACHADA DO SISTEMA DE PAREDES DE CONCRETO EM UNIDADES HABITACIONAIS DE DOIS PAVIMENTOS (SOBRADO), ACESSO COM ANDAIME FACHADEIRO, UTILIZAÇÃO DE ARGAMASSA COLANTE. AF_10/2022</t>
  </si>
  <si>
    <t>ESTUCAMENTO DE DENSIDADE ALTA DE PANOS DE FACHADA DO SISTEMA DE PAREDES DE CONCRETO EM UNIDADES HABITACIONAIS DE DOIS PAVIMENTOS (SOBRADO), ACESSO COM PLATAFORMA, UTILIZAÇÃO DE ARGAMASSA COLANTE. AF_10/2022</t>
  </si>
  <si>
    <t>ESTUCAMENTO DE DENSIDADE ALTA DE PANOS DE FACHADA DO SISTEMA DE PAREDES DE CONCRETO EM UNIDADES HABITACIONAIS DE PAVIMENTO ÚNICO, UTILIZAÇÃO DE ARGAMASSA COLANTE. AF_10/2022</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</si>
  <si>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</si>
  <si>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</si>
  <si>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</si>
  <si>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</si>
  <si>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</si>
  <si>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</si>
  <si>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</si>
  <si>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</si>
  <si>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</si>
  <si>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</si>
  <si>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</si>
  <si>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</si>
  <si>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</si>
  <si>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</si>
  <si>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</si>
  <si>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</si>
  <si>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</si>
  <si>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</si>
  <si>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</si>
  <si>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</si>
  <si>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</si>
  <si>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</si>
  <si>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</si>
  <si>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</si>
  <si>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</si>
  <si>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</si>
  <si>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</si>
  <si>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</si>
  <si>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</si>
  <si>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</si>
  <si>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</si>
  <si>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</si>
  <si>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</si>
  <si>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</si>
  <si>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</si>
  <si>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</si>
  <si>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</si>
  <si>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</si>
  <si>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</si>
  <si>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</si>
  <si>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</si>
  <si>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</si>
  <si>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</si>
  <si>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</si>
  <si>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</si>
  <si>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</si>
  <si>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</si>
  <si>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</si>
  <si>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</si>
  <si>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</si>
  <si>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</si>
  <si>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</si>
  <si>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</si>
  <si>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</si>
  <si>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</si>
  <si>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</si>
  <si>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</si>
  <si>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</si>
  <si>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</si>
  <si>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</si>
  <si>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</si>
  <si>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</si>
  <si>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</si>
  <si>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</si>
  <si>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</si>
  <si>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</si>
  <si>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</si>
  <si>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</si>
  <si>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</si>
  <si>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</si>
  <si>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</si>
  <si>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</si>
  <si>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</si>
  <si>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</si>
  <si>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</si>
  <si>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</si>
  <si>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</si>
  <si>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</si>
  <si>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</si>
  <si>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</si>
  <si>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</si>
  <si>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</si>
  <si>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</si>
  <si>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</si>
  <si>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</si>
  <si>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</si>
  <si>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</si>
  <si>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</si>
  <si>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</si>
  <si>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</si>
  <si>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</si>
  <si>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</si>
  <si>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</si>
  <si>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</si>
  <si>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</si>
  <si>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</si>
  <si>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</si>
  <si>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</si>
  <si>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</si>
  <si>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</si>
  <si>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</si>
  <si>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</si>
  <si>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</si>
  <si>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</si>
  <si>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</si>
  <si>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</si>
  <si>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</si>
  <si>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</si>
  <si>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</si>
  <si>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</si>
  <si>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</si>
  <si>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</si>
  <si>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</si>
  <si>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</si>
  <si>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</si>
  <si>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</si>
  <si>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</si>
  <si>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</si>
  <si>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</si>
  <si>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</si>
  <si>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</si>
  <si>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</si>
  <si>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</si>
  <si>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</si>
  <si>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</si>
  <si>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</si>
  <si>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</si>
  <si>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</si>
  <si>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</si>
  <si>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</si>
  <si>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</si>
  <si>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</si>
  <si>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</si>
  <si>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</si>
  <si>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</si>
  <si>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</si>
  <si>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</si>
  <si>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</si>
  <si>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</si>
  <si>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</si>
  <si>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</si>
  <si>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</si>
  <si>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</si>
  <si>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</si>
  <si>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</si>
  <si>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</si>
  <si>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</si>
  <si>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</si>
  <si>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</si>
  <si>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</si>
  <si>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</si>
  <si>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</si>
  <si>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</si>
  <si>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</si>
  <si>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</si>
  <si>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</si>
  <si>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</si>
  <si>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M3XKM</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</si>
  <si>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</si>
  <si>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</si>
  <si>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</si>
  <si>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</si>
  <si>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</si>
  <si>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</si>
  <si>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</si>
  <si>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</si>
  <si>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</si>
  <si>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</si>
  <si>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</si>
  <si>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</si>
  <si>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</si>
  <si>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</si>
  <si>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</si>
  <si>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</si>
  <si>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</si>
  <si>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</si>
  <si>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</si>
  <si>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</si>
  <si>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</si>
  <si>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</si>
  <si>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</si>
  <si>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</si>
  <si>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</si>
  <si>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</si>
  <si>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</si>
  <si>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</si>
  <si>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</si>
  <si>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</si>
  <si>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</si>
  <si>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</si>
  <si>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</si>
  <si>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</si>
  <si>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</si>
  <si>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</si>
  <si>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</si>
  <si>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</si>
  <si>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</si>
  <si>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</si>
  <si>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</si>
  <si>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</si>
  <si>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</si>
  <si>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</si>
  <si>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</si>
  <si>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</si>
  <si>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</si>
  <si>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</si>
  <si>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</si>
  <si>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</si>
  <si>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</si>
  <si>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</si>
  <si>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</si>
  <si>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</si>
  <si>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</si>
  <si>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</si>
  <si>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</si>
  <si>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</si>
  <si>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</si>
  <si>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</si>
  <si>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</si>
  <si>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</si>
  <si>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</si>
  <si>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</si>
  <si>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</si>
  <si>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</si>
  <si>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</si>
  <si>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</si>
  <si>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</si>
  <si>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</si>
  <si>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</si>
  <si>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</si>
  <si>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</si>
  <si>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</si>
  <si>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</si>
  <si>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</si>
  <si>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</si>
  <si>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</si>
  <si>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</si>
  <si>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</si>
  <si>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</si>
  <si>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</si>
  <si>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</si>
  <si>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</si>
  <si>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</si>
  <si>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</si>
  <si>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</si>
  <si>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</si>
  <si>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PORCELANATO UTILIZANDO DETERGENTE NEUTRO E ESCOVAÇÃO MANUAL. AF_04/2019</t>
  </si>
  <si>
    <t>LIMPEZA DE PISO CERÂMICO OU COM PEDRAS RÚSTICAS UTILIZANDO ÁCIDO MURIÁTICO.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</si>
  <si>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</si>
  <si>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</si>
  <si>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</si>
  <si>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LIMPEZA DE PISO DE LADRILHO HIDRÁULICO COM PANO ÚMIDO. AF_04/2019</t>
  </si>
  <si>
    <t>LIMPEZA DE PISO DE MÁRMORE/GRANITO UTILIZANDO DETERGENTE NEUTRO E ESCOVAÇÃO MANUAL. AF_04/2019</t>
  </si>
  <si>
    <t>LIMPEZA DE CONTRAPISO COM VASSOURA A SECO. AF_04/2019</t>
  </si>
  <si>
    <t>LIMPEZA DE LADRILHO HIDRÁULICO EM PAREDE COM PANO ÚMIDO. AF_04/2019</t>
  </si>
  <si>
    <t>LIMPEZA DE MÁRMORE/GRANITO EM PAREDE UTILIZANDO DETERGENTE NEUTRO E ESCOVAÇÃO MANUAL. AF_04/2019</t>
  </si>
  <si>
    <t>LIMPEZA DE SUPERFÍCIE COM JATO DE ALTA PRESSÃO.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</si>
  <si>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</si>
  <si>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</si>
  <si>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</si>
  <si>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</si>
  <si>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</si>
  <si>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</si>
  <si>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</si>
  <si>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DE MADEIRA. AF_04/2019</t>
  </si>
  <si>
    <t>LIMPEZA DE PORTA INTEIRAMENTE DE VIDRO. AF_04/2019</t>
  </si>
  <si>
    <t>LIMPEZA DE PORTA EM AÇO/ALUMÍNIO. AF_04/2019</t>
  </si>
  <si>
    <t>LIMPEZA DE PORTA DE VIDRO COM CAIXILHO EM AÇO/ ALUMÍNIO/ PVC. AF_04/2019</t>
  </si>
  <si>
    <t>LIMPEZA DE FORRO REMOVÍVEL COM PANO ÚMIDO. AF_04/2019</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</si>
  <si>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</si>
  <si>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</si>
  <si>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</si>
  <si>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</si>
  <si>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</si>
  <si>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</si>
  <si>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</si>
  <si>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</si>
  <si>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</si>
  <si>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</si>
  <si>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</si>
  <si>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</si>
  <si>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</si>
  <si>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</si>
  <si>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</si>
  <si>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</si>
  <si>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</si>
  <si>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</si>
  <si>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</si>
  <si>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</si>
  <si>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</si>
  <si>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</si>
  <si>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</si>
  <si>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</si>
  <si>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</si>
  <si>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</si>
  <si>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</si>
  <si>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</si>
  <si>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</si>
  <si>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</si>
  <si>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</si>
  <si>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</si>
  <si>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</si>
  <si>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</si>
  <si>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</si>
  <si>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</si>
  <si>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</si>
  <si>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</si>
  <si>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</si>
  <si>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</si>
  <si>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</si>
  <si>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</si>
  <si>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</si>
  <si>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</si>
  <si>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</si>
  <si>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</si>
  <si>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</si>
  <si>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</si>
  <si>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</si>
  <si>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</si>
  <si>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</si>
  <si>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</si>
  <si>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</si>
  <si>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</si>
  <si>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</si>
  <si>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</si>
  <si>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</si>
  <si>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</si>
  <si>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</si>
  <si>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</si>
  <si>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</si>
  <si>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</si>
  <si>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</si>
  <si>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</si>
  <si>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</si>
  <si>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</si>
  <si>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</si>
  <si>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</si>
  <si>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</si>
  <si>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</si>
  <si>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</si>
  <si>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</si>
  <si>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</si>
  <si>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</si>
  <si>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</si>
  <si>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</si>
  <si>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</si>
  <si>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</si>
  <si>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</si>
  <si>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</si>
  <si>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</si>
  <si>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</si>
  <si>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</si>
  <si>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</si>
  <si>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</si>
  <si>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</si>
  <si>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</si>
  <si>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</si>
  <si>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</si>
  <si>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</si>
  <si>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</si>
  <si>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</si>
  <si>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</si>
  <si>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</si>
  <si>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</si>
  <si>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</si>
  <si>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</si>
  <si>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</si>
  <si>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</si>
  <si>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</si>
  <si>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</si>
  <si>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</si>
  <si>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</si>
  <si>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</si>
  <si>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</si>
  <si>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</si>
  <si>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</si>
  <si>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</si>
  <si>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</si>
  <si>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</si>
  <si>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</si>
  <si>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</si>
  <si>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</si>
  <si>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</si>
  <si>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</si>
  <si>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</si>
  <si>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</si>
  <si>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</si>
  <si>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</si>
  <si>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</si>
  <si>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</si>
  <si>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</si>
  <si>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</si>
  <si>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</si>
  <si>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</si>
  <si>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</si>
  <si>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</si>
  <si>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</si>
  <si>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</si>
  <si>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</si>
  <si>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</si>
  <si>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</si>
  <si>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</si>
  <si>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</si>
  <si>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</si>
  <si>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</si>
  <si>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</si>
  <si>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</si>
  <si>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</si>
  <si>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</si>
  <si>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</si>
  <si>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</si>
  <si>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</si>
  <si>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</si>
  <si>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T</t>
  </si>
  <si>
    <t>CARGA, MANOBRA E DESCARGA MANUAL DE TUBOS PLÁSTICOS, DN 200 MM, EM CAMINHÃO CARROCERIA 9T. AF_07/2020</t>
  </si>
  <si>
    <t>CARGA, MANOBRA E DESCARGA MANUAL DE TUBOS PLÁSTICOS, DN 150 MM, EM CAMINHÃO CARROCERIA 9T. AF_06/2021</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</si>
  <si>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</si>
  <si>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</si>
  <si>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</si>
  <si>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</si>
  <si>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</si>
  <si>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</si>
  <si>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</si>
  <si>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</si>
  <si>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</si>
  <si>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</si>
  <si>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</si>
  <si>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</si>
  <si>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</si>
  <si>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</si>
  <si>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</si>
  <si>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</si>
  <si>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</si>
  <si>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</si>
  <si>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</si>
  <si>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</si>
  <si>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</si>
  <si>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</si>
  <si>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</si>
  <si>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</si>
  <si>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</si>
  <si>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</si>
  <si>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</si>
  <si>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</si>
  <si>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</si>
  <si>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</si>
  <si>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</si>
  <si>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</si>
  <si>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</si>
  <si>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</si>
  <si>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</si>
  <si>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</si>
  <si>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</si>
  <si>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</si>
  <si>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</si>
  <si>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</si>
  <si>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</si>
  <si>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</si>
  <si>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</si>
  <si>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</si>
  <si>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</si>
  <si>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</si>
  <si>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</si>
  <si>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</si>
  <si>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</si>
  <si>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</si>
  <si>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</si>
  <si>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</si>
  <si>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</si>
  <si>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</si>
  <si>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</si>
  <si>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</si>
  <si>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</si>
  <si>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</si>
  <si>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</si>
  <si>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</si>
  <si>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</si>
  <si>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</si>
  <si>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</si>
  <si>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</si>
  <si>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</si>
  <si>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</si>
  <si>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</si>
  <si>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</si>
  <si>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</si>
  <si>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</si>
  <si>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</si>
  <si>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</si>
  <si>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</si>
  <si>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</si>
  <si>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</si>
  <si>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</si>
  <si>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</si>
  <si>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</si>
  <si>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</si>
  <si>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</si>
  <si>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</si>
  <si>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</si>
  <si>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</si>
  <si>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</si>
  <si>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</si>
  <si>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</si>
  <si>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</si>
  <si>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</si>
  <si>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</si>
  <si>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</si>
  <si>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</si>
  <si>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</si>
  <si>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</si>
  <si>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BATATAIS EM PLACAS. AF_05/2018</t>
  </si>
  <si>
    <t>PLANTIO DE FORRAÇÃO. AF_05/2018</t>
  </si>
  <si>
    <t>PLANTIO DE GRAMA ESMERALDA OU SÃO CARLOS OU CURITIBANA, EM PLACAS. AF_05/2022</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</si>
  <si>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</si>
  <si>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</si>
  <si>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</si>
  <si>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</si>
  <si>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</si>
  <si>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</si>
  <si>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</si>
  <si>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</si>
  <si>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</si>
  <si>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</si>
  <si>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</si>
  <si>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</si>
  <si>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</si>
  <si>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</si>
  <si>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</si>
  <si>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</si>
  <si>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</si>
  <si>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</si>
  <si>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</si>
  <si>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</si>
  <si>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</si>
  <si>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</si>
  <si>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PAR DE TABELAS DE BASQUETE DE COMPENSADO NAVAL, COM AROS E REDES - FORNECIMENTO E INSTALAÇÃO. AF_03/2022</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</si>
  <si>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</si>
  <si>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</si>
  <si>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</si>
  <si>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</si>
  <si>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</si>
  <si>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</si>
  <si>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</si>
  <si>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</si>
  <si>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</si>
  <si>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</si>
  <si>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</si>
  <si>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OPERAÇÃO EM GERAL COM ENCARGOS COMPLEMENTARES</t>
  </si>
  <si>
    <t>AJUDANTE DE PEDREIRO COM ENCARGOS COMPLEMENTARES</t>
  </si>
  <si>
    <t>AJUDANTE ESPECIALIZADO COM ENCARGOS COMPLEMENTARES</t>
  </si>
  <si>
    <t>ASSENTADOR DE TUBOS COM ENCARGOS COMPLEMENTARES</t>
  </si>
  <si>
    <t>AUXILIAR DE LABORATÓRIO COM ENCARGOS COMPLEMENTARES</t>
  </si>
  <si>
    <t>AUXILIAR DE MECÂNICO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</si>
  <si>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</si>
  <si>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</si>
  <si>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</si>
  <si>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</si>
  <si>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</si>
  <si>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</si>
  <si>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</si>
  <si>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</si>
  <si>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CAVOUQUEIRO OU OPERADOR PERFURATRIZ/ROMPEDOR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</si>
  <si>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</si>
  <si>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</si>
  <si>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</si>
  <si>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</si>
  <si>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</si>
  <si>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</si>
  <si>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</si>
  <si>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</si>
  <si>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</si>
  <si>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</si>
  <si>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</si>
  <si>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</si>
  <si>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</si>
  <si>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</si>
  <si>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</si>
  <si>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</si>
  <si>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</si>
  <si>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</si>
  <si>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</si>
  <si>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</si>
  <si>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</si>
  <si>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</si>
  <si>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</si>
  <si>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</si>
  <si>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</si>
  <si>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</si>
  <si>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</si>
  <si>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</si>
  <si>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</si>
  <si>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</si>
  <si>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</si>
  <si>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</si>
  <si>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</si>
  <si>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</si>
  <si>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</si>
  <si>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</si>
  <si>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</si>
  <si>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</si>
  <si>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</si>
  <si>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</si>
  <si>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</si>
  <si>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</si>
  <si>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</si>
  <si>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</si>
  <si>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</si>
  <si>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</si>
  <si>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</si>
  <si>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</si>
  <si>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</si>
  <si>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</si>
  <si>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</si>
  <si>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</si>
  <si>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</si>
  <si>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</si>
  <si>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</si>
  <si>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</si>
  <si>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</si>
  <si>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</si>
  <si>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</si>
  <si>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</si>
  <si>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</si>
  <si>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</si>
  <si>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</si>
  <si>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</si>
  <si>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</si>
  <si>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</si>
  <si>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</si>
  <si>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</si>
  <si>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</si>
  <si>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</si>
  <si>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</si>
  <si>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</si>
  <si>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</si>
  <si>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</si>
  <si>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</si>
  <si>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</si>
  <si>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</si>
  <si>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</si>
  <si>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</si>
  <si>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</si>
  <si>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</si>
  <si>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</si>
  <si>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</si>
  <si>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</si>
  <si>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</si>
  <si>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</si>
  <si>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</si>
  <si>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</si>
  <si>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</si>
  <si>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</si>
  <si>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</si>
  <si>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</si>
  <si>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</si>
  <si>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</si>
  <si>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</si>
  <si>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</si>
  <si>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</si>
  <si>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</si>
  <si>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</si>
  <si>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</si>
  <si>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</si>
  <si>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</si>
  <si>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</si>
  <si>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</si>
  <si>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</si>
  <si>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</si>
  <si>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</si>
  <si>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</si>
  <si>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</si>
  <si>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</si>
  <si>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</si>
  <si>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</si>
  <si>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</si>
  <si>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</si>
  <si>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</si>
  <si>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</si>
  <si>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</si>
  <si>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</si>
  <si>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</si>
  <si>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</si>
  <si>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</si>
  <si>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</si>
  <si>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</si>
  <si>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</si>
  <si>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</si>
  <si>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</si>
  <si>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</si>
  <si>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</si>
  <si>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</si>
  <si>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</si>
  <si>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</si>
  <si>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</si>
  <si>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</si>
  <si>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</si>
  <si>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</si>
  <si>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</si>
  <si>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</si>
  <si>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</si>
  <si>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</si>
  <si>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</si>
  <si>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</si>
  <si>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</si>
  <si>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</si>
  <si>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</si>
  <si>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</si>
  <si>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</si>
  <si>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</si>
  <si>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</si>
  <si>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</si>
  <si>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</si>
  <si>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</si>
  <si>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</si>
  <si>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</si>
  <si>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</si>
  <si>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</si>
  <si>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</si>
  <si>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</si>
  <si>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</si>
  <si>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</si>
  <si>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</si>
  <si>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</si>
  <si>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</si>
  <si>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</si>
  <si>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</si>
  <si>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</si>
  <si>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</si>
  <si>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</si>
  <si>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</si>
  <si>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</si>
  <si>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</si>
  <si>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</si>
  <si>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</si>
  <si>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</si>
  <si>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</si>
  <si>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</si>
  <si>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</si>
  <si>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</si>
  <si>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</si>
  <si>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</si>
  <si>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</si>
  <si>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</si>
  <si>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</si>
  <si>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</si>
  <si>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</si>
  <si>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</si>
  <si>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</si>
  <si>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</si>
  <si>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</si>
  <si>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</si>
  <si>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</si>
  <si>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</si>
  <si>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</si>
  <si>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</si>
  <si>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</si>
  <si>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</si>
  <si>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</si>
  <si>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</si>
  <si>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</si>
  <si>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</si>
  <si>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</si>
  <si>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</si>
  <si>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</si>
  <si>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</si>
  <si>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</si>
  <si>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</si>
  <si>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</si>
  <si>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</si>
  <si>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</si>
  <si>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</si>
  <si>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</si>
  <si>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</si>
  <si>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</si>
  <si>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</si>
  <si>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</si>
  <si>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</si>
  <si>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</si>
  <si>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</si>
  <si>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</si>
  <si>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</si>
  <si>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</si>
  <si>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</si>
  <si>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</si>
  <si>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</si>
  <si>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</si>
  <si>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</si>
  <si>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</si>
  <si>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</si>
  <si>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</si>
  <si>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</si>
  <si>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</si>
  <si>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</si>
  <si>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</si>
  <si>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</si>
  <si>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</si>
  <si>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</si>
  <si>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</si>
  <si>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</si>
  <si>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</si>
  <si>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</si>
  <si>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</si>
  <si>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</si>
  <si>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</si>
  <si>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</si>
  <si>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</si>
  <si>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</si>
  <si>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</si>
  <si>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</si>
  <si>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</si>
  <si>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</si>
  <si>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</si>
  <si>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</si>
  <si>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</si>
  <si>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</si>
  <si>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</si>
  <si>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</si>
  <si>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</si>
  <si>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</si>
  <si>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</si>
  <si>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</si>
  <si>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</si>
  <si>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</si>
  <si>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</si>
  <si>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</si>
  <si>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</si>
  <si>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</si>
  <si>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</si>
  <si>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</si>
  <si>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</si>
  <si>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</si>
  <si>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</si>
  <si>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</si>
  <si>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</si>
  <si>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</si>
  <si>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</si>
  <si>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</si>
  <si>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</si>
  <si>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</si>
  <si>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</si>
  <si>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</si>
  <si>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</si>
  <si>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</si>
  <si>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</si>
  <si>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</si>
  <si>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</si>
  <si>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</si>
  <si>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</si>
  <si>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</si>
  <si>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</si>
  <si>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</si>
  <si>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</si>
  <si>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</si>
  <si>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</si>
  <si>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</si>
  <si>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</si>
  <si>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</si>
  <si>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</si>
  <si>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</si>
  <si>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</si>
  <si>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</si>
  <si>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</si>
  <si>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</si>
  <si>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</si>
  <si>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</si>
  <si>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</si>
  <si>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</si>
  <si>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</si>
  <si>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</si>
  <si>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</si>
  <si>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</si>
  <si>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</si>
  <si>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</si>
  <si>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</si>
  <si>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</si>
  <si>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</si>
  <si>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</si>
  <si>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</si>
  <si>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</si>
  <si>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</si>
  <si>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</si>
  <si>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</si>
  <si>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</si>
  <si>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</si>
  <si>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</si>
  <si>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</si>
  <si>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</si>
  <si>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</si>
  <si>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</si>
  <si>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</si>
  <si>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</si>
  <si>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</si>
  <si>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</si>
  <si>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</si>
  <si>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</si>
  <si>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</si>
  <si>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</si>
  <si>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</si>
  <si>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</si>
  <si>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</si>
  <si>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</si>
  <si>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</si>
  <si>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CUSTO TOTAL (NÃO DESONERADO)</t>
  </si>
  <si>
    <t>CUSTO TOTAL (DESONERADO)</t>
  </si>
  <si>
    <t xml:space="preserve">CODIGO  </t>
  </si>
  <si>
    <t>DESCRICAO DO INSUMO</t>
  </si>
  <si>
    <t>UNIDADE DE MEDIDA</t>
  </si>
  <si>
    <t xml:space="preserve">ABERTURA PARA ENCAIXE DE CUBA OU LAVATORIO EM BANCADA DE MARMORE/ GRANITO OU OUTRO TIPO DE PEDRA NATURAL                                                                                                                                                                                                                                                                                                                                                                                                  </t>
  </si>
  <si>
    <t xml:space="preserve">UN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</si>
  <si>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</si>
  <si>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</si>
  <si>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</si>
  <si>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</si>
  <si>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</si>
  <si>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</si>
  <si>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</si>
  <si>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</si>
  <si>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</si>
  <si>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</si>
  <si>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</si>
  <si>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</si>
  <si>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</si>
  <si>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</si>
  <si>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</si>
  <si>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</si>
  <si>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</si>
  <si>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</si>
  <si>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</si>
  <si>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</si>
  <si>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</si>
  <si>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</si>
  <si>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</si>
  <si>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</si>
  <si>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</si>
  <si>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</si>
  <si>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</si>
  <si>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</si>
  <si>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</si>
  <si>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</si>
  <si>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</si>
  <si>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</si>
  <si>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</si>
  <si>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</si>
  <si>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</si>
  <si>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</si>
  <si>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</si>
  <si>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PLUVIAL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</si>
  <si>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</si>
  <si>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</si>
  <si>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</si>
  <si>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DE METAL CROMADO PARA REGISTRO PEQUENO, DE PAREDE, 1/2 " OU 3/4 "                                                                                                                                                                                                                                                                                                                                                                                                                              </t>
  </si>
  <si>
    <t xml:space="preserve">ACABAMENTO SIMPLES/CONVENCIONAL PARA FORRO PVC, TIPO "U" OU "C", COR BRANCA, COMPRIMENTO 6 M                                                                                                                                                                                                                                                                                                                                                                                                              </t>
  </si>
  <si>
    <t xml:space="preserve">M     </t>
  </si>
  <si>
    <t xml:space="preserve">ACESSORIO DE LIGACAO NAO ELETRICO PARA CARGAS EXPLOSIVAS, TUBO DE 6 M                                                                                                                                                                                                                                                                                                                                                                                                                                     </t>
  </si>
  <si>
    <t xml:space="preserve">ACESSORIO INICIADOR NAO ELETRICO, TUBO DE 6 M, TEMPO DE RETARDO DE *160* MS                                                                                                                                                                                                                                                                                                                                                                                                                               </t>
  </si>
  <si>
    <t xml:space="preserve">ACETILENO (RECARGA DE GAS ACETILENO PARA CILINDRO DE CONJUNTO OXICORTE GRANDE) NAO INCLUI TROCA/MANUTENCAO DO CILINDRO                                                                                                                                                                                                                                                                                                                                                                                    </t>
  </si>
  <si>
    <t xml:space="preserve">KG    </t>
  </si>
  <si>
    <t xml:space="preserve">ACIDO CLORIDRICO / ACIDO MURIATICO, DILUICAO 10% A 12% PARA USO EM LIMPEZA                                                                                                                                                                                                                                                                                                                                                                                                                                </t>
  </si>
  <si>
    <t xml:space="preserve">L     </t>
  </si>
  <si>
    <t xml:space="preserve">ACO CA-25, 10,0 MM, OU 12,5 MM, OU 16,0 MM, OU 20,0 MM, OU 25,0 MM, VERGALHAO                                                                                                                                                                                                                                                                                                                                                                                                                             </t>
  </si>
  <si>
    <t xml:space="preserve">ACO CA-25, 16,0 MM, BARRA DE TRANSFERENCIA                                                                                                                                                                                                                                                                                                                                                                                                                                                                </t>
  </si>
  <si>
    <t xml:space="preserve">ACO CA-25, 20,0 MM, BARRA DE TRANSFERENCIA                                                                                                                                                                                                                                                                                                                                                                                                                                                                </t>
  </si>
  <si>
    <t xml:space="preserve">ACO CA-25, 25,0 MM, BARRA DE TRANSFERENCIA                                                                                                                                                                                                                                                                                                                                                                                                                                                                </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</si>
  <si>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</si>
  <si>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</si>
  <si>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</si>
  <si>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</si>
  <si>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</si>
  <si>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</si>
  <si>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 xml:space="preserve">ACO CA-50, 20,0 MM OU 25,0 MM, VERGALHAO                                                                                                                                                                                                                                                                                                                                                                                                                                                                  </t>
  </si>
  <si>
    <t xml:space="preserve">ACO CA-50, 32,0 MM, VERGALHAO                                                                                                                                                                                                                                                                                                                                                                                                                                                                             </t>
  </si>
  <si>
    <t xml:space="preserve">ACO CA-50, 6,3 MM, DOBRADO E CORTADO                                                                                                                                                                                                                                                                                                                                                                                                                                                                      </t>
  </si>
  <si>
    <t xml:space="preserve">ACO CA-50, 6,3 MM, VERGALHAO                                                                                                                                                                                                                                                                                                                                                                                                                                                                              </t>
  </si>
  <si>
    <t xml:space="preserve">ACO CA-50, 8,0 MM, VERGALHAO                                                                                                                                                                                                                                                                                                                                                                                                                                                                              </t>
  </si>
  <si>
    <t xml:space="preserve">ACO CA-60, 4,2 MM OU 5,0 MM, DOBRADO E CORTADO                                                                                                                                                                                                                                                                                                                                                                                                                                                            </t>
  </si>
  <si>
    <t xml:space="preserve">ACO CA-60, 4,2 MM, OU 5,0 MM, OU 6,0 MM, OU 7,0 MM, VERGALHAO                                                                                                                                                                                                                                                                                                                                                                                                                                             </t>
  </si>
  <si>
    <t xml:space="preserve">ACO CA-60, 6,0 MM OU 7,0 MM, DOBRADO E CORTADO                                                                                                                                                                                                                                                                                                                                                                                                                                                            </t>
  </si>
  <si>
    <t xml:space="preserve">ACO CA-60, 8,0 MM OU 9,5 MM, VERGALHAO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</si>
  <si>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</si>
  <si>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</si>
  <si>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</si>
  <si>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CPVC, ROSCAVEL, COM FLANGES E ANEL DE VEDACAO, 15 MM, CAIXA D'AGUA PARA AGUA QUENTE                                                                                                                                                                                                                                                                                                                                                                                                             </t>
  </si>
  <si>
    <t xml:space="preserve">ADAPTADOR CPVC, ROSCAVEL, COM FLANGES E ANEL DE VEDACAO, 22 MM, CAIXA D'AGUA PARA AGUA QUENTE                                                                                                                                                                                                                                                                                                                                                                                                             </t>
  </si>
  <si>
    <t xml:space="preserve">ADAPTADOR CPVC, ROSCAVEL, COM FLANGES E ANEL DE VEDACAO, 28 MM, CAIXA D'AGUA PARA AGUA QUENTE                                                                                                                                                                                                                                                                                                                                                                                                             </t>
  </si>
  <si>
    <t xml:space="preserve">ADAPTADOR CPVC, ROSCAVEL, COM FLANGES E ANEL DE VEDACAO, 35 MM, CAIXA D'AGUA PARA AGUA QUENTE                                                                                                                                                                                                                                                                                                                                                                                                             </t>
  </si>
  <si>
    <t xml:space="preserve">ADAPTADOR CPVC, ROSCAVEL, COM FLANGES E ANEL DE VEDACAO, 42 MM, CAIXA D'AGUA PARA AGUA QUENTE                                                                                                                                                                                                                                                                                                                                                                                                             </t>
  </si>
  <si>
    <t xml:space="preserve">ADAPTADOR CPVC, ROSCAVEL, COM FLANGES E ANEL DE VEDACAO, 54 MM, CAIXA D'AGUA PARA AGUA QUENTE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</si>
  <si>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</si>
  <si>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</si>
  <si>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</si>
  <si>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</si>
  <si>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</si>
  <si>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</si>
  <si>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</si>
  <si>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</si>
  <si>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</si>
  <si>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</si>
  <si>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</si>
  <si>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</si>
  <si>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</si>
  <si>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</si>
  <si>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</si>
  <si>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</si>
  <si>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</si>
  <si>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</si>
  <si>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</si>
  <si>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</si>
  <si>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</si>
  <si>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</si>
  <si>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</si>
  <si>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</si>
  <si>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</si>
  <si>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</si>
  <si>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32 MM X 1",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</si>
  <si>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</si>
  <si>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</si>
  <si>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</si>
  <si>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</si>
  <si>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</si>
  <si>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</si>
  <si>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</si>
  <si>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</si>
  <si>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</si>
  <si>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</si>
  <si>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</si>
  <si>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</si>
  <si>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</si>
  <si>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</si>
  <si>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</si>
  <si>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</si>
  <si>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 COLA DE CONTATO LIQUIDO, A BASE DE RESINAS, PARA COLAGEM DE ESPUMA PARA ISOLAMENTO TERMICO FLEXIVEL                                                                                                                                                                                                                                                                                                                                                                                             </t>
  </si>
  <si>
    <t xml:space="preserve">ADESIVO / COLA PARA EPS (ISOPOR) E OUTROS MATERIAIS                                                                                                                                                                                                                                                                                                                                                                                                                                                       </t>
  </si>
  <si>
    <t xml:space="preserve">ADESIVO ACRILICO DE BASE AQUOSA / 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</si>
  <si>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</si>
  <si>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</si>
  <si>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</si>
  <si>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PARA TUBOS CPVC, *75* G                                                                                                                                                                                                                                                                                                                                                                                                                                                                           </t>
  </si>
  <si>
    <t xml:space="preserve">ADESIVO PLASTICO PARA PVC, BISNAGA COM 75 GR                                                                                                                                                                                                                                                                                                                                                                                                                                                              </t>
  </si>
  <si>
    <t xml:space="preserve">ADESIVO PLASTICO PARA PVC, FRASCO COM *850* GR                                                                                                                                                                                                                                                                                                                                                                                                                                                            </t>
  </si>
  <si>
    <t xml:space="preserve">ADESIVO PLASTICO PARA PVC, FRASCO COM 175 GR                                                                                                                                                                                                                                                                                                                                                                                                                                                              </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</si>
  <si>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</si>
  <si>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</si>
  <si>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</si>
  <si>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</si>
  <si>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 xml:space="preserve">ADITIVO LIQUIDO IMPERMEABILIZANTE CRISTALIZANTE                                                                                                                                                                                                                                                                                                                                                                                                                                                           </t>
  </si>
  <si>
    <t xml:space="preserve">ADITIVO LIQUIDO INCORPORADOR DE AR PARA CONCRETO E ARGAMASSA, LIQUIDO E ISENTO DE CLORETOS                                                                                                                                                                                                                                                                                                                                                                                                                </t>
  </si>
  <si>
    <t xml:space="preserve">ADITIVO PLASTIFICANTE E ESTABILIZADOR PARA ARGAMASSAS DE ASSENTAMENTO E REBOCO, LIQUIDO E ISENTO DE CLORETOS                                                                                                                                                                                                                                                                                                                                                                                              </t>
  </si>
  <si>
    <t xml:space="preserve">ADITIVO PLASTIFICANTE RETARDADOR DE PEGA E REDUTOR DE AGUA PARA CONCRETO, LIQUIDO E ISENTO DE CLORETOS                                                                                                                                                                                                                                                                                                                                                                                                    </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</si>
  <si>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</si>
  <si>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</si>
  <si>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 xml:space="preserve">ADUELA/ GALERIA PRE-MOLDADA DE CONCRETO ARMADO, SECAO RETANGULAR INTERNA DE 2,00 X 2,00 M (L X A), MISULA DE 20 X 20 CM, C = 1,00 M, ESPESSURA MIN = 15 CM, TB-45 E FCK DO CONCRETO = 30 MPA                                                                                                                                                                                                                                                                                                              </t>
  </si>
  <si>
    <t xml:space="preserve">ADUELA/ GALERIA PRE-MOLDADA DE CONCRETO ARMADO, SECAO RETANGULAR INTERNA DE 2,50 X 2,50 M (L X A), MISULA DE 20 X 20 CM, C = 1,00 M, ESPESSURA MIN = 15 CM, TB-45 E FCK DO CONCRETO = 30 MPA                                                                                                                                                                                                                                                                                                              </t>
  </si>
  <si>
    <t xml:space="preserve">ADUELA/ GALERIA PRE-MOLDADA DE CONCRETO ARMADO, SECAO RETANGULAR INTERNA DE 3,00 X 3,00 M (L X A), MISULA DE 20 X 20 CM, C = 1.00 M, ESPESSURA MIN = 20 CM, TB-45 E FCK DO CONCRETO = 30 MPA                                                                                                                                                                                                                                                                                                              </t>
  </si>
  <si>
    <t xml:space="preserve">AFASTADOR PARA TELHA DE FIBROCIMENTO CANALETE 90 OU KALHETAO                                                                                                                                                                                                                                                                                                                                                                                                                                              </t>
  </si>
  <si>
    <t xml:space="preserve">AGENTE DE CURA, PROTETOR DA EVAPORACAO DA AGUA DE HIDRATACAO DO CONCRETO                                                                                                                                                                                                                                                                                                                                                                                                                                  </t>
  </si>
  <si>
    <t xml:space="preserve">AGREGADO RECICLADO, TIPO RACHAO RECICLADO CINZA, CLASSE A                                                                                                                                                                                                                                                                                                                                                                                                                                                 </t>
  </si>
  <si>
    <t xml:space="preserve">M3    </t>
  </si>
  <si>
    <t xml:space="preserve">AJUDANTE DE ARMADOR (HORISTA)                                                                                                                                                                                                                                                                                                                                                                                                                                                                             </t>
  </si>
  <si>
    <t xml:space="preserve">H     </t>
  </si>
  <si>
    <t xml:space="preserve">AJUDANTE DE ARMADOR (MENSALISTA)                                                                                                                                                                                                                                                                                                                                                                                                                                                                          </t>
  </si>
  <si>
    <t xml:space="preserve">MES   </t>
  </si>
  <si>
    <t xml:space="preserve">AJUDANTE DE ELETRICISTA (HORISTA)                                                                                                                                                                                                                                                                                                                                                                                                                                                                         </t>
  </si>
  <si>
    <t xml:space="preserve">AJUDANTE DE ELETRICISTA (MENSALISTA)                                                                                                                                                                                                                                                                                                                                                                                                                                                                      </t>
  </si>
  <si>
    <t xml:space="preserve">AJUDANTE DE ESTRUTURAS METALICAS (MENSALISTA)                                                                                                                                                                                                                                                                                                                                                                                                                                                             </t>
  </si>
  <si>
    <t xml:space="preserve">AJUDANTE DE ESTRUTURAS METALICAS HORISTA                                                                                                                                                                                                                                                                                                                                                                                                                                                                  </t>
  </si>
  <si>
    <t xml:space="preserve">AJUDANTE DE OPERACAO EM GERAL (HORISTA)                                                                                                                                                                                                                                                                                                                                                                                                                                                                   </t>
  </si>
  <si>
    <t xml:space="preserve">AJUDANTE DE OPERACAO EM GERAL (MENSALISTA)                                                                                                                                                                                                                                                                                                                                                                                                                                                                </t>
  </si>
  <si>
    <t xml:space="preserve">AJUDANTE DE PINTOR (HORISTA)                                                                                                                                                                                                                                                                                                                                                                                                                                                                              </t>
  </si>
  <si>
    <t xml:space="preserve">AJUDANTE DE PINTOR (MENSALISTA)                                                                                                                                                                                                                                                                                                                                                                                                                                                                           </t>
  </si>
  <si>
    <t xml:space="preserve">AJUDANTE DE SERRALHEIRO (HORISTA)                                                                                                                                                                                                                                                                                                                                                                                                                                                                         </t>
  </si>
  <si>
    <t xml:space="preserve">AJUDANTE DE SERRALHEIRO (MENSALISTA)                                                                                                                                                                                                                                                                                                                                                                                                                                                                      </t>
  </si>
  <si>
    <t xml:space="preserve">AJUDANTE ESPECIALIZADO (HORISTA)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</si>
  <si>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</si>
  <si>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</si>
  <si>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</si>
  <si>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</si>
  <si>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</si>
  <si>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</si>
  <si>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</si>
  <si>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</si>
  <si>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</si>
  <si>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</si>
  <si>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</si>
  <si>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</si>
  <si>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</si>
  <si>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 ENCARGOS COMPLEMENTARES)                                                                                                                                                                                                                                                                                                                                                                                                                                          </t>
  </si>
  <si>
    <t xml:space="preserve">ALIMENTACAO - MENSALISTA (COLETADO CAIXA - ENCARGOS COMPLEMENTARES                                                                                                                                                                                                                                                                                                                                                                                                                                        </t>
  </si>
  <si>
    <t xml:space="preserve">ALISADORA DE CONCRETO COM MOTOR A GASOLINA DE 5,5 HP, PESO COM MOTOR DE 78 KG, 4 PAS                                                                                                                                                                                                                                                                                                                                                                                                                      </t>
  </si>
  <si>
    <t xml:space="preserve">ALMOXARIFE (HORISTA)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</si>
  <si>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</si>
  <si>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</si>
  <si>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</si>
  <si>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PARA TUBO ESGOTO PREDIAL, DN 100 MM (NBR 5688)                                                                                                                                                                                                                                                                                                                                                                                                                                              </t>
  </si>
  <si>
    <t xml:space="preserve">ANEL BORRACHA PARA TUBO ESGOTO PREDIAL, DN 50 MM (NBR 5688)                                                                                                                                                                                                                                                                                                                                                                                                                                               </t>
  </si>
  <si>
    <t xml:space="preserve">ANEL BORRACHA PARA TUBO ESGOTO PREDIAL, DN 75 MM (NBR 5688)                                                                                                                                                                                                                                                                                                                                                                                                                                               </t>
  </si>
  <si>
    <t xml:space="preserve">ANEL BORRACHA, DN 100 MM, PARA TUBO SERIE REFORCADA ESGOTO PREDIAL                                                                                                                                                                                                                                                                                                                                                                                                                                        </t>
  </si>
  <si>
    <t xml:space="preserve">ANEL BORRACHA, DN 150 MM, PARA TUBO SERIE REFORCADA ESGOTO PREDIAL                                                                                                                                                                                                                                                                                                                                                                                                                                        </t>
  </si>
  <si>
    <t xml:space="preserve">ANEL BORRACHA, DN 50 MM, PARA TUBO SERIE REFORCADA ESGOTO PREDIAL                                                                                                                                                                                                                                                                                                                                                                                                                                         </t>
  </si>
  <si>
    <t xml:space="preserve">ANEL BORRACHA, DN 75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</si>
  <si>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</si>
  <si>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</si>
  <si>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</si>
  <si>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REDE COLETOR ESGOTO, DN 100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</si>
  <si>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</si>
  <si>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</si>
  <si>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</si>
  <si>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</si>
  <si>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</si>
  <si>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</si>
  <si>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</si>
  <si>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</si>
  <si>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</si>
  <si>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</si>
  <si>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(NBR 15715)                                                                                                                                                                                                                                                                                                                                                                                                                 </t>
  </si>
  <si>
    <t xml:space="preserve">ANEL DE BORRACHA PARA VEDACAO DE DUTO PEAD CORRUGADO PARA ELETRICA, DN 1 1/4" (NBR 15715)                                                                                                                                                                                                                                                                                                                                                                                                                 </t>
  </si>
  <si>
    <t xml:space="preserve">ANEL DE BORRACHA PARA VEDACAO DE DUTO PEAD CORRUGADO PARA ELETRICA, DN 2" (NBR 15715)                                                                                                                                                                                                                                                                                                                                                                                                                     </t>
  </si>
  <si>
    <t xml:space="preserve">ANEL DE BORRACHA PARA VEDACAO DE DUTO PEAD CORRUGADO PARA ELETRICA, DN 3" (NBR 15715)                                                                                                                                                                                                                                                                                                                                                                                                                     </t>
  </si>
  <si>
    <t xml:space="preserve">ANEL DE BORRACHA PARA VEDACAO DE DUTO PEAD CORRUGADO PARA ELETRICA, DN 4" (NBR 15715)                                                                                                                                                                                                                                                                                                                                                                                                                     </t>
  </si>
  <si>
    <t xml:space="preserve">ANEL DE CONCRETO ARMADO COM FUNDO, PARA FOSSA E POCO 1,50 X *0,50* M                                                                                                                                                                                                                                                                                                                                                                                                                                      </t>
  </si>
  <si>
    <t xml:space="preserve">ANEL DE CONCRETO ARMADO COM FUNDO, PARA FOSSA E POCO 2,00 X *0,50* M                                                                                                                                                                                                                                                                                                                                                                                                                                      </t>
  </si>
  <si>
    <t xml:space="preserve">ANEL DE CONCRETO ARMADO COM FUNDO, PARA FOSSA E POCO 2,50 X *0,50* M                                                                                                                                                                                                                                                                                                                                                                                                                                      </t>
  </si>
  <si>
    <t xml:space="preserve">ANEL DE CONCRETO ARMADO, COM FUROS/DRENO PARA SUMIDOURO, D = 0,80 M, H = 0,50 M                                                                                                                                                                                                                                                                                                                                                                                                                           </t>
  </si>
  <si>
    <t xml:space="preserve">ANEL DE CONCRETO ARMADO, COM FUROS/DRENO PARA SUMIDOURO, D = 1,00 M, H = 0,50M                                                                                                                                                                                                                                                                                                                                                                                                                            </t>
  </si>
  <si>
    <t xml:space="preserve">ANEL DE CONCRETO ARMADO, COM FUROS/DRENO PARA SUMIDOURO, D = 1,50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</si>
  <si>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</si>
  <si>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</si>
  <si>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</si>
  <si>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</si>
  <si>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</si>
  <si>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</si>
  <si>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</si>
  <si>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</si>
  <si>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</si>
  <si>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</si>
  <si>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</si>
  <si>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 VEDACAO, PVC FLEXIVEL, 100 MM, PARA SAIDA DE BACIA / VASO SANITARIO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</si>
  <si>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</si>
  <si>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</si>
  <si>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</si>
  <si>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</si>
  <si>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ANEL EM CONCRETO ARMADO, LISO,  PARA FOSSAS SEPTICAS E SUMIDOUROS, COM FUNDO, DIAMETRO INTERNO DE 1,20 M E ALTURA DE 0,50 M                                                                                                                                                                                                                                                                                                                                                                               </t>
  </si>
  <si>
    <t xml:space="preserve">ANEL EM CONCRETO ARMADO, LISO, PARA FOSSAS SEPTICAS E SUMIDOUROS, COM FUNDO, DIAMETRO INTERNO DE 3,00 M E ALTURA DE 0,50 M                                                                                                                                                                                                                                                                                                                                                                                </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</si>
  <si>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</si>
  <si>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</si>
  <si>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 xml:space="preserve">ANEL EM CONCRETO ARMADO, LISO, PARA FOSSAS SEPTICAS E SUMIDOUROS, SEM FUNDO, DIAMETRO INTERNO DE 3,00 M E ALTURA DE 0,50 M                                                                                                                                                                                                                                                                                                                                                                                </t>
  </si>
  <si>
    <t xml:space="preserve">ANEL EM CONCRETO ARMADO, LISO, PARA POCOS DE INSPECAO, COM FUNDO, DIAMETRO INTERNO DE 0,60 M E ALTURA DE 0,50 M                                                                                                                                                                                                                                                                                                                                                                                           </t>
  </si>
  <si>
    <t xml:space="preserve">ANEL EM CONCRETO ARMADO, LISO, PARA POCOS DE INSPECAO, SEM FUNDO, DIAMETRO INTERNO DE 0,60 M E ALTURA DE 0,20 M                                                                                                                                                                                                                                                                                                                                                                                           </t>
  </si>
  <si>
    <t xml:space="preserve">ANEL EM CONCRETO ARMADO, LISO, PARA POCOS DE INSPECAO, SEM FUNDO, DIAMETRO INTERNO DE 0,60 M E ALTURA DE 0,50 M                                                                                                                                                                                                                                                                                                                                                                                           </t>
  </si>
  <si>
    <t xml:space="preserve">ANEL EM CONCRETO ARMADO, LISO, PARA POCOS DE VISITA, POCOS DE INSPECAO, FOSSAS SEPTICAS E SUMIDOUROS, COM FUNDO, DIAMETRO INTERNO DE 1,20 M E ALTURA DE 0,75 M                                                                                                                                                                                                                                                                                                                                            </t>
  </si>
  <si>
    <t xml:space="preserve">ANEL EM CONCRETO ARMADO, LISO, PARA POCOS DE VISITA, POCOS DE INSPECAO, FOSSAS SEPTICAS E SUMIDOUROS, SEM FUNDO, DIAMETRO INTERNO DE 1,20 M E ALTURA DE 0,50 M                                                                                                                                                                                                                                                                                                                                            </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</si>
  <si>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</si>
  <si>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</si>
  <si>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 xml:space="preserve">ANEL EM CONCRETO ARMADO, LISO, PARA POCOS DE VISITAS, POCOS DE INSPECAO, FOSSAS SEPTICAS E SUMIDOUROS, SEM FUNDO, DIAMETRO INTERNO DE 0,80 M E ALTURA DE 0,50 M                                                                                                                                                                                                                                                                                                                                           </t>
  </si>
  <si>
    <t xml:space="preserve">ANEL EM CONCRETO ARMADO, LISO, PARA POCOS DE VISITAS, POCOS DE INSPECAO, FOSSAS SEPTICAS E SUMIDOUROS, SEM FUNDO, DIAMETRO INTERNO DE 1,00 M E ALTURA DE 0,50 M                                                                                                                                                                                                                                                                                                                                           </t>
  </si>
  <si>
    <t xml:space="preserve">ANEL EM CONCRETO ARMADO, LISO, PARA, POCOS DE VISITA, POCOS DE INSPECAO, FOSSAS SEPTICAS E SUMIDOUROS, COM FUNDO, DIAMETRO INTERNO DE 1,50 M E ALTURA DE 1,00 M                                                                                                                                                                                                                                                                                                                                           </t>
  </si>
  <si>
    <t xml:space="preserve">ANEL EM CONCRETO ARMADO, LISO, PARA, POCOS DE VISITA, POCOS DE INSPECAO, FOSSAS SEPTICAS E SUMIDOUROS, SEM FUNDO, DIAMETRO INTERNO DE 1,50 M E ALTURA DE 0,50 M                                                                                                                                                                                                                                                                                                                                           </t>
  </si>
  <si>
    <t xml:space="preserve">ANEL EM CONCRETO ARMADO, PERFURADO,  PARA FOSSAS SEPTICAS E SUMIDOUROS, SEM FUNDO, DIAMETRO INTERNO DE 1,20 M E ALTURA DE 0,50 M                                                                                                                                                                                                                                                                                                                                                                          </t>
  </si>
  <si>
    <t xml:space="preserve">ANEL EM CONCRETO ARMADO, PERFURADO, PARA FOSSAS SEPTICAS E SUMIDOUROS, SEM FUNDO, DIAMETRO INTERNO DE 2,00 M E ALTURA DE 0,50 M                                                                                                                                                                                                                                                                                                                                                                           </t>
  </si>
  <si>
    <t xml:space="preserve">ANEL EM CONCRETO ARMADO, PERFURADO, PARA FOSSAS SEPTICAS E SUMIDOUROS, SEM FUNDO, DIAMETRO INTERNO DE 2,50 M E ALTURA DE 0,50 M                                                                                                                                                                                                                                                                                                                                                                           </t>
  </si>
  <si>
    <t xml:space="preserve">ANEL EM CONCRETO ARMADO, PERFURADO, PARA FOSSAS SEPTICAS E SUMIDOUROS, SEM FUNDO, DIAMETRO INTERNO DE 3,00 M E ALTURA DE 0,50 M                                                                                                                                                                                                                                                                                                                                                                           </t>
  </si>
  <si>
    <t xml:space="preserve">APARELHO CORTE OXI-ACETILENO PARA SOLDA E CORTE CONTENDO MACARICO SOLDA, BICO DE CORTE, CILINDROS, REGULADORES, MANGUEIRAS E CARRINHO                                                                                                                                                                                                                                                                                                                                                                     </t>
  </si>
  <si>
    <t xml:space="preserve">APARELHO SINALIZADOR LUMINOSO COM LED, PARA SAIDA GARAGEM, COM 2 LENTES EM POLICARBONATO, BIVOLT (INCLUI SUPORTE DE FIXACAO)                                                                                                                                                                                                                                                                                                                                                                              </t>
  </si>
  <si>
    <t xml:space="preserve">APOIO DO PORTA DENTE PARA FRESADORA DE  ASFALTO                                                                                                                                                                                                                                                                                                                                                                                                                                                           </t>
  </si>
  <si>
    <t xml:space="preserve">APONTADOR OU APROPRIADOR DE MAO DE OBRA (HORISTA)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</si>
  <si>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</si>
  <si>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</si>
  <si>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</si>
  <si>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</si>
  <si>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</si>
  <si>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</si>
  <si>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</si>
  <si>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</si>
  <si>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COM RESERVATORIO TERMICO DE 1000 L E *5* PLACAS COLETORAS DE *2,0* M2 (NAO INCLUI ACESSORIOS) (SEM INSTALACAO)                                                                                                                                                                                                                                                                                                                                                                            </t>
  </si>
  <si>
    <t xml:space="preserve">AQUECEDOR SOLAR COM RESERVATORIO TERMICO DE 400 L E *2* PLACAS COLETORAS DE *2,0* M2 (NAO INCLUI ACESSORIOS) (SEM INSTALACAO)                                                                                                                                                                                                                                                                                                                                                                             </t>
  </si>
  <si>
    <t xml:space="preserve">AQUECEDOR SOLAR COM RESERVATORIO TERMICO DE 600 L E *3* PLACAS COLETORAS DE *2,0* M2 (NAO INCLUI ACESSORIOS) (SEM INSTALACAO)                                                                                                                                                                                                                                                                                                                                                                             </t>
  </si>
  <si>
    <t xml:space="preserve">AQUECEDOR SOLAR COM RESERVATORIO TERMICO DE 800 L E *4* PLACAS COLETORAS DE *2,0* M2 (NAO INCLUI ACESSORIOS) (SEM INSTALACAO)                                                                                                                                                                                                                                                                                                                                                                             </t>
  </si>
  <si>
    <t xml:space="preserve">AQUECEDOR SOLAR DE INSTALACAO EXTERNA, KIT COMPACTO, CONJUNTO COM RESERVATORIO TERMICO DE 200 L, PLACA COLETORA DE *2,0* M2 E INCLUSO ACESSORIOS (RESIDENCIAS ATE 120,00 M2 E DE 4 A 5 BANHOS POR DIA) (SEM INSTALACAO)                                                                                                                                                                                                                                                                                   </t>
  </si>
  <si>
    <t xml:space="preserve">AR CONDICIONADO SPLIT INVERTER, HI-WALL (PAREDE), 12000 BTU/H, CICLO FRIO, 60HZ, CLASSIFICACAO A (SELO PROCEL), GAS HFC, CONTROLE S/FIO                                                                                                                                                                                                                                                                                                                                                                   </t>
  </si>
  <si>
    <t xml:space="preserve">AR CONDICIONADO SPLIT INVERTER, HI-WALL (PAREDE), 18000 BTU/H, CICLO FRIO, 60HZ, CLASSIFICACAO A (SELO PROCEL), GAS HFC, CONTROLE S/FIO                                                                                                                                                                                                                                                                                                                                                                   </t>
  </si>
  <si>
    <t xml:space="preserve">AR CONDICIONADO SPLIT INVERTER, HI-WALL (PAREDE), 24000 BTU/H, CICLO FRIO, 60HZ, CLASSIFICACAO A - SELO PROCEL, GAS HFC, CONTROLE S/FIO                                                                                                                                                                                                                                                                                                                                                                   </t>
  </si>
  <si>
    <t xml:space="preserve">AR CONDICIONADO SPLIT INVERTER, HI-WALL (PAREDE), 9000 BTU/H, CICLO FRIO, 60HZ, CLASSIFICACAO A (SELO PROCEL), GAS HFC, CONTROLE S/FIO                                                                                                                                                                                                                                                                                                                                                                    </t>
  </si>
  <si>
    <t xml:space="preserve">AR CONDICIONADO SPLIT INVERTER, PISO TETO, APRESENTANDO ENTRE 54000 E 58000 BTU/H, CICLO FRIO, 60HZ, CLASSIFICACAO ENERGETICA A OU B (SELO PROCEL), GAS HFC, CONTROLE S/FIO                                                                                                                                                                                                                                                                                                                               </t>
  </si>
  <si>
    <t xml:space="preserve">AR CONDICIONADO SPLIT INVERTER, PISO TETO, 18000 BTU/H, CICLO FRIO, 60HZ, CLASSIFICACAO ENERGETICA A OU B (SELO PROCEL), GAS HFC, CONTROLE S/FIO                                                                                                                                                                                                                                                                                                                                                          </t>
  </si>
  <si>
    <t xml:space="preserve">AR CONDICIONADO SPLIT INVERTER, PISO TETO, 24000 BTU/H, CICLO FRIO, 60HZ, CLASSIFICACAO ENERGETICA A OU B (SELO PROCEL), GAS HFC, CONTROLE S/FIO                                                                                                                                                                                                                                                                                                                                                          </t>
  </si>
  <si>
    <t xml:space="preserve">AR CONDICIONADO SPLIT INVERTER, PISO TETO, 36000 BTU/H, CICLO FRIO, 60HZ, CLASSIFICACAO ENERGETICA A OU B (SELO PROCEL), GAS HFC, CONTROLE S/FIO                                                                                                                                                                                                                                                                                                                                                          </t>
  </si>
  <si>
    <t xml:space="preserve">AR CONDICIONADO SPLIT INVERTER, PISO TETO, 48000 BTU/H, CICLO FRIO, 60HZ, CLASSIFICACAO ENERGETICA A OU B (SELO PROCEL), GAS HFC, CONTROLE S/FIO                                                                                                                                                                                                                                                                                                                                                          </t>
  </si>
  <si>
    <t xml:space="preserve">AR CONDICIONADO SPLIT ON/OFF, CASSETE (TETO), FRIO 4 VIAS 18000 BTUS/H, CLASSIFICACAO ENERGETICA C - SELO PROCEL, GAS HFC, CONTROLE S/ FIO                                                                                                                                                                                                                                                                                                                                                                </t>
  </si>
  <si>
    <t xml:space="preserve">AR CONDICIONADO SPLIT ON/OFF, CASSETE (TETO), FRIO 4 VIAS 24000 BTUS/H, CLASSIFICACAO ENERGETICA C - SELO PROCEL, GAS HFC, CONTROLE S/ FIO                                                                                                                                                                                                                                                                                                                                                                </t>
  </si>
  <si>
    <t xml:space="preserve">AR CONDICIONADO SPLIT ON/OFF, CASSETE (TETO), FRIO 4 VIAS 36000 BTUS/H, CLASSIFICACAO ENERGETICA C - SELO PROCEL, GAS HFC, CONTROLE S/ FIO                                                                                                                                                                                                                                                                                                                                                                </t>
  </si>
  <si>
    <t xml:space="preserve">AR CONDICIONADO SPLIT ON/OFF, CASSETE (TETO), FRIO 4 VIAS 48000 BTUS/H, CLASSIFICACAO ENERGETICA C - SELO PROCEL, GAS HFC, CONTROLE S/ FIO                                                                                                                                                                                                                                                                                                                                                                </t>
  </si>
  <si>
    <t xml:space="preserve">AR CONDICIONADO SPLIT ON/OFF, CASSETE (TETO), FRIO 4 VIAS 60000 BTUS/H, CLASSIFICACAO ENERGETICA C - SELO PROCEL, GAS HFC, CONTROLE S/ FIO                                                                                                                                                                                                                                                                                                                                                                </t>
  </si>
  <si>
    <t xml:space="preserve">AR CONDICIONADO SPLIT ON/OFF, CASSETE (TETO), 18000 BTUS/H, CICLO QUENTE/FRIO, 60 HZ, CLASSIFICACAO ENERGETICA C - SELO PROCEL, GAS HFC, CONTROLE S/ FIO                                                                                                                                                                                                                                                                                                                                                  </t>
  </si>
  <si>
    <t xml:space="preserve">AR CONDICIONADO SPLIT ON/OFF, CASSETE (TETO), 24000 BTUS/H, CICLO QUENTE/FRIO, 60 HZ, CLASSIFICACAO ENERGETICA C - SELO PROCEL, GAS HFC, CONTROLE S/ FIO                                                                                                                                                                                                                                                                                                                                                  </t>
  </si>
  <si>
    <t xml:space="preserve">AR CONDICIONADO SPLIT ON/OFF, CASSETE (TETO), 36000 BTUS/H, CICLO QUENTE/FRIO, 60 HZ, CLASSIFICACAO ENERGETICA A - SELO PROCEL, GAS HFC, CONTROLE S/ FIO                                                                                                                                                                                                                                                                                                                                                  </t>
  </si>
  <si>
    <t xml:space="preserve">AR CONDICIONADO SPLIT ON/OFF, CASSETE (TETO), 48000 BTUS/H, CICLO QUENTE/FRIO, 60 HZ, CLASSIFICACAO ENERGETICA A - SELO PROCEL, GAS HFC, CONTROLE S/ FIO                                                                                                                                                                                                                                                                                                                                                  </t>
  </si>
  <si>
    <t xml:space="preserve">AR CONDICIONADO SPLIT ON/OFF, CASSETE (TETO), 60000 BTUS/H, CICLO QUENTE/FRIO, 60 HZ, CLASSIFICACAO ENERGETICA A - SELO PROCEL, GAS HFC, CONTROLE S/ FIO                                                                                                                                                                                                                                                                                                                                                  </t>
  </si>
  <si>
    <t xml:space="preserve">AR CONDICIONADO SPLIT ON/OFF, HI-WALL (PAREDE), 12000 BTUS/H, CICLO FRIO, 60 HZ, CLASSIFICACAO ENERGETICA A - SELO PROCEL, GAS HFC, CONTROLE S/ FIO                                                                                                                                                                                                                                                                                                                                                       </t>
  </si>
  <si>
    <t xml:space="preserve">AR CONDICIONADO SPLIT ON/OFF, HI-WALL (PAREDE), 12000 BTUS/H, CICLO QUENTE/FRIO, 60 HZ, CLASSIFICACAO ENERGETICA A - SELO PROCEL, GAS HFC, CONTROLE S/ FIO                                                                                                                                                                                                                                                                                                                                                </t>
  </si>
  <si>
    <t xml:space="preserve">AR CONDICIONADO SPLIT ON/OFF, HI-WALL (PAREDE), 18000 BTUS/H, CICLO FRIO, 60 HZ, CLASSIFICACAO ENERGETICA A - SELO PROCEL, GAS HFC, CONTROLE S/ FIO                                                                                                                                                                                                                                                                                                                                                       </t>
  </si>
  <si>
    <t xml:space="preserve">AR CONDICIONADO SPLIT ON/OFF, HI-WALL (PAREDE), 18000 BTUS/H, CICLO QUENTE/FRIO, 60 HZ, CLASSIFICACAO ENERGETICA A - SELO PROCEL, GAS HFC, CONTROLE S/ FIO                                                                                                                                                                                                                                                                                                                                                </t>
  </si>
  <si>
    <t xml:space="preserve">AR CONDICIONADO SPLIT ON/OFF, HI-WALL (PAREDE), 24000 BTUS/H, CICLO FRIO, 60 HZ, CLASSIFICACAO ENERGETICA A - SELO PROCEL, GAS HFC, CONTROLE S/ FIO                                                                                                                                                                                                                                                                                                                                                       </t>
  </si>
  <si>
    <t xml:space="preserve">AR CONDICIONADO SPLIT ON/OFF, HI-WALL (PAREDE), 24000 BTUS/H, CICLO QUENTE/FRIO, 60 HZ, CLASSIFICACAO ENERGETICA A - SELO PROCEL, GAS HFC, CONTROLE S/ FIO                                                                                                                                                                                                                                                                                                                                                </t>
  </si>
  <si>
    <t xml:space="preserve">AR CONDICIONADO SPLIT ON/OFF, HI-WALL (PAREDE), 9000 BTUS/H, CICLO FRIO, 60 HZ, CLASSIFICACAO ENERGETICA A - SELO PROCEL, GAS HFC, CONTROLE S/ FIO                                                                                                                                                                                                                                                                                                                                                        </t>
  </si>
  <si>
    <t xml:space="preserve">AR CONDICIONADO SPLIT ON/OFF, HI-WALL (PAREDE), 9000 BTUS/H, CICLO QUENTE/FRIO, 60 HZ, CLASSIFICACAO ENERGETICA A - SELO PROCEL, GAS HFC, CONTROLE S/ FIO                                                                                                                                                                                                                                                                                                                                                 </t>
  </si>
  <si>
    <t xml:space="preserve">AR CONDICIONADO SPLIT ON/OFF, PISO TETO, 18.000 BTU/H, CICLO FRIO, 60HZ, CLASSIFICACAO ENERGETICA C - SELO PROCEL, GAS HFC, CONTROLE S/FIO                                                                                                                                                                                                                                                                                                                                                                </t>
  </si>
  <si>
    <t xml:space="preserve">AR CONDICIONADO SPLIT ON/OFF, PISO TETO, 24.000 BTU/H, CICLO FRIO, 60HZ, CLASSIFICACAO ENERGETICA C - SELO PROCEL, GAS HFC, CONTROLE S/FIO                                                                                                                                                                                                                                                                                                                                                                </t>
  </si>
  <si>
    <t xml:space="preserve">AR CONDICIONADO SPLIT ON/OFF, PISO TETO, 36.000 BTU/H, CICLO FRIO, 60HZ, CLASSIFICACAO ENERGETICA C - SELO PROCEL, GAS HFC, CONTROLE S/FIO                                                                                                                                                                                                                                                                                                                                                                </t>
  </si>
  <si>
    <t xml:space="preserve">AR CONDICIONADO SPLIT ON/OFF, PISO TETO, 48.000 BTU/H, CICLO FRIO, 60HZ, CLASSIFICACAO ENERGETICA C - SELO PROCEL, GAS HFC, CONTROLE S/FIO                                                                                                                                                                                                                                                                                                                                                                </t>
  </si>
  <si>
    <t xml:space="preserve">AR CONDICIONADO SPLIT ON/OFF, PISO TETO, 60.000 BTU/H, CICLO FRIO, 60HZ, CLASSIFICACAO ENERGETICA C - SELO PROCEL, GAS HFC, CONTROLE S/FIO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</si>
  <si>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</si>
  <si>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</si>
  <si>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</si>
  <si>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</si>
  <si>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SPLIT INVERTER, PISO TETO, 24000 BTU/H, QUENTE/FRIO, 60HZ, CLASSIFICACAO ENERGETICA A - SELO PROCEL, GAS HFC, CONTROLE S/FIO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</si>
  <si>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</si>
  <si>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</si>
  <si>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</si>
  <si>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</si>
  <si>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</si>
  <si>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</si>
  <si>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 xml:space="preserve">ARAME GALVANIZADO 16 BWG, D = 1,65MM (0,0166 KG/M)                                                                                                                                                                                                                                                                                                                                                                                                                                                        </t>
  </si>
  <si>
    <t xml:space="preserve">ARAME GALVANIZADO 18 BWG, D = 1,24MM (0,009 KG/M)                                                                                                                                                                                                                                                                                                                                                                                                                                                         </t>
  </si>
  <si>
    <t xml:space="preserve">ARAME GALVANIZADO 6 BWG, D = 5,16 MM (0,157 KG/M), OU 8 BWG, D = 4,19 MM (0,101 KG/M), OU 10 BWG, D = 3,40 MM (0,0713 KG/M)                                                                                                                                                                                                                                                                                                                                                                               </t>
  </si>
  <si>
    <t xml:space="preserve">ARAME PROTEGIDO COM POLIMERO PARA GABIAO, DIAMETRO 2,2 MM                                                                                                                                                                                                                                                                                                                                                                                                                                                 </t>
  </si>
  <si>
    <t xml:space="preserve">ARAME RECOZIDO 16 BWG, D = 1,65 MM (0,016 KG/M) OU 18 BWG, D = 1,25 MM (0,01 KG/M)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</si>
  <si>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</si>
  <si>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</si>
  <si>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</si>
  <si>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</si>
  <si>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</si>
  <si>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</si>
  <si>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</si>
  <si>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</si>
  <si>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</si>
  <si>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</si>
  <si>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</si>
  <si>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</si>
  <si>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</si>
  <si>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</si>
  <si>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</si>
  <si>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</si>
  <si>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</si>
  <si>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</si>
  <si>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</si>
  <si>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</si>
  <si>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</si>
  <si>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</si>
  <si>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</si>
  <si>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</si>
  <si>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</si>
  <si>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</si>
  <si>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</si>
  <si>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</si>
  <si>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</si>
  <si>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</si>
  <si>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(HORISTA)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</si>
  <si>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</si>
  <si>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</si>
  <si>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</si>
  <si>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</si>
  <si>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</si>
  <si>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</si>
  <si>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</si>
  <si>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</si>
  <si>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</si>
  <si>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</si>
  <si>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</si>
  <si>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</si>
  <si>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</si>
  <si>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</si>
  <si>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</si>
  <si>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</si>
  <si>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</si>
  <si>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</si>
  <si>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</si>
  <si>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</si>
  <si>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</si>
  <si>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</si>
  <si>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</si>
  <si>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</si>
  <si>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</si>
  <si>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</si>
  <si>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</si>
  <si>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</si>
  <si>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</si>
  <si>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</si>
  <si>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(HORISTA)                                                                                                                                                                                                                                                                                                                                                                                                                                                                          </t>
  </si>
  <si>
    <t xml:space="preserve">AUXILIAR DE ALMOXARIFE (MENSALISTA)                                                                                                                                                                                                                                                                                                                                                                                                                                                                       </t>
  </si>
  <si>
    <t xml:space="preserve">AUXILIAR DE AZULEJISTA (HORISTA)                                                                                                                                                                                                                                                                                                                                                                                                                                                                          </t>
  </si>
  <si>
    <t xml:space="preserve">AUXILIAR DE AZULEJISTA (MENSALISTA)                                                                                                                                                                                                                                                                                                                                                                                                                                                                       </t>
  </si>
  <si>
    <t xml:space="preserve">AUXILIAR DE ENCANADOR OU BOMBEIRO HIDRAULICO (HORISTA)                                                                                                                                                                                                                                                                                                                                                                                                                                                    </t>
  </si>
  <si>
    <t xml:space="preserve">AUXILIAR DE ENCANADOR OU BOMBEIRO HIDRAULICO (MENSALISTA)                                                                                                                                                                                                                                                                                                                                                                                                                                                 </t>
  </si>
  <si>
    <t xml:space="preserve">AUXILIAR DE ESCRITORIO (HORISTA)                                                                                                                                                                                                                                                                                                                                                                                                                                                                          </t>
  </si>
  <si>
    <t xml:space="preserve">AUXILIAR DE ESCRITORIO (MENSALISTA)                                                                                                                                                                                                                                                                                                                                                                                                                                                                       </t>
  </si>
  <si>
    <t xml:space="preserve">AUXILIAR DE LABORATORISTA DE SOLOS E DE CONCRETO (HORISTA)                                                                                                                                                                                                                                                                                                                                                                                                                                                </t>
  </si>
  <si>
    <t xml:space="preserve">AUXILIAR DE LABORATORISTA DE SOLOS E DE CONCRETO (MENSALISTA)                                                                                                                                                                                                                                                                                                                                                                                                                                             </t>
  </si>
  <si>
    <t xml:space="preserve">AUXILIAR DE MECANICO                                                                                                                                                                                                                                                                                                                                                                                                                                                                                      </t>
  </si>
  <si>
    <t xml:space="preserve">AUXILIAR DE MECANICO (MENSALISTA)                                                                                                                                                                                                                                                                                                                                                                                                                                                                         </t>
  </si>
  <si>
    <t xml:space="preserve">AUXILIAR DE PEDREIRO (HORISTA)                                                                                                                                                                                                                                                                                                                                                                                                                                                                            </t>
  </si>
  <si>
    <t xml:space="preserve">AUXILIAR DE PEDREIRO (MENSALISTA)                                                                                                                                                                                                                                                                                                                                                                                                                                                                         </t>
  </si>
  <si>
    <t xml:space="preserve">AUXILIAR DE SERVICOS GERAIS                                                                                                                                                                                                                                                                                                                                                                                                                                                                               </t>
  </si>
  <si>
    <t xml:space="preserve">AUXILIAR DE SERVICOS GERAIS (MENSALISTA)                                                                                                                                                                                                                                                                                                                                                                                                                                                                  </t>
  </si>
  <si>
    <t xml:space="preserve">AUXILIAR DE TOPOGRAFO (HORISTA)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</si>
  <si>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</si>
  <si>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</si>
  <si>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</si>
  <si>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</si>
  <si>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(HORISTA)                                                                                                                                                                                                                                                                                                                                                                                                                                                                       </t>
  </si>
  <si>
    <t xml:space="preserve">AZULEJISTA OU LADRILHEIRO (MENSALISTA)                                                                                                                                                                                                                                                                                                                                                                                                                                                                    </t>
  </si>
  <si>
    <t xml:space="preserve">BACIA SANITARIA (VASO) COM CAIXA ACOPLADA, SIFAO APARENTE, DE LOUCA BRANCA (SEM ASSENTO)                                                                                                                                                                                                                                                                                                                                                                                                                  </t>
  </si>
  <si>
    <t xml:space="preserve">BACIA SANITARIA (VASO) COM CAIXA ACOPLADA, SIFAO OCULTO / CARENADO, DE LOUCA BRANCA (SEM ASSENTO ) - PADRAO ALTO                                                                                                                                                                                                                                                                                                                                                                                          </t>
  </si>
  <si>
    <t xml:space="preserve">BACIA SANITARIA (VASO) CONVENCIONAL PARA PCD, SEM FURO FRONTAL, DE LOUCA BRANCA (SEM ASSENTO)                                                                                                                                                                                                                                                                                                                                                                                                             </t>
  </si>
  <si>
    <t xml:space="preserve">BACIA SANITARIA (VASO) CONVENCIONAL PARA USO ESPECIFICO (HOSPITAIS, CLINICAS), COM FURO FRONTAL, DE LOUCA BRANCA, SEM ASSENTO                                                                                                                                                                                                                                                                                                                                                                             </t>
  </si>
  <si>
    <t xml:space="preserve">BACIA SANITARIA (VASO) CONVENCIONAL, DE LOUCA BRANCA, SIFAO APARENTE, SAIDA VERTICAL (SEM ASSENTO)                                                                                                                                                                                                                                                                                                                                                                                                        </t>
  </si>
  <si>
    <t xml:space="preserve">BACIA SANITARIA (VASO) CONVENCIONAL, DE LOUCA COLORIDA, SIFAO APARENTE, SAIDA VERTICAL (SEM ASSENTO)                                                                                                                                                                                                                                                                                                                                                                                                      </t>
  </si>
  <si>
    <t xml:space="preserve">BACIA SANITARIA (VASO) INFANTIL, SIFONADO, DE LOUCA BRANCA, (SEM ASSENTO)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</si>
  <si>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</si>
  <si>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</si>
  <si>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</si>
  <si>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</si>
  <si>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</si>
  <si>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</si>
  <si>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</si>
  <si>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M2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</si>
  <si>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</si>
  <si>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</si>
  <si>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</si>
  <si>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</si>
  <si>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</si>
  <si>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</si>
  <si>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</si>
  <si>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</si>
  <si>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</si>
  <si>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</si>
  <si>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</si>
  <si>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</si>
  <si>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EM LADO OPOSTO, COR CINZA                                                                                                                                                                                                                                                                                                                                                                                                                                                    </t>
  </si>
  <si>
    <t xml:space="preserve">PAR   </t>
  </si>
  <si>
    <t xml:space="preserve">BARRA ANTIPANICO DUPLA, PARA PORTA DE VIDRO, COR CINZA                                                                                                                                                                                                                                                                                                                                                                                                                                                    </t>
  </si>
  <si>
    <t xml:space="preserve">BARRA ANTIPANICO SIMPLES, CEGA EM LADO OPOSTO, COR CINZA                                                                                                                                                                                                                                                                                                                                                                                                                                                  </t>
  </si>
  <si>
    <t xml:space="preserve">BARRA ANTIPANICO SIMPLES, COM FECHADURA LADO OPOSTO, COR CINZA                                                                                                                                                                                                                                                                                                                                                                                                                                            </t>
  </si>
  <si>
    <t xml:space="preserve">BARRA ANTIPANICO SIMPLES, PARA PORTA DE VIDRO, COR CINZA                                                                                                                                                                                                                                                                                                                                                                                                                                                  </t>
  </si>
  <si>
    <t xml:space="preserve">BARRA DE ACO CHATA, RETANGULAR (QUALQUER BITOLA)                                                                                                                                                                                                                                                                                                                                                                                                                                                          </t>
  </si>
  <si>
    <t xml:space="preserve">BARRA DE ACO CHATO, RETANGULAR, 19,05 MM X 3,17 MM (L X E), 0,47 KG/M                                                                                                                                                                                                                                                                                                                                                                                                                                     </t>
  </si>
  <si>
    <t xml:space="preserve">BARRA DE ACO CHATO, RETANGULAR, 25,4 MM X 4,76 MM (L X E), 1,73 KG/M                                                                                                                                                                                                                                                                                                                                                                                                                                      </t>
  </si>
  <si>
    <t xml:space="preserve">BARRA DE ACO CHATO, RETANGULAR, 25,4 MM X 6,35 MM (L X E), 1,2265 KG/M                                                                                                                                                                                                                                                                                                                                                                                                                                    </t>
  </si>
  <si>
    <t xml:space="preserve">BARRA DE ACO CHATO, RETANGULAR, 38,1 MM X 12,7 MM (L X E), 3,79 KG/M                                                                                                                                                                                                                                                                                                                                                                                                                                      </t>
  </si>
  <si>
    <t xml:space="preserve">BARRA DE ACO CHATO, RETANGULAR, 38,1 MM X 6,35 MM (L X E), 1,89 KG/M                                                                                                                                                                                                                                                                                                                                                                                                                                      </t>
  </si>
  <si>
    <t xml:space="preserve">BARRA DE ACO CHATO, RETANGULAR, 38,1 MM X 9,53 MM (L X E), 2,84 KG/M                                                                                                                                                                                                                                                                                                                                                                                                                                      </t>
  </si>
  <si>
    <t xml:space="preserve">BARRA DE ACO CHATO, RETANGULAR, 50,8 MM X 12,7 MM (L X E), 5,06 KG/M                                                                                                                                                                                                                                                                                                                                                                                                                                      </t>
  </si>
  <si>
    <t xml:space="preserve">BARRA DE ACO CHATO, RETANGULAR, 50,8 MM X 25,4 MM (L X E), 10,12 KG/M                                                                                                                                                                                                                                                                                                                                                                                                                                     </t>
  </si>
  <si>
    <t xml:space="preserve">BARRA DE ACO CHATO, RETANGULAR, 50,8 MM X 6,35 MM (L X E), 2,53 KG/M                                                                                                                                                                                                                                                                                                                                                                                                                                      </t>
  </si>
  <si>
    <t xml:space="preserve">BARRA DE ACO CHATO, RETANGULAR, 50,8 MM X 7,94 MM (L X E), 3,162 KG/M                                                                                                                                                                                                                                                                                                                                                                                                                                     </t>
  </si>
  <si>
    <t xml:space="preserve">BARRA DE ACO CHATO, RETANGULAR, 50,8 MM X 9,53 MM (L X E), 3,79KG/M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</si>
  <si>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</si>
  <si>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</si>
  <si>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</si>
  <si>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</si>
  <si>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</si>
  <si>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</si>
  <si>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</si>
  <si>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</si>
  <si>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</si>
  <si>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</si>
  <si>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</si>
  <si>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BASE DE MISTURADOR MONOCOMANDO PARA CHUVEIRO, DE PAREDE (NAO INCLUI ACABAMENTOS)                                                                                                                                                                                                                                                                                                                                                                                                                          </t>
  </si>
  <si>
    <t xml:space="preserve">BASE PARA MASTRO DE PARA-RAIOS DIAMETRO NOMINAL 1 1/2"                                                                                                                                                                                                                                                                                                                                                                                                                                                    </t>
  </si>
  <si>
    <t xml:space="preserve">BASE PARA MASTRO DE PARA-RAIOS DIAMETRO NOMINAL 2"                                                                                                                                                                                                                                                                                                                                                                                                                                                        </t>
  </si>
  <si>
    <t xml:space="preserve">BASE PARA RELE COM SUPORTE METALICO                                                                                                                                                                                                                                                                                                                                                                                                                                                                       </t>
  </si>
  <si>
    <t xml:space="preserve">BASTIDOR PARA BLOCO M10                                                                                                                                                                                                                                                                                                                                                                                                                                                                                   </t>
  </si>
  <si>
    <t xml:space="preserve">BATE-ESTACAS POR GRAVIDADE, POTENCIA160 HP, PESO DO MARTELO ATE 3 TONELADAS                                                                                                                                                                                                                                                                                                                                                                                                                               </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</si>
  <si>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</si>
  <si>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JG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</si>
  <si>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</si>
  <si>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</si>
  <si>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 xml:space="preserve">BATENTE / PORTAL / ADUELA / MARCO EM MADEIRA MACICA COM REBAIXO, E = *3* CM, L = *16* CM, PARA PORTAS DE  GIRO DE *60 CM A 120* CM  X *210* CM, PINUS / EUCALIPTO / VIROLA OU EQUIVALENTE DA REGIAO (NAO INCLUI ALIZARES)                                                                                                                                                                                                                                                                                 </t>
  </si>
  <si>
    <t xml:space="preserve">BATENTE/PORTAL/ADUELA/MARCO, EM MDF/PVC WOOD/POLIESTIRENO OU MADEIRA LAMINADA, L = *9,0* CM COM GUARNICAO REGULAVEL 2 FACES = *35* MM, PRIMER                                                                                                                                                                                                                                                                                                                                                             </t>
  </si>
  <si>
    <t xml:space="preserve">BENTONITA, ARGILA CONSTITUIDA POR  MONTMORILONITA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</si>
  <si>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</si>
  <si>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</si>
  <si>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</si>
  <si>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</si>
  <si>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</si>
  <si>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</si>
  <si>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</si>
  <si>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</si>
  <si>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</si>
  <si>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 TIJOLO DE VIDRO INCOLOR, CANELADO / ONDULADO, *19 X 19 X 8* CM (A X L X E)                                                                                                                                                                                                                                                                                                                                                                                                                        </t>
  </si>
  <si>
    <t xml:space="preserve">BLOCO / TIJOLO DE VIDRO INCOLOR, XADREZ, *20 X 20 X 10* CM (A X L X E)                                                                                                                                                                                                                                                                                                                                                                                                                                    </t>
  </si>
  <si>
    <t xml:space="preserve">BLOCO CERAMICO / TIJOLO VAZADO PARA ALVENARIA DE VEDACAO, FUROS NA HORIZONTAL, 11,5 X 19 X 19 CM (NBR 15270)                                                                                                                                                                                                                                                                                                                                                                                              </t>
  </si>
  <si>
    <t xml:space="preserve">BLOCO CERAMICO / TIJOLO VAZADO PARA ALVENARIA DE VEDACAO, FUROS NA VERTICAL, 14 X 19 X 39 CM (NBR 15270)                                                                                                                                                                                                                                                                                                                                                                                                  </t>
  </si>
  <si>
    <t xml:space="preserve">BLOCO CERAMICO / TIJOLO VAZADO PARA ALVENARIA DE VEDACAO, FUROS NA VERTICAL, 19 X 19 X 39 CM (NBR 15270)                                                                                                                                                                                                                                                                                                                                                                                                  </t>
  </si>
  <si>
    <t xml:space="preserve">BLOCO CERAMICO / TIJOLO VAZADO PARA ALVENARIA DE VEDACAO, FUROS NA VERTICAL,, 9 X 19 X 39 CM (NBR 15270)                                                                                                                                                                                                                                                                                                                                                                                                  </t>
  </si>
  <si>
    <t xml:space="preserve">BLOCO CERAMICO / TIJOLO VAZADO PARA ALVENARIA DE VEDACAO, 4 FUROS NA HORIZONTAL, DE 9 X 9 X 19 CM (L X A X C)                                                                                                                                                                                                                                                                                                                                                                                             </t>
  </si>
  <si>
    <t xml:space="preserve">BLOCO CERAMICO / TIJOLO VAZADO PARA ALVENARIA DE VEDACAO, 6 FUROS NA HORIZONTAL, 9 X 14 X 19 CM (L X A X C)                                                                                                                                                                                                                                                                                                                                                                                               </t>
  </si>
  <si>
    <t xml:space="preserve">BLOCO CERAMICO / TIJOLO VAZADO PARA ALVENARIA DE VEDACAO, 8 FUROS NA HORIZONTAL, DE 9 X 19 X 19 CM (L XA X C)                                                                                                                                                                                                                                                                                                                                                                                             </t>
  </si>
  <si>
    <t xml:space="preserve">BLOCO CERAMICO / TIJOLO VAZADO PARA ALVENARIA DE VEDACAO, 8 FUROS NA HORIZONTAL, 9 X 19 X 29 CM (L X A X C)                                                                                                                                                                                                                                                                                                                                                                                               </t>
  </si>
  <si>
    <t xml:space="preserve">BLOCO CONCRETO CELULAR AUTOCLAVADO 12,5 X 30 X 60 CM (E X A X C)                                                                                                                                                                                                                                                                                                                                                                                                                                          </t>
  </si>
  <si>
    <t xml:space="preserve">BLOCO CONCRETO CELULAR AUTOCLAVADO 7,5 X 30 X 60 CM (E X A X C)                                                                                                                                                                                                                                                                                                                                                                                                                                           </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</si>
  <si>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</si>
  <si>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</si>
  <si>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</si>
  <si>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 xml:space="preserve">BLOCO DE CONCRETO ESTRUTURAL 14 X 19 X 29 CM, FBK 16 MPA (NBR 6136)                                                                                                                                                                                                                                                                                                                                                                                                                                       </t>
  </si>
  <si>
    <t xml:space="preserve">BLOCO DE CONCRETO ESTRUTURAL 14 X 19 X 29 CM, FBK 4,5 MPA (NBR 6136)                                                                                                                                                                                                                                                                                                                                                                                                                                      </t>
  </si>
  <si>
    <t xml:space="preserve">BLOCO DE CONCRETO ESTRUTURAL 14 X 19 X 29 CM, FBK 6 MPA (NBR 6136)                                                                                                                                                                                                                                                                                                                                                                                                                                        </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</si>
  <si>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</si>
  <si>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</si>
  <si>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</si>
  <si>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</si>
  <si>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</si>
  <si>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4,5 MPA (NBR 6136)                                                                                                                                                                                                                                                                                                                                                                                                                                      </t>
  </si>
  <si>
    <t xml:space="preserve">BLOCO DE CONCRETO ESTRUTURAL 14 X 19 X 39 CM, FBK 6 MPA (NBR 6136)                                                                                                                                                                                                                                                                                                                                                                                                                                        </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</si>
  <si>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</si>
  <si>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</si>
  <si>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</si>
  <si>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</si>
  <si>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</si>
  <si>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 xml:space="preserve">BLOCO DE CONCRETO ESTRUTURAL 19 X 19 X 39 CM, FBK 16 MPA (NBR 6136)                                                                                                                                                                                                                                                                                                                                                                                                                                       </t>
  </si>
  <si>
    <t xml:space="preserve">BLOCO DE CONCRETO ESTRUTURAL 19 X 19 X 39 CM, FBK 4,5 MPA (NBR 6136)                                                                                                                                                                                                                                                                                                                                                                                                                                      </t>
  </si>
  <si>
    <t xml:space="preserve">BLOCO DE CONCRETO ESTRUTURAL 19 X 19 X 39 CM, FBK 8 MPA (NBR 6136)                                                                                                                                                                                                                                                                                                                                                                                                                                        </t>
  </si>
  <si>
    <t xml:space="preserve">BLOCO DE CONCRETO ESTRUTURAL 9 X 19 X 39 CM, FBK 4,5 MPA (NBR 6136)                                                                                                                                                                                                                                                                                                                                                                                                                                       </t>
  </si>
  <si>
    <t xml:space="preserve">BLOCO DE ENGATE RAPIDO PARA BASTIDOR TIPO M10                                                                                                                                                                                                                                                                                                                                                                                                                                                             </t>
  </si>
  <si>
    <t xml:space="preserve">BLOCO DE ESPUMA MULTIUSO *23 X 13 X 8* CM                                                                                                                                                                                                                                                                                                                                                                                                                                                                 </t>
  </si>
  <si>
    <t xml:space="preserve">BLOCO DE GESSO COMPACTO / MACICO, BRANCO, E = 10 CM, DIMENSOES *67 X 50* CM                                                                                                                                                                                                                                                                                                                                                                                                                               </t>
  </si>
  <si>
    <t xml:space="preserve">BLOCO DE GESSO VAZADO, BRANCO, E = *7* CM, DIMENSOES *67 X 50* CM                                                                                                                                                                                                                                                                                                                                                                                                                                         </t>
  </si>
  <si>
    <t xml:space="preserve">BLOCO DE POLIETILENO ALTA DENSIDADE, *27* X *30* X *100* CM, ACOMPANHADOS PLACAS  TERMINAIS  E LONGARINAS, PARA FUNDO DE FILTRO                                                                                                                                                                                                                                                                                                                                                                           </t>
  </si>
  <si>
    <t xml:space="preserve">BLOCO DE VEDACAO CONCRETO APARENTE 9 X 19 X 39 CM (CLASSE C - NBR 6136)                                                                                                                                                                                                                                                                                                                                                                                                                                   </t>
  </si>
  <si>
    <t xml:space="preserve">BLOCO DE VEDACAO CONCRETO 14 X 19 X 29 CM (CLASSE C - NBR 6136)                                                                                                                                                                                                                                                                                                                                                                                                                                           </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</si>
  <si>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</si>
  <si>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</si>
  <si>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</si>
  <si>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 xml:space="preserve">BLOCO DE VEDACAO DE CONCRETO CELULAR AUTOCLAVADO 15 X 30 X 60 CM (E X A X C)                                                                                                                                                                                                                                                                                                                                                                                                                              </t>
  </si>
  <si>
    <t xml:space="preserve">BLOCO DE VEDACAO DE CONCRETO CELULAR AUTOCLAVADO 20 X 30 X 60 CM (E X A X C)                                                                                                                                                                                                                                                                                                                                                                                                                              </t>
  </si>
  <si>
    <t xml:space="preserve">BLOCO DE VEDACAO DE CONCRETO 14 X 19 X 39 CM (CLASSE C - NBR 6136)                                                                                                                                                                                                                                                                                                                                                                                                                                        </t>
  </si>
  <si>
    <t xml:space="preserve">BLOCO DE VEDACAO DE CONCRETO 19 X 19 X 39 CM (CLASSE C - NBR 6136)                                                                                                                                                                                                                                                                                                                                                                                                                                        </t>
  </si>
  <si>
    <t xml:space="preserve">BLOCO DE VEDACAO DE CONCRETO, 9 X 19 X 39 CM (CLASSE C - NBR 6136)                                                                                                                                                                                                                                                                                                                                                                                                                                        </t>
  </si>
  <si>
    <t xml:space="preserve">BLOCO DE VIDRO / ELEMENTO VAZADO, INCOLOR, VENEZIANA, *20 X 20 X 6* CM (A X L X E)                                                                                                                                                                                                                                                                                                                                                                                                                        </t>
  </si>
  <si>
    <t xml:space="preserve">BLOCO DE VIDRO / ELEMENTO VAZADO, INCOLOR, VENEZIANA, DE *20 X 10 X 8* CM (A X L X E)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</si>
  <si>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</si>
  <si>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</si>
  <si>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</si>
  <si>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</si>
  <si>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</si>
  <si>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BLOQUETE/PISO DE CONCRETO - MODELO BLOCO PISOGRAMA/CONCREGRAMA 2 FUROS, DIMENSOES APROX. DE 35 CM X 15 CM E ESPESSURA DE 7 CM (+/- 1 CM), COR NATURAL                                                                                                                                                                                                                                                                                                                                                     </t>
  </si>
  <si>
    <t xml:space="preserve">BLOQUETE/PISO DE CONCRETO - MODELO PISOGRAMA/CONCREGRAMA/PAVI-GRADE/GRAMEIRO, DIMENSOES APROXIMADAS DE 60 CM X 45 CM E ESPESSURA DE 8 CM (+/- 1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</si>
  <si>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</si>
  <si>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</si>
  <si>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</si>
  <si>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</si>
  <si>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</si>
  <si>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</si>
  <si>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</si>
  <si>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</si>
  <si>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</si>
  <si>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</si>
  <si>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BOCAL PVC, PARA CALHA PLUVIAL, DIAMETRO DA SAIDA ENTRE *75 E 120* MM, PARA DRENAGEM PLUVIAL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</si>
  <si>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</si>
  <si>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</si>
  <si>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</si>
  <si>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</si>
  <si>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</si>
  <si>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</si>
  <si>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</si>
  <si>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</si>
  <si>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</si>
  <si>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</si>
  <si>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</si>
  <si>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</si>
  <si>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</si>
  <si>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</si>
  <si>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</si>
  <si>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</si>
  <si>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</si>
  <si>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</si>
  <si>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</si>
  <si>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</si>
  <si>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</si>
  <si>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</si>
  <si>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</si>
  <si>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</si>
  <si>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</si>
  <si>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</si>
  <si>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</si>
  <si>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</si>
  <si>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</si>
  <si>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</si>
  <si>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</si>
  <si>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</si>
  <si>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PARA JANELA TIPO GUILHOTINA, EM ZAMAC CROMADO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</si>
  <si>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</si>
  <si>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</si>
  <si>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</si>
  <si>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SIMPLES                                                                                                                                                                                                                                                                                                                                                                                                                                         </t>
  </si>
  <si>
    <t xml:space="preserve">BRACO OU HASTE RETA COM CANOPLA PLASTICA, 1/2 ", PARA CHUVEIRO ELETRICO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</si>
  <si>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</si>
  <si>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</si>
  <si>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</si>
  <si>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</si>
  <si>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</si>
  <si>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</si>
  <si>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</si>
  <si>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</si>
  <si>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</si>
  <si>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</si>
  <si>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</si>
  <si>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CPVC, SOLDAVEL, 54 X 28 MM, PARA AGUA QUENTE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</si>
  <si>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</si>
  <si>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</si>
  <si>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</si>
  <si>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</si>
  <si>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</si>
  <si>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</si>
  <si>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</si>
  <si>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</si>
  <si>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</si>
  <si>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</si>
  <si>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</si>
  <si>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</si>
  <si>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</si>
  <si>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</si>
  <si>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</si>
  <si>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</si>
  <si>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</si>
  <si>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</si>
  <si>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</si>
  <si>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</si>
  <si>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</si>
  <si>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</si>
  <si>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</si>
  <si>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</si>
  <si>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</si>
  <si>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</si>
  <si>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</si>
  <si>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</si>
  <si>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</si>
  <si>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</si>
  <si>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</si>
  <si>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</si>
  <si>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</si>
  <si>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</si>
  <si>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</si>
  <si>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</si>
  <si>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</si>
  <si>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</si>
  <si>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</si>
  <si>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</si>
  <si>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LONGA, COM 32 X 20 MM, PARA AGUA FRIA PREDIAL                                                                                                                                                                                                                                                                                                                                                                                                                          </t>
  </si>
  <si>
    <t xml:space="preserve">BUCHA DE REDUCAO DE PVC, SOLDAVEL, LONGA, COM 40 X 25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</si>
  <si>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</si>
  <si>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</si>
  <si>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</si>
  <si>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</si>
  <si>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</si>
  <si>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</si>
  <si>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</si>
  <si>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</si>
  <si>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</si>
  <si>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</si>
  <si>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</si>
  <si>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</si>
  <si>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</si>
  <si>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</si>
  <si>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</si>
  <si>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</si>
  <si>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</si>
  <si>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</si>
  <si>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</si>
  <si>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</si>
  <si>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</si>
  <si>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</si>
  <si>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</si>
  <si>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</si>
  <si>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</si>
  <si>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</si>
  <si>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</si>
  <si>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</si>
  <si>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</si>
  <si>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</si>
  <si>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</si>
  <si>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3/4" X 1/2"                                                                                                                                                                                                                                                                                                                                                                                                                                                                 </t>
  </si>
  <si>
    <t xml:space="preserve">BUCHA DE REDUCAO PVC, ROSCAVEL 1 1/2" X 1"                                                                                                                                                                                                                                                                                                                                                                                                                                                                </t>
  </si>
  <si>
    <t xml:space="preserve">BUCHA DE REDUCAO PVC, ROSCAVEL, 1 1/2" X 3/4"                                                                                                                                                                                                                                                                                                                                                                                                                                                             </t>
  </si>
  <si>
    <t xml:space="preserve">BUCHA DE REDUCAO PVC, ROSCAVEL, 1" X 1/2"                                                                                                                                                                                                                                                                                                                                                                                                                                                                 </t>
  </si>
  <si>
    <t xml:space="preserve">BUCHA DE REDUCAO PVC, ROSCAVEL, 1" X 3/4"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</si>
  <si>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</si>
  <si>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</si>
  <si>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</si>
  <si>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</si>
  <si>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CPVC, SOLDAVEL, 54 X 35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</si>
  <si>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</si>
  <si>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</si>
  <si>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</si>
  <si>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PPR, DN 50 X 25 MM, PARA AGUA QUENTE E FRIA PREDIAL                                                                                                                                                                                                                                                                                                                                                                                                                                     </t>
  </si>
  <si>
    <t xml:space="preserve">BUCHA DE REDUCAO, PPR, DN 50 X 32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</si>
  <si>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</si>
  <si>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</si>
  <si>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</si>
  <si>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</si>
  <si>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</si>
  <si>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</si>
  <si>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</si>
  <si>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</si>
  <si>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</si>
  <si>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</si>
  <si>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</si>
  <si>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PLUVIAL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</si>
  <si>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</si>
  <si>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</si>
  <si>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</si>
  <si>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</si>
  <si>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</si>
  <si>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</si>
  <si>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</si>
  <si>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</si>
  <si>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</si>
  <si>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</si>
  <si>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</si>
  <si>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COAXIAL RG11 95% DE MALHA                                                                                                                                                                                                                                                                                                                                                                                                                                                                            </t>
  </si>
  <si>
    <t xml:space="preserve">CABO COAXIAL RG59 95% DE MALHA                                                                                                                                                                                                                                                                                                                                                                                                                                                                            </t>
  </si>
  <si>
    <t xml:space="preserve">CABO COAXIAL RG6 95% DE MALHA                                                                                                                                                                                                                                                                                                                                                                                                                                                                             </t>
  </si>
  <si>
    <t xml:space="preserve">CABO DE ACO GALVANIZADO, DIAMETRO 12,7 MM (1/2"), COM ALMA DE ACO CABO INDEPENDENTE 6 X 25 F                                                                                                                                                                                                                                                                                                                                                                                                              </t>
  </si>
  <si>
    <t xml:space="preserve">CABO DE ACO GALVANIZADO, DIAMETRO 12,7 MM (1/2"), COM ALMA DE FIBRA 6 X 25 F                                                                                                                                                                                                                                                                                                                                                                                                                              </t>
  </si>
  <si>
    <t xml:space="preserve">CABO DE ACO GALVANIZADO, DIAMETRO 9,53 MM (3/8"), COM ALMA DE FIBRA 6 X 25 F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</si>
  <si>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</si>
  <si>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</si>
  <si>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</si>
  <si>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</si>
  <si>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</si>
  <si>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</si>
  <si>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</si>
  <si>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</si>
  <si>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FLEXIVEL NAO HALOGENADO, SEM EMISSAO DE FUMACA, 750V, SECAO NOMINAL 120 MM                                                                                                                                                                                                                                                                                                                                                                                                                  </t>
  </si>
  <si>
    <t xml:space="preserve">CABO DE COBRE FLEXIVEL NAO HALOGENADO, SEM EMISSAO DE FUMACA, 750V, SECAO NOMINAL 2,5 MM                                                                                                                                                                                                                                                                                                                                                                                                                  </t>
  </si>
  <si>
    <t xml:space="preserve">CABO DE COBRE FLEXIVEL NAO HALOGENADO, SEM EMISSAO DE FUMACA, 750V, SECAO NOMINAL 240 MM                                                                                                                                                                                                                                                                                                                                                                                                                  </t>
  </si>
  <si>
    <t xml:space="preserve">CABO DE COBRE FLEXIVEL NAO HALOGENADO, SEM EMISSAO DE FUMACA, 750V, SECAO NOMINAL 50 MM                                                                                                                                                                                                                                                                                                                                                                                                                   </t>
  </si>
  <si>
    <t xml:space="preserve">CABO DE COBRE FLEXIVEL NAO HALOGENADO, SEM EMISSAO DE FUMACA, 750V, SECAO NOMINAL 6,0 MM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</si>
  <si>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</si>
  <si>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</si>
  <si>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</si>
  <si>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</si>
  <si>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</si>
  <si>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</si>
  <si>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35 MM2 MEIO-DURO                                                                                                                                                                                                                                                                                                                                                                                                                                                                         </t>
  </si>
  <si>
    <t xml:space="preserve">CABO DE COBRE NU 50 MM2 MEIO-DURO                                                                                                                                                                                                                                                                                                                                                                                                                                                                         </t>
  </si>
  <si>
    <t xml:space="preserve">CABO DE COBRE NU 70 MM2 MEIO-DURO                                                                                                                                                                                                                                                                                                                                                                                                                                                                         </t>
  </si>
  <si>
    <t xml:space="preserve">CABO DE COBRE NU 95 MM2 MEIO-DURO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</si>
  <si>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</si>
  <si>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</si>
  <si>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</si>
  <si>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</si>
  <si>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</si>
  <si>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</si>
  <si>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</si>
  <si>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</si>
  <si>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</si>
  <si>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</si>
  <si>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</si>
  <si>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</si>
  <si>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</si>
  <si>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</si>
  <si>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</si>
  <si>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</si>
  <si>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</si>
  <si>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</si>
  <si>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</si>
  <si>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</si>
  <si>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</si>
  <si>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</si>
  <si>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</si>
  <si>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</si>
  <si>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</si>
  <si>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</si>
  <si>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</si>
  <si>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</si>
  <si>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</si>
  <si>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</si>
  <si>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</si>
  <si>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</si>
  <si>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</si>
  <si>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</si>
  <si>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</si>
  <si>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</si>
  <si>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</si>
  <si>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</si>
  <si>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</si>
  <si>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</si>
  <si>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</si>
  <si>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35 MM2                                                                                                                                                                                                                                                                                                                                                                                          </t>
  </si>
  <si>
    <t xml:space="preserve">CABO DE COBRE, RIGIDO, CLASSE 2, ISOLACAO EM PVC/A, ANTICHAMA BWF-B, 1 CONDUTOR, 450/750 V, SECAO NOMINAL 50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</si>
  <si>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</si>
  <si>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</si>
  <si>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</si>
  <si>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COBRE, RIGIDO, CLASSE 2, ISOLACAO EM PVC, ANTI-CHAMA BWF-B, 1 CONDUTOR, 450/750 V, DIAMETRO 120 MM2                                                                                                                                                                                                                                                                                                                                                                                               </t>
  </si>
  <si>
    <t xml:space="preserve">CABO DE REDE, PAR TRANCADO U/UTP, 4 PARES, CATEGORIA 5E (CAT 5E), ISOLAMENTO PVC (CM)                                                                                                                                                                                                                                                                                                                                                                                                                     </t>
  </si>
  <si>
    <t xml:space="preserve">CABO DE REDE, PAR TRANCADO U/UTP, 4 PARES, CATEGORIA 5E (CAT 5E), ISOLAMENTO PVC (CMX)                                                                                                                                                                                                                                                                                                                                                                                                                    </t>
  </si>
  <si>
    <t xml:space="preserve">CABO DE REDE, PAR TRANCADO U/UTP, 4 PARES, CATEGORIA 5E (CAT 5E), ISOLAMENTO PVC (LSZH)                                                                                                                                                                                                                                                                                                                                                                                                                   </t>
  </si>
  <si>
    <t xml:space="preserve">CABO DE REDE, PAR TRANCADO U/UTP, 4 PARES, CATEGORIA 6 (CAT 6), ISOLAMENTO PVC (CM)                                                                                                                                                                                                                                                                                                                                                                                                                       </t>
  </si>
  <si>
    <t xml:space="preserve">CABO DE REDE, PAR TRANCADO UTP, 4 PARES, CATEGORIA 6 (CAT 6), ISOLAMENTO PVC (LSZH)                                                                                                                                                                                                                                                                                                                                                                                                                       </t>
  </si>
  <si>
    <t xml:space="preserve">CABO ELETRONICO CATEGORIA 6A U/UTP 23AWG X 4P                                                                                                                                                                                                                                                                                                                                                                                                                                                             </t>
  </si>
  <si>
    <t xml:space="preserve">CABO FLEXIVEL PVC 750 V, 2 CONDUTORES DE 1,5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</si>
  <si>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</si>
  <si>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</si>
  <si>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</si>
  <si>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</si>
  <si>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</si>
  <si>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</si>
  <si>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</si>
  <si>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</si>
  <si>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</si>
  <si>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</si>
  <si>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</si>
  <si>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</si>
  <si>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</si>
  <si>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</si>
  <si>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</si>
  <si>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</si>
  <si>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</si>
  <si>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</si>
  <si>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</si>
  <si>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</si>
  <si>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</si>
  <si>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</si>
  <si>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</si>
  <si>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</si>
  <si>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</si>
  <si>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</si>
  <si>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</si>
  <si>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</si>
  <si>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</si>
  <si>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</si>
  <si>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</si>
  <si>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</si>
  <si>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</si>
  <si>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</si>
  <si>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</si>
  <si>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</si>
  <si>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</si>
  <si>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</si>
  <si>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</si>
  <si>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</si>
  <si>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</si>
  <si>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</si>
  <si>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</si>
  <si>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 xml:space="preserve">CADEIRA SUSPENSA MANUAL / BALANCIM INDIVIDUAL (NBR 14751)                                                                                                                                                                                                                                                                                                                                                                                                                                                 </t>
  </si>
  <si>
    <t xml:space="preserve">CAIBRO APARELHADO  *7,5 X 7,5* CM, EM MACARANDUBA, ANGELIM OU EQUIVALENTE DA REGIAO                                                                                                                                                                                                                                                                                                                                                                                                                       </t>
  </si>
  <si>
    <t xml:space="preserve">CAIBRO APARELHADO *6 X 8* CM, EM MACARANDUBA, ANGELIM OU EQUIVALENTE DA REGIAO                                                                                                                                                                                                                                                                                                                                                                                                                            </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</si>
  <si>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</si>
  <si>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</si>
  <si>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</si>
  <si>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</si>
  <si>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 xml:space="preserve">CAIBRO 5 X 5 CM EM PINUS, MISTA OU EQUIVALENTE DA REGIAO - BRUTA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</si>
  <si>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</si>
  <si>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</si>
  <si>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</si>
  <si>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</si>
  <si>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</si>
  <si>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</si>
  <si>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</si>
  <si>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</si>
  <si>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</si>
  <si>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</si>
  <si>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</si>
  <si>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ATERRAMENTO EM CONCRETO PRÃ-MOLDADO, DIAMETRO DE 0,30 M E ALTURA DE 0,35 M, SEM FUNDO E COM TAMPA                                                                                                                                                                                                                                                                                                                                                                                               </t>
  </si>
  <si>
    <t xml:space="preserve">CAIXA DE CONCRETO ARMADO PRE-MOLDADO, COM FUNDO E SEM TAMPA, DIMENSOES DE 0,30 X 0,30 X 0,30 M                                                                                                                                                                                                                                                                                                                                                                                                            </t>
  </si>
  <si>
    <t xml:space="preserve">CAIXA DE CONCRETO ARMADO PRE-MOLDADO, COM FUNDO E SEM TAMPA, DIMENSOES DE 0,40 X 0,40 X 0,40 M                                                                                                                                                                                                                                                                                                                                                                                                            </t>
  </si>
  <si>
    <t xml:space="preserve">CAIXA DE CONCRETO ARMADO PRE-MOLDADO, COM FUNDO E SEM TAMPA, DIMENSOES DE 0,60 X 0,60 X 0,50 M                                                                                                                                                                                                                                                                                                                                                                                                            </t>
  </si>
  <si>
    <t xml:space="preserve">CAIXA DE CONCRETO ARMADO PRE-MOLDADO, COM FUNDO E SEM TAMPA, DIMENSOES DE 0,80 X 0,80 X 0,50 M                                                                                                                                                                                                                                                                                                                                                                                                            </t>
  </si>
  <si>
    <t xml:space="preserve">CAIXA DE CONCRETO ARMADO PRE-MOLDADO, COM FUNDO E SEM TAMPA, DIMENSOES DE 1,00 X 1,00 X 0,50 M                                                                                                                                                                                                                                                                                                                                                                                                            </t>
  </si>
  <si>
    <t xml:space="preserve">CAIXA DE CONCRETO ARMADO PRE-MOLDADO, COM FUNDO E TAMPA, DIMENSOES DE 0,30 X 0,30 X 0,30 M                                                                                                                                                                                                                                                                                                                                                                                                                </t>
  </si>
  <si>
    <t xml:space="preserve">CAIXA DE CONCRETO ARMADO PRE-MOLDADO, COM FUNDO E TAMPA, DIMENSOES DE 0,40 X 0,40 X 0,40 M                                                                                                                                                                                                                                                                                                                                                                                                                </t>
  </si>
  <si>
    <t xml:space="preserve">CAIXA DE CONCRETO ARMADO PRE-MOLDADO, COM FUNDO E TAMPA, DIMENSOES DE 0,60 X 0,60 X 0,50 M                                                                                                                                                                                                                                                                                                                                                                                                                </t>
  </si>
  <si>
    <t xml:space="preserve">CAIXA DE CONCRETO ARMADO PRE-MOLDADO, SEM FUNDO, QUADRADA, DIMENSOES DE 0,30 X 0,30 X 0,30 M                                                                                                                                                                                                                                                                                                                                                                                                              </t>
  </si>
  <si>
    <t xml:space="preserve">CAIXA DE CONCRETO ARMADO PRE-MOLDADO, SEM FUNDO, QUADRADA, DIMENSOES DE 0,40 X 0,40 X 0,40 M                                                                                                                                                                                                                                                                                                                                                                                                              </t>
  </si>
  <si>
    <t xml:space="preserve">CAIXA DE CONCRETO ARMADO PRE-MOLDADO, SEM FUNDO, QUADRADA, DIMENSOES DE 0,60 X 0,60 X 0,50 M                                                                                                                                                                                                                                                                                                                                                                                                              </t>
  </si>
  <si>
    <t xml:space="preserve">CAIXA DE CONCRETO ARMADO PRE-MOLDADO, SEM FUNDO, QUADRADA, DIMENSOES DE 0,80 X 0,80 X 0,50 M                                                                                                                                                                                                                                                                                                                                                                                                              </t>
  </si>
  <si>
    <t xml:space="preserve">CAIXA DE CONCRETO ARMADO PRE-MOLDADO, SEM FUNDO, QUADRADA, DIMENSOES DE 1,00 X 1,00 X 0,50 M                                                                                                                                                                                                                                                                                                                                                                                                              </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</si>
  <si>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</si>
  <si>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</si>
  <si>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</si>
  <si>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</si>
  <si>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CILINDRICA EM CONCRETO SIMPLES,  PRE-MOLDADA, COM DIAMETRO DE 40 CM E ALTURA DE 45 CM, COM TAMPA                                                                                                                                                                                                                                                                                                                                                                                         </t>
  </si>
  <si>
    <t xml:space="preserve">CAIXA DE GORDURA EM PVC, DIAMETRO MINIMO 300 MM, DIAMETRO DE SAIDA 100 MM, CAPACIDADE  APROXIMADA 18 LITROS, COM TAMPA E CESTO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</si>
  <si>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</si>
  <si>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</si>
  <si>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</si>
  <si>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</si>
  <si>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INSPECAO PARA ATERRAMENTO E PARA RAIOS, EM POLIPROPILENO,  DIAMETRO = 300 MM X ALTURA = 400 MM                                                                                                                                                                                                                                                                                                                                                                                                   </t>
  </si>
  <si>
    <t xml:space="preserve">CAIXA DE INSPECAO PARA ATERRAMENTO OU OUTRO USO, EM PVC, DN = 250 X 250 MM                                                                                                                                                                                                                                                                                                                                                                                                                                </t>
  </si>
  <si>
    <t xml:space="preserve">CAIXA DE INSPECAO PARA ATERRAMENTO OU OUTRO USO, EM PVC, DN = 300 X *300* MM                                                                                                                                                                                                                                                                                                                                                                                                                              </t>
  </si>
  <si>
    <t xml:space="preserve">CAIXA DE INSPECAO PARA ATERRAMENTO OU OUTRO USO, EM PVC, DN = 300 X 250 MM                                                                                                                                                                                                                                                                                                                                                                                                                                </t>
  </si>
  <si>
    <t xml:space="preserve">CAIXA DE INSPECAO PARA ATERRAMENTO OU OUTRO USO, EM PVC, DN = 300 X 600 MM                                                                                                                                                                                                                                                                                                                                                                                                                                </t>
  </si>
  <si>
    <t xml:space="preserve">CAIXA DE LUZ "3 X 3" EM ACO ESMALTADA                                                                                                                                                                                                                                                                                                                                                                                                                                                                     </t>
  </si>
  <si>
    <t xml:space="preserve">CAIXA DE LUZ "4 X 2" EM ACO ESMALTADA                                                                                                                                                                                                                                                                                                                                                                                                                                                                     </t>
  </si>
  <si>
    <t xml:space="preserve">CAIXA DE LUZ "4 X 4" EM ACO ESMALTADA                                                                                                                                                                                                                                                                                                                                                                                                                                                                     </t>
  </si>
  <si>
    <t xml:space="preserve">CAIXA DE PASSAGEM / DERIVACAO / LUZ, OCTOGONAL 4 X4, EM ACO ESMALTADA, COM FUNDO MOVEL SIMPLES (FMS)                                                                                                                                                                                                                                                                                                                                                                                                      </t>
  </si>
  <si>
    <t xml:space="preserve">CAIXA DE PASSAGEM ELETRICA DE PAREDE, DE EMBUTIR, EM PVC, COM TAMPA APARAFUSADA, DIMENSOES 120 X 120 X *75* MM                                                                                                                                                                                                                                                                                                                                                                                            </t>
  </si>
  <si>
    <t xml:space="preserve">CAIXA DE PASSAGEM ELETRICA DE PAREDE, DE EMBUTIR, EM PVC, COM TAMPA APARAFUSADA, DIMENSOES 150 X 150 X *75* MM                                                                                                                                                                                                                                                                                                                                                                                            </t>
  </si>
  <si>
    <t xml:space="preserve">CAIXA DE PASSAGEM ELETRICA DE PAREDE, DE EMBUTIR, EM PVC, COM TAMPA APARAFUSADA, DIMENSOES 200 X 200 X *90* MM                                                                                                                                                                                                                                                                                                                                                                                            </t>
  </si>
  <si>
    <t xml:space="preserve">CAIXA DE PASSAGEM ELETRICA DE PAREDE, DE EMBUTIR, EM TERMOPLASTICO / PVC, COM TAMPA APARAFUSADA, DIMENSOES 400 X 400 X *120* MM                                                                                                                                                                                                                                                                                                                                                                           </t>
  </si>
  <si>
    <t xml:space="preserve">CAIXA DE PASSAGEM ELETRICA DE PAREDE, DE SOBREPOR, EM PVC, COM TAMPA APARAFUSADA, DIMENSOES 300 X 300 X *100* MM                                                                                                                                                                                                                                                                                                                                                                                          </t>
  </si>
  <si>
    <t xml:space="preserve">CAIXA DE PASSAGEM ELETRICA DE PAREDE, DE SOBREPOR, EM PVC, COM TAMPA APARAFUSADA, DIMENSOES, 400 X 400 X *120* MM                                                                                                                                                                                                                                                                                                                                                                                         </t>
  </si>
  <si>
    <t xml:space="preserve">CAIXA DE PASSAGEM ELETRICA DE PAREDE, DE SOBREPOR, EM TERMOPLASTICO / PVC, COM TAMPA APARAFUSA, DIMENSOES 200 X 200 X *100* MM                                                                                                                                                                                                                                                                                                                                                                            </t>
  </si>
  <si>
    <t xml:space="preserve">CAIXA DE PASSAGEM ELETRICA DE PAREDE, DE SOBREPOR, EM TERMOPLASTICO / PVC, COM TAMPA APARAFUSADA, DIMENSOES, 150 X 150 X *100* MM                                                                                                                                                                                                                                                                                                                                                                         </t>
  </si>
  <si>
    <t xml:space="preserve">CAIXA DE PASSAGEM ELETRICA, PARA PISO, EM PVC, DIMENSOES DE 3/4" A 4"                                                                                                                                                                                                                                                                                                                                                                                                                                     </t>
  </si>
  <si>
    <t xml:space="preserve">CAIXA DE PASSAGEM METALICA DE SOBREPOR COM TAMPA PARAFUSADA, DIMENSOES 20 X 20 X 10 CM                                                                                                                                                                                                                                                                                                                                                                                                                    </t>
  </si>
  <si>
    <t xml:space="preserve">CAIXA DE PASSAGEM METALICA DE SOBREPOR COM TAMPA PARAFUSADA, DIMENSOES 30 X 30 X 10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</si>
  <si>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</si>
  <si>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</si>
  <si>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</si>
  <si>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</si>
  <si>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</si>
  <si>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METALICA, DE SOBREPOR, COM TAMPA APARAFUSADA, DIMENSOES 15 X 15 X *10* CM                                                                                                                                                                                                                                                                                                                                                                                                               </t>
  </si>
  <si>
    <t xml:space="preserve">CAIXA DE PASSAGEM METALICA, DE SOBREPOR, COM TAMPA APARAFUSADA, DIMENSOES 35 X 35 X *12* CM                                                                                                                                                                                                                                                                                                                                                                                                               </t>
  </si>
  <si>
    <t xml:space="preserve">CAIXA DE PASSAGEM/ LUZ / TELEFONIA, DE EMBUTIR,  EM CHAPA DE ACO GALVANIZADO, DIMENSOES 150 X 150 X 15 CM (PADRAO CONCESSIONARIA LOCAL)                                                                                                                                                                                                                                                                                                                                                                   </t>
  </si>
  <si>
    <t xml:space="preserve">CAIXA DE PASSAGEM/ LUZ / TELEFONIA, DE EMBUTIR,  EM CHAPA DE ACO GALVANIZADO, DIMENSOES 20 X 20 X *12* CM (PADRAO CONCESSIONARIA LOCAL)                                                                                                                                                                                                                                                                                                                                                                   </t>
  </si>
  <si>
    <t xml:space="preserve">CAIXA DE PASSAGEM/ LUZ / TELEFONIA, DE EMBUTIR,  EM CHAPA DE ACO GALVANIZADO, DIMENSOES 200 X 200 X 20 CM (PADRAO CONCESSIONARIA LOCAL)                                                                                                                                                                                                                                                                                                                                                                   </t>
  </si>
  <si>
    <t xml:space="preserve">CAIXA DE PASSAGEM/ LUZ / TELEFONIA, DE EMBUTIR,  EM CHAPA DE ACO GALVANIZADO, DIMENSOES 40 X 40 X *12* CM (PADRAO CONCESSIONARIA LOCAL)                                                                                                                                                                                                                                                                                                                                                                   </t>
  </si>
  <si>
    <t xml:space="preserve">CAIXA DE PASSAGEM/ LUZ / TELEFONIA, DE EMBUTIR,  EM CHAPA DE ACO GALVANIZADO, DIMENSOES 60 X 60 X *12* CM (PADRAO CONCESSIONARIA LOCAL)                                                                                                                                                                                                                                                                                                                                                                   </t>
  </si>
  <si>
    <t xml:space="preserve">CAIXA DE PASSAGEM/ LUZ / TELEFONIA, DE EMBUTIR,  EM CHAPA DE ACO GALVANIZADO, DIMENSOES 80 X 80 X *12* CM (PADRAO CONCESSIONARIA LOCAL)                                                                                                                                                                                                                                                                                                                                                                   </t>
  </si>
  <si>
    <t xml:space="preserve">CAIXA DE PASSAGEM/ LUZ / TELEFONIA, DE EMBUTIR, EM CHAPA DE ACO GALVANIZADO, DIMENSOES 120 X 120 X *12* CM (PADRAO CONCESSIONARIA LOCAL)                                                                                                                                                                                                                                                                                                                                                                  </t>
  </si>
  <si>
    <t xml:space="preserve">CAIXA DE PASSAGEM/ LUZ / TELEFONIA, DE SOBREPOR,  EM CHAPA DE ACO GALVANIZADO, DIMENSOES 80 X 80 X *12* CM (PADRAO CONCESSIONARIA LOCAL)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</si>
  <si>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</si>
  <si>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</si>
  <si>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</si>
  <si>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</si>
  <si>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INTERNA/EXTERNA DE MEDICAO PARA 1 MEDIDOR TRIFASICO, COM VISOR, EM CHAPA DE ACO 18 USG (PADRAO DA CONCESSIONARIA LOCAL)                                                                                                                                                                                                                                                                                                                                                                             </t>
  </si>
  <si>
    <t xml:space="preserve">CAIXA INTERNA/EXTERNA DE MEDICAO PARA 4 MEDIDORES MONOFASICOS, COM VISOR, EM CHAPA DE ACO 18 USG (PADRAO DA CONCESSIONARIA LOCAL)                                                                                                                                                                                                                                                                                                                                                                         </t>
  </si>
  <si>
    <t xml:space="preserve">CAIXA MODULAR PARA MEDIDOR DE ENERGIA AGRUPADA, EM POLICARBONATO /  TERMOPLASTICO, COM SUPORTE PARA DISJUNTOR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</si>
  <si>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</si>
  <si>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</si>
  <si>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</si>
  <si>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 xml:space="preserve">CAIXA PARA MEDICAO COLETIVA TIPO L, PADRAO BIFASICO OU TRIFASICO, PARA ATE 4 MEDIDORES, SEM BARRAMENTO E COM PORTAS INFERIOR E SUPERIOR                                                                                                                                                                                                                                                                                                                                                                   </t>
  </si>
  <si>
    <t xml:space="preserve">CAIXA PARA MEDICAO COLETIVA TIPO M, PADRAO BIFASICO OU TRIFASICO, PARA ATE 8 MEDIDORES, SEM BARRAMENTO E COM PORTAS INFERIOR E SUPERIOR                                                                                                                                                                                                                                                                                                                                                                   </t>
  </si>
  <si>
    <t xml:space="preserve">CAIXA PARA MEDICAO COLETIVA TIPO N, PADRAO BIFASICO OU TRIFASICO, PARA ATE 12 MEDIDORES, SEM BARRAMENTO E COM PORTAS INFERIOR E SUPERIOR                                                                                                                                                                                                                                                                                                                                                                  </t>
  </si>
  <si>
    <t xml:space="preserve">CAIXA PARA MEDIDOR MONOFASICO, EM POLICARBONATO / TERMOPLASTICO, PARA ALOJAR 1 DISJUNTOR (PADRAO DA CONCESSIONARIA LOCAL)                                                                                                                                                                                                                                                                                                                                                                                 </t>
  </si>
  <si>
    <t xml:space="preserve">CAIXA PARA MEDIDOR POLIFASICO, EM POLICARBONATO / TERMOPLASTICO, PARA ALOJAR 1 DISJUNTOR (PADRAO DA CONCESSIONARIA LOCAL)                                                                                                                                                                                                                                                                                                                                                                                 </t>
  </si>
  <si>
    <t xml:space="preserve">CAIXA PRE-MOLDADA PARA BOCA DE LOBO, EM CONCRETO ARMADO, COM FCK DE 25 MPA, COM DIMENSOES 1,10 X 0,65 X 1,00 M (COMPRIMENTO X LARGURA X ALTURA)                                                                                                                                                                                                                                                                                                                                                           </t>
  </si>
  <si>
    <t xml:space="preserve">CAIXA SIFONADA PVC, 100 X 100 X 50 MM, COM GRELHA REDONDA, BRANCA                                                                                                                                                                                                                                                                                                                                                                                                                                         </t>
  </si>
  <si>
    <t xml:space="preserve">CAIXA SIFONADA PVC, 250 X 230 X 75 MM, COM TAMPA CEGA QUADRADA, BRANCA                                                                                                                                                                                                                                                                                                                                                                                                                                    </t>
  </si>
  <si>
    <t xml:space="preserve">CAIXA SIFONADA, PVC, 150 X *185* X 75 MM, COM GRELHA QUADRADA, BRANCA                                                                                                                                                                                                                                                                                                                                                                                                                                     </t>
  </si>
  <si>
    <t xml:space="preserve">CAIXA SIFONADA, PVC, 150 X 150 X 50 MM, COM GRELHA QUADRADA, BRANCA (NBR 5688)                                                                                                                                                                                                                                                                                                                                                                                                                            </t>
  </si>
  <si>
    <t xml:space="preserve">CAIXA SIFONADA, PVC, 150 X 150 X 50 MM, COM GRELHA REDONDA,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</si>
  <si>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</si>
  <si>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</si>
  <si>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</si>
  <si>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</si>
  <si>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(MENSALISTA)                                                                                                                                                                                                                                                                                                                                                                                                                                                                                  </t>
  </si>
  <si>
    <t xml:space="preserve">CALCETEIRO (HORISTA)                                                                                                                                                                                                                                                                                                                                                                                                                                                                                      </t>
  </si>
  <si>
    <t xml:space="preserve">CALHA / PERFIL PLUVIAL DE PVC, DIAMETRO ENTRE *119 E 170* MM, COMPRIMENTO DE 3 M, PARA DRENAGEM PLUVIAL PREDIAL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</si>
  <si>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</si>
  <si>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</si>
  <si>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</si>
  <si>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</si>
  <si>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QUADRADA DE CHAPA DE ACO GALVANIZADA NUM 24, CORTE 100 CM                                                                                                                                                                                                                                                                                                                                                                                                                                           </t>
  </si>
  <si>
    <t xml:space="preserve">CALHA QUADRADA DE CHAPA DE ACO GALVANIZADA NUM 24, CORTE 33 CM                                                                                                                                                                                                                                                                                                                                                                                                                                            </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</si>
  <si>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</si>
  <si>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</si>
  <si>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</si>
  <si>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</si>
  <si>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</si>
  <si>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</si>
  <si>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</si>
  <si>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 xml:space="preserve">CALHA/CANALETA DE CONCRETO SIMPLES, TIPO MEIA CANA, DIAMETRO DE 60 CM, PARA AGUA PLUVIAL                                                                                                                                                                                                                                                                                                                                                                                                                  </t>
  </si>
  <si>
    <t xml:space="preserve">CALHA/CANALETA DE CONCRETO SIMPLES, TIPO MEIA CANA, DIAMETRO DE 80 CM, PARA AGUA PLUVIAL                                                                                                                                                                                                                                                                                                                                                                                                                  </t>
  </si>
  <si>
    <t xml:space="preserve">CAMADA SEPARADORA DE FILME DE POLIETILENO 20 A 25 MICRA                                                                                                                                                                                                                                                                                                                                                                                                                                                   </t>
  </si>
  <si>
    <t xml:space="preserve">CAMINHAO TOCO, PESO BRUTO TOTAL 10700 KG, CARGA UTIL MAXIMA 7400 KG, DISTANCIA ENTRE EIXOS 4,00 M, POTENCIA 175 CV (INCLUI CABINE E CHASSI, NAO INCLUI CARROCERIA)                                                                                                                                                                                                                                                                                                                                        </t>
  </si>
  <si>
    <t xml:space="preserve">CAMINHAO TOCO, PESO BRUTO TOTAL 13200 KG, CARGA UTIL MAXIMA 9200 KG, DISTANCIA ENTRE EIXOS 3,31 M, POTENCIA 175 CV (INCLUI CABINE E CHASSI, NAO INCLUI CARROCERIA)                                                                                                                                                                                                                                                                                                                                        </t>
  </si>
  <si>
    <t xml:space="preserve">CAMINHAO TOCO, PESO BRUTO TOTAL 14300 KG, CARGA UTIL MAXIMA 9480 KG, DISTANCIA ENTRE EIXOS 4,80 M, POTENCIA 185 CV (INCLUI CABINE E CHASSI, NAO INCLUI CARROCERIA)                                                                                                                                                                                                                                                                                                                                        </t>
  </si>
  <si>
    <t xml:space="preserve">CAMINHAO TOCO, PESO BRUTO TOTAL 16000 KG, CARGA UTIL MAXIMA 10600 KG, DISTANCIA ENTRE EIXOS 4,80 M, POTENCIA 277 CV (INCLUI CABINE E CHASSI, NAO INCLUI CARROCERIA)                                                                                                                                                                                                                                                                                                                                       </t>
  </si>
  <si>
    <t xml:space="preserve">CAMINHAO TOCO, PESO BRUTO TOTAL 16000 KG, CARGA UTIL MAXIMA 10830 KG, DISTANCIA ENTRE EIXOS 3,56 M, POTENCIA 226 CV (INCLUI CABINE E CHASSI, NAO INCLUI CARROCERIA)                                                                                                                                                                                                                                                                                                                                       </t>
  </si>
  <si>
    <t xml:space="preserve">CAMINHAO TOCO, PESO BRUTO TOTAL 16000 KG, CARGA UTIL MAXIMA 11030 KG, DISTANCIA ENTRE EIXOS 5,41 M, POTENCIA 185 CV (INCLUI CABINE E CHASSI, NAO INCLUI CARROCERIA)                                                                                                                                                                                                                                                                                                                                       </t>
  </si>
  <si>
    <t xml:space="preserve">CAMINHAO TOCO, PESO BRUTO TOTAL 8500 KG, CARGA UTIL MAXIMA 5600 KG, DISTANCIA ENTRE EIXOS 3,40 M, POTENCIA 167 CV (INCLUI CABINE E CHASSI, NAO INCLUI CARROCERIA)                                                                                                                                                                                                                                                                                                                                         </t>
  </si>
  <si>
    <t xml:space="preserve">CAMINHAO TOCO, PESO BRUTO TOTAL 9600 KG, CARGA UTIL MAXIMA 6190 KG, DISTANCIA ENTRE EIXOS 3,70 M, POTENCIA 156 CV (INCLUI CABINE E CHASSI, NAO INCLUI CARROCERIA)                                                                                                                                                                                                                                                                                                                                         </t>
  </si>
  <si>
    <t xml:space="preserve">CAMINHAO TRUCADO, PESO BRUTO TOTAL 23000 KG, CARGA UTIL MAXIMA 15285 KG, DISTANCIA ENTRE EIXOS 4,80 M, POTENCIA 326 CV (INCLUI CABINE E CHASSI, NAO INCLUI CARROCERIA)                                                                                                                                                                                                                                                                                                                                    </t>
  </si>
  <si>
    <t xml:space="preserve">CAMINHAO TRUCADO, PESO BRUTO TOTAL 23000 KG, CARGA UTIL MAXIMA 15460 KG, DISTANCIA ENTRE EIXOS 4,80 M, POTENCIA 286 CV (INCLUI CABINE E CHASSI, NAO INCLUI CARROCERIA)                                                                                                                                                                                                                                                                                                                                    </t>
  </si>
  <si>
    <t xml:space="preserve">CAMINHAO TRUCADO, PESO BRUTO TOTAL 23000 KG, CARGA UTIL MAXIMA 16360 KG, CABINE ESTENDIDA, DISTANCIA ENTRE EIXOS 3,56 M, POTENCIA 277 CV (INCLUI CABINE E CHASSI, NAO INCLUI CARROCERIA)                                                                                                                                                                                                                                                                                                                  </t>
  </si>
  <si>
    <t xml:space="preserve">CAMINHAO TRUCADO, PESO BRUTO TOTAL 23000 KG, CARGA UTIL MAXIMA 16540 KG, DISTANCIA ENTRE EIXOS 4,80 M, POTENCIA 256 CV (INCLUI CABINE E CHASSI, NAO INCLUI CARROCERIA)                                                                                                                                                                                                                                                                                                                                    </t>
  </si>
  <si>
    <t xml:space="preserve">CAMINHONETE COM MOTOR A DIESEL, POTENCIA *160*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</si>
  <si>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</si>
  <si>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</si>
  <si>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</si>
  <si>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DE CONCRETO ESTRUTURAL 14 X 19 X 29 CM, FBK 14 MPA (NBR 6136)                                                                                                                                                                                                                                                                                                                                                                                                                                    </t>
  </si>
  <si>
    <t xml:space="preserve">CANALETA DE CONCRETO ESTRUTURAL 14 X 19 X 29 CM, FBK 4,5 MPA (NBR 6136)                                                                                                                                                                                                                                                                                                                                                                                                                                   </t>
  </si>
  <si>
    <t xml:space="preserve">CANALETA DE CONCRETO ESTRUTURAL 14 X 19 X 39 CM, FBK 14 MPA (NBR 6136)                                                                                                                                                                                                                                                                                                                                                                                                                                    </t>
  </si>
  <si>
    <t xml:space="preserve">CANALETA DE CONCRETO ESTRUTURAL 14 X 19 X 39 CM, FBK 4,5 MPA (NBR 6136)                                                                                                                                                                                                                                                                                                                                                                                                                                   </t>
  </si>
  <si>
    <t xml:space="preserve">CANALETA DE CONCRETO 14 X 19 X 19 CM (CLASSE C - NBR 6136)                                                                                                                                                                                                                                                                                                                                                                                                                                                </t>
  </si>
  <si>
    <t xml:space="preserve">CANALETA DE CONCRETO 19 X 19 X 19 CM (CLASSE C - NBR 6136)                                                                                                                                                                                                                                                                                                                                                                                                                                                </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</si>
  <si>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</si>
  <si>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</si>
  <si>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</si>
  <si>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</si>
  <si>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</si>
  <si>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ACO CARBONO, 25,4 MM X 3,17 MM (L X E), 1,27KG/M                                                                                                                                                                                                                                                                                                                                                                                                                              </t>
  </si>
  <si>
    <t xml:space="preserve">CANTONEIRA (ABAS IGUAIS) EM ACO CARBONO, 38,1 MM X 3,17 MM (L X E), 3,48 KG/M                                                                                                                                                                                                                                                                                                                                                                                                                             </t>
  </si>
  <si>
    <t xml:space="preserve">CANTONEIRA (ABAS IGUAIS) EM ACO CARBONO, 50,8 MM X 9,53 MM (L X E), 6,99 KG/M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</si>
  <si>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</si>
  <si>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</si>
  <si>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</si>
  <si>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</si>
  <si>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</si>
  <si>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</si>
  <si>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</si>
  <si>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</si>
  <si>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</si>
  <si>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</si>
  <si>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</si>
  <si>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</si>
  <si>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</si>
  <si>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</si>
  <si>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</si>
  <si>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</si>
  <si>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</si>
  <si>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</si>
  <si>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</si>
  <si>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</si>
  <si>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</si>
  <si>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</si>
  <si>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</si>
  <si>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1/2", PARA AGUA FRIA PREDIAL                                                                                                                                                                                                                                                                                                                                                                                                                                                           </t>
  </si>
  <si>
    <t xml:space="preserve">CAP PVC, ROSCAVEL, 1",  PARA AGUA FRIA PREDIAL                                                                                                                                                                                                                                                                                                                                                                                                                                                            </t>
  </si>
  <si>
    <t xml:space="preserve">CAP PVC, ROSCAVEL, 3/4",  PARA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</si>
  <si>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</si>
  <si>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</si>
  <si>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</si>
  <si>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</si>
  <si>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</si>
  <si>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</si>
  <si>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</si>
  <si>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</si>
  <si>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</si>
  <si>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</si>
  <si>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</si>
  <si>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</si>
  <si>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</si>
  <si>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</si>
  <si>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</si>
  <si>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</si>
  <si>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</si>
  <si>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</si>
  <si>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</si>
  <si>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</si>
  <si>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</si>
  <si>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</si>
  <si>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</si>
  <si>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CAPTOR FRANKLIN (4 PONTAS), EM LATAO CROMADO, H = 300 MM, DUAS DESCIDAS                                                                                                                                                                                                                                                                                                                                                                                                                                   </t>
  </si>
  <si>
    <t xml:space="preserve">CAPTOR FRANKLIN (4 PONTAS), EM LATAO CROMADO, H = 300 MM, UMA DESCIDA                                                                                                                                                                                                                                                                                                                                                                                                                                     </t>
  </si>
  <si>
    <t xml:space="preserve">CAPTOR FRANKLIN (4 PONTAS), EM LATAO CROMADO, H = 350 MM, DUAS DESCIDAS                                                                                                                                                                                                                                                                                                                                                                                                                                   </t>
  </si>
  <si>
    <t xml:space="preserve">CAPTOR FRANKLIN (4 PONTAS), EM LATAO CROMADO, H=350 MM, UMA DESCIDA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</si>
  <si>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</si>
  <si>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</si>
  <si>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</si>
  <si>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</si>
  <si>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</si>
  <si>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</si>
  <si>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</si>
  <si>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(HORISTA)                                                                                                                                                                                                                                                                                                                                                                                                                                                                            </t>
  </si>
  <si>
    <t xml:space="preserve">CARPINTEIRO AUXILIAR (MENSALISTA)                                                                                                                                                                                                                                                                                                                                                                                                                                                                         </t>
  </si>
  <si>
    <t xml:space="preserve">CARPINTEIRO DE ESQUADRIAS (HORISTA)                                                                                                                                                                                                                                                                                                                                                                                                                                                                       </t>
  </si>
  <si>
    <t xml:space="preserve">CARPINTEIRO DE ESQUADRIAS (MENSALISTA)                                                                                                                                                                                                                                                                                                                                                                                                                                                                    </t>
  </si>
  <si>
    <t xml:space="preserve">CARPINTEIRO DE FORMAS (HORISTA)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</si>
  <si>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</si>
  <si>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</si>
  <si>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</si>
  <si>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</si>
  <si>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</si>
  <si>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</si>
  <si>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</si>
  <si>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</si>
  <si>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</si>
  <si>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</si>
  <si>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(DISTRIBUIDOR)                                                                                                                                                                                                                                                                                                                                                                                </t>
  </si>
  <si>
    <t xml:space="preserve">CARVAO ANTRACITO PARA FILTRO, GRAO VARIANDO DE 0,8 ATE 1,1 MM, COEFICIENTE DE UNIFORMIDADE MENOR QUE 1,7 MM (POSTO JAZIDA/PRODUTOR)                                                                                                                                                                                                                                                                                                                                                                       </t>
  </si>
  <si>
    <t xml:space="preserve">T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</si>
  <si>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</si>
  <si>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</si>
  <si>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</si>
  <si>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</si>
  <si>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</si>
  <si>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</si>
  <si>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</si>
  <si>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</si>
  <si>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</si>
  <si>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</si>
  <si>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</si>
  <si>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CENTRO DE MEDICAO AGRUPADA, EM POLICARBONATO / PVC, COM 12 MEDIDORES E PROTECAO GERAL (INCLUI BARRAMENTO, DISJUNTORES E ACESSORIOS DE FIXACAO) (PADRAO CONCESSIONARIA LOCAL)                                                                                                                                                                                                                                                                                                                              </t>
  </si>
  <si>
    <t xml:space="preserve">CENTRO DE MEDICAO AGRUPADA, EM POLICARBONATO / PVC, COM 16 MEDIDORES E PROTECAO GERAL (INCLUI BARRAMENTO, DISJUNTORES E ACESSORIOS DE FIXACAO) (PADRAO CONCESSIONARIA LOCAL)                                                                                                                                                                                                                                                                                                                              </t>
  </si>
  <si>
    <t xml:space="preserve">CENTRO DE MEDICAO AGRUPADA, EM POLICARBONATO / PVC, COM 4 MEDIDORES E PROTECAO GERAL (INCLUI BARRAMENTO, DISJUNTORES E ACESSORIOS DE FIXACAO) (PADRAO CONCESSIONARIA LOCAL)                                                                                                                                                                                                                                                                                                                               </t>
  </si>
  <si>
    <t xml:space="preserve">CENTRO DE MEDICAO AGRUPADA, EM POLICARBONATO / PVC, COM 8 MEDIDORES E PROTECAO GERAL (INCLUI BARRAMENTO, DISJUNTORES E ACESSORIOS DE FIXACAO) (PADRAO CONCESSIONARIA LOCAL)                                                                                                                                                                                                                                                                                                                               </t>
  </si>
  <si>
    <t xml:space="preserve">CERA LIQUIDA INCOLOR MULTIPISO                                                                                                                                                                                                                                                                                                                                                                                                                                                                            </t>
  </si>
  <si>
    <t xml:space="preserve">CHAPA ACO INOX AISI 304 NUMERO 4 (E = 6 MM), ACABAMENTO NUMERO 1 (LAMINADO A QUENTE, FOSCO)                                                                                                                                                                                                                                                                                                                                                                                                               </t>
  </si>
  <si>
    <t xml:space="preserve">CHAPA ACO INOX AISI 304 NUMERO 9 (E = 4 MM), ACABAMENTO NUMERO 1 (LAMINADO A QUENTE, FOSCO)                                                                                                                                                                                                                                                                                                                                                                                                               </t>
  </si>
  <si>
    <t xml:space="preserve">CHAPA DE ACO CARBONO GALVANIZADA, PERFURADA (GRADE FUROS) E = 1,5 MM, DIAMETRO DO FURO = 9,52 MM (FUROS ALTERNADOS HORIZ.)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</si>
  <si>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</si>
  <si>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</si>
  <si>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</si>
  <si>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</si>
  <si>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</si>
  <si>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</si>
  <si>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</si>
  <si>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</si>
  <si>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</si>
  <si>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</si>
  <si>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</si>
  <si>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</si>
  <si>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</si>
  <si>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</si>
  <si>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</si>
  <si>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</si>
  <si>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</si>
  <si>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</si>
  <si>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</si>
  <si>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</si>
  <si>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</si>
  <si>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</si>
  <si>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</si>
  <si>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</si>
  <si>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</si>
  <si>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</si>
  <si>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</si>
  <si>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</si>
  <si>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</si>
  <si>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</si>
  <si>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</si>
  <si>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</si>
  <si>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</si>
  <si>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</si>
  <si>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</si>
  <si>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</si>
  <si>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</si>
  <si>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</si>
  <si>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</si>
  <si>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</si>
  <si>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</si>
  <si>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</si>
  <si>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</si>
  <si>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</si>
  <si>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</si>
  <si>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</si>
  <si>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</si>
  <si>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</si>
  <si>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</si>
  <si>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EM ACO GALVANIZADO PARA STEEL DECK, COM NERVURAS TRAPEZOIDAIS, LARGURA UTIL DE 915 MM E ESPESSURA DE 0,80 MM                                                                                                                                                                                                                                                                                                                                                                                        </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</si>
  <si>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</si>
  <si>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</si>
  <si>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 xml:space="preserve">CHAPA PARA EMENDA DE VIGA, EM ACO GROSSO, QUALIDADE ESTRUTURAL, BITOLA 3/16 ", E= 4,75 MM, 4 FUROS, LARGURA 45 MM, COMPRIMENTO 500 MM                                                                                                                                                                                                                                                                                                                                                                     </t>
  </si>
  <si>
    <t xml:space="preserve">CHAPA/BOBINA LISA EM ALUMINIO, LIGA 1.200 - H14, QUALQUER ESPESSURA, QUALQUER LARGURA                                                                                                                                                                                                                                                                                                                                                                                                                     </t>
  </si>
  <si>
    <t xml:space="preserve">CHAPA/PAINEL DE MADEIRA COMPENSADA PLASTIFICADA (MADEIRITE PLASTIFICADO) PARA FORMA DE CONCRETO, DE 2200 x 1100 MM, E = *17* MM                                                                                                                                                                                                                                                                                                                                                                           </t>
  </si>
  <si>
    <t xml:space="preserve">CHAPA/PAINEL DE MADEIRA COMPENSADA PLASTIFICADA (MADEIRITE PLASTIFICADO) PARA FORMA DE CONCRETO, DE 2200 x 1100 MM, E = 10 MM                                                                                                                                                                                                                                                                                                                                                                             </t>
  </si>
  <si>
    <t xml:space="preserve">CHAPA/PAINEL DE MADEIRA COMPENSADA PLASTIFICADA (MADEIRITE PLASTIFICADO) PARA FORMA DE CONCRETO, DE 2200 x 1100 MM, E = 12 MM                                                                                                                                                                                                                                                                                                                                                                             </t>
  </si>
  <si>
    <t xml:space="preserve">CHAPA/PAINEL DE MADEIRA COMPENSADA PLASTIFICADA (MADEIRITE PLASTIFICADO) PARA FORMA DE CONCRETO, DE 2200 X 1100 MM, E = 14 MM                                                                                                                                                                                                                                                                                                                                                                             </t>
  </si>
  <si>
    <t xml:space="preserve">CHAPA/PAINEL DE MADEIRA COMPENSADA PLASTIFICADA (MADEIRITE PLASTIFICADO) PARA FORMA DE CONCRETO, DE 2200 X 1100 MM, E = 20 MM                                                                                                                                                                                                                                                                                                                                                                             </t>
  </si>
  <si>
    <t xml:space="preserve">CHAPA/PAINEL DE MADEIRA COMPENSADA PLASTIFICADA (MADEIRITE PLASTIFICADO) PARA FORMA DE CONCRETO, DE 2200 X 1100 MM, E = 6 MM                                                                                                                                                                                                                                                                                                                                                                              </t>
  </si>
  <si>
    <t xml:space="preserve">CHAPA/PAINEL DE MADEIRA COMPENSADA RESINADA (MADEIRITE RESINADO ROSA) PARA FORMA DE CONCRETO, DE 2200 x 1100 MM, E = 14 MM                                                                                                                                                                                                                                                                                                                                                                                </t>
  </si>
  <si>
    <t xml:space="preserve">CHAPA/PAINEL DE MADEIRA COMPENSADA RESINADA (MADEIRITE RESINADO ROSA) PARA FORMA DE CONCRETO, DE 2200 x 1100 MM, E = 17 MM                                                                                                                                                                                                                                                                                                                                                                                </t>
  </si>
  <si>
    <t xml:space="preserve">CHAPA/PAINEL DE MADEIRA COMPENSADA RESINADA (MADEIRITE RESINADO ROSA) PARA FORMA DE CONCRETO, DE 2200 x 1100 MM, E = 8 A 12 MM                                                                                                                                                                                                                                                                                                                                                                            </t>
  </si>
  <si>
    <t xml:space="preserve">CHAPA/PAINEL DE MADEIRA COMPENSADA RESINADA (MADEIRITE RESINADO ROSA) PARA FORMA DE CONCRETO, DE 2200 X 1100 MM, E = 20 MM                                                                                                                                                                                                                                                                                                                                                                                </t>
  </si>
  <si>
    <t xml:space="preserve">CHAPA/PAINEL DE MADEIRA COMPENSADA RESINADA (MADEIRITE RESINADO ROSA) PARA FORMA DE CONCRETO, DE 2200 X 1100 MM, E = 6 MM                                                                                                                                                                                                                                                                                                                                                                                 </t>
  </si>
  <si>
    <t xml:space="preserve">CHAVE DUPLA PARA CONEXOES TIPO STORZ, ENGATE RAPIDO 1 1/2" X 2 1/2", EM LATAO, PARA INSTALACAO PREDIAL COMBATE A INCENDIO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</si>
  <si>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</si>
  <si>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</si>
  <si>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</si>
  <si>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</si>
  <si>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</si>
  <si>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</si>
  <si>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</si>
  <si>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CIMENTO BRANCO                                                                                                                                                                                                                                                                                                                                                                                                                                                                                            </t>
  </si>
  <si>
    <t xml:space="preserve">CIMENTO IMPERMEABILIZANTE DE PEGA ULTRARRAPIDA PARA TAMPONAMENTOS                                                                                                                                                                                                                                                                                                                                                                                                                                         </t>
  </si>
  <si>
    <t xml:space="preserve">CIMENTO PORTLAND COMPOSTO CP II-32                                                                                                                                                                                                                                                                                                                                                                                                                                                                        </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</si>
  <si>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</si>
  <si>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</si>
  <si>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</si>
  <si>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</si>
  <si>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</si>
  <si>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</si>
  <si>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</si>
  <si>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</si>
  <si>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</si>
  <si>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 PARA TUBOS E MANTAS ELASTOMERICAS, A BASE DE SOLVENTE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</si>
  <si>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</si>
  <si>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</si>
  <si>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</si>
  <si>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</si>
  <si>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</si>
  <si>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</si>
  <si>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</si>
  <si>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</si>
  <si>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</si>
  <si>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60 MM X 1/2" OU 60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</si>
  <si>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</si>
  <si>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REVERSIVEL, A GASOLINA, 4 TEMPOS, PESO DE 125 A 150 KG, FORCA CENTRIFUGA DE 2500 A 2800 KGF, LARG. TRABALHO DE 400 A 450 MM, FREQ VIBRACAO DE 4300 A 4500 RPM, VELOC. TRABALHO DE 15 A 20 M/MIN, POT. DE 5,5 A 6,0 HP                                                                                                                                                                                                                                           </t>
  </si>
  <si>
    <t xml:space="preserve">COMPACTADOR DE SOLO TIPO PLACA VIBRATORIA REVERSIVEL, A GASOLINA, 4 TEMPOS, PESO DE 150 A 175 KG, FORCA CENTRIFUGA DE 2800 A 3100 KGF, LARG. TRABALHO DE 450 A 520 MM, FREQ VIBRACAO DE 4000 A 4300 RPM, VELOC. TRABALHO DE 15 A 20 M/MIN, POT. DE 6,0 A 7,0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</si>
  <si>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</si>
  <si>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</si>
  <si>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</si>
  <si>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</si>
  <si>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COMPENSADO NAVAL - CHAPA/PAINEL EM MADEIRA COMPENSADA PRENSADA, DE 2200 X 1600 MM, E = 10 MM                                                                                                                                                                                                                                                                                                                                                                                                              </t>
  </si>
  <si>
    <t xml:space="preserve">COMPENSADO NAVAL - CHAPA/PAINEL EM MADEIRA COMPENSADA PRENSADA, DE 2200 X 1600 MM, E = 12 MM                                                                                                                                                                                                                                                                                                                                                                                                              </t>
  </si>
  <si>
    <t xml:space="preserve">COMPENSADO NAVAL - CHAPA/PAINEL EM MADEIRA COMPENSADA PRENSADA, DE 2200 X 1600 MM, E = 15 MM                                                                                                                                                                                                                                                                                                                                                                                                              </t>
  </si>
  <si>
    <t xml:space="preserve">COMPENSADO NAVAL - CHAPA/PAINEL EM MADEIRA COMPENSADA PRENSADA, DE 2200 X 1600 MM, E = 18 MM                                                                                                                                                                                                                                                                                                                                                                                                              </t>
  </si>
  <si>
    <t xml:space="preserve">COMPENSADO NAVAL - CHAPA/PAINEL EM MADEIRA COMPENSADA PRENSADA, DE 2200 X 1600 MM, E = 20 MM                                                                                                                                                                                                                                                                                                                                                                                                              </t>
  </si>
  <si>
    <t xml:space="preserve">COMPENSADO NAVAL - CHAPA/PAINEL EM MADEIRA COMPENSADA PRENSADA, DE 2200 X 1600 MM, E = 25 MM                                                                                                                                                                                                                                                                                                                                                                                                              </t>
  </si>
  <si>
    <t xml:space="preserve">COMPENSADO NAVAL - CHAPA/PAINEL EM MADEIRA COMPENSADA PRENSADA, DE 2200 X 1600 MM, E = 4 MM                                                                                                                                                                                                                                                                                                                                                                                                               </t>
  </si>
  <si>
    <t xml:space="preserve">COMPENSADO NAVAL - CHAPA/PAINEL EM MADEIRA COMPENSADA PRENSADA, DE 2200 X 1600 MM, E = 6 MM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</si>
  <si>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</si>
  <si>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</si>
  <si>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</si>
  <si>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</si>
  <si>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</si>
  <si>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</si>
  <si>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</si>
  <si>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</si>
  <si>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</si>
  <si>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</si>
  <si>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</si>
  <si>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</si>
  <si>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</si>
  <si>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</si>
  <si>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</si>
  <si>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</si>
  <si>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</si>
  <si>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</si>
  <si>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</si>
  <si>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</si>
  <si>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</si>
  <si>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</si>
  <si>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</si>
  <si>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</si>
  <si>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</si>
  <si>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</si>
  <si>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</si>
  <si>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</si>
  <si>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</si>
  <si>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</si>
  <si>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C30, COM BRITA 0 E 1, SLUMP = 220 +/- 30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</si>
  <si>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</si>
  <si>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</si>
  <si>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</si>
  <si>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</si>
  <si>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</si>
  <si>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</si>
  <si>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</si>
  <si>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</si>
  <si>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</si>
  <si>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</si>
  <si>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</si>
  <si>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</si>
  <si>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</si>
  <si>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</si>
  <si>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</si>
  <si>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</si>
  <si>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</si>
  <si>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</si>
  <si>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</si>
  <si>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</si>
  <si>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</si>
  <si>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</si>
  <si>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</si>
  <si>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</si>
  <si>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</si>
  <si>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</si>
  <si>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</si>
  <si>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</si>
  <si>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</si>
  <si>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</si>
  <si>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</si>
  <si>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</si>
  <si>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</si>
  <si>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</si>
  <si>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</si>
  <si>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</si>
  <si>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</si>
  <si>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</si>
  <si>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</si>
  <si>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</si>
  <si>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</si>
  <si>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</si>
  <si>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</si>
  <si>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</si>
  <si>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</si>
  <si>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</si>
  <si>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</si>
  <si>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</si>
  <si>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</si>
  <si>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</si>
  <si>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</si>
  <si>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</si>
  <si>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</si>
  <si>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</si>
  <si>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</si>
  <si>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</si>
  <si>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</si>
  <si>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</si>
  <si>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</si>
  <si>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</si>
  <si>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</si>
  <si>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</si>
  <si>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</si>
  <si>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</si>
  <si>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</si>
  <si>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</si>
  <si>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</si>
  <si>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</si>
  <si>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</si>
  <si>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</si>
  <si>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</si>
  <si>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PLUVIAL PREDIAL                                                                                                                                                                                                                                                                                                                                                                                                                </t>
  </si>
  <si>
    <t xml:space="preserve">CONE DE SINALIZACAO EM PVC FLEXIVEL, H = 70 / 76 CM (NBR 15071)                                                                                                                                                                                                                                                                                                                                                                                                                                           </t>
  </si>
  <si>
    <t xml:space="preserve">CONE DE SINALIZACAO EM PVC RIGIDO COM FAIXA REFLETIVA, H = 70 / 76 CM                                                                                                                                                                                                                                                                                                                                                                                                                                     </t>
  </si>
  <si>
    <t xml:space="preserve">CONECTOR / ADAPTADOR F/F, COM INSERTO METALICO, PPR, DN 25 MM X 1/2", PARA AGUA QUENTE E FRIA PREDIAL                                                                                                                                                                                                                                                                                                                                                                                                     </t>
  </si>
  <si>
    <t xml:space="preserve">CONECTOR / ADAPTADOR F/F, COM INSERTO METALICO, PPR, DN 32 MM X 3/4", PARA AGUA QUENTE E FRIA PREDIAL                                                                                                                                                                                                                                                                                                                                                                                                     </t>
  </si>
  <si>
    <t xml:space="preserve">CONECTOR / ADAPTADOR F/M, COM INSERTO METALICO, PPR, DN 25 MM X 1/2", PARA AGUA QUENTE E FRIA PREDIAL                                                                                                                                                                                                                                                                                                                                                                                                     </t>
  </si>
  <si>
    <t xml:space="preserve">CONECTOR / ADAPTADOR F/M, COM INSERTO METALICO, PPR, DN 25 MM X 3/4", PARA AGUA QUENTE E FRIA PREDIAL                                                                                                                                                                                                                                                                                                                                                                                                     </t>
  </si>
  <si>
    <t xml:space="preserve">CONECTOR / ADAPTADOR F/M, COM INSERTO METALICO, PPR, DN 32 MM X 1", PARA AGUA QUENTE E FRIA PREDIAL                                                                                                                                                                                                                                                                                                                                                                                                       </t>
  </si>
  <si>
    <t xml:space="preserve">CONECTOR / ADAPTADOR F/M, COM INSERTO METALICO, PPR, DN 32 MM X 3/4", PARA AGUA QUENTE E FRIA PREDIAL                                                                                                                                                                                                                                                                                                                                                                                                     </t>
  </si>
  <si>
    <t xml:space="preserve">CONECTOR / TOMADA FEMEA RJ 45, CATEGORIA 5 E (CAT 5E) PARA CABOS                                                                                                                                                                                                                                                                                                                                                                                                                                          </t>
  </si>
  <si>
    <t xml:space="preserve">CONECTOR / TOMADA FEMEA RJ 45, CATEGORIA 6 (CAT 6) PARA CABOS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</si>
  <si>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</si>
  <si>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</si>
  <si>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</si>
  <si>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</si>
  <si>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</si>
  <si>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</si>
  <si>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</si>
  <si>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</si>
  <si>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</si>
  <si>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</si>
  <si>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</si>
  <si>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</si>
  <si>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</si>
  <si>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</si>
  <si>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</si>
  <si>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</si>
  <si>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</si>
  <si>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</si>
  <si>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</si>
  <si>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</si>
  <si>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MACHO RJ 45, CATEGORIA 5 E (CAT 5E) PARA CABOS                                                                                                                                                                                                                                                                                                                                                                                                                                                   </t>
  </si>
  <si>
    <t xml:space="preserve">CONECTOR MACHO RJ 45, CATEGORIA 6 (CAT 6) PARA CABOS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</si>
  <si>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</si>
  <si>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</si>
  <si>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</si>
  <si>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</si>
  <si>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</si>
  <si>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</si>
  <si>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</si>
  <si>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</si>
  <si>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</si>
  <si>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</si>
  <si>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</si>
  <si>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</si>
  <si>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</si>
  <si>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</si>
  <si>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</si>
  <si>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</si>
  <si>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</si>
  <si>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</si>
  <si>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</si>
  <si>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</si>
  <si>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</si>
  <si>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</si>
  <si>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</si>
  <si>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114 MM X 4"â, PARA AGUA QUENTE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</si>
  <si>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</si>
  <si>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</si>
  <si>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</si>
  <si>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</si>
  <si>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</si>
  <si>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</si>
  <si>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CONECTOR, CPVC, SOLDAVEL, 54 MM X 2"â, PARA AGUA QUENTE                                                                                                                                                                                                                                                                                                                                                                                                                                                 </t>
  </si>
  <si>
    <t xml:space="preserve">CONECTOR, CPVC, SOLDAVEL, 73 MM X 2 1/2"â, PARA AGUA QUENTE                                                                                                                                                                                                                                                                                                                                                                                                                                             </t>
  </si>
  <si>
    <t xml:space="preserve">CONECTOR, CPVC, SOLDAVEL, 89 MM X 3"â,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</si>
  <si>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</si>
  <si>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</si>
  <si>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</si>
  <si>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</si>
  <si>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</si>
  <si>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</si>
  <si>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</si>
  <si>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</si>
  <si>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</si>
  <si>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</si>
  <si>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</si>
  <si>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</si>
  <si>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</si>
  <si>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</si>
  <si>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</si>
  <si>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</si>
  <si>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</si>
  <si>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</si>
  <si>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</si>
  <si>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</si>
  <si>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</si>
  <si>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</si>
  <si>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</si>
  <si>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</si>
  <si>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</si>
  <si>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</si>
  <si>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</si>
  <si>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</si>
  <si>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 DE FERRAGENS PARA PORTA DE VIDRO TEMPERADO, EM ZAMAC CROMADO, CONTEMPLANDO DOBRADICA INF., DOBRADICA SUP., PIVO PARA DOBRADICA INF., PIVO PARA DOBRADICA SUP., FECHADURA CENTRAL EM ZAMC. CROMADO, CONTRA FECHADURA DE PRESSAO                                                                                                                                                                                                                                                                      </t>
  </si>
  <si>
    <t xml:space="preserve">CJ    </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</si>
  <si>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</si>
  <si>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</si>
  <si>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</si>
  <si>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</si>
  <si>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</si>
  <si>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</si>
  <si>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</si>
  <si>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CONJUNTO PRE-MOLDADO COMPOSTO POR GRELHA (0,99 X 0,45 M), QUADRO (1,10 X 0,52 M) E CANTONEIRA (1,10 X 0,35 M), EM CONCRETO ARMADO, COM FCK DE 21 MPA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</si>
  <si>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</si>
  <si>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</si>
  <si>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</si>
  <si>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</si>
  <si>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</si>
  <si>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</si>
  <si>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</si>
  <si>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</si>
  <si>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</si>
  <si>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</si>
  <si>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</si>
  <si>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</si>
  <si>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</si>
  <si>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</si>
  <si>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</si>
  <si>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</si>
  <si>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</si>
  <si>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</si>
  <si>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</si>
  <si>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</si>
  <si>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CONTRAMARCO DE ALUMINIO (PERFIL 25) PARA ESQUADRIAS, TIPO CONVENCIONAL / CADEIRINHA, 60 MM (CM-060), INCLUSO CONEXOES, GRAPAS E TRAVAMENTOS                                                                                                                                                                                                                                                                                                                                                               </t>
  </si>
  <si>
    <t xml:space="preserve">COORDENADOR / GERENTE DE OBRA                                                                                                                                                                                                                                                                                                                                                                                                                                                                             </t>
  </si>
  <si>
    <t xml:space="preserve">COORDENADOR / GERENTE DE OBRA (MENSALISTA)                                                                                                                                                                                                                                                                                                                                                                                                                                                                </t>
  </si>
  <si>
    <t xml:space="preserve">CORDA DE POLIAMIDA 12 MM TIPO BOMBEIRO, PARA TRABALHO EM ALTURA                                                                                                                                                                                                                                                                                                                                                                                                                                           </t>
  </si>
  <si>
    <t xml:space="preserve">100M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</si>
  <si>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</si>
  <si>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</si>
  <si>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</si>
  <si>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</si>
  <si>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</si>
  <si>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</si>
  <si>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</si>
  <si>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</si>
  <si>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</si>
  <si>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</si>
  <si>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</si>
  <si>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</si>
  <si>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</si>
  <si>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</si>
  <si>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</si>
  <si>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</si>
  <si>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</si>
  <si>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</si>
  <si>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</si>
  <si>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</si>
  <si>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</si>
  <si>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</si>
  <si>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</si>
  <si>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</si>
  <si>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</si>
  <si>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</si>
  <si>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</si>
  <si>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</si>
  <si>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</si>
  <si>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</si>
  <si>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</si>
  <si>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</si>
  <si>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</si>
  <si>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</si>
  <si>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</si>
  <si>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</si>
  <si>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</si>
  <si>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</si>
  <si>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</si>
  <si>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</si>
  <si>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</si>
  <si>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</si>
  <si>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</si>
  <si>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</si>
  <si>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</si>
  <si>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</si>
  <si>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</si>
  <si>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</si>
  <si>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</si>
  <si>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</si>
  <si>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</si>
  <si>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</si>
  <si>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</si>
  <si>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</si>
  <si>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</si>
  <si>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</si>
  <si>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</si>
  <si>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</si>
  <si>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</si>
  <si>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</si>
  <si>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</si>
  <si>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</si>
  <si>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</si>
  <si>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</si>
  <si>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</si>
  <si>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</si>
  <si>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</si>
  <si>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</si>
  <si>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</si>
  <si>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</si>
  <si>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</si>
  <si>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</si>
  <si>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</si>
  <si>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</si>
  <si>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</si>
  <si>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 xml:space="preserve">CREMONA RETANGULAR INJETADA LISA, COM CASTANHA / ALCA, EM LATAO, COM ACABAMENTO CROMADO, DE SOBREPOR / EMBUTIR                                                                                                                                                                                                                                                                                                                                                                                            </t>
  </si>
  <si>
    <t xml:space="preserve">CRUZETA DE CONCRETO LEVE, COMP. 2000 MM SECAO, 90 X 90 MM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</si>
  <si>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</si>
  <si>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</si>
  <si>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</si>
  <si>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</si>
  <si>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</si>
  <si>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</si>
  <si>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</si>
  <si>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</si>
  <si>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MADEIRA TRATADA, *90 X 115 X 2400* MM, EM EUCALIPTO OU EQUIVALENTE DA REGIAO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</si>
  <si>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</si>
  <si>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</si>
  <si>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</si>
  <si>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ARTICULADA (ABA INFERIOR) PARA TELHA ONDULADA DE FIBROCIMENTO E = 4 MM, ABA *330* MM, COMPRIMENTO 500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</si>
  <si>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</si>
  <si>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</si>
  <si>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</si>
  <si>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</si>
  <si>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</si>
  <si>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</si>
  <si>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15 MM, PARA AGUA QUENTE                                                                                                                                                                                                                                                                                                                                                                                                                                                   </t>
  </si>
  <si>
    <t xml:space="preserve">CURVA CPVC, 90 GRAUS, SOLDAVEL, 22 MM, PARA AGUA QUENTE                                                                                                                                                                                                                                                                                                                                                                                                                                                   </t>
  </si>
  <si>
    <t xml:space="preserve">CURVA CPVC, 90 GRAUS, SOLDAVEL, 28 MM, PARA AGUA QUENTE                                                                                                                                                                                                                                                                                                                                                                                                                                                   </t>
  </si>
  <si>
    <t xml:space="preserve">CURVA DE PVC 45 GRAUS, SOLDAVEL, 20 MM, COR MARROM, PARA AGUA FRIA PREDIAL                                                                                                                                                                                                                                                                                                                                                                                                                                </t>
  </si>
  <si>
    <t xml:space="preserve">CURVA DE PVC 45 GRAUS, SOLDAVEL, 25 MM, COR MARROM, PARA AGUA FRIA PREDIAL                                                                                                                                                                                                                                                                                                                                                                                                                                </t>
  </si>
  <si>
    <t xml:space="preserve">CURVA DE PVC 45 GRAUS, SOLDAVEL, 32 MM, COR MARROM, PARA AGUA FRIA PREDIAL                                                                                                                                                                                                                                                                                                                                                                                                                                </t>
  </si>
  <si>
    <t xml:space="preserve">CURVA DE PVC 45 GRAUS, SOLDAVEL, 40 MM, COR MARROM, PARA AGUA FRIA PREDIAL                                                                                                                                                                                                                                                                                                                                                                                                                                </t>
  </si>
  <si>
    <t xml:space="preserve">CURVA DE PVC 45 GRAUS, SOLDAVEL, 50 MM, COR MARROM, PARA AGUA FRIA PREDIAL                                                                                                                                                                                                                                                                                                                                                                                                                                </t>
  </si>
  <si>
    <t xml:space="preserve">CURVA DE PVC 45 GRAUS, SOLDAVEL, 60 MM, COR MARROM, PARA AGUA FRIA PREDIAL                                                                                                                                                                                                                                                                                                                                                                                                                                </t>
  </si>
  <si>
    <t xml:space="preserve">CURVA DE PVC 45 GRAUS, SOLDAVEL, 75 MM, COR MARROM, PARA AGUA FRIA PREDIAL                                                                                                                                                                                                                                                                                                                                                                                                                                </t>
  </si>
  <si>
    <t xml:space="preserve">CURVA DE PVC 45 GRAUS, SOLDAVEL, 85 MM, COR MARROM, PARA AGUA FRIA PREDIAL                                                                                                                                                                                                                                                                                                                                                                                                                                </t>
  </si>
  <si>
    <t xml:space="preserve">CURVA DE PVC 90 GRAUS, SOLDAVEL, 110 MM, COR MARROM, PARA AGUA FRIA PREDIAL                                                                                                                                                                                                                                                                                                                                                                                                                               </t>
  </si>
  <si>
    <t xml:space="preserve">CURVA DE PVC 90 GRAUS, SOLDAVEL, 20 MM, COR MARROM, PARA AGUA FRIA PREDIAL                                                                                                                                                                                                                                                                                                                                                                                                                                </t>
  </si>
  <si>
    <t xml:space="preserve">CURVA DE PVC 90 GRAUS, SOLDAVEL, 25 MM, COR MARROM, PARA AGUA FRIA PREDIAL                                                                                                                                                                                                                                                                                                                                                                                                                                </t>
  </si>
  <si>
    <t xml:space="preserve">CURVA DE PVC 90 GRAUS, SOLDAVEL, 32 MM, COR MARROM, PARA AGUA FRIA PREDIAL                                                                                                                                                                                                                                                                                                                                                                                                                                </t>
  </si>
  <si>
    <t xml:space="preserve">CURVA DE PVC 90 GRAUS, SOLDAVEL, 40 MM, COR MARROM, PARA AGUA FRIA PREDIAL                                                                                                                                                                                                                                                                                                                                                                                                                                </t>
  </si>
  <si>
    <t xml:space="preserve">CURVA DE PVC 90 GRAUS, SOLDAVEL, 50 MM, COR MARROM, PARA AGUA FRIA PREDIAL                                                                                                                                                                                                                                                                                                                                                                                                                                </t>
  </si>
  <si>
    <t xml:space="preserve">CURVA DE PVC 90 GRAUS, SOLDAVEL, 60 MM, COR MARROM, PARA AGUA FRIA PREDIAL                                                                                                                                                                                                                                                                                                                                                                                                                                </t>
  </si>
  <si>
    <t xml:space="preserve">CURVA DE PVC 90 GRAUS, SOLDAVEL, 75 MM, COR MARROM, PARA AGUA FRIA PREDIAL                                                                                                                                                                                                                                                                                                                                                                                                                                </t>
  </si>
  <si>
    <t xml:space="preserve">CURVA DE PVC 90 GRAUS, SOLDAVEL, 85 MM, COR MARROM, PARA AGUA FRIA PREDIAL                                                                                                                                                                                                                                                                                                                                                                                                                                </t>
  </si>
  <si>
    <t xml:space="preserve">CURVA DE PVC, 90 GRAUS, SERIE R, DN 100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</si>
  <si>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</si>
  <si>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</si>
  <si>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</si>
  <si>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</si>
  <si>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</si>
  <si>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COR MARROM, PARA AGUA FRIA PREDIAL                                                                                                                                                                                                                                                                                                                                                                                                                            </t>
  </si>
  <si>
    <t xml:space="preserve">CURVA DE TRANSPOSICAO, PVC, SOLDAVEL, 25 MM, COR MARROM, PARA AGUA FRIA PREDIAL                                                                                                                                                                                                                                                                                                                                                                                                                           </t>
  </si>
  <si>
    <t xml:space="preserve">CURVA DE TRANSPOSICAO, PVC, SOLDAVEL, 32 MM, COR MARROM, PARA AGUA FRIA PREDIAL                                                                                                                                                                                                                                                                                                                                                                                                                           </t>
  </si>
  <si>
    <t xml:space="preserve">CURVA LONGA PVC, PB, JE, 45 GRAUS, DN 100 MM, PARA REDE COLETORA ESGOTO                                                                                                                                                                                                                                                                                                                                                                                                                                   </t>
  </si>
  <si>
    <t xml:space="preserve">CURVA LONGA PVC, PB, JE, 45 GRAUS, DN 150 MM, PARA REDE COLETORA ESGOTO                                                                                                                                                                                                                                                                                                                                                                                                                                   </t>
  </si>
  <si>
    <t xml:space="preserve">CURVA LONGA PVC, PB, JE, 90 GRAUS, DN 100 MM, PARA REDE COLETORA ESGOTO                                                                                                                                                                                                                                                                                                                                                                                                                                   </t>
  </si>
  <si>
    <t xml:space="preserve">CURVA LONGA PVC, PB, JE, 90 GRAUS, DN 150 MM, PARA REDE COLETORA ESGOTO                                                                                                                                                                                                                                                                                                                                                                                                                                   </t>
  </si>
  <si>
    <t xml:space="preserve">CURVA PPR 90 GRAUS, F/F, DN 20 MM, PARA AGUA QUENTE PREDIAL                                                                                                                                                                                                                                                                                                                                                                                                                                               </t>
  </si>
  <si>
    <t xml:space="preserve">CURVA PPR 90 GRAUS, F/F, DN 25 MM, PARA AGUA QUENTE PREDIAL                                                                                                                                                                                                                                                                                                                                                                                                                                               </t>
  </si>
  <si>
    <t xml:space="preserve">CURVA PVC CURTA 90 GRAUS, DN 100 MM, PARA ESGOTO PREDIAL                                                                                                                                                                                                                                                                                                                                                                                                                                                  </t>
  </si>
  <si>
    <t xml:space="preserve">CURVA PVC CURTA 90 GRAUS, DN 40 MM, PARA ESGOTO PREDIAL                                                                                                                                                                                                                                                                                                                                                                                                                                                   </t>
  </si>
  <si>
    <t xml:space="preserve">CURVA PVC CURTA 90 GRAUS, DN 50 MM, PARA ESGOTO PREDIAL                                                                                                                                                                                                                                                                                                                                                                                                                                                   </t>
  </si>
  <si>
    <t xml:space="preserve">CURVA PVC CURTA 90 GRAUS, DN 75 MM, PARA ESGOTO PREDIAL                                                                                                                                                                                                                                                                                                                                                                                                                                                   </t>
  </si>
  <si>
    <t xml:space="preserve">CURVA PVC LONGA 90 GRAUS, DN 100 MM, PARA ESGOTO PREDIAL                                                                                                                                                                                                                                                                                                                                                                                                                                                  </t>
  </si>
  <si>
    <t xml:space="preserve">CURVA PVC LONGA 90 GRAUS, DN 40 MM, PARA ESGOTO PREDIAL                                                                                                                                                                                                                                                                                                                                                                                                                                                   </t>
  </si>
  <si>
    <t xml:space="preserve">CURVA PVC LONGA 90 GRAUS, DN 50 MM, PARA ESGOTO PREDIAL                                                                                                                                                                                                                                                                                                                                                                                                                                                   </t>
  </si>
  <si>
    <t xml:space="preserve">CURVA PVC LONGA 90 GRAUS, DN 75 MM, PARA ESGOTO PREDIAL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</si>
  <si>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</si>
  <si>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</si>
  <si>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</si>
  <si>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</si>
  <si>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</si>
  <si>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</si>
  <si>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1/4", COR BRANCA, AGUA FRIA PREDIAL                                                                                                                                                                                                                                                                                                                                                                                                                                       </t>
  </si>
  <si>
    <t xml:space="preserve">CURVA PVC 90 GRAUS, ROSCAVEL, 1/2", COR BRANCA, AGUA FRIA PREDIAL                                                                                                                                                                                                                                                                                                                                                                                                                                         </t>
  </si>
  <si>
    <t xml:space="preserve">CURVA PVC 90 GRAUS, ROSCAVEL, 1", COR BRANCA, AGUA FRIA PREDIAL                                                                                                                                                                                                                                                                                                                                                                                                                                           </t>
  </si>
  <si>
    <t xml:space="preserve">CURVA PVC 90 GRAUS, ROSCAVEL, 3/4", COR BRANCA, AGUA FRIA PREDIAL                                                                                                                                                                                                                                                                                                                                                                                                                                         </t>
  </si>
  <si>
    <t xml:space="preserve">CURVA PVC, BB, JE, 45 GRAUS, DN 250 MM, PARA TUBO CORRUGADO E/OU LISO, REDE COLETORA ESGOTO                                                                                                                                                                                                                                                                                                                                                                                                               </t>
  </si>
  <si>
    <t xml:space="preserve">CURVA PVC, BB, JE, 90 GRAUS, DN 200 MM, PARA TUBO CORRUGADO E/OU LISO, REDE COLETORA ESGOTO                                                                                                                                                                                                                                                                                                                                                                                                               </t>
  </si>
  <si>
    <t xml:space="preserve">CURVA PVC, BB, JE, 90 GRAUS, DN 250 MM, PARA TUBO CORRUGADO E/OU LISO, REDE COLETORA ESGOTO                                                                                                                                                                                                                                                                                                                                                                                                               </t>
  </si>
  <si>
    <t xml:space="preserve">CURVA PVC, SERIE R, 87.30 GRAUS, CURTA, PARA PE-DE-COLUNA, DN 100 MM, PARA ESGOTO PREDIAL                                                                                                                                                                                                                                                                                                                                                                                                                 </t>
  </si>
  <si>
    <t xml:space="preserve">CURVA PVC, SERIE R, 87.30 GRAUS, CURTA, PARA PE-DE-COLUNA, DN 150 MM, PARA ESGOTO PREDIAL                                                                                                                                                                                                                                                                                                                                                                                                                 </t>
  </si>
  <si>
    <t xml:space="preserve">CURVA PVC, SERIE R, 87.30 GRAUS, CURTA, PARA PE-DE-COLUNA, DN 75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</si>
  <si>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</si>
  <si>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</si>
  <si>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</si>
  <si>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</si>
  <si>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</si>
  <si>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</si>
  <si>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</si>
  <si>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</si>
  <si>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</si>
  <si>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</si>
  <si>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</si>
  <si>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</si>
  <si>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</si>
  <si>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</si>
  <si>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</si>
  <si>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</si>
  <si>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</si>
  <si>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</si>
  <si>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</si>
  <si>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</si>
  <si>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</si>
  <si>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</si>
  <si>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</si>
  <si>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</si>
  <si>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</si>
  <si>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</si>
  <si>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</si>
  <si>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</si>
  <si>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</si>
  <si>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</si>
  <si>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</si>
  <si>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</si>
  <si>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</si>
  <si>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</si>
  <si>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</si>
  <si>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</si>
  <si>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</si>
  <si>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</si>
  <si>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</si>
  <si>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</si>
  <si>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</si>
  <si>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</si>
  <si>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</si>
  <si>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</si>
  <si>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</si>
  <si>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</si>
  <si>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</si>
  <si>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</si>
  <si>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</si>
  <si>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</si>
  <si>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</si>
  <si>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</si>
  <si>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</si>
  <si>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</si>
  <si>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</si>
  <si>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</si>
  <si>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</si>
  <si>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</si>
  <si>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</si>
  <si>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</si>
  <si>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</si>
  <si>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</si>
  <si>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</si>
  <si>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</si>
  <si>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</si>
  <si>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</si>
  <si>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</si>
  <si>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</si>
  <si>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</si>
  <si>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</si>
  <si>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</si>
  <si>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</si>
  <si>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</si>
  <si>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</si>
  <si>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</si>
  <si>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</si>
  <si>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</si>
  <si>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</si>
  <si>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</si>
  <si>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</si>
  <si>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</si>
  <si>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</si>
  <si>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</si>
  <si>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</si>
  <si>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</si>
  <si>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</si>
  <si>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</si>
  <si>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</si>
  <si>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</si>
  <si>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</si>
  <si>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</si>
  <si>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</si>
  <si>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</si>
  <si>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</si>
  <si>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</si>
  <si>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</si>
  <si>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</si>
  <si>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</si>
  <si>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</si>
  <si>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</si>
  <si>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</si>
  <si>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</si>
  <si>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</si>
  <si>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</si>
  <si>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</si>
  <si>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</si>
  <si>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</si>
  <si>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</si>
  <si>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</si>
  <si>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</si>
  <si>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</si>
  <si>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</si>
  <si>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</si>
  <si>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</si>
  <si>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</si>
  <si>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</si>
  <si>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</si>
  <si>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</si>
  <si>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</si>
  <si>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</si>
  <si>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(HORISTA)                                                                                                                                                                                                                                                                                                                                                                                                                                                                              </t>
  </si>
  <si>
    <t xml:space="preserve">DESENHISTA COPISTA (MENSALISTA)                                                                                                                                                                                                                                                                                                                                                                                                                                                                           </t>
  </si>
  <si>
    <t xml:space="preserve">DESENHISTA DETALHISTA (HORISTA)                                                                                                                                                                                                                                                                                                                                                                                                                                                                           </t>
  </si>
  <si>
    <t xml:space="preserve">DESENHISTA DETALHISTA (MENSALISTA)                                                                                                                                                                                                                                                                                                                                                                                                                                                                        </t>
  </si>
  <si>
    <t xml:space="preserve">DESENHISTA PROJETISTA (HORISTA)                                                                                                                                                                                                                                                                                                                                                                                                                                                                           </t>
  </si>
  <si>
    <t xml:space="preserve">DESENHISTA PROJETISTA (MENSALISTA)                                                                                                                                                                                                                                                                                                                                                                                                                                                                        </t>
  </si>
  <si>
    <t xml:space="preserve">DESENHISTA TECNICO AUXILIAR (HORISTA)                                                                                                                                                                                                                                                                                                                                                                                                                                                                     </t>
  </si>
  <si>
    <t xml:space="preserve">DESENHISTA TECNICO AUXILIAR (MENSALISTA)                                                                                                                                                                                                                                                                                                                                                                                                                                                                  </t>
  </si>
  <si>
    <t xml:space="preserve">DESINFETANTE PRONTO USO                                                                                                                                                                                                                                                                                                                                                                                                                                                                                   </t>
  </si>
  <si>
    <t xml:space="preserve">DESMOLDANTE PARA CONCRETO ESTAMPADO                                                                                                                                                                                                                                                                                                                                                                                                                                                                       </t>
  </si>
  <si>
    <t xml:space="preserve">DESMOLDANTE PARA FORMAS METALICAS A BASE DE OLEO VEGETAL                                                                                                                                                                                                                                                                                                                                                                                                                                                  </t>
  </si>
  <si>
    <t xml:space="preserve">DESMOLDANTE PROTETOR PARA FORMAS DE MADEIRA, DE BASE OLEOSA EMULSIONADA EM AGUA                                                                                                                                                                                                                                                                                                                                                                                                                           </t>
  </si>
  <si>
    <t xml:space="preserve">DETERGENTE NEUTRO USO GERAL, CONCENTRADO                                                                                                                                                                                                                                                                                                                                                                                                                                                                  </t>
  </si>
  <si>
    <t xml:space="preserve">DILUENTE AGUARRAS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</si>
  <si>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</si>
  <si>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</si>
  <si>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</si>
  <si>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</si>
  <si>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</si>
  <si>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</si>
  <si>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</si>
  <si>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</si>
  <si>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</si>
  <si>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</si>
  <si>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</si>
  <si>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</si>
  <si>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</si>
  <si>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</si>
  <si>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</si>
  <si>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</si>
  <si>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</si>
  <si>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</si>
  <si>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</si>
  <si>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</si>
  <si>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</si>
  <si>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</si>
  <si>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</si>
  <si>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</si>
  <si>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</si>
  <si>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</si>
  <si>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</si>
  <si>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</si>
  <si>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</si>
  <si>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</si>
  <si>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</si>
  <si>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</si>
  <si>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</si>
  <si>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</si>
  <si>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</si>
  <si>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</si>
  <si>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</si>
  <si>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</si>
  <si>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</si>
  <si>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</si>
  <si>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</si>
  <si>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</si>
  <si>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</si>
  <si>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</si>
  <si>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</si>
  <si>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</si>
  <si>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</si>
  <si>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</si>
  <si>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</si>
  <si>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</si>
  <si>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</si>
  <si>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</si>
  <si>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</si>
  <si>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</si>
  <si>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</si>
  <si>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</si>
  <si>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</si>
  <si>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</si>
  <si>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</si>
  <si>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</si>
  <si>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</si>
  <si>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</si>
  <si>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</si>
  <si>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</si>
  <si>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</si>
  <si>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</si>
  <si>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</si>
  <si>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</si>
  <si>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</si>
  <si>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</si>
  <si>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</si>
  <si>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</si>
  <si>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</si>
  <si>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</si>
  <si>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</si>
  <si>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</si>
  <si>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</si>
  <si>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</si>
  <si>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</si>
  <si>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</si>
  <si>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</si>
  <si>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</si>
  <si>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</si>
  <si>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</si>
  <si>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</si>
  <si>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</si>
  <si>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</si>
  <si>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</si>
  <si>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</si>
  <si>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</si>
  <si>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1,2 A 1,8 MM, SEM ANEL, CROMADO OU ZINCADO, TAMPA BOLA, COM PARAFUSOS                                                                                                                                                                                                                                                                                                                                                                                             </t>
  </si>
  <si>
    <t xml:space="preserve">DOBRADICA EM ACO/FERRO, 3" X 2 1/2", E= 1,9 A 2 MM, SEM ANEL,  CROMADO OU ZINCADO, TAMPA BOLA, COM PARAFUSOS                                                                                                                                                                                                                                                                                                                                                                                              </t>
  </si>
  <si>
    <t xml:space="preserve">DOBRADICA EM LATAO, 3 " X 2 1/2 ", E= 1,9 A 2 MM, COM ANEL, CROMADO, TAMPA BOLA,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</si>
  <si>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</si>
  <si>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</si>
  <si>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</si>
  <si>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 CHUVEIRO METALICO, DE PAREDE, ARTICULAVEL, COM BRACO/CANO, SEM DESVIADOR                                                                                                                                                                                                                                                                                                                                                                                                                          </t>
  </si>
  <si>
    <t xml:space="preserve">DUCHA / CHUVEIRO METALICO, DE PAREDE, ARTICULAVEL, COM DESVIADOR E DUCHA MANUAL                                                                                                                                                                                                                                                                                                                                                                                                                           </t>
  </si>
  <si>
    <t xml:space="preserve">DUCHA / CHUVEIRO PLASTICO SIMPLES, 5 '', BRANCO, PARA ACOPLAR EM HASTE 1/2 ", AGUA FRIA                                                                                                                                                                                                                                                                                                                                                                                                                   </t>
  </si>
  <si>
    <t xml:space="preserve">DUCHA HIGIENICA PLASTICA COM REGISTRO METALICO 1/2 "                                                                                                                                                                                                                                                                                                                                                                                                                                                      </t>
  </si>
  <si>
    <t xml:space="preserve">DUMPER COM CAPACIDADE DE CARGA DE 1700 KG, PARTIDA ELETRICA, MOTOR DIESEL COM POTENCIA DE 16 CV                                                                                                                                                                                                                                                                                                                                                                                                           </t>
  </si>
  <si>
    <t xml:space="preserve">ELEMENTO VAZADO CERAMICO DIAGONAL (TIPO FLOR/QUADRADO/XIS) 25 X 18 X 7 CM                                                                                                                                                                                                                                                                                                                                                                                                                                 </t>
  </si>
  <si>
    <t xml:space="preserve">ELEMENTO VAZADO CERAMICO QUADRADO (TIPO RETO OU REDONDO), *7 A 9 X 20 X 20* CM (L X A X C)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</si>
  <si>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</si>
  <si>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</si>
  <si>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</si>
  <si>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</si>
  <si>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</si>
  <si>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</si>
  <si>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</si>
  <si>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</si>
  <si>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</si>
  <si>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</si>
  <si>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</si>
  <si>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(HORISTA)                                                                                                                                                                                                                                                                                                                                                                                                                                                                                     </t>
  </si>
  <si>
    <t xml:space="preserve">ELETRICISTA (MENSALISTA)                                                                                                                                                                                                                                                                                                                                                                                                                                                                                  </t>
  </si>
  <si>
    <t xml:space="preserve">ELETRICISTA DE MANUTENCAO INDUSTRIAL (HORISTA)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</si>
  <si>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</si>
  <si>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</si>
  <si>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</si>
  <si>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</si>
  <si>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</si>
  <si>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</si>
  <si>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</si>
  <si>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</si>
  <si>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</si>
  <si>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</si>
  <si>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</si>
  <si>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</si>
  <si>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</si>
  <si>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</si>
  <si>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</si>
  <si>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</si>
  <si>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</si>
  <si>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</si>
  <si>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</si>
  <si>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</si>
  <si>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EM ACO GALVANIZADO ELETROLITICO, LEVE, DIAMETRO 1", PAREDE DE 0,90 MM                                                                                                                                                                                                                                                                                                                                                                                                                          </t>
  </si>
  <si>
    <t xml:space="preserve">ELETRODUTO EM ACO GALVANIZADO ELETROLITICO, LEVE, DIAMETRO 3/4", PAREDE DE 0,90 MM                                                                                                                                                                                                                                                                                                                                                                                                                        </t>
  </si>
  <si>
    <t xml:space="preserve">ELETRODUTO EM ACO GALVANIZADO ELETROLITICO, SEMI-PESADO, DIAMETRO 1 1/2", PAREDE DE 1,20 MM                                                                                                                                                                                                                                                                                                                                                                                                               </t>
  </si>
  <si>
    <t xml:space="preserve">ELETRODUTO EM ACO GALVANIZADO ELETROLITICO, SEMI-PESADO, DIAMETRO 1 1/4", PAREDE DE 1,20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</si>
  <si>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</si>
  <si>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</si>
  <si>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</si>
  <si>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</si>
  <si>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</si>
  <si>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</si>
  <si>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</si>
  <si>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</si>
  <si>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</si>
  <si>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</si>
  <si>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</si>
  <si>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</si>
  <si>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</si>
  <si>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</si>
  <si>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</si>
  <si>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</si>
  <si>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</si>
  <si>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</si>
  <si>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</si>
  <si>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</si>
  <si>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</si>
  <si>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</si>
  <si>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</si>
  <si>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</si>
  <si>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</si>
  <si>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</si>
  <si>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</si>
  <si>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</si>
  <si>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</si>
  <si>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</si>
  <si>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</si>
  <si>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4", PARA CABEAMENTO SUBTERRANEO (NBR 15715)                                                                                                                                                                                                                                                                                                                                                                 </t>
  </si>
  <si>
    <t xml:space="preserve">ELETROTECNICO (HORISTA)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</si>
  <si>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</si>
  <si>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</si>
  <si>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</si>
  <si>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PLUVIAL PREDIAL                                                                                                                                                                                                                                                                                                                                                                                                                </t>
  </si>
  <si>
    <t xml:space="preserve">EMULSAO ASFALTICA ANIONICA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</si>
  <si>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</si>
  <si>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</si>
  <si>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</si>
  <si>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</si>
  <si>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</si>
  <si>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</si>
  <si>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(HORISTA)                                                                                                                                                                                                                                                                                                                                                                                                                                                                </t>
  </si>
  <si>
    <t xml:space="preserve">ENCANADOR OU BOMBEIRO HIDRAULICO (MENSALISTA)                                                                                                                                                                                                                                                                                                                                                                                                                                                             </t>
  </si>
  <si>
    <t xml:space="preserve">ENCARREGADO GERAL DE OBRAS (HORISTA)                                                                                                                                                                                                                                                                                                                                                                                                                                                                      </t>
  </si>
  <si>
    <t xml:space="preserve">ENCARREGADO GERAL DE OBRAS (MENSALISTA)                                                                                                                                                                                                                                                                                                                                                                                                                                                                   </t>
  </si>
  <si>
    <t xml:space="preserve">ENDURECEDOR MINERAL DE BASE CIMENTICIA PARA PISO DE CONCRETO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</si>
  <si>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</si>
  <si>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</si>
  <si>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</si>
  <si>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</si>
  <si>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</si>
  <si>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</si>
  <si>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</si>
  <si>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</si>
  <si>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</si>
  <si>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</si>
  <si>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</si>
  <si>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</si>
  <si>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</si>
  <si>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</si>
  <si>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</si>
  <si>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</si>
  <si>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</si>
  <si>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</si>
  <si>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</si>
  <si>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</si>
  <si>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</si>
  <si>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</si>
  <si>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</si>
  <si>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</si>
  <si>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EPI - FAMILIA ALMOXARIFE - HORISTA (ENCARGOS COMPLEMENTARES - COLETADO CAIXA)                                                                                                                                                                                                                                                                                                                                                                                                                             </t>
  </si>
  <si>
    <t xml:space="preserve">EPI - FAMILIA ALMOXARIFE - MENSALISTA (ENCARGOS COMPLEMENTARES - COLETADO CAIXA)                                                                                                                                                                                                                                                                                                                                                                                                                          </t>
  </si>
  <si>
    <t xml:space="preserve">EPI - FAMILIA CARPINTEIRO DE FORMAS - HORISTA (ENCARGOS COMPLEMENTARES - COLETADO CAIXA)                                                                                                                                                                                                                                                                                                                                                                                                                  </t>
  </si>
  <si>
    <t xml:space="preserve">EPI - FAMILIA CARPINTEIRO DE FORMAS - MENSALISTA (ENCARGOS COMPLEMENTARES - COLETADO CAIXA)                                                                                                                                                                                                                                                                                                                                                                                                               </t>
  </si>
  <si>
    <t xml:space="preserve">EPI - FAMILIA ELETRICISTA - HORISTA (ENCARGOS COMPLEMENTARES - COLETADO CAIXA)                                                                                                                                                                                                                                                                                                                                                                                                                            </t>
  </si>
  <si>
    <t xml:space="preserve">EPI - FAMILIA ELETRICISTA - MENSALISTA (ENCARGOS COMPLEMENTARES - COLETADO CAIXA)                                                                                                                                                                                                                                                                                                                                                                                                                         </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</si>
  <si>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</si>
  <si>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</si>
  <si>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</si>
  <si>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</si>
  <si>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</si>
  <si>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</si>
  <si>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</si>
  <si>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 xml:space="preserve">EPI - FAMILIA OPERADOR ESCAVADEIRA - MENSALISTA (ENCARGOS COMPLEMENTARES - COLETADO CAIXA)                                                                                                                                                                                                                                                                                                                                                                                                                </t>
  </si>
  <si>
    <t xml:space="preserve">EPI - FAMILIA PEDREIRO - HORISTA (ENCARGOS COMPLEMENTARES - COLETADO CAIXA)                                                                                                                                                                                                                                                                                                                                                                                                                               </t>
  </si>
  <si>
    <t xml:space="preserve">EPI - FAMILIA PEDREIRO - MENSALISTA (ENCARGOS COMPLEMENTARES - COLETADO CAIXA)                                                                                                                                                                                                                                                                                                                                                                                                                            </t>
  </si>
  <si>
    <t xml:space="preserve">EPI - FAMILIA PINTOR - HORISTA (ENCARGOS COMPLEMENTARES - COLETADO CAIXA)                                                                                                                                                                                                                                                                                                                                                                                                                                 </t>
  </si>
  <si>
    <t xml:space="preserve">EPI - FAMILIA PINTOR - MENSALISTA (ENCARGOS COMPLEMENTARES - COLETADO CAIXA)                                                                                                                                                                                                                                                                                                                                                                                                                              </t>
  </si>
  <si>
    <t xml:space="preserve">EPI - FAMILIA SERVENTE - HORISTA (ENCARGOS COMPLEMENTARES - COLETADO CAIXA)                                                                                                                                                                                                                                                                                                                                                                                                                               </t>
  </si>
  <si>
    <t xml:space="preserve">EPI - FAMILIA SERVENTE - MENSALISTA (ENCARGOS COMPLEMENTARES - COLETADO CAIXA)                                                                                                                                                                                                                                                                                                                                                                                                                            </t>
  </si>
  <si>
    <t xml:space="preserve">EPI - FAMILIA SOLDADOR - HORISTA (ENCARGOS COMPLEMENTARES - COLETADO CAIXA)                                                                                                                                                                                                                                                                                                                                                                                                                               </t>
  </si>
  <si>
    <t xml:space="preserve">EPI - FAMILIA SOLDADOR - MENSALISTA (ENCARGOS COMPLEMENTARES - COLETADO CAIXA)                                                                                                                                                                                                                                                                                                                                                                                                                            </t>
  </si>
  <si>
    <t xml:space="preserve">EPI - FAMILIA TOPOGRAFO - HORISTA (ENCARGOS COMPLEMENTARES - COLETADO CAIXA)                                                                                                                                                                                                                                                                                                                                                                                                                              </t>
  </si>
  <si>
    <t xml:space="preserve">EPI - FAMILIA TOPOGRAFO - MENSALISTA (ENCARGOS COMPLEMENTARES - COLETADO CAIXA)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</si>
  <si>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</si>
  <si>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</si>
  <si>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</si>
  <si>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</si>
  <si>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</si>
  <si>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</si>
  <si>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</si>
  <si>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</si>
  <si>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</si>
  <si>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</si>
  <si>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</si>
  <si>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</si>
  <si>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</si>
  <si>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</si>
  <si>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</si>
  <si>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</si>
  <si>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</si>
  <si>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</si>
  <si>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</si>
  <si>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</si>
  <si>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</si>
  <si>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</si>
  <si>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</si>
  <si>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</si>
  <si>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</si>
  <si>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</si>
  <si>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</si>
  <si>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</si>
  <si>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</si>
  <si>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OU DISTANCIADOR, EM PLASTICO, TIPO APOIO DE CORDOALHA (CARANGUEJO), PARA ARMADURA NEGATIVA E PROTENSAO, COBRIMENTO 50 MM                                                                                                                                                                                                                                                                                                                                                                        </t>
  </si>
  <si>
    <t xml:space="preserve">ESPACADOR/SEPARADOR /CENTRALIZADOR DE BARRA DE ACO, PLASTICO, (CHUMBADOR TIPO CARAMBOLA - CB), DIAMETRO INTERNO ATE 20 MM                                                                                                                                                                                                                                                                                                                                                                                 </t>
  </si>
  <si>
    <t xml:space="preserve">ESPACADOR/SEPARADOR /CENTRALIZADOR DE BARRA DE ACO, PLASTICO, (CHUMBADOR TIPO CARAMBOLA - CB), DIAMETRO INTERNO ENTRE 25 A 32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</si>
  <si>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</si>
  <si>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</si>
  <si>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</si>
  <si>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</si>
  <si>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</si>
  <si>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</si>
  <si>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</si>
  <si>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</si>
  <si>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</si>
  <si>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</si>
  <si>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</si>
  <si>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</si>
  <si>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</si>
  <si>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</si>
  <si>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</si>
  <si>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</si>
  <si>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</si>
  <si>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</si>
  <si>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</si>
  <si>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ESQUI TRIPLO, EM TUBO DE ACO CARBONO, PINTURA NO PROCESSO ELETROSTATICO - EQUIPAMENTO DE GINASTICA PARA ACADEMIA AO AR LIVRE / ACADEMIA DA TERCEIRA IDADE - ATI                                                                                                                                                                                                                                                                                                                                           </t>
  </si>
  <si>
    <t xml:space="preserve">ESTABILIZADOR BIVOLT AUTOMATICO, 1000 VA                                                                                                                                                                                                                                                                                                                                                                                                                                                                  </t>
  </si>
  <si>
    <t xml:space="preserve">ESTABILIZADOR BIVOLT AUTOMATICO, 1500 VA                                                                                                                                                                                                                                                                                                                                                                                                                                                                  </t>
  </si>
  <si>
    <t xml:space="preserve">ESTABILIZADOR BIVOLT AUTOMATICO, 2000 VA                                                                                                                                                                                                                                                                                                                                                                                                                                                                  </t>
  </si>
  <si>
    <t xml:space="preserve">ESTABILIZADOR BIVOLT AUTOMATICO, 300 VA                                                                                                                                                                                                                                                                                                                                                                                                                                                                   </t>
  </si>
  <si>
    <t xml:space="preserve">ESTABILIZADOR BIVOLT AUTOMATICO, 500 VA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</si>
  <si>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</si>
  <si>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</si>
  <si>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</si>
  <si>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</si>
  <si>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</si>
  <si>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</si>
  <si>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</si>
  <si>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ETANOL                                                                                                                                                                                                                                                                                                                                                                                                                                                                                                    </t>
  </si>
  <si>
    <t xml:space="preserve">EXAMES - HORISTA (COLETADO CAIXA - ENCARGOS COMPLEMENTARES)                                                                                                                                                                                                                                                                                                                                                                                                                                               </t>
  </si>
  <si>
    <t xml:space="preserve">EXAMES - MENSALISTA (COLETADO CAIXA - ENCARGOS COMPLEMENTARES)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</si>
  <si>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</si>
  <si>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</si>
  <si>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</si>
  <si>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</si>
  <si>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</si>
  <si>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</si>
  <si>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</si>
  <si>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</si>
  <si>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</si>
  <si>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</si>
  <si>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75/ DE 85 MM (NBR 10351)                                                                                                                                                                                                                                                                                                                                                                                                                                                  </t>
  </si>
  <si>
    <t xml:space="preserve">EXTREMIDADE PVC PBA, PF, JE, DN 100 / DE 110 MM (NBR 10351)                                                                                                                                                                                                                                                                                                                                                                                                                                               </t>
  </si>
  <si>
    <t xml:space="preserve">EXTREMIDADE PVC PBA, PF, JE, DN 75 / DE 85 MM (NBR 10351)                                                                                                                                                                                                                                                                                                                                                                                                                                                 </t>
  </si>
  <si>
    <t xml:space="preserve">EXTREMIDADE/TUBETE PARA HIDROMETRO PVC, COM ROSCA, CURTA, COM BUCHA LATAO, 3/4"                                                                                                                                                                                                                                                                                                                                                                                                                           </t>
  </si>
  <si>
    <t xml:space="preserve">FECHADRUA BICO DE PAPAGAIO PARA PORTA DE CORRER EXTERNA, EM ACO INOX COM ACABAMENTO CROMADO, MAQUINA COM 45 MM, INCLUINDO CHAVE TIPO CILINDRO                                                                                                                                                                                                                                                                                                                                                             </t>
  </si>
  <si>
    <t xml:space="preserve">FECHADRUA BICO DE PAPAGAIO PARA PORTA DE CORRER INTERNA, EM ACO INOX COM ACABAMENTO CROMADO, MAQUINA COM 45 MM, INCLUINDO CHAVE TIPO BIPARTIDA                                                                                                                                                                                                                                                                                                                                                            </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</si>
  <si>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</si>
  <si>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</si>
  <si>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</si>
  <si>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</si>
  <si>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 xml:space="preserve">FECHADURA DE SOBREPOR PARA PORTAO, EM ACO INOX COM ACABAMENTO CROMADO, CAIXA DE 100 MM, INCLUINDO CHAVE TIPO TETRA                                                                                                                                                                                                                                                                                                                                                                                        </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</si>
  <si>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</si>
  <si>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</si>
  <si>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 xml:space="preserve">FECHADURA ESPELHO PARA PORTA DE BANHEIRO, EM ACO INOX (MAQUINA, TESTA E CONTRA-TESTA) E EM ZAMAC (MACANETA, LINGUETA E TRINCOS) COM ACABAMENTO CROMADO, MAQUINA DE 55 MM, INCLUINDO CHAVE TIPO TRANQUETA  (CONJUNTO DE FECHADURAS)                                                                                                                                                                                                                                                                        </t>
  </si>
  <si>
    <t xml:space="preserve">FECHADURA ESPELHO PARA PORTA EXTERNA, EM ACO INOX (MAQUINA, TESTA E CONTRA-TESTA) E EM ZAMAC (MACANETA, LINGUETA E TRINCOS) COM ACABAMENTO CROMADO, MAQUINA DE 40 MM, INCLUINDO CHAVE TIPO CILINDRO                                                                                                                                                                                                                                                                                                       </t>
  </si>
  <si>
    <t xml:space="preserve">FECHADURA ESPELHO PARA PORTA EXTERNA, EM ACO INOX (MAQUINA, TESTA E CONTRA-TESTA) E EM ZAMAC (MACANETA, LINGUETA E TRINCOS) COM ACABAMENTO CROMADO, MAQUINA DE 55 MM, INCLUINDO CHAVE TIPO CILINDRO                                                                                                                                                                                                                                                                                                       </t>
  </si>
  <si>
    <t xml:space="preserve">FECHADURA ESPELHO PARA PORTA INTERNA, EM ACO INOX (MAQUINA, TESTA E CONTRA-TESTA) E EM ZAMAC (MACANETA, LINGUETA E TRINCOS) COM ACABAMENTO CROMADO, MAQUINA DE 40 MM, INCLUINDO CHAVE TIPO INTERNA                                                                                                                                                                                                                                                                                                        </t>
  </si>
  <si>
    <t xml:space="preserve">FECHADURA ESPELHO PARA PORTA INTERNA, EM ACO INOX (MAQUINA, TESTA E CONTRA-TESTA) E EM ZAMAC (MACANETA, LINGUETA E TRINCOS) COM ACABAMENTO CROMADO, MAQUINA DE 55 MM, INCLUINDO CHAVE TIPO INTERNA                                                                                                                                                                                                                                                                                                        </t>
  </si>
  <si>
    <t xml:space="preserve">FECHADURA PARA PORTA PIVOTANTE DE VIDRO TEMPERADO, EM ACO INOX COM ACABAMENTO CROMADO, RECORTE PADRAO SANTA MARINA, COM CILINDRO EM LATAO, INCLUINDO CHAVE TIPO CILINDRO                                                                                                                                                                                                                                                                                                                                  </t>
  </si>
  <si>
    <t xml:space="preserve">FECHADURA ROSETA REDONDA PARA PORTA DE BANHEIRO, EM ACO INOX (MAQUINA, TESTA E CONTRA-TESTA) E EM ZAMAC (MACANETA, LINGUETA E TRINCOS) COM ACABAMENTO CROMADO, MAQUINA DE 40 MM, INCLUINDO CHAVE TIPO TRANQUETA                                                                                                                                                                                                                                                                                           </t>
  </si>
  <si>
    <t xml:space="preserve">FECHADURA ROSETA REDONDA PARA PORTA DE BANHEIRO, EM ACO INOX (MAQUINA, TESTA E CONTRA-TESTA) E EM ZAMAC (MACANETA, LINGUETA E TRINCOS) COM ACABAMENTO CROMADO, MAQUINA DE 55 MM, INCLUINDO CHAVE TIPO TRANQUETA                                                                                                                                                                                                                                                                                           </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</si>
  <si>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</si>
  <si>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</si>
  <si>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 xml:space="preserve">FECHADURA ROSETA REDONDA PARA PORTA INTERNA, EM ACO INOX (MAQUINA, TESTA E CONTRA-TESTA) E EM ZAMAC (MACANETA, LINGUETA E TRINCOS) COM ACABAMENTO CROMADO, MAQUINA DE 40 MM, INCLUINDO CHAVE TIPO INTERNA (CONJUNTO DE FECHADURAS)                                                                                                                                                                                                                                                                        </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</si>
  <si>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</si>
  <si>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</si>
  <si>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</si>
  <si>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</si>
  <si>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</si>
  <si>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 xml:space="preserve">FECHO QUEBRA UNHA, EM LATAO COM ACABAMENTO CROMADO, DE EMBUTIR, COM COMANDO ALAVANCA, ALTURA DE DE 40 CM, LARGURA MINIMA DE 1,90 CM E ESPESSURA MINIMA DE 1,90 MM, PARA PORTAS E JANELAS (INCLUI PARAFUSOS)                                                                                                                                                                                                                                                                                               </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</si>
  <si>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</si>
  <si>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</si>
  <si>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 xml:space="preserve">FECHO QUEBRA UNHA, EM LATAO COM ACABAMENTO CROMADO, DE EMBUTIR, COM COMANDO DESLIZANTE, ALTURA DE 40 CM, LARGURA MINIMA DE 1,90 CM E ESPESSURA MINIMA DE 1,90 MM                                                                                                                                                                                                                                                                                                                                          </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</si>
  <si>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</si>
  <si>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</si>
  <si>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</si>
  <si>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</si>
  <si>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</si>
  <si>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</si>
  <si>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</si>
  <si>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</si>
  <si>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</si>
  <si>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</si>
  <si>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</si>
  <si>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</si>
  <si>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</si>
  <si>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</si>
  <si>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</si>
  <si>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</si>
  <si>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 xml:space="preserve">FERRAMENTAS - FAMILIA PINTOR - HORISTA (ENCARGOS COMPLEMENTARES - COLETADO CAIXA)                                                                                                                                                                                                                                                                                                                                                                                                                         </t>
  </si>
  <si>
    <t xml:space="preserve">FERRAMENTAS - FAMILIA PINTOR - MENSALISTA (ENCARGOS COMPLEMENTARES - COLETADO CAIXA)                                                                                                                                                                                                                                                                                                                                                                                                                      </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</si>
  <si>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</si>
  <si>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</si>
  <si>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</si>
  <si>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</si>
  <si>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</si>
  <si>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</si>
  <si>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</si>
  <si>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</si>
  <si>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</si>
  <si>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</si>
  <si>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</si>
  <si>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</si>
  <si>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</si>
  <si>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</si>
  <si>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</si>
  <si>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</si>
  <si>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</si>
  <si>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</si>
  <si>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</si>
  <si>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</si>
  <si>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</si>
  <si>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</si>
  <si>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</si>
  <si>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</si>
  <si>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</si>
  <si>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CARGA MEDIA POTENCIA 5 (PARA FERRAMENTA DE ACAO DIRETA) COR VERMELHA                                                                                                                                                                                                                                                                                                                                                                                                          </t>
  </si>
  <si>
    <t xml:space="preserve">CENTO </t>
  </si>
  <si>
    <t xml:space="preserve">FINCAPINO LONGO CALIBRE 22, CARGA FORTE POTENCIA 7 (PARA FERRAMENTA DE ACAO DIRETA), COR AMARELA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</si>
  <si>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</si>
  <si>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</si>
  <si>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</si>
  <si>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</si>
  <si>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</si>
  <si>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FITA / CINTA AUTOADESIVA ELASTOMERICA PARA VEDACAO, L= 50 MM, E = 3 MM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</si>
  <si>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</si>
  <si>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</si>
  <si>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</si>
  <si>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</si>
  <si>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</si>
  <si>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</si>
  <si>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</si>
  <si>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</si>
  <si>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</si>
  <si>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</si>
  <si>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</si>
  <si>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</si>
  <si>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</si>
  <si>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</si>
  <si>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</si>
  <si>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</si>
  <si>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</si>
  <si>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</si>
  <si>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</si>
  <si>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</si>
  <si>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</si>
  <si>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</si>
  <si>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</si>
  <si>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</si>
  <si>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</si>
  <si>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</si>
  <si>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</si>
  <si>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</si>
  <si>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</si>
  <si>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</si>
  <si>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</si>
  <si>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</si>
  <si>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</si>
  <si>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</si>
  <si>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</si>
  <si>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</si>
  <si>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</si>
  <si>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</si>
  <si>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</si>
  <si>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</si>
  <si>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</si>
  <si>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</si>
  <si>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</si>
  <si>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</si>
  <si>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</si>
  <si>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</si>
  <si>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</si>
  <si>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</si>
  <si>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</si>
  <si>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</si>
  <si>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</si>
  <si>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</si>
  <si>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</si>
  <si>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</si>
  <si>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</si>
  <si>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</si>
  <si>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</si>
  <si>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</si>
  <si>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</si>
  <si>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</si>
  <si>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</si>
  <si>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</si>
  <si>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</si>
  <si>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</si>
  <si>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</si>
  <si>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</si>
  <si>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</si>
  <si>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</si>
  <si>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</si>
  <si>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</si>
  <si>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</si>
  <si>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</si>
  <si>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</si>
  <si>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</si>
  <si>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</si>
  <si>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</si>
  <si>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</si>
  <si>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</si>
  <si>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</si>
  <si>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</si>
  <si>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</si>
  <si>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</si>
  <si>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</si>
  <si>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</si>
  <si>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</si>
  <si>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</si>
  <si>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</si>
  <si>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</si>
  <si>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</si>
  <si>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</si>
  <si>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</si>
  <si>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</si>
  <si>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</si>
  <si>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</si>
  <si>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</si>
  <si>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</si>
  <si>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</si>
  <si>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</si>
  <si>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(HORISTA)                                                                                                                                                                                                                                                                                                                                                                                                                                                                                        </t>
  </si>
  <si>
    <t xml:space="preserve">GESSEIRO (MENSALISTA)                                                                                                                                                                                                                                                                                                                                                                                                                                                                                     </t>
  </si>
  <si>
    <t xml:space="preserve">GESSO COLA, EM PO, PARA FIXACAO DE MOLDURAS, SANCAS E BLOCOS DE GESSO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</si>
  <si>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</si>
  <si>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</si>
  <si>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</si>
  <si>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</si>
  <si>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</si>
  <si>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</si>
  <si>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</si>
  <si>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</si>
  <si>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</si>
  <si>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</si>
  <si>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</si>
  <si>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</si>
  <si>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</si>
  <si>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</si>
  <si>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</si>
  <si>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</si>
  <si>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</si>
  <si>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</si>
  <si>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</si>
  <si>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</si>
  <si>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SC25KG</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</si>
  <si>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</si>
  <si>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</si>
  <si>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</si>
  <si>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</si>
  <si>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</si>
  <si>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</si>
  <si>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</si>
  <si>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FIXA, EM PVC BRANCA, QUADRADA, 150 X 150 MM, PARA RALOS E CAIXAS                                                                                                                                                                                                                                                                                                                                                                                                                                   </t>
  </si>
  <si>
    <t xml:space="preserve">GRELHA FIXA, PVC CROMADA, REDONDA, 150 MM, PARA RALOS E CAIXAS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</si>
  <si>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</si>
  <si>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</si>
  <si>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</si>
  <si>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</si>
  <si>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</si>
  <si>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</si>
  <si>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</si>
  <si>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GERADOR A GASOLINA, POTENCIA NOMINAL 2,2 KW, TENSAO DE SAIDA 110/220 V, MOTOR POTENCIA 6,5 HP                                                                                                                                                                                                                                                                                                                                                                                                       </t>
  </si>
  <si>
    <t xml:space="preserve">GRUPO GERADOR DE SOLDA ELETRICA, COM MAQUINA DE SOLDA, ATE 400 AMPERES E GERADOR A DIESEL 30 CV, MOTOR 4 CILINDROS, TANQUE COMBUST., CARENAGEM DE PROTECAO SOBRE RODAS                                                                                                                                                                                                                                                                                                                                    </t>
  </si>
  <si>
    <t xml:space="preserve">GRUPO GERADOR DE SOLDA ELETRICA, COM MAQUINA DE SOLDA, ATE 400 AMPERES E GERADOR A DIESEL 60 CV, MOTOR 4 CILINDROS, TANQUE COMBUST., CARENAGEM DE PROTECAO SOBRE RODAS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</si>
  <si>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</si>
  <si>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</si>
  <si>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</si>
  <si>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</si>
  <si>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</si>
  <si>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</si>
  <si>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</si>
  <si>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</si>
  <si>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</si>
  <si>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</si>
  <si>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</si>
  <si>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</si>
  <si>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</si>
  <si>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</si>
  <si>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</si>
  <si>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</si>
  <si>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 xml:space="preserve">GUARNICAO / ALIZAR / VISTA, E = *1,5* CM, L = *5,0* CM, EM POLIESTIRENO, BRANCO (JOGO PARA 1 FACE)                                                                                                                                                                                                                                                                                                                                                                                                        </t>
  </si>
  <si>
    <t xml:space="preserve">GUARNICAO / MOLDURA / ARREMATE DE ACABAMENTO PARA ESQUADRIA, EM ALUMINIO PERFIL 25, ACABAMENTO ANODIZADO BRANCO OU BRILHANTE, PARA 1 FACE                                                                                                                                                                                                                                                                                                                                                                 </t>
  </si>
  <si>
    <t xml:space="preserve">GUARNICAO/ALIZAR/VISTA, E = *1,3* CM, L = *5,0* CM HASTE REGULAVEL = *35* MM, EM MDF/PVC WOOD/ POLIESTIRENO OU MADEIRA LAMINADA, PRIMER BRANCO (JOGO PARA 1 FACE)                                                                                                                                                                                                                                                                                                                                         </t>
  </si>
  <si>
    <t xml:space="preserve">GUARNICAO/ALIZAR/VISTA, E = *1,3* CM, L = *7,0* CM, EM POLIESTIRENO, BRANCO (JOGO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</si>
  <si>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</si>
  <si>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</si>
  <si>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</si>
  <si>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</si>
  <si>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</si>
  <si>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</si>
  <si>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</si>
  <si>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</si>
  <si>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</si>
  <si>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</si>
  <si>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</si>
  <si>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</si>
  <si>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</si>
  <si>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</si>
  <si>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COM 3,00 M DE COMPRIMENTO E DN = 3/4", REVESTIDA COM BAIXA CAMADA DE COBRE, SEM CONECTOR                                                                                                                                                                                                                                                                                                                                                                                      </t>
  </si>
  <si>
    <t xml:space="preserve">HASTE DE ATERRAMENTO EM ACO COM 3,00 M DE COMPRIMENTO E DN = 5/8", REVESTIDA COM BAIXA CAMADA DE COBRE, COM CONECTOR TIPO GRAMPO                                                                                                                                                                                                                                                                                                                                                                          </t>
  </si>
  <si>
    <t xml:space="preserve">HASTE DE ATERRAMENTO EM ACO COM 3,00 M DE COMPRIMENTO E DN = 5/8", REVESTIDA COM BAIXA CAMADA DE COBRE, SEM CONECTOR                                                                                                                                                                                                                                                                                                                                                                                      </t>
  </si>
  <si>
    <t xml:space="preserve">HASTE DE ATERRAMENTO EM ACO GALVANIZADO TIPO CANTONEIRA COM 2,00 M DE COMPRIMENTO, 25 X 25 MM E CHAPA DE 3/16"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</si>
  <si>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</si>
  <si>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</si>
  <si>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</si>
  <si>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</si>
  <si>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</si>
  <si>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</si>
  <si>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</si>
  <si>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</si>
  <si>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</si>
  <si>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</si>
  <si>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</si>
  <si>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 MEDIDOR DE AGUA, DN 1 1/2", VAZAO MAXIMA DE 20 M3/H, PARA AGUA POTAVEL FRIA, RELOJOARIA PLANA, CLASSE B, HORIZONTAL (SEM CONEXOES)                                                                                                                                                                                                                                                                                                                                                 </t>
  </si>
  <si>
    <t xml:space="preserve">HIDROMETRO MULTIJATO / MEDIDOR DE AGUA, DN 1", VAZAO MAXIMA DE 10 M3/H, PARA AGUA POTAVEL FRIA, RELOJOARIA PLANA, CLASSE B, HORIZONTAL (SEM CONEXOES)                                                                                                                                                                                                                                                                                                                                                     </t>
  </si>
  <si>
    <t xml:space="preserve">HIDROMETRO MULTIJATO / MEDIDOR DE AGUA, DN 1", VAZAO MAXIMA DE 7 M3/H, PARA AGUA POTAVEL FRIA, RELOJOARIA PLANA, CLASSE B, HORIZONTAL (SEM CONEXOES)                                                                                                                                                                                                                                                                                                                                                      </t>
  </si>
  <si>
    <t xml:space="preserve">HIDROMETRO MULTIJATO / MEDIDOR DE AGUA, DN 2", VAZAO MAXIMA DE 30 M3/H, PARA AGUA POTAVEL FRIA, RELOJOARIA PLANA, CLASSE B, HORIZONTAL (SEM CONEXOES)                                                                                                                                                                                                                                                                                                                                                     </t>
  </si>
  <si>
    <t xml:space="preserve">HIDROMETRO UNIJATO / MEDIDOR DE AGUA, DN 1/2", VAZAO MAXIMA DE 1,5 M3/H, PARA AGUA POTAVEL FRIA, RELOJOARIA PLANA, CLASSE B, HORIZONTAL (SEM CONEXOES)                                                                                                                                                                                                                                                                                                                                                    </t>
  </si>
  <si>
    <t xml:space="preserve">HIDROMETRO UNIJATO / MEDIDOR DE AGUA, DN 1/2", VAZAO MAXIMA DE 3 M3/H, PARA AGUA POTAVEL FRIA, RELOJOARIA PLANA, CLASSE B, HORIZONTAL (SEM CONEXOES)                                                                                                                                                                                                                                                                                                                                                      </t>
  </si>
  <si>
    <t xml:space="preserve">HIDROMETRO UNIJATO / MEDIDOR DE AGUA, DN 3/4", VAZAO MAXIMA DE 5 M3/H, PARA AGUA POTAVEL FRIA, RELOJOARIA PLANA, CLASSE B, HORIZONTAL (SEM CONEXOES)0,                                                                                                                                                                                                                                                                                                                                                    </t>
  </si>
  <si>
    <t xml:space="preserve">HIDROMETRO WOLTMANN, DN 2", VAZAO MAXIMA DE 50 M3/H, PARA AGUA POTAVEL FRIA, RELOJOARIA PLANA, TURBINA HORIZONTAL, EQUIPADO COM TELIMETRIA (SEM CONEXOES)                                                                                                                                                                                                                                                                                                                                                 </t>
  </si>
  <si>
    <t xml:space="preserve">HIDROMETRO WOLTMANN, DN 3", VAZAO MAXIMA DE 80 M3/H, PARA AGUA POTAVEL FRIA, RELOJOARIA PLANA, TURBINA HORIZONTAL, EQUIPADO COM TELIMETRIA (SEM CONEXOES)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</si>
  <si>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</si>
  <si>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</si>
  <si>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</si>
  <si>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(HORISTA)                                                                                                                                                                                                                                                                                                                                                                                                                                                                               </t>
  </si>
  <si>
    <t xml:space="preserve">IMPERMEABILIZADOR (MENSALISTA)                                                                                                                                                                                                                                                                                                                                                                                                                                                                            </t>
  </si>
  <si>
    <t xml:space="preserve">IMPERMEABILIZANTE FLEXIVEL BRANCO DE BASE ACRILICA PARA COBERTURAS                                                                                                                                                                                                                                                                                                                                                                                                                                        </t>
  </si>
  <si>
    <t xml:space="preserve">IMPERMEABILIZANTE INCOLOR,  BASE SILICONE, PARA TRATAMENTO DE FACHADAS, TELHAS, PEDRAS E OUTRAS SUPERFICIES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</si>
  <si>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</si>
  <si>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</si>
  <si>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</si>
  <si>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</si>
  <si>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</si>
  <si>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</si>
  <si>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</si>
  <si>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</si>
  <si>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</si>
  <si>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</si>
  <si>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</si>
  <si>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</si>
  <si>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</si>
  <si>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</si>
  <si>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</si>
  <si>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</si>
  <si>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</si>
  <si>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</si>
  <si>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</si>
  <si>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</si>
  <si>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</si>
  <si>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</si>
  <si>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</si>
  <si>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</si>
  <si>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</si>
  <si>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</si>
  <si>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</si>
  <si>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</si>
  <si>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</si>
  <si>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</si>
  <si>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</si>
  <si>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</si>
  <si>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</si>
  <si>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</si>
  <si>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60 X 60 CM (SEM VIDROS)                                                                                                                                                                                                                                                                                                                                                                                                                                     </t>
  </si>
  <si>
    <t xml:space="preserve">JANELA BASCULANTE, EM ALUMINIO PERFIL 20, 80 X 60 CM (A X L), 4 FLS (1 FIXA E 3 MOVEIS), ACABAMENTO BRANCO OU BRILHANTE, BATENTE DE 3 A 4 CM, COM VIDRO, SEM GUARNICAO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</si>
  <si>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</si>
  <si>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</si>
  <si>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PERFIL 25, 120 X 150 CM (A X L), 4 FLS, BANDEIRA COM BASCULA,  ACABAMENTO BRANCO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</si>
  <si>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</si>
  <si>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EM ALUMINIO PEFIL 25, 100 X 200 CM (A X L), 4 FLS, SEM BANDEIRA, ACABAMENTO BRANCO OU BRILHANTE, BATENTE DE 6 A 7 CM, COM VIDRO, SEM GUARNICAO/ALIZAR                                                                                                                                                                                                                                                                                                                                   </t>
  </si>
  <si>
    <t xml:space="preserve">JANELA DE CORRER, EM ALUMINIO PERFIL 25, 100 X 120 CM (A X L), 2 FLS MOVEIS,  SEM BANDEIRA, ACABAMENTO BRANCO OU BRILHANTE, BATENTE DE 6 A 7 CM, COM VIDRO, SEM GUARNICAO                                                                                                                                                                                                                                                                                                                                 </t>
  </si>
  <si>
    <t xml:space="preserve">JANELA DE CORRER, EM ALUMINIO PERFIL 25, 100 X 150 CM (A X L), 2 FLS MOVEIS,  SEM BANDEIRA, ACABAMENTO BRANCO OU BRILHANTE, BATENTE DE 6 A 7 CM, COM VIDRO, SEM GUARNICAO                                                                                                                                                                                                                                                                                                                                 </t>
  </si>
  <si>
    <t xml:space="preserve">JANELA DE CORRER, EM ALUMINIO PERFIL 25, 100 X 150 CM (A X L), 4 FLS MOVEIS, SEM BANDEIRA, ACABAMENTO BRANCO OU BRILHANTE, BATENTE DE 6 A 7 CM, COM VIDRO, SEM GUARNICAO/ALIZAR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</si>
  <si>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</si>
  <si>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</si>
  <si>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</si>
  <si>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</si>
  <si>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PERFIL 20, 60  X 80 CM (A X L), BATENTE/REQUADRO DE 3 A 14 CM, COM VIDRO 4 MM, SEM GUARNICAO/ALIZAR, ACABAMENTO ALUM BRANCO OU BRILHANTE                                                                                                                                                                                                                                                                                                                                         </t>
  </si>
  <si>
    <t xml:space="preserve">JANELA INTEGRADA VENEZIANA EM ALUMINIO  PERFIL 25, 120 X 120 CM (A X L), 2 FLS ( 2 VIDROS) E VENEZIANA COM ACIONAMENTO MANUAL, SEM BANDEIRA, ACABAMENTO BRILHANTE, BATENTE DE 11,50 A 12,50 CM, COM VIDRO, INCLUSO GUARNICAO                                                                                                                                                                                                                                                                              </t>
  </si>
  <si>
    <t xml:space="preserve">JANELA MAXIM AR EM MADEIRA CEDRINHO/ ANGELIM COMERCIAL/ CURUPIXA/ CUMARU OU EQUIVALENTE DA REGIAO, CAIXA DO BATENTE/MARCO *10* CM, 1 FOLHA  PARA VIDRO, COM GUARNICAO/ALIZAR, COM FERRAGENS, (SEM VIDRO E SEM ACABAMENTO)                                                                                                                                                                                                                                                                                 </t>
  </si>
  <si>
    <t xml:space="preserve">JANELA MAXIM AR, EM ALUMINIO PERFIL 25, 60 X 80 CM (A X L), ACABAMENTO BRANCO OU BRILHANTE, BATENTE DE 4 A 5 CM, COM VIDRO, SEM GUARNICAO/ALIZAR                                                                                                                                                                                                                                                                                                                                                          </t>
  </si>
  <si>
    <t xml:space="preserve">JANELA MAXIMO AR, ACO, BATENTE / REQUADRO DE 6 A 14 CM, PINT ANTICORROSIVA, SEM VIDRO, COM GRADE, 1 FL, 60  X 80 CM (A X L)                                                                                                                                                                                                                                                                                                                                                                               </t>
  </si>
  <si>
    <t xml:space="preserve">JANELA VENEZIANA DE CORRER, EM ALUMINIO PERFIL 25, 100 X 120 CM (A X L), 3 FLS (2 VENEZIANAS E 1 VIDRO), SEM BANDEIRA, ACABAMENTO BRANCO OU BRILHANTE, BATENTE DE 8 A 9 CM, COM VIDRO, SEM GUARNICAO/ALIZAR                                                                                                                                                                                                                                                                                               </t>
  </si>
  <si>
    <t xml:space="preserve">JANELA VENEZIANA DE CORRER, EM ALUMINIO PERFIL 25, 100 X 150 CM (A X L), 6 FLS (4 VENEZIANAS E 2 VIDROS), SEM BANDEIRA, ACABAMENTO BRANCO OU BRILHANTE, BATENTE DE 8 A 9 CM, COM VIDRO, SEM GUARNICAO / ALIZAR                                                                                                                                                                                                                                                                                            </t>
  </si>
  <si>
    <t xml:space="preserve">JARDINEIRO (HORISTA)                                                                                                                                                                                                                                                                                                                                                                                                                                                                                      </t>
  </si>
  <si>
    <t xml:space="preserve">JARDINEIRO (MENSALISTA)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</si>
  <si>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</si>
  <si>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</si>
  <si>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</si>
  <si>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</si>
  <si>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</si>
  <si>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</si>
  <si>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</si>
  <si>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</si>
  <si>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114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</si>
  <si>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</si>
  <si>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</si>
  <si>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</si>
  <si>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</si>
  <si>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</si>
  <si>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</si>
  <si>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</si>
  <si>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</si>
  <si>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COR MARROM, PARA AGUA FRIA PREDIAL                                                                                                                                                                                                                                                                                                                                                                                                              </t>
  </si>
  <si>
    <t xml:space="preserve">JOELHO DE REDUCAO, PVC SOLDAVEL, 90 GRAUS, 32 MM X 25 MM, COR MARROM, PARA AGUA FRIA PREDIAL                                                                                                                                                                                                                                                                                                                                                                                                              </t>
  </si>
  <si>
    <t xml:space="preserve">JOELHO DE REDUCAO, PVC, ROSCAVEL, 90 GRAUS, 1" X 3/4", COR BRANCA, PARA AGUA FRIA PREDIAL                                                                                                                                                                                                                                                                                                                                                                                                                 </t>
  </si>
  <si>
    <t xml:space="preserve">JOELHO DE REDUCAO, PVC, ROSCAVEL, 90 GRAUS, 3/4" X 1/2", COR BRANCA,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</si>
  <si>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</si>
  <si>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</si>
  <si>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</si>
  <si>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F/F, DN 20 MM, PARA AGUA QUENTE PREDIAL                                                                                                                                                                                                                                                                                                                                                                                                                                    </t>
  </si>
  <si>
    <t xml:space="preserve">JOELHO PPR 45 GRAUS, SOLDAVEL, F/F, DN 25 MM, PARA AGUA QUENTE PREDIAL                                                                                                                                                                                                                                                                                                                                                                                                                                    </t>
  </si>
  <si>
    <t xml:space="preserve">JOELHO PPR 45 GRAUS, SOLDAVEL, F/F, DN 40 MM, PARA AQUA QUENTE E FRIA PREDIAL                                                                                                                                                                                                                                                                                                                                                                                                                             </t>
  </si>
  <si>
    <t xml:space="preserve">JOELHO PPR 45 GRAUS, SOLDAVEL, F/F, DN 50 MM, PARA AQUA QUENTE E FRIA PREDIAL                                                                                                                                                                                                                                                                                                                                                                                                                             </t>
  </si>
  <si>
    <t xml:space="preserve">JOELHO PPR 45 GRAUS, SOLDAVEL, F/F, DN 63 MM, PARA AQUA QUENTE E FRIA PREDIAL                                                                                                                                                                                                                                                                                                                                                                                                                             </t>
  </si>
  <si>
    <t xml:space="preserve">JOELHO PPR 45 GRAUS, SOLDAVEL, F/F, DN 75 MM, PARA AQUA QUENTE E FRIA PREDIAL                                                                                                                                                                                                                                                                                                                                                                                                                             </t>
  </si>
  <si>
    <t xml:space="preserve">JOELHO PPR 45 GRAUS, SOLDAVEL, F/F, DN 90 MM, PARA AQUA QUENTE E FRIA PREDIAL                                                                                                                                                                                                                                                                                                                                                                                                                             </t>
  </si>
  <si>
    <t xml:space="preserve">JOELHO PPR, 45 GRAUS, SOLDAVEL, F/F, DN 32 MM, PARA AGUA QUENTE PREDIAL                                                                                                                                                                                                                                                                                                                                                                                                                                   </t>
  </si>
  <si>
    <t xml:space="preserve">JOELHO PPR, 90 GRAUS, SOLDAVEL, F/F, DN 110 MM, PARA AGUA QUENTE PREDIAL                                                                                                                                                                                                                                                                                                                                                                                                                                  </t>
  </si>
  <si>
    <t xml:space="preserve">JOELHO PPR, 90 GRAUS, SOLDAVEL, F/F, DN 20 MM, PARA AGUA QUENTE PREDIAL                                                                                                                                                                                                                                                                                                                                                                                                                                   </t>
  </si>
  <si>
    <t xml:space="preserve">JOELHO PPR, 90 GRAUS, SOLDAVEL, F/F, DN 25 MM, PARA AGUA QUENTE PREDIAL                                                                                                                                                                                                                                                                                                                                                                                                                                   </t>
  </si>
  <si>
    <t xml:space="preserve">JOELHO PPR, 90 GRAUS, SOLDAVEL, F/F, DN 32 MM, PARA AGUA QUENTE PREDIAL                                                                                                                                                                                                                                                                                                                                                                                                                                   </t>
  </si>
  <si>
    <t xml:space="preserve">JOELHO PPR, 90 GRAUS, SOLDAVEL, F/F, DN 40 MM, PARA AGUA QUENTE PREDIAL                                                                                                                                                                                                                                                                                                                                                                                                                                   </t>
  </si>
  <si>
    <t xml:space="preserve">JOELHO PPR, 90 GRAUS, SOLDAVEL, F/F, DN 50 MM, PARA AGUA QUENTE PREDIAL                                                                                                                                                                                                                                                                                                                                                                                                                                   </t>
  </si>
  <si>
    <t xml:space="preserve">JOELHO PPR, 90 GRAUS, SOLDAVEL, F/F, DN 63 MM, PARA AGUA QUENTE PREDIAL                                                                                                                                                                                                                                                                                                                                                                                                                                   </t>
  </si>
  <si>
    <t xml:space="preserve">JOELHO PPR, 90 GRAUS, SOLDAVEL, F/F, DN 75 MM, PARA AGUA QUENTE PREDIAL                                                                                                                                                                                                                                                                                                                                                                                                                                   </t>
  </si>
  <si>
    <t xml:space="preserve">JOELHO PPR, 90 GRAUS, SOLDAVEL, F/F, DN 90 MM, PARA AGUA QUENTE PREDIAL                                                                                                                                                                                                                                                                                                                                                                                                                                   </t>
  </si>
  <si>
    <t xml:space="preserve">JOELHO PVC COM VISITA, 90 GRAUS, DN 100 X 50 MM, SERIE NORMAL, PARA ESGOTO PREDIAL                                                                                                                                                                                                                                                                                                                                                                                                                        </t>
  </si>
  <si>
    <t xml:space="preserve">JOELHO PVC, COM BOLSA E ANEL, 90 GRAUS, DN 40 X *38* MM, SERIE NORMAL, PARA ESGOTO PREDIAL                                                                                                                                                                                                                                                                                                                                                                                                                </t>
  </si>
  <si>
    <t xml:space="preserve">JOELHO PVC, ROSCAVEL, 45 GRAUS, 1/2", COR BRANCA, PARA AGUA FRIA PREDIAL                                                                                                                                                                                                                                                                                                                                                                                                                                  </t>
  </si>
  <si>
    <t xml:space="preserve">JOELHO PVC, ROSCAVEL, 45 GRAUS, 1", COR BRANCA, PARA AGUA FRIA PREDIAL                                                                                                                                                                                                                                                                                                                                                                                                                                    </t>
  </si>
  <si>
    <t xml:space="preserve">JOELHO PVC, ROSCAVEL, 45 GRAUS, 3/4", COR BRANCA, PARA AGUA FRIA PREDIAL                                                                                                                                                                                                                                                                                                                                                                                                                                  </t>
  </si>
  <si>
    <t xml:space="preserve">JOELHO PVC, ROSCAVEL, 90 GRAUS, 1/2", COR BRANCA, PARA AGUA FRIA PREDIAL                                                                                                                                                                                                                                                                                                                                                                                                                                  </t>
  </si>
  <si>
    <t xml:space="preserve">JOELHO PVC, ROSCAVEL, 90 GRAUS, 1", COR BRANCA, PARA AGUA FRIA PREDIAL                                                                                                                                                                                                                                                                                                                                                                                                                                    </t>
  </si>
  <si>
    <t xml:space="preserve">JOELHO PVC, ROSCAVEL, 90 GRAUS, 3/4", COR BRANCA, PARA AGUA FRIA PREDIAL                                                                                                                                                                                                                                                                                                                                                                                                                                  </t>
  </si>
  <si>
    <t xml:space="preserve">JOELHO PVC, SOLDAVEL COM ROSCA, 90 GRAUS, 20 MM X 1/2", COR MARROM, PARA AGUA FRIA PREDIAL                                                                                                                                                                                                                                                                                                                                                                                                                </t>
  </si>
  <si>
    <t xml:space="preserve">JOELHO PVC, SOLDAVEL COM ROSCA, 90 GRAUS, 25 MM X 1/2", COR MARROM, PARA AGUA FRIA PREDIAL                                                                                                                                                                                                                                                                                                                                                                                                                </t>
  </si>
  <si>
    <t xml:space="preserve">JOELHO PVC, SOLDAVEL COM ROSCA, 90 GRAUS, 25 MM X 3/4", COR MARROM, PARA AGUA FRIA PREDIAL                                                                                                                                                                                                                                                                                                                                                                                                                </t>
  </si>
  <si>
    <t xml:space="preserve">JOELHO PVC, SOLDAVEL COM ROSCA, 90 GRAUS, 32 MM X 3/4", COR MARROM, PARA AGUA FRIA PREDIAL                                                                                                                                                                                                                                                                                                                                                                                                                </t>
  </si>
  <si>
    <t xml:space="preserve">JOELHO PVC, SOLDAVEL, BB, 45 GRAUS, DN 40 MM, PARA ESGOTO PREDIAL                                                                                                                                                                                                                                                                                                                                                                                                                                         </t>
  </si>
  <si>
    <t xml:space="preserve">JOELHO PVC, SOLDAVEL, BB, 90 GRAUS, SEM ANEL, DN 40 MM, PARA ESGOTO PREDIAL SECUNDARIO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</si>
  <si>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</si>
  <si>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</si>
  <si>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</si>
  <si>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</si>
  <si>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</si>
  <si>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</si>
  <si>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</si>
  <si>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</si>
  <si>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</si>
  <si>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</si>
  <si>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</si>
  <si>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</si>
  <si>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</si>
  <si>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</si>
  <si>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COR MARROM, PARA AGUA FRIA PREDIAL                                                                                                                                                                                                                                                                                                                                                                                                                                </t>
  </si>
  <si>
    <t xml:space="preserve">JOELHO PVC, SOLDAVEL, 90 GRAUS, 20 MM, COR MARROM, PARA AGUA FRIA PREDIAL                                                                                                                                                                                                                                                                                                                                                                                                                                 </t>
  </si>
  <si>
    <t xml:space="preserve">JOELHO PVC, SOLDAVEL, 90 GRAUS, 25 MM, COR MARROM, PARA AGUA FRIA PREDIAL                                                                                                                                                                                                                                                                                                                                                                                                                                 </t>
  </si>
  <si>
    <t xml:space="preserve">JOELHO PVC, SOLDAVEL, 90 GRAUS, 32 MM, COR MARROM, PARA AGUA FRIA PREDIAL                                                                                                                                                                                                                                                                                                                                                                                                                                 </t>
  </si>
  <si>
    <t xml:space="preserve">JOELHO PVC, SOLDAVEL, 90 GRAUS, 40 MM, COR MARROM, PARA AGUA FRIA PREDIAL                                                                                                                                                                                                                                                                                                                                                                                                                                 </t>
  </si>
  <si>
    <t xml:space="preserve">JOELHO PVC, SOLDAVEL, 90 GRAUS, 50 MM, COR MARROM, PARA AGUA FRIA PREDIAL                                                                                                                                                                                                                                                                                                                                                                                                                                 </t>
  </si>
  <si>
    <t xml:space="preserve">JOELHO PVC, SOLDAVEL, 90 GRAUS, 60 MM, COR MARROM, PARA AGUA FRIA PREDIAL                                                                                                                                                                                                                                                                                                                                                                                                                                 </t>
  </si>
  <si>
    <t xml:space="preserve">JOELHO PVC, SOLDAVEL, 90 GRAUS, 85 MM, COR MARROM, PARA AGUA FRIA PREDIAL                                                                                                                                                                                                                                                                                                                                                                                                                                 </t>
  </si>
  <si>
    <t xml:space="preserve">JOELHO PVC, 90 GRAUS, ROSCAVEL, 1 1/4", COR BRANCA,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</si>
  <si>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</si>
  <si>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</si>
  <si>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</si>
  <si>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</si>
  <si>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</si>
  <si>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</si>
  <si>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</si>
  <si>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</si>
  <si>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</si>
  <si>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</si>
  <si>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</si>
  <si>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</si>
  <si>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</si>
  <si>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</si>
  <si>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</si>
  <si>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</si>
  <si>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</si>
  <si>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</si>
  <si>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</si>
  <si>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</si>
  <si>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</si>
  <si>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</si>
  <si>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</si>
  <si>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</si>
  <si>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</si>
  <si>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</si>
  <si>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</si>
  <si>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</si>
  <si>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</si>
  <si>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</si>
  <si>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</si>
  <si>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</si>
  <si>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</si>
  <si>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</si>
  <si>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</si>
  <si>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</si>
  <si>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</si>
  <si>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</si>
  <si>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</si>
  <si>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</si>
  <si>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</si>
  <si>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20 MM, COR MARROM, PARA AGUA FRIA PREDIAL                                                                                                                                                                                                                                                                                                                                                                                                                                 </t>
  </si>
  <si>
    <t xml:space="preserve">JOELHO, PVC SOLDAVEL, 45 GRAUS, 25 MM, COR MARROM, PARA AGUA FRIA PREDIAL                                                                                                                                                                                                                                                                                                                                                                                                                                 </t>
  </si>
  <si>
    <t xml:space="preserve">JOELHO, PVC SOLDAVEL, 45 GRAUS, 32 MM, COR MARROM, PARA AGUA FRIA PREDIAL                                                                                                                                                                                                                                                                                                                                                                                                                                 </t>
  </si>
  <si>
    <t xml:space="preserve">JOELHO, PVC SOLDAVEL, 45 GRAUS, 40 MM, COR MARROM, PARA AGUA FRIA PREDIAL                                                                                                                                                                                                                                                                                                                                                                                                                                 </t>
  </si>
  <si>
    <t xml:space="preserve">JOELHO, PVC SOLDAVEL, 45 GRAUS, 50 MM, COR MARROM, PARA AGUA FRIA PREDIAL                                                                                                                                                                                                                                                                                                                                                                                                                                 </t>
  </si>
  <si>
    <t xml:space="preserve">JOELHO, PVC SOLDAVEL, 45 GRAUS, 60 MM, COR MARROM, PARA AGUA FRIA PREDIAL                                                                                                                                                                                                                                                                                                                                                                                                                                 </t>
  </si>
  <si>
    <t xml:space="preserve">JOELHO, PVC SOLDAVEL, 45 GRAUS, 75 MM, COR MARROM, PARA AGUA FRIA PREDIAL                                                                                                                                                                                                                                                                                                                                                                                                                                 </t>
  </si>
  <si>
    <t xml:space="preserve">JOELHO, PVC SOLDAVEL, 45 GRAUS, 85 MM, COR MARROM, PARA AGUA FRIA PREDIAL                                                                                                                                                                                                                                                                                                                                                                                                                                 </t>
  </si>
  <si>
    <t xml:space="preserve">JOELHO, PVC SOLDAVEL, 90 GRAUS, 75 MM, COR MARROM,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</si>
  <si>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</si>
  <si>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</si>
  <si>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</si>
  <si>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</si>
  <si>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</si>
  <si>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</si>
  <si>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</si>
  <si>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</si>
  <si>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</si>
  <si>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</si>
  <si>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</si>
  <si>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DUPLA, PVC SERIE R, DN 100 X 100 X 100 MM, PARA ESGOTO PREDIAL                                                                                                                                                                                                                                                                                                                                                                                                                                     </t>
  </si>
  <si>
    <t xml:space="preserve">JUNCAO DUPLA, PVC SOLDAVEL, DN 100 X 100 X 100 MM , SERIE NORMAL PARA ESGOTO PREDIAL                                                                                                                                                                                                                                                                                                                                                                                                                      </t>
  </si>
  <si>
    <t xml:space="preserve">JUNCAO INVERTIDA, PVC SOLDAVEL, 75 X 75 MM, SERIE NORMAL PARA ESGOTO PREDIAL                                                                                                                                                                                                                                                                                                                                                                                                                              </t>
  </si>
  <si>
    <t xml:space="preserve">JUNCAO SIMPLES DE REDUCAO, PVC, DN 100 X 50 MM, SERIE NORMAL PARA ESGOTO PREDIAL                                                                                                                                                                                                                                                                                                                                                                                                                          </t>
  </si>
  <si>
    <t xml:space="preserve">JUNCAO SIMPLES DE REDUCAO, PVC, DN 100 X 75 MM, SERIE NORMAL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</si>
  <si>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</si>
  <si>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</si>
  <si>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</si>
  <si>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</si>
  <si>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</si>
  <si>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</si>
  <si>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</si>
  <si>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45 GRAUS, DN 100 X 100 MM, SERIE NORMAL PARA ESGOTO PREDIAL                                                                                                                                                                                                                                                                                                                                                                                                                          </t>
  </si>
  <si>
    <t xml:space="preserve">JUNCAO SIMPLES, PVC, 45 GRAUS, DN 40 X 40 MM, SERIE NORMAL PARA ESGOTO PREDIAL                                                                                                                                                                                                                                                                                                                                                                                                                            </t>
  </si>
  <si>
    <t xml:space="preserve">JUNCAO SIMPLES, PVC, 45 GRAUS, DN 50 X 50 MM, SERIE NORMAL PARA ESGOTO PREDIAL                                                                                                                                                                                                                                                                                                                                                                                                                            </t>
  </si>
  <si>
    <t xml:space="preserve">JUNCAO SIMPLES, PVC, 45 GRAUS, DN 75 X 75 MM, SERIE NORMAL PARA ESGOTO PREDIAL                                                                                                                                                                                                                                                                                                                                                                                                                            </t>
  </si>
  <si>
    <t xml:space="preserve">JUNCAO 2 GARRAS PARA FITA PERFURADA                                                                                                                                                                                                                                                                                                                                                                                                                                                                       </t>
  </si>
  <si>
    <t xml:space="preserve">JUNCAO, PVC, 45 GRAUS, JE, BBB, DN 150 MM, PARA TUBO CORRUGADO E/OU LISO, REDE COLETORA DE ESGOTO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</si>
  <si>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</si>
  <si>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</si>
  <si>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</si>
  <si>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</si>
  <si>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</si>
  <si>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</si>
  <si>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</si>
  <si>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</si>
  <si>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</si>
  <si>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</si>
  <si>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</si>
  <si>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</si>
  <si>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</si>
  <si>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</si>
  <si>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</si>
  <si>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</si>
  <si>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</si>
  <si>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</si>
  <si>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</si>
  <si>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</si>
  <si>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</si>
  <si>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</si>
  <si>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</si>
  <si>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</si>
  <si>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</si>
  <si>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</si>
  <si>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</si>
  <si>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</si>
  <si>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</si>
  <si>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</si>
  <si>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</si>
  <si>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</si>
  <si>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</si>
  <si>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</si>
  <si>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</si>
  <si>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MELAMINICO BRANCO (INCLUI MARCO, ALIZARES E DOBRADICAS)                                                                                                                                                                                                                                             </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</si>
  <si>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</si>
  <si>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</si>
  <si>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 xml:space="preserve">KIT PORTA PRONTA DE MADEIRA, FOLHA PESADA (NBR 15930) DE 800 X 2100 MM, DE 40 MM  A 45 MM DE ESPESSURA, NUCLEO SOLIDO, CAPA LISA EM HDF, ACABAMENTO MELAMINICO BRANCO (INCLUI MARCO, ALIZARES, DOBRADICAS E FECHADURA EXTERNA)                                                                                                                                                                                                                                                                            </t>
  </si>
  <si>
    <t xml:space="preserve">KIT PORTA PRONTA DE MADEIRA, FOLHA PESADA (NBR 15930) DE 800 X 2100 MM, DE 40 MM A 45 MM DE ESPESSURA , NUCLEO SOLIDO, ESTRUTURA USINADA PARA FECHADURA, CAPA LISA EM HDF, ACABAMENTO EM LAMINADO NATURAL COM VERNIZ (INCLUI MARCO, ALIZARES E DOBRADICAS)                                                                                                                                                                                                                                                </t>
  </si>
  <si>
    <t xml:space="preserve">KIT PORTA PRONTA DE MADEIRA, FOLHA PESADA (NBR 15930) DE 800 X 2100 MM, DE 40 MM A 45 MM DE ESPESSURA, COM MARCO EM ACO, NUCLEO SOLIDO, CAPA LISA EM HDF, ACABAMENTO MELAMINICO BRANCO (INCLUI MARCO, ALIZARES, DOBRADICAS E FECHADURA)                                                                                                                                                                                                                                                                   </t>
  </si>
  <si>
    <t xml:space="preserve">KIT PORTA PRONTA DE MADEIRA, FOLHA PESADA (NBR 15930) DE 900 X 2100 MM, DE 40 MM  A 45 MM DE ESPESSURA, NUCLEO SOLIDO, CAPA LISA EM HDF, ACABAMENTO MELAMINICO BRANCO (INCLUI MARCO, ALIZARES, DOBRADICAS E FECHADURA EXTERNA)                                                                                                                                                                                                                                                                            </t>
  </si>
  <si>
    <t xml:space="preserve">KIT PORTA PRONTA DE MADEIRA, FOLHA PESADA (NBR 15930) DE 900 X 2100 MM, DE 40 MM A 45 MM DE ESPESSURA , NUCLEO SOLIDO, ESTRUTURA USINADA PARA FECHADURA, CAPA LISA EM HDF, ACABAMENTO EM LAMINADO NATURAL COM VERNIZ (INCLUI MARCO, ALIZARES E DOBRADICAS)                                                                                                                                                                                                                                                </t>
  </si>
  <si>
    <t xml:space="preserve">KIT PORTA PRONTA DE MADEIRA, FOLHA PESADA (NBR 15930) DE 900 X 2100 MM, DE 40 MM A 45 MM DE ESPESSURA, COM MARCO EM ACO, NUCLEO SOLIDO, CAPA LISA EM HDF, ACABAMENTO MELAMINICO BRANCO (INCLUI MARCO, ALIZARES, DOBRADICAS E FECHADURA)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</si>
  <si>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</si>
  <si>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</si>
  <si>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</si>
  <si>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</si>
  <si>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</si>
  <si>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</si>
  <si>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</si>
  <si>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</si>
  <si>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</si>
  <si>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</si>
  <si>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</si>
  <si>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</si>
  <si>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</si>
  <si>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</si>
  <si>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</si>
  <si>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</si>
  <si>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</si>
  <si>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</si>
  <si>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LAMBRI EM ALUMINIO, DE APROXIMADAMENTE 0,6 KG/M, COM APROXIMADAMENTE 168,0 MM DE LARGURA, 6,0 MM DE ALTURA E 6,0 M DE EXTENSAO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</si>
  <si>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</si>
  <si>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</si>
  <si>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</si>
  <si>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</si>
  <si>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</si>
  <si>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</si>
  <si>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</si>
  <si>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</si>
  <si>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</si>
  <si>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</si>
  <si>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</si>
  <si>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</si>
  <si>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</si>
  <si>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</si>
  <si>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</si>
  <si>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</si>
  <si>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</si>
  <si>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</si>
  <si>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</si>
  <si>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</si>
  <si>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</si>
  <si>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</si>
  <si>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</si>
  <si>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</si>
  <si>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</si>
  <si>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</si>
  <si>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 - JATO) PARA AGUA FRIA, PRESSAO DE OPERACAO ENTRE 1400 E 1900 LIB/POL2, VAZAO MAXIMA ENTRE  400 E 700 L/H, POTENCIA DE OPERACAO ENTRE 2,50 E 3,00 CV                                                                                                                                                                                                                                                                                                                       </t>
  </si>
  <si>
    <t xml:space="preserve">LAVATORIO / CUBA DE EMBUTIR, OVAL, DE LOUCA BRANCA, SEM LADRAO, DIMENSOES *50 X 35* CM (L X C)                                                                                                                                                                                                                                                                                                                                                                                                            </t>
  </si>
  <si>
    <t xml:space="preserve">LAVATORIO / CUBA DE EMBUTIR, OVAL, DE LOUCA COLORIDA, SEM LADRAO, DIMENSOES *50 X 35* CM (L X C)                                                                                                                                                                                                                                                                                                                                                                                                          </t>
  </si>
  <si>
    <t xml:space="preserve">LAVATORIO / CUBA DE SOBREPOR, OVAL PEQUENA, DE LOUCA BRANCA, SEM LADRAO, DIMENSOES *44 X 31* CM (L X C)                                                                                                                                                                                                                                                                                                                                                                                                   </t>
  </si>
  <si>
    <t xml:space="preserve">LAVATORIO / CUBA DE SOBREPOR, RETANGULAR, DE LOUCA BRANCA, COM LADRAO, DIMENSOES *52 X 45* CM (L X C)                                                                                                                                                                                                                                                                                                                                                                                                     </t>
  </si>
  <si>
    <t xml:space="preserve">LAVATORIO / CUBA DE SOBREPOR, RETANGULAR, DE LOUCA COLORIDA, COM LADRAO, DIMENSOES *52 X 45* CM (L X C)                                                                                                                                                                                                                                                                                                                                                                                                   </t>
  </si>
  <si>
    <t xml:space="preserve">LAVATORIO DE CANTO DE LOUCA BRANCA, SUSPENSO (SEM COLUNA), DIMENSOES *40 X 30* CM (L X C)                                                                                                                                                                                                                                                                                                                                                                                                                 </t>
  </si>
  <si>
    <t xml:space="preserve">LAVATORIO DE LOUCA BRANCA, COM COLUNA, DIMENSOES *44 X 35* CM (L X C)                                                                                                                                                                                                                                                                                                                                                                                                                                     </t>
  </si>
  <si>
    <t xml:space="preserve">LAVATORIO DE LOUCA BRANCA, COM COLUNA, DIMENSOES *54 X 44* CM (L X C)                                                                                                                                                                                                                                                                                                                                                                                                                                     </t>
  </si>
  <si>
    <t xml:space="preserve">LAVATORIO DE LOUCA BRANCA, SUSPENSO (SEM COLUNA), DIMENSOES *40 X 30* CM                                                                                                                                                                                                                                                                                                                                                                                                                                  </t>
  </si>
  <si>
    <t xml:space="preserve">LAVATORIO DE LOUCA COLORIDA, COM COLUNA, DIMENSOES *54 X 44* CM (L X C)                                                                                                                                                                                                                                                                                                                                                                                                                                   </t>
  </si>
  <si>
    <t xml:space="preserve">LAVATORIO DE LOUCA COLORIDA, SUSPENSO (SEM COLUNA), DIMENSOES *40 X 30* CM (L X C)                                                                                                                                                                                                                                                                                                                                                                                                                        </t>
  </si>
  <si>
    <t xml:space="preserve">LEITURISTA OU CADASTRISTA DE REDES DE AGUA E ESGOTO (HORISTA)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</si>
  <si>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</si>
  <si>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</si>
  <si>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</si>
  <si>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 VIDROS COM PULVERIZADOR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</si>
  <si>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</si>
  <si>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</si>
  <si>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</si>
  <si>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</si>
  <si>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</si>
  <si>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</si>
  <si>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</si>
  <si>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</si>
  <si>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</si>
  <si>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</si>
  <si>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</si>
  <si>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X ALTURA DE 2,0 M POR PAINEL, INCLUINDO DIAGONAIS EM X, BARRAS DE LIGACAO, SAPATAS E DEMAIS ITENS NECESSARIOS A MONTAGEM (NAO INCLUI INSTALACAO)                                                                                                                                                                                                                                                                                           </t>
  </si>
  <si>
    <t>M2XMES</t>
  </si>
  <si>
    <t xml:space="preserve">LOCACAO DE ANDAIME METALICO TUBULAR DE ENCAIXE, TIPO DE TORRE, CADA PAINEL COM LARGURA DE 1 ATE 1,5 M E ALTURA DE *1,00* M, INCLUINDO DIAGONAL, BARRAS DE LIGACAO, SAPATAS OU RODIZIOS E DEMAIS ITENS NECESSARIOS A MONTAGEM (NAO INCLUI INSTALACAO)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</si>
  <si>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</si>
  <si>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</si>
  <si>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</si>
  <si>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</si>
  <si>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</si>
  <si>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</si>
  <si>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</si>
  <si>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</si>
  <si>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</si>
  <si>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4,30 M, ALT. 2,50 M, P/ SANITARIO, C/ 5 BACIAS, 1 LAVATORIO E 4 MICTORIOS (NAO INCLUI MOBILIZACAO/DESMOBILIZACAO)                                                                                                                                                                                                                                                                                                                                                             </t>
  </si>
  <si>
    <t xml:space="preserve">LOCACAO DE CONTAINER 2,30 X 4,30 M, ALT. 2,50 M, PARA SANITARIO, COM 3 BACIAS, 4 CHUVEIROS, 1 LAVATORIO E 1 MICTORIO (NAO INCLUI MOBILIZACAO/DESMOBILIZACAO)                                                                                                                                                                                                                                                                                                                                              </t>
  </si>
  <si>
    <t xml:space="preserve">LOCACAO DE CONTAINER 2,30 X 6,00 M, ALT. 2,50 M, COM 1 SANITARIO, PARA ESCRITORIO, COMPLETO, SEM DIVISORIAS INTERNAS (NAO INCLUI MOBILIZACAO/DESMOBILIZACAO)                                                                                                                                                                                                                                                                                                                                              </t>
  </si>
  <si>
    <t xml:space="preserve">LOCACAO DE CONTAINER 2,30 X 6,00 M, ALT. 2,50 M, PARA ESCRITORIO, SEM DIVISORIAS INTERNAS E SEM SANITARIO (NAO INCLUI MOBILIZACAO/DESMOBILIZACAO)                                                                                                                                                                                                                                                                                                                                                         </t>
  </si>
  <si>
    <t xml:space="preserve">LOCACAO DE CONTAINER 2,30 X 6,00 M, ALT. 2,50 M, PARA SANITARIO, COM 4 BACIAS, 8 CHUVEIROS,1 LAVATORIO E 1 MICTORIO (NAO INCLUI MOBILIZACAO/DESMOBILIZACAO)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</si>
  <si>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</si>
  <si>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</si>
  <si>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</si>
  <si>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UNXMES</t>
  </si>
  <si>
    <t xml:space="preserve">LOCACAO DE GRUPO GERADOR *80 A 125* KVA, MOTOR DIESEL, REBOCAVEL, ACIONAMENTO MANUAL                                                                                                                                                                                                                                                                                                                                                                                                                      </t>
  </si>
  <si>
    <t xml:space="preserve">LOCACAO DE GRUPO GERADOR ACIMA DE * 125 ATE 180* KVA, MOTOR DIESEL, REBOCAVEL, ACIONAMENTO MANUAL                                                                                                                                                                                                                                                                                                                                                                                                         </t>
  </si>
  <si>
    <t xml:space="preserve">LOCACAO DE GRUPO GERADOR DE *260* KVA, DIESEL REBOCAVEL, ACIONAMENTO MANUAL                                                                                                                                                                                                                                                                                                                                                                                                                               </t>
  </si>
  <si>
    <t xml:space="preserve">LOCACAO DE NIVEL OPTICO, COM PRECISAO DE 0,7 MM, AUMENTO DE 32X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</si>
  <si>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</si>
  <si>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</si>
  <si>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</si>
  <si>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EXTRA FORTE PRETA, E = 200 MICRA                                                                                                                                                                                                                                                                                                                                                                                                                                                            </t>
  </si>
  <si>
    <t xml:space="preserve">LONA PLASTICA PESADA PRETA, E =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</si>
  <si>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</si>
  <si>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</si>
  <si>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</si>
  <si>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</si>
  <si>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</si>
  <si>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138 W ATE 180 W, INVOLUCRO EM ALUMINIO OU ACO INOX                                                                                                                                                                                                                                                                                                                                                                                                           </t>
  </si>
  <si>
    <t xml:space="preserve">LUMINARIA DE LED PARA ILUMINACAO PUBLICA, DE 181 W ATE 239 W, INVOLUCRO EM ALUMINIO OU ACO INOX                                                                                                                                                                                                                                                                                                                                                                                                           </t>
  </si>
  <si>
    <t xml:space="preserve">LUMINARIA DE LED PARA ILUMINACAO PUBLICA, DE 240 W ATE 350 W, INVOLUCRO EM ALUMINIO OU ACO INOX                                                                                                                                                                                                                                                                                                                                                                                                           </t>
  </si>
  <si>
    <t xml:space="preserve">LUMINARIA DE LED PARA ILUMINACAO PUBLICA, DE 33 W ATE 50 W, INVOLUCRO EM ALUMINIO OU ACO INOX                                                                                                                                                                                                                                                                                                                                                                                                             </t>
  </si>
  <si>
    <t xml:space="preserve">LUMINARIA DE LED PARA ILUMINACAO PUBLICA, DE 51 W ATE 67 W, INVOLUCRO EM ALUMINIO OU ACO INOX                                                                                                                                                                                                                                                                                                                                                                                                             </t>
  </si>
  <si>
    <t xml:space="preserve">LUMINARIA DE LED PARA ILUMINACAO PUBLICA, DE 68 W ATE 97 W, INVOLUCRO EM ALUMINIO OU ACO INOX                                                                                                                                                                                                                                                                                                                                                                                                             </t>
  </si>
  <si>
    <t xml:space="preserve">LUMINARIA DE LED PARA ILUMINACAO PUBLICA, DE 98 W ATE 137 W, INVOLUCRO EM ALUMINIO OU ACO INOX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</si>
  <si>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</si>
  <si>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</si>
  <si>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</si>
  <si>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</si>
  <si>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</si>
  <si>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</si>
  <si>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</si>
  <si>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</si>
  <si>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</si>
  <si>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</si>
  <si>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</si>
  <si>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</si>
  <si>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FECHADA P/ ILUMINACAO PUBLICA, TIPO ABL 50/F OU EQUIV, P/ LAMPADA A VAPOR DE MERCURIO 400W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</si>
  <si>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</si>
  <si>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</si>
  <si>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</si>
  <si>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</si>
  <si>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</si>
  <si>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</si>
  <si>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</si>
  <si>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</si>
  <si>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</si>
  <si>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</si>
  <si>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</si>
  <si>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</si>
  <si>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A PROVA DE TEMPO, GASES, VAPOR E PO, EM ALUMINIO, COM GRADE, BASE E27, POTENCIA MAXIMA 100 W - REF Y 25/1 (NAO INCLUI LAMPADA)                                                                                                                                                                                                                                                                                                                                                   </t>
  </si>
  <si>
    <t xml:space="preserve">LUMINARIA TIPO TARTARUGA PARA AREA EXTERNA EM ALUMINIO, COM GRADE, PARA 1 LAMPADA, BASE E27, POTENCIA MAXIMA 40/60 W (NAO INCLUI LAMPADA)                                                                                                                                                                                                                                                                                                                                                                 </t>
  </si>
  <si>
    <t xml:space="preserve">LUVA CPVC, SOLDAVEL, 114 MM, PARA AGUA QUENTE PREDIAL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</si>
  <si>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</si>
  <si>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</si>
  <si>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</si>
  <si>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</si>
  <si>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</si>
  <si>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</si>
  <si>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</si>
  <si>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</si>
  <si>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</si>
  <si>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</si>
  <si>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</si>
  <si>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</si>
  <si>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</si>
  <si>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</si>
  <si>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</si>
  <si>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</si>
  <si>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</si>
  <si>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</si>
  <si>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</si>
  <si>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</si>
  <si>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</si>
  <si>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</si>
  <si>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</si>
  <si>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</si>
  <si>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</si>
  <si>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</si>
  <si>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</si>
  <si>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</si>
  <si>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</si>
  <si>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40 MM, PARA AGUA FRIA PREDIAL                                                                                                                                                                                                                                                                                                                                                                                                                                     </t>
  </si>
  <si>
    <t xml:space="preserve">LUVA DE CORRER PARA TUBO SOLDAVEL, PVC, 50 MM, PARA AGUA FRIA PREDIAL                                                                                                                                                                                                                                                                                                                                                                                                                                     </t>
  </si>
  <si>
    <t xml:space="preserve">LUVA DE CORRER PARA TUBO SOLDAVEL, PVC, 60 MM, PARA AGUA FRIA PREDIAL                                                                                                                                                                                                                                                                                                                                                                                                                                     </t>
  </si>
  <si>
    <t xml:space="preserve">LUVA DE CORRER PVC, JE, DN 250 MM, PARA REDE COLETORA DE ESGOTO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</si>
  <si>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</si>
  <si>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</si>
  <si>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</si>
  <si>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</si>
  <si>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</si>
  <si>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</si>
  <si>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</si>
  <si>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</si>
  <si>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 100 MM, PARA ESGOTO PREDIAL                                                                                                                                                                                                                                                                                                                                                                                                                                                  </t>
  </si>
  <si>
    <t xml:space="preserve">LUVA DE CORRER, PVC SERIE R, 150 MM, PARA ESGOTO PREDIAL                                                                                                                                                                                                                                                                                                                                                                                                                                                  </t>
  </si>
  <si>
    <t xml:space="preserve">LUVA DE CORRER, PVC SERIE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</si>
  <si>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</si>
  <si>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</si>
  <si>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</si>
  <si>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</si>
  <si>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</si>
  <si>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</si>
  <si>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</si>
  <si>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</si>
  <si>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</si>
  <si>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</si>
  <si>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</si>
  <si>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</si>
  <si>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</si>
  <si>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</si>
  <si>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</si>
  <si>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</si>
  <si>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</si>
  <si>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</si>
  <si>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</si>
  <si>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</si>
  <si>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</si>
  <si>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</si>
  <si>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</si>
  <si>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</si>
  <si>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</si>
  <si>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</si>
  <si>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</si>
  <si>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</si>
  <si>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</si>
  <si>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</si>
  <si>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</si>
  <si>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</si>
  <si>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</si>
  <si>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</si>
  <si>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</si>
  <si>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</si>
  <si>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</si>
  <si>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</si>
  <si>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</si>
  <si>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</si>
  <si>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</si>
  <si>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</si>
  <si>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</si>
  <si>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</si>
  <si>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</si>
  <si>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</si>
  <si>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</si>
  <si>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</si>
  <si>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</si>
  <si>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</si>
  <si>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</si>
  <si>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</si>
  <si>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</si>
  <si>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</si>
  <si>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</si>
  <si>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</si>
  <si>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</si>
  <si>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</si>
  <si>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</si>
  <si>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</si>
  <si>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</si>
  <si>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</si>
  <si>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</si>
  <si>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</si>
  <si>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SOLDAVEL, PVC,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</si>
  <si>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</si>
  <si>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</si>
  <si>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</si>
  <si>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</si>
  <si>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</si>
  <si>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</si>
  <si>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</si>
  <si>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</si>
  <si>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</si>
  <si>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</si>
  <si>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</si>
  <si>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</si>
  <si>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</si>
  <si>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</si>
  <si>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</si>
  <si>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</si>
  <si>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</si>
  <si>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</si>
  <si>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</si>
  <si>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</si>
  <si>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</si>
  <si>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</si>
  <si>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</si>
  <si>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</si>
  <si>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</si>
  <si>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</si>
  <si>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</si>
  <si>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</si>
  <si>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</si>
  <si>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</si>
  <si>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</si>
  <si>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</si>
  <si>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</si>
  <si>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</si>
  <si>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</si>
  <si>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</si>
  <si>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</si>
  <si>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</si>
  <si>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</si>
  <si>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</si>
  <si>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</si>
  <si>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</si>
  <si>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</si>
  <si>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</si>
  <si>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</si>
  <si>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</si>
  <si>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</si>
  <si>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</si>
  <si>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</si>
  <si>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</si>
  <si>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</si>
  <si>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</si>
  <si>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</si>
  <si>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</si>
  <si>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</si>
  <si>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1 1/2",  AGUA FRIA PREDIAL                                                                                                                                                                                                                                                                                                                                                                                                                                                            </t>
  </si>
  <si>
    <t xml:space="preserve">LUVA PVC, ROSCAVEL, 1/2", AGUA FRIA PREDIAL                                                                                                                                                                                                                                                                                                                                                                                                                                                               </t>
  </si>
  <si>
    <t xml:space="preserve">LUVA PVC, ROSCAVEL, 1", AGUA FRIA PREDIAL                                                                                                                                                                                                                                                                                                                                                                                                                                                                 </t>
  </si>
  <si>
    <t xml:space="preserve">LUVA PVC, ROSCAVEL, 3/4", AGUA FRIA PREDIAL                                                                                                                                                                                                                                                                                                                                                                                                                                                               </t>
  </si>
  <si>
    <t xml:space="preserve">LUVA RASPA DE COURO, CANO CURTO (PUNHO *7* CM)                                                                                                                                                                                                                                                                                                                                                                                                                                                            </t>
  </si>
  <si>
    <t xml:space="preserve">LUVA SIMPLES PPR, F/F, SOLDAVEL, DN 110 MM, PARA AGUA QUENTE PREDIAL                                                                                                                                                                                                                                                                                                                                                                                                                                      </t>
  </si>
  <si>
    <t xml:space="preserve">LUVA SIMPLES PPR, F/F, SOLDAVEL, DN 20 MM, PARA AGUA QUENTE PREDIAL                                                                                                                                                                                                                                                                                                                                                                                                                                       </t>
  </si>
  <si>
    <t xml:space="preserve">LUVA SIMPLES PPR, F/F, SOLDAVEL, DN 25 MM, PARA AGUA QUENTE PREDIAL                                                                                                                                                                                                                                                                                                                                                                                                                                       </t>
  </si>
  <si>
    <t xml:space="preserve">LUVA SIMPLES PPR, F/F, SOLDAVEL, DN 32 MM, PARA AGUA QUENTE PREDIAL                                                                                                                                                                                                                                                                                                                                                                                                                                       </t>
  </si>
  <si>
    <t xml:space="preserve">LUVA SIMPLES PPR, F/F, SOLDAVEL, DN 40 MM, PARA AGUA QUENTE PREDIAL                                                                                                                                                                                                                                                                                                                                                                                                                                       </t>
  </si>
  <si>
    <t xml:space="preserve">LUVA SIMPLES PPR, F/F, SOLDAVEL, DN 50 MM, PARA AGUA QUENTE PREDIAL                                                                                                                                                                                                                                                                                                                                                                                                                                       </t>
  </si>
  <si>
    <t xml:space="preserve">LUVA SIMPLES PPR, F/F, SOLDAVEL, DN 63 MM, PARA AGUA QUENTE PREDIAL                                                                                                                                                                                                                                                                                                                                                                                                                                       </t>
  </si>
  <si>
    <t xml:space="preserve">LUVA SIMPLES PPR, F/F, SOLDAVEL, DN 75 MM, PARA AGUA QUENTE PREDIAL                                                                                                                                                                                                                                                                                                                                                                                                                                       </t>
  </si>
  <si>
    <t xml:space="preserve">LUVA SIMPLES PPR, F/F, SOLDAVEL, DN 90 MM, PARA AGUA QUENTE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</si>
  <si>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</si>
  <si>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</si>
  <si>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</si>
  <si>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 100 MM, PARA ESGOTO PREDIAL                                                                                                                                                                                                                                                                                                                                                                                                                                                    </t>
  </si>
  <si>
    <t xml:space="preserve">LUVA SIMPLES, PVC SERIE R, 150 MM, PARA ESGOTO PREDIAL                                                                                                                                                                                                                                                                                                                                                                                                                                                    </t>
  </si>
  <si>
    <t xml:space="preserve">LUVA SIMPLES, PVC SERIE R, 40 MM, PARA ESGOTO PREDIAL                                                                                                                                                                                                                                                                                                                                                                                                                                                     </t>
  </si>
  <si>
    <t xml:space="preserve">LUVA SIMPLES, PVC SERIE R, 50 MM, PARA ESGOTO PREDIAL                                                                                                                                                                                                                                                                                                                                                                                                                                                     </t>
  </si>
  <si>
    <t xml:space="preserve">LUVA SIMPLES, PVC SERIE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</si>
  <si>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</si>
  <si>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</si>
  <si>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</si>
  <si>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</si>
  <si>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</si>
  <si>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</si>
  <si>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</si>
  <si>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</si>
  <si>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</si>
  <si>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</si>
  <si>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</si>
  <si>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</si>
  <si>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</si>
  <si>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</si>
  <si>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</si>
  <si>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</si>
  <si>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</si>
  <si>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</si>
  <si>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</si>
  <si>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</si>
  <si>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</si>
  <si>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OCA, EM ZAMAC COM ACABAMENTO CROMADO, COMPRIMENTO APROX DE 15 CM                                                                                                                                                                                                                                                                                                                                                                                                                   </t>
  </si>
  <si>
    <t xml:space="preserve">MACANETA ALAVANCA, RETA SIMPLES / OCA, CROMADA, COMPRIMENTO DE 10 A 16 CM, ACABAMENTO PADRAO POPULAR - SOMENTE MACANETAS                                                                                                                                                                                                                                                                                                                                                                                  </t>
  </si>
  <si>
    <t xml:space="preserve">MACANETA BOLA, EM ZAMAC COM ACABAMENTO CROMADO, DIAMETRO DE APROX 2 1/2"                                                                                                                                                                                                                                                                                                                                                                                                                                  </t>
  </si>
  <si>
    <t xml:space="preserve">MACARICO DE SOLDA 201 PARA EXTENSAO GLP OU ACETILENO                                                                                                                                                                                                                                                                                                                                                                                                                                                      </t>
  </si>
  <si>
    <t xml:space="preserve">MACARIQUEIRO (HORISTA)                                                                                                                                                                                                                                                                                                                                                                                                                                                                                    </t>
  </si>
  <si>
    <t xml:space="preserve">MACARIQUEIRO (MENSALISTA)                                                                                                                                                                                                                                                                                                                                                                                                                                                                                 </t>
  </si>
  <si>
    <t xml:space="preserve">MADEIRA ROLICA TRATADA, D = 12 A 15 CM, H = 3,00 M, EM EUCALIPTO OU EQUIVALENTE DA REGIAO                                                                                                                                                                                                                                                                                                                                                                                                                 </t>
  </si>
  <si>
    <t xml:space="preserve">MADEIRA ROLICA TRATADA, D = 16 A 20 CM, H = 6,00 M, EM EUCALIPTO OU EQUIVALENTE DA REGIAO                                                                                                                                                                                                                                                                                                                                                                                                                 </t>
  </si>
  <si>
    <t xml:space="preserve">MADEIRA ROLICA TRATADA, D = 25 A 29 CM, H = 6,50 M, EM EUCALIPTO OU EQUIVALENTE DA REGIAO                                                                                                                                                                                                                                                                                                                                                                                                                 </t>
  </si>
  <si>
    <t xml:space="preserve">MADEIRA ROLICA TRATADA, D = 30 A 34 CM, H = 6,50 M, EM EUCALIPTO OU EQUIVALENTE DA REGIAO                                                                                                                                                                                                                                                                                                                                                                                                                 </t>
  </si>
  <si>
    <t xml:space="preserve">MADEIRA SERRADA EM PINUS, MISTA OU EQUIVALENTE DA REGIAO - BRUTA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</si>
  <si>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</si>
  <si>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</si>
  <si>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</si>
  <si>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</si>
  <si>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</si>
  <si>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</si>
  <si>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</si>
  <si>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</si>
  <si>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</si>
  <si>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</si>
  <si>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</si>
  <si>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</si>
  <si>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</si>
  <si>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</si>
  <si>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</si>
  <si>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</si>
  <si>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</si>
  <si>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</si>
  <si>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</si>
  <si>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</si>
  <si>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</si>
  <si>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</si>
  <si>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PVC, TRANCADA, DIAMETRO DE 3/8", COMPRIMENTO DE 1M (NORMATIZADA)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</si>
  <si>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</si>
  <si>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</si>
  <si>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</si>
  <si>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</si>
  <si>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</si>
  <si>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</si>
  <si>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</si>
  <si>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</si>
  <si>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</si>
  <si>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</si>
  <si>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</si>
  <si>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</si>
  <si>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</si>
  <si>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</si>
  <si>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</si>
  <si>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</si>
  <si>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</si>
  <si>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</si>
  <si>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</si>
  <si>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(NBR 15352)                                                                                                                                                                                                                                                                                                                                                                                                                                      </t>
  </si>
  <si>
    <t xml:space="preserve">MANTA TERMOPLASTICA, PEAD, GEOMEMBRANA LISA, E = 0,80 MM (NBR 15352)                                                                                                                                                                                                                                                                                                                                                                                                                                      </t>
  </si>
  <si>
    <t xml:space="preserve">MANTA TERMOPLASTICA, PEAD, GEOMEMBRANA LISA, E = 1,00 MM (NBR 15352)                                                                                                                                                                                                                                                                                                                                                                                                                                      </t>
  </si>
  <si>
    <t xml:space="preserve">MANTA TERMOPLASTICA, PEAD, GEOMEMBRANA LISA, E = 1,50 MM (NBR 15352)                                                                                                                                                                                                                                                                                                                                                                                                                                      </t>
  </si>
  <si>
    <t xml:space="preserve">MANTA TERMOPLASTICA, PEAD, GEOMEMBRANA LISA, E = 2,00 MM (NBR 15352)                                                                                                                                                                                                                                                                                                                                                                                                                                      </t>
  </si>
  <si>
    <t xml:space="preserve">MANTA TERMOPLASTICA, PEAD, GEOMEMBRANA LISA, E = 2,50 MM (NBR 15352)                                                                                                                                                                                                                                                                                                                                                                                                                                      </t>
  </si>
  <si>
    <t xml:space="preserve">MANTA TERMOPLASTICA, PEAD, GEOMEMBRANA TEXTURIZADA EM AMBAS AS FACES, E = 0,50 MM ( NBR 15352)                                                                                                                                                                                                                                                                                                                                                                                                            </t>
  </si>
  <si>
    <t xml:space="preserve">MANTA TERMOPLASTICA, PEAD, GEOMEMBRANA TEXTURIZADA EM AMBAS AS FACES, E = 0,75 MM ( NBR 15352)                                                                                                                                                                                                                                                                                                                                                                                                            </t>
  </si>
  <si>
    <t xml:space="preserve">MANTA TERMOPLASTICA, PEAD, GEOMEMBRANA TEXTURIZADA EM AMBAS AS FACES, E = 0,80 MM ( NBR 15352)                                                                                                                                                                                                                                                                                                                                                                                                            </t>
  </si>
  <si>
    <t xml:space="preserve">MANTA TERMOPLASTICA, PEAD, GEOMEMBRANA TEXTURIZADA EM AMBAS AS FACES, E = 1,00 MM ( NBR 15352)                                                                                                                                                                                                                                                                                                                                                                                                            </t>
  </si>
  <si>
    <t xml:space="preserve">MANTA TERMOPLASTICA, PEAD, GEOMEMBRANA TEXTURIZADA EM AMBAS AS FACES, E = 1,50 MM ( NBR 15352)                                                                                                                                                                                                                                                                                                                                                                                                            </t>
  </si>
  <si>
    <t xml:space="preserve">MANTA TERMOPLASTICA, PEAD, GEOMEMBRANA TEXTURIZADA EM AMBAS AS FACES, E = 2,00 MM ( NBR 15352)                                                                                                                                                                                                                                                                                                                                                                                                            </t>
  </si>
  <si>
    <t xml:space="preserve">MANTA TERMOPLASTICA, PEAD, GEOMEMBRANA TEXTURIZADA EM AMBAS AS FACES, E = 2,50 MM ( NBR 15352)                                                                                                                                                                                                                                                                                                                                                                                                            </t>
  </si>
  <si>
    <t xml:space="preserve">MAQUINA DE 40 MM PARA FECHADURA DE EMBUTIR EXTERNA, EM ACO INOX                                                                                                                                                                                                                                                                                                                                                                                                                                           </t>
  </si>
  <si>
    <t xml:space="preserve">MAQUINA DE 40 MM PARA FECHADURA, PARA PORTA DE BANHEIRO, EM ACO INOX                                                                                                                                                                                                                                                                                                                                                                                                                                      </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</si>
  <si>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</si>
  <si>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</si>
  <si>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</si>
  <si>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</si>
  <si>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</si>
  <si>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</si>
  <si>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</si>
  <si>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</si>
  <si>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</si>
  <si>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VASO/TANQUE/JATO DE PRESSAO PORTATIL PARA JATEAMENTO, CONTROLE AUTOMATICO E REMOTO, CAMARA DE 1 SAIDA, 280 L, DIAM. *670* MM, BICO JATO CURTO VENTURI DE 5/16", MANGUEIRA DE 1" DE 10 M, COMPLETA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</si>
  <si>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</si>
  <si>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(HORISTA)                                                                                                                                                                                                                                                                                                                                                                                                                                                                                      </t>
  </si>
  <si>
    <t xml:space="preserve">MARCENEIRO (MENSALISTA)                                                                                                                                                                                                                                                                                                                                                                                                                                                                                   </t>
  </si>
  <si>
    <t xml:space="preserve">MARMORISTA / GRANITEIRO (HORISTA)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</si>
  <si>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</si>
  <si>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</si>
  <si>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</si>
  <si>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</si>
  <si>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</si>
  <si>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</si>
  <si>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</si>
  <si>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</si>
  <si>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</si>
  <si>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</si>
  <si>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</si>
  <si>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ACRILICA PARA SUPERFICIES INTERNAS E EXTERNAS                                                                                                                                                                                                                                                                                                                                                                                                                                                       </t>
  </si>
  <si>
    <t xml:space="preserve">MASSA CORRIDA PARA SUPERFICIES DE AMBIENTES INTERNOS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</si>
  <si>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</si>
  <si>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</si>
  <si>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</si>
  <si>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</si>
  <si>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MADEIRA - INTERIOR E EXTERIOR                                                                                                                                                                                                                                                                                                                                                                                                                                                                  </t>
  </si>
  <si>
    <t xml:space="preserve">MASSA PARA VIDRO                                                                                                                                                                                                                                                                                                                                                                                                                                                                                          </t>
  </si>
  <si>
    <t xml:space="preserve">MASSA PLASTICA PARA MARMORE/GRANITO                                                                                                                                                                                                                                                                                                                                                                                                                                                                       </t>
  </si>
  <si>
    <t xml:space="preserve">MASSA PREMIUM PARA TEXTURA LISA DE BASE ACRILICA, USO INTERNO E EXTERNO                                                                                                                                                                                                                                                                                                                                                                                                                                   </t>
  </si>
  <si>
    <t xml:space="preserve">MASSA PREMIUM PARA TEXTURA RUSTICA DE BASE ACRILICA, COR BRANCA, USO INTERNO E EXTERNO                                                                                                                                                                                                                                                                                                                                                                                                                    </t>
  </si>
  <si>
    <t xml:space="preserve">MASTRO SIMPLES GALVANIZADO DIAMETRO NOMINAL 1 1/2"                                                                                                                                                                                                                                                                                                                                                                                                                                                        </t>
  </si>
  <si>
    <t xml:space="preserve">MASTRO SIMPLES GALVANIZADO DIAMETRO NOMINAL 2"                                                                                                                                                                                                                                                                                                                                                                                                                                                            </t>
  </si>
  <si>
    <t xml:space="preserve">MASTRO TELESCOPICO DE 4 METROS (3 M X DN= 2" + 1 M X DN= 1 1/2")                                                                                                                                                                                                                                                                                                                                                                                                                                          </t>
  </si>
  <si>
    <t xml:space="preserve">MASTRO TELESCOPICO GALVANIZADO 5 METROS (3 M X DN= 2" + 2 M X DN= 1 1/2")                                                                                                                                                                                                                                                                                                                                                                                                                                 </t>
  </si>
  <si>
    <t xml:space="preserve">MASTRO TELESCOPICO GALVANIZADO 6 METROS (3 M X DN= 2" + 3 M X DN= 1Â½")                                                                                                                                                                                                                                                                                                                                                                                                                                   </t>
  </si>
  <si>
    <t xml:space="preserve">MASTRO TELESCOPICO GALVANIZADO 7 METROS (6 M X DN= 2" + 1 M X DN= 1 1/2")                                                                                                                                                                                                                                                                                                                                                                                                                                 </t>
  </si>
  <si>
    <t xml:space="preserve">MASTRO TELESCOPICO GALVANIZADO 9 METROS (6 M X DN= 2" + 3 M X DN= 1 1/2")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</si>
  <si>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</si>
  <si>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</si>
  <si>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</si>
  <si>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</si>
  <si>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(HORISTA)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</si>
  <si>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</si>
  <si>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</si>
  <si>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</si>
  <si>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</si>
  <si>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</si>
  <si>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</si>
  <si>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</si>
  <si>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</si>
  <si>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</si>
  <si>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</si>
  <si>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</si>
  <si>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</si>
  <si>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</si>
  <si>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</si>
  <si>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</si>
  <si>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</si>
  <si>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</si>
  <si>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</si>
  <si>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</si>
  <si>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</si>
  <si>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</si>
  <si>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</si>
  <si>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</si>
  <si>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 xml:space="preserve">MEIO-FIO OU GUIA DE CONCRETO PRE-MOLDADO, COMP 80 CM, *25 X 08/08* CM (H X L1/L2)                                                                                                                                                                                                                                                                                                                                                                                                                         </t>
  </si>
  <si>
    <t xml:space="preserve">MEIO-FIO OU GUIA DE CONCRETO PRE-MOLDADO, TIPO CHAPEU PARA BOCA DE LOBO,  DIMENSOES *1,20* X 0,15 X 0,30 M                                                                                                                                                                                                                                                                                                                                                                                                </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</si>
  <si>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</si>
  <si>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</si>
  <si>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</si>
  <si>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 xml:space="preserve">MEMBRANA IMPERMEABILIZANTE A BASE DE POLIUREIA, BICOMPONENTE, APLICACAO A FRIO                                                                                                                                                                                                                                                                                                                                                                                                                            </t>
  </si>
  <si>
    <t xml:space="preserve">MEMBRANA IMPERMEABILIZANTE A BASE DE POLIURETANO                                                                                                                                                                                                                                                                                                                                                                                                                                                          </t>
  </si>
  <si>
    <t xml:space="preserve">MEMBRANA IMPERMEABILIZANTE ACRILICA MONOCOMPONENTE                                                                                                                                                                                                                                                                                                                                                                                                                                                        </t>
  </si>
  <si>
    <t xml:space="preserve">MESA VIBRATORIA COM DIMENSOES DE 2,0 X 1,0 M, COM MOTOR ELETRICO DE 2 POLOS E POTENCIA DE 3 CV                                                                                                                                                                                                                                                                                                                                                                                                            </t>
  </si>
  <si>
    <t xml:space="preserve">MESTRE DE OBRAS (HORISTA)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</si>
  <si>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</si>
  <si>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</si>
  <si>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</si>
  <si>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</si>
  <si>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</si>
  <si>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</si>
  <si>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</si>
  <si>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INDICUDUAL, SIFONADO, LOUCA BRANCA, SEM COMPLEMENTOS                                                                                                                                                                                                                                                                                                                                                                                                                                             </t>
  </si>
  <si>
    <t xml:space="preserve">MICTORIO INDIVIDUAL ACO INOX (AISI 304), E = 0,8 MM, DE *50  X 45  X 35* (C X A X P)                                                                                                                                                                                                                                                                                                                                                                                                                      </t>
  </si>
  <si>
    <t xml:space="preserve">MICTORIO INDIVIDUAL, SIFONADO, VALVULA EMBUTIDA, DE LOUCA BRANCA, SEM COMPLEMENTOS - PADRAO ALTO                                                                                                                                                                                                                                                                                                                                                                                                          </t>
  </si>
  <si>
    <t xml:space="preserve">MINICAPTOR, EM ACO GALVANIZADO A FOGO, FIXACAO COM ROSCA SOBERBA OU MECANICA, H=600 MM X DN=10 MM                                                                                                                                                                                                                                                                                                                                                                                                         </t>
  </si>
  <si>
    <t xml:space="preserve">MINICAPTOR, EM ACO GALVANIZADO A FOGO, FIXACAO HORIZONTAL COM BANDEIRA A 20 CM, H=600 MM E X DN=10 MM                                                                                                                                                                                                                                                                                                                                                                                                     </t>
  </si>
  <si>
    <t xml:space="preserve">MINICAPTOR, EM ACO GALVANIZADO A FOGO, FIXACAO HORIZONTAL DE 1 FUROS, SEM BANDEIRA, H=300 MM X DN=10 MM                                                                                                                                                                                                                                                                                                                                                                                                   </t>
  </si>
  <si>
    <t xml:space="preserve">MINICAPTOR, EM ACO GALVANIZADO A FOGO, FIXACAO HORIZONTAL DE 2 FUROS, SEM BANDEIRA, H=600 MM X DN=10 MM                                                                                                                                                                                                                                                                                                                                                                                                   </t>
  </si>
  <si>
    <t xml:space="preserve">MINICAPTOR, EM ACO GALVANIZADO A FOGO,Â  FIXACAO COM ROSCA SOBERBA OU MECANICA, H=300 MM X DN=10 MM                                                                                                                                                                                                                                                                                                                                                                                                       </t>
  </si>
  <si>
    <t xml:space="preserve">MINICAPTOR, EM ACO GALVANIZADO A FOGO,Â  FIXACAO HORIZONTAL COM BANDEIRA A 20 CM, H=300 MM E X DN=10 MM                                                                                                                                                                                                                                                                                                                                                                                                   </t>
  </si>
  <si>
    <t xml:space="preserve">MINICAPTORES DE INSERCAO, EM ACO GALVANIZADO A FOGO, H=300 MM X DN=10 MM                                                                                                                                                                                                                                                                                                                                                                                                                                  </t>
  </si>
  <si>
    <t xml:space="preserve">MINICAPTORES DE INSERCAO, EM ACO GALVANIZADO A FOGO, H=600,MM X DN=10,MM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</si>
  <si>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</si>
  <si>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</si>
  <si>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</si>
  <si>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</si>
  <si>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</si>
  <si>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</si>
  <si>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</si>
  <si>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</si>
  <si>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</si>
  <si>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METAL CROMADO DE PAREDE PARA LAVATORIO (REF 1878)                                                                                                                                                                                                                                                                                                                                                                                                                                           </t>
  </si>
  <si>
    <t xml:space="preserve">MISTURADOR DE METAL CROMADO, DE MESA/BANCADA, COM BICA BAIXA, PARA LAVATORIO (REF 1875)                                                                                                                                                                                                                                                                                                                                                                                                                   </t>
  </si>
  <si>
    <t xml:space="preserve">MISTURADOR DE PAREDE, DE METAL CROMADO, PARA COZINHA, BICA ALTA MOVEL, COM AREJADOR ARTICULADO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</si>
  <si>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</si>
  <si>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</si>
  <si>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METALICO, BASE PARA CHUVEIRO/BANHEIRA, 1/2 " OU 3/4 ", SOLDAVEL OU ROSCAVEL (NAO INCLUI ACABAMENTOS)                                                                                                                                                                                                                                                                                                                                                                                           </t>
  </si>
  <si>
    <t xml:space="preserve">MISTURADOR MONOCOMANDO PARA CHUVEIRO, BASE BRUTA, METALICO COM ACABAMENTO CROMADO                                                                                                                                                                                                                                                                                                                                                                                                                         </t>
  </si>
  <si>
    <t xml:space="preserve">MOLA HIDRAULICA AEREA, PARA PORTAS DE ATE 1.100 MM E PESO DE ATE 85 KG, COM CORPO EM ALUMINIO E BRACO EM ACO, SEM BRACO DE PARADA                                                                                                                                                                                                                                                                                                                                                                         </t>
  </si>
  <si>
    <t xml:space="preserve">MOLA HIDRAULICA AEREA, PARA PORTAS DE ATE 850 MM E PESO DE ATE 50 KG, COM CORPO EM ALUMINIO E BRACO EM ACO, SEM BRACO DE PARADA                                                                                                                                                                                                                                                                                                                                                                           </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</si>
  <si>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</si>
  <si>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</si>
  <si>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 xml:space="preserve">MONTADOR DE ELETROELETRONICOS (HORISTA)                                                                                                                                                                                                                                                                                                                                                                                                                                                                   </t>
  </si>
  <si>
    <t xml:space="preserve">MONTADOR DE ELETROELETRONICOS (MENSALISTA)                                                                                                                                                                                                                                                                                                                                                                                                                                                                </t>
  </si>
  <si>
    <t xml:space="preserve">MONTADOR DE ESTRUTURAS METALICAS (MENSALISTA)                                                                                                                                                                                                                                                                                                                                                                                                                                                             </t>
  </si>
  <si>
    <t xml:space="preserve">MONTADOR DE ESTRUTURAS METALICAS HORISTA                                                                                                                                                                                                                                                                                                                                                                                                                                                                  </t>
  </si>
  <si>
    <t xml:space="preserve">MONTADOR DE MAQUINAS (HORISTA)                                                                                                                                                                                                                                                                                                                                                                                                                                                                            </t>
  </si>
  <si>
    <t xml:space="preserve">MONTADOR DE MAQUINAS (MENSALISTA)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</si>
  <si>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</si>
  <si>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</si>
  <si>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</si>
  <si>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</si>
  <si>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</si>
  <si>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</si>
  <si>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</si>
  <si>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</si>
  <si>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</si>
  <si>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</si>
  <si>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</si>
  <si>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</si>
  <si>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</si>
  <si>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</si>
  <si>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</si>
  <si>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</si>
  <si>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</si>
  <si>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</si>
  <si>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</si>
  <si>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</si>
  <si>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</si>
  <si>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</si>
  <si>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</si>
  <si>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</si>
  <si>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MOURAO CONCRETO CURVO, SECAO "T", H = 2,80 M + CURVA COM 0,45 M, COM FUROS PARA FIOS                                                                                                                                                                                                                                                                                                                                                                                                                      </t>
  </si>
  <si>
    <t xml:space="preserve">MOURAO DE CONCRETO CURVO, *10 X 10* CM, H= *2,60* M + CURVA DE 0,40 M                                                                                                                                                                                                                                                                                                                                                                                                                                     </t>
  </si>
  <si>
    <t xml:space="preserve">MOURAO DE CONCRETO RETO, SECAO QUADARA *10 X 10* CM, H= *2,30* M                                                                                                                                                                                                                                                                                                                                                                                                                                          </t>
  </si>
  <si>
    <t xml:space="preserve">MOURAO DE CONCRETO RETO, SECAO QUADRADA, *10 X 10* CM, H= 3,00 M                                                                                                                                                                                                                                                                                                                                                                                                                                          </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</si>
  <si>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</si>
  <si>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</si>
  <si>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</si>
  <si>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</si>
  <si>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</si>
  <si>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CM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</si>
  <si>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</si>
  <si>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</si>
  <si>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</si>
  <si>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M                                                                                                                                                                                                                                                                                                                                                                                                                                                                       </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</si>
  <si>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</si>
  <si>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</si>
  <si>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</si>
  <si>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</si>
  <si>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</si>
  <si>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</si>
  <si>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</si>
  <si>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</si>
  <si>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</si>
  <si>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</si>
  <si>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</si>
  <si>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</si>
  <si>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</si>
  <si>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</si>
  <si>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</si>
  <si>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</si>
  <si>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</si>
  <si>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</si>
  <si>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</si>
  <si>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</si>
  <si>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</si>
  <si>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</si>
  <si>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</si>
  <si>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</si>
  <si>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</si>
  <si>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</si>
  <si>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</si>
  <si>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</si>
  <si>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</si>
  <si>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</si>
  <si>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</si>
  <si>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</si>
  <si>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</si>
  <si>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</si>
  <si>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</si>
  <si>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</si>
  <si>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(HORISTA)                                                                                                                                                                                                                                                                                                                                                                                                                                                                                       </t>
  </si>
  <si>
    <t xml:space="preserve">NIVELADOR (MENSALISTA)                                                                                                                                                                                                                                                                                                                                                                                                                                                                                    </t>
  </si>
  <si>
    <t xml:space="preserve">NOBREAK TRIFASICO, DE 10 KVA FATOR DE POTENCIA DE 0,8, AUTONOMIA MINIMA DE 30 MINUTOS A PLENA CARGA                                                                                                                                                                                                                                                                                                                                                                                                       </t>
  </si>
  <si>
    <t xml:space="preserve">NOBREAK TRIFASICO, DE 15 KVA FATOR DE POTENCIA DE 0,8, AUTONOMIA MINIMA DE 30 MINUTOS A PLENA CARGA                                                                                                                                                                                                                                                                                                                                                                                                       </t>
  </si>
  <si>
    <t xml:space="preserve">NOBREAK TRIFASICO, DE 20 KVA FATOR DE POTENCIA DE 0,8, AUTONOMIA MINIMA DE 30 MINUTOS A PLENA CARGA                                                                                                                                                                                                                                                                                                                                                                                                       </t>
  </si>
  <si>
    <t xml:space="preserve">NOBREAK TRIFASICO, DE 25 KVA FATOR DE POTENCIA DE 0,8, AUTONOMIA MINIMA DE 30 MINUTOS A PLENA CARGA                                                                                                                                                                                                                                                                                                                                                                                                       </t>
  </si>
  <si>
    <t xml:space="preserve">NOBREAK TRIFASICO, DE 5 KVA FATOR DE POTENCIA DE 0,8, AUTONOMIA MINIMA DE 30 MINUTOS A PLENA CARGA                                                                                                                                                                                                                                                                                                                                                                                                        </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</si>
  <si>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</si>
  <si>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</si>
  <si>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</si>
  <si>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</si>
  <si>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</si>
  <si>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</si>
  <si>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</si>
  <si>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</si>
  <si>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</si>
  <si>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</si>
  <si>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</si>
  <si>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t>
  </si>
  <si>
    <t xml:space="preserve">OPERADOR DE BETONEIRA ESTACIONARIA / MISTURADOR (MENSALISTA)                                                                                                                                                                                                                                                                                                                                                                                                                                              </t>
  </si>
  <si>
    <t xml:space="preserve">OPERADOR DE COMPRESSOR DE AR OU COMPRESSORISTA                                                                                                                                                                                                                                                                                                                                                                                                                                                            </t>
  </si>
  <si>
    <t xml:space="preserve">OPERADOR DE COMPRESSOR DE AR OU COMPRESSORISTA (MENSALISTA)                                                                                                                                                                                                                                                                                                                                                                                                                                               </t>
  </si>
  <si>
    <t xml:space="preserve">OPERADOR DE DEMARCADORA DE FAIXAS DE TRAFEGO (MENSALISTA)                                                                                                                                                                                                                                                                                                                                                                                                                                                 </t>
  </si>
  <si>
    <t xml:space="preserve">OPERADOR DE DEMARCADORA DE FAIXAS DE TRAFEGO HORISTA                                                                                                                                                                                                                                                                                                                                                                                                                                                      </t>
  </si>
  <si>
    <t xml:space="preserve">OPERADOR DE ESCAVADEIRA                                                                                                                                                                                                                                                                                                                                                                                                                                                                                   </t>
  </si>
  <si>
    <t xml:space="preserve">OPERADOR DE ESCAVADEIRA (MENSALISTA)                                                                                                                                                                                                                                                                                                                                                                                                                                                                      </t>
  </si>
  <si>
    <t xml:space="preserve">OPERADOR DE GUINCHO OU GUINCHEIRO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</si>
  <si>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</si>
  <si>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</si>
  <si>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</si>
  <si>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</si>
  <si>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</si>
  <si>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</si>
  <si>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</si>
  <si>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</si>
  <si>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</si>
  <si>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</si>
  <si>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</si>
  <si>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</si>
  <si>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</si>
  <si>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</si>
  <si>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</si>
  <si>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 MESA VIBROACABADORA (MENSALISTA)                                                                                                                                                                                                                                                                                                                                                                                                                                              </t>
  </si>
  <si>
    <t xml:space="preserve">OPERADOR DE PAVIMENTADORA / MESA VIBROACABADORA HORISTA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</si>
  <si>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</si>
  <si>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</si>
  <si>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</si>
  <si>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</si>
  <si>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</si>
  <si>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</si>
  <si>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</si>
  <si>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MAXIMO DE 10330 KG                                                                                                                                                                                                                                                                                                                                                                          </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</si>
  <si>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</si>
  <si>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</si>
  <si>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 CARREGADEIRA SOBRE RODAS, POTENCIA LIQUIDA 213 HP, CAPACIDADE DA CACAMBA DE 1,9 A 3,5 M3, PESO OPERACIONAL MAXIMO DE 19234 KG                                                                                                                                                                                                                                                                                                                                                                          </t>
  </si>
  <si>
    <t xml:space="preserve">PA CARREGADEIRA SOBRE RODAS, POTENCIA 152 HP, CAPACIDADE DA CACAMBA DE 1,53 A 2,30 M3, PESO OPERACIONAL MAXIMO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</si>
  <si>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</si>
  <si>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</si>
  <si>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</si>
  <si>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</si>
  <si>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</si>
  <si>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</si>
  <si>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</si>
  <si>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</si>
  <si>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TERMOISOLANTE PARA FECHAMENTOS VERTICAIS (INCLUI PARAFUSOS DE FIXACAO) REVESTIDO EM ACO GALVALUME, LARGURA UTIL DE 1100 MM, REVESTIMENTO COM ESPESSURA DE 0,50 MM, COM PRE-PINTURA NAS DUAS FACES, NUCLEO EM POLIURETANO (PUR) COM ESPESSURA 40/50 MM                                                                                                                                                                                                                                              </t>
  </si>
  <si>
    <t xml:space="preserve">PAINEL TERMOISOLANTE PARA FECHAMENTOS VERTICAIS (INCLUI PARAFUSOS DE FIXACAO) REVESTIDO EM ACO GALVALUME, LARGURA UTIL DE 1100 MM, REVESTIMENTO COM ESPESSURA DE 0,50 MM, COM PRE-PINTURA NAS DUAS FACES, NUCLEO EM POLIURETANO (PUR) COM ESPESSURA 70/80 MM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</si>
  <si>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</si>
  <si>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</si>
  <si>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</si>
  <si>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OFICIAL, 1800 X 1200 MM, INCLUINDO ARO DE METAL E REDE EM POLIPROPILENO 100% (SEM SUPORTE DE FIXACAO)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</si>
  <si>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</si>
  <si>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</si>
  <si>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</si>
  <si>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</si>
  <si>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</si>
  <si>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</si>
  <si>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</si>
  <si>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</si>
  <si>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</si>
  <si>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</si>
  <si>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</si>
  <si>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</si>
  <si>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</si>
  <si>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</si>
  <si>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</si>
  <si>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</si>
  <si>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</si>
  <si>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</si>
  <si>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</si>
  <si>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</si>
  <si>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</si>
  <si>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</si>
  <si>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</si>
  <si>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</si>
  <si>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</si>
  <si>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</si>
  <si>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</si>
  <si>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</si>
  <si>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</si>
  <si>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</si>
  <si>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</si>
  <si>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</si>
  <si>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</si>
  <si>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</si>
  <si>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</si>
  <si>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</si>
  <si>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</si>
  <si>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</si>
  <si>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</si>
  <si>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</si>
  <si>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</si>
  <si>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</si>
  <si>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</si>
  <si>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</si>
  <si>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</si>
  <si>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</si>
  <si>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</si>
  <si>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</si>
  <si>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</si>
  <si>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</si>
  <si>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</si>
  <si>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</si>
  <si>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</si>
  <si>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</si>
  <si>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</si>
  <si>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</si>
  <si>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</si>
  <si>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</si>
  <si>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</si>
  <si>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</si>
  <si>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</si>
  <si>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</si>
  <si>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</si>
  <si>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</si>
  <si>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</si>
  <si>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</si>
  <si>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</si>
  <si>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</si>
  <si>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</si>
  <si>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</si>
  <si>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</si>
  <si>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</si>
  <si>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</si>
  <si>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(VARIACAO REGIONAL DE PECAS POR M2)                                                                                                                                                                                                                                                                                                                                                                                                   </t>
  </si>
  <si>
    <t xml:space="preserve">MIL   </t>
  </si>
  <si>
    <t xml:space="preserve">PASTA LUBRIFICANTE PARA TUBOS E CONEXOES COM JUNTA ELASTICA, EMBALAGEM DE *400* GR (USO EM PVC, ACO, POLIETILENO E OUTROS)                                                                                                                                                                                                                                                                                                                                                                                </t>
  </si>
  <si>
    <t xml:space="preserve">PASTA PARA SOLDA DE TUBOS E CONEXOES DE COBRE (EMBALAGEM COM 250 G)                                                                                                                                                                                                                                                                                                                                                                                                                                       </t>
  </si>
  <si>
    <t xml:space="preserve">PASTA VEDA JUNTAS/ROSCA, EMBALAGEM DE *500* G, PARA INSTALACOES DE AGUA, GAS E OUTROS                                                                                                                                                                                                                                                                                                                                                                                                                     </t>
  </si>
  <si>
    <t xml:space="preserve">PASTILHA CERAMICA/PORCELANA, REVEST INT/EXT E  PISCINA, CORES BRANCA OU FRIAS, SOLIDAS, SEM MESCLAGEM/MISTURA, ACABAMENTO LISO *2,5 X 2,5* CM                                                                                                                                                                                                                                                                                                                                                             </t>
  </si>
  <si>
    <t xml:space="preserve">PASTILHA CERAMICA/PORCELANA, REVEST INT/EXT E  PISCINA, CORES BRANCA OU FRIAS, SOLIDAS, SEM MESCLAGEM/MISTURA, ACABAMENTO LISO *5 X 5* CM                                                                                                                                                                                                                                                                                                                                                                 </t>
  </si>
  <si>
    <t xml:space="preserve">PASTILHA CERAMICA/PORCELANA, REVEST INT/EXT E  PISCINA, CORES LISAS/SOLIDAS, QUENTES, SEM MESCLAGEM/MISTURA, *2,5 X 2,5* CM                                                                                                                                                                                                                                                                                                                                                                               </t>
  </si>
  <si>
    <t xml:space="preserve">PASTILHA CERAMICA/PORCELANA, REVEST INT/EXT E  PISCINA, CORES LISAS/SOLIDAS, QUENTES, SEM MESCLAGEM/MISTURA, *5 X 5* CM                                                                                                                                                                                                                                                                                                                                                                                   </t>
  </si>
  <si>
    <t xml:space="preserve">PASTILHEIRO (HORISTA)                                                                                                                                                                                                                                                                                                                                                                                                                                                                                     </t>
  </si>
  <si>
    <t xml:space="preserve">PASTILHEIRO (MENSALISTA)                                                                                                                                                                                                                                                                                                                                                                                                                                                                                  </t>
  </si>
  <si>
    <t xml:space="preserve">PATCH CORD (CABO DE REDE), CATEGORIA 5 E (CAT 5E) UTP, 24 AWG, 4 PARES, EXTENSAO DE 1,50 M                                                                                                                                                                                                                                                                                                                                                                                                                </t>
  </si>
  <si>
    <t xml:space="preserve">PATCH CORD (CABO DE REDE), CATEGORIA 5 E (CAT 5E) UTP, 24 AWG, 4 PARES, EXTENSAO DE 2,50 M                                                                                                                                                                                                                                                                                                                                                                                                                </t>
  </si>
  <si>
    <t xml:space="preserve">PATCH CORD (CABO DE REDE), CATEGORIA 6 (CAT 6) UTP, 23 AWG, 4 PARES, EXTENSAO DE 1,50 M                                                                                                                                                                                                                                                                                                                                                                                                                   </t>
  </si>
  <si>
    <t xml:space="preserve">PATCH CORD (CABO DE REDE), CATEGORIA 6 (CAT 6) UTP, 23 AWG, 4 PARES, EXTENSAO DE 2,50 M                                                                                                                                                                                                                                                                                                                                                                                                                   </t>
  </si>
  <si>
    <t xml:space="preserve">PATCH PANEL, 24 PORTAS, CATEGORIA 5E, COM RACKS DE 19" DE LARGURA E 1 U DE ALTURA                                                                                                                                                                                                                                                                                                                                                                                                                         </t>
  </si>
  <si>
    <t xml:space="preserve">PATCH PANEL, 24 PORTAS, CATEGORIA 6, COM RACKS DE 19" DE LARGURA E 1 U DE ALTURA                                                                                                                                                                                                                                                                                                                                                                                                                          </t>
  </si>
  <si>
    <t xml:space="preserve">PATCH PANEL, 48 PORTAS, CATEGORIA 5E, COM RACKS DE 19" DE LARGURA E 2 U DE ALTURA                                                                                                                                                                                                                                                                                                                                                                                                                         </t>
  </si>
  <si>
    <t xml:space="preserve">PATCH PANEL, 48 PORTAS, CATEGORIA 6, COM RACKS DE 19" DE LARGURA E 2 U DE ALTURA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</si>
  <si>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</si>
  <si>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</si>
  <si>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</si>
  <si>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</si>
  <si>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</si>
  <si>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</si>
  <si>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</si>
  <si>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</si>
  <si>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</si>
  <si>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</si>
  <si>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</si>
  <si>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</si>
  <si>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</si>
  <si>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</si>
  <si>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</si>
  <si>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</si>
  <si>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</si>
  <si>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</si>
  <si>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</si>
  <si>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(HORISTA)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</si>
  <si>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</si>
  <si>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</si>
  <si>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</si>
  <si>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</si>
  <si>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</si>
  <si>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</si>
  <si>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</si>
  <si>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</si>
  <si>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</si>
  <si>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"H" DE ACO LAMINADO, "HP" 250 X 62,0                                                                                                                                                                                                                                                                                                                                                                                                                                                               </t>
  </si>
  <si>
    <t xml:space="preserve">PERFIL "H" DE ACO LAMINADO, "HP" 310 X 79,0                                                                                                                                                                                                                                                                                                                                                                                                                                                               </t>
  </si>
  <si>
    <t xml:space="preserve">PERFIL "H" DE ACO LAMINADO, "W" 200 X 35,9                                                                                                                                                                                                                                                                                                                                                                                                                                                                </t>
  </si>
  <si>
    <t xml:space="preserve">PERFIL "I" DE ACO LAMINADO, ABAS INCLINADAS, "I" 102 X 12,7                                                                                                                                                                                                                                                                                                                                                                                                                                               </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</si>
  <si>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</si>
  <si>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</si>
  <si>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</si>
  <si>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</si>
  <si>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</si>
  <si>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</si>
  <si>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</si>
  <si>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</si>
  <si>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</si>
  <si>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</si>
  <si>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</si>
  <si>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</si>
  <si>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</si>
  <si>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</si>
  <si>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</si>
  <si>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</si>
  <si>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</si>
  <si>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</si>
  <si>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</si>
  <si>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NAS FACES APARENTES, PARA FORRO REMOVIVEL, 24 X 32 X 3750 MM (L X H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</si>
  <si>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</si>
  <si>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</si>
  <si>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</si>
  <si>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</si>
  <si>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</si>
  <si>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</si>
  <si>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</si>
  <si>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</si>
  <si>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</si>
  <si>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</si>
  <si>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</si>
  <si>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</si>
  <si>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</si>
  <si>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</si>
  <si>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</si>
  <si>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</si>
  <si>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</si>
  <si>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</si>
  <si>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</si>
  <si>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</si>
  <si>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</si>
  <si>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</si>
  <si>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</si>
  <si>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PICAPE CABINE SIMPLES COM MOTOR 1.6 FLEX, CAMBIO MANUAL, POTENCIA 101/104 CV, 2 PORTAS                                                                                                                                                                                                                                                                                                                                                                                                                    </t>
  </si>
  <si>
    <t xml:space="preserve">PILAR QUADRADO NAO APARELHADO *10 X 10* CM, EM MACARANDUBA, ANGELIM OU EQUIVALENTE DA REGIAO - BRUTA                                                                                                                                                                                                                                                                                                                                                                                                      </t>
  </si>
  <si>
    <t xml:space="preserve">PILAR QUADRADO NAO APARELHADO *15 X 15* CM, EM MACARANDUBA, ANGELIM OU EQUIVALENTE DA REGIAO - BRUTA                                                                                                                                                                                                                                                                                                                                                                                                      </t>
  </si>
  <si>
    <t xml:space="preserve">PILAR QUADRADO NAO APARELHADO *20 X 20* CM, EM MACARANDUBA, ANGELIM OU EQUIVALENTE DA REGIAO - BRUTA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</si>
  <si>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</si>
  <si>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</si>
  <si>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</si>
  <si>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</si>
  <si>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</si>
  <si>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</si>
  <si>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</si>
  <si>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EM LATAO, CHAPA COM 3 MM DE ESPESSURA E GUIA COM ROLETE DE 9 MM                                                                                                                                                                                                                                                                                                                                                                                                                           </t>
  </si>
  <si>
    <t xml:space="preserve">PINO ROSCA EXTERNA, EM ACO GALVANIZADO, PARA ISOLADOR DE 15KV, DIAMETRO 25 MM, COMPRIMENTO *290* MM                                                                                                                                                                                                                                                                                                                                                                                                       </t>
  </si>
  <si>
    <t xml:space="preserve">PINO ROSCA EXTERNA, EM ACO GALVANIZADO, PARA ISOLADOR DE 25KV, DIAMETRO 35MM, COMPRIMENTO *320* MM                                                                                                                                                                                                                                                                                                                                                                                                        </t>
  </si>
  <si>
    <t xml:space="preserve">PINTOR (HORISTA)                                                                                                                                                                                                                                                                                                                                                                                                                                                                                          </t>
  </si>
  <si>
    <t xml:space="preserve">PINTOR (MENSALISTA)                                                                                                                                                                                                                                                                                                                                                                                                                                                                                       </t>
  </si>
  <si>
    <t xml:space="preserve">PINTOR DE LETREIROS (HORISTA)                                                                                                                                                                                                                                                                                                                                                                                                                                                                             </t>
  </si>
  <si>
    <t xml:space="preserve">PINTOR DE LETREIROS (MENSALISTA)                                                                                                                                                                                                                                                                                                                                                                                                                                                                          </t>
  </si>
  <si>
    <t xml:space="preserve">PINTOR PARA TINTA EPOXI (HORISTA)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</si>
  <si>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</si>
  <si>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</si>
  <si>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</si>
  <si>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</si>
  <si>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</si>
  <si>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</si>
  <si>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</si>
  <si>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</si>
  <si>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</si>
  <si>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</si>
  <si>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</si>
  <si>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</si>
  <si>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</si>
  <si>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</si>
  <si>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</si>
  <si>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</si>
  <si>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</si>
  <si>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</si>
  <si>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</si>
  <si>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</si>
  <si>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</si>
  <si>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</si>
  <si>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</si>
  <si>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</si>
  <si>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</si>
  <si>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</si>
  <si>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</si>
  <si>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</si>
  <si>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</si>
  <si>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</si>
  <si>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</si>
  <si>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</si>
  <si>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</si>
  <si>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</si>
  <si>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</si>
  <si>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</si>
  <si>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 CHAPA DE GESSO ACARTONADO, RESISTENTE A UMIDADE (RU), COR VERDE, E = 12,5 MM, 1200 X 1800 MM (L X C)                                                                                                                                                                                                                                                                                                                                                                                              </t>
  </si>
  <si>
    <t xml:space="preserve">PLACA / CHAPA DE GESSO ACARTONADO, RESISTENTE A UMIDADE (RU), COR VERDE, E = 12,5 MM, 1200 X 2400 MM (L X C)                                                                                                                                                                                                                                                                                                                                                                                              </t>
  </si>
  <si>
    <t xml:space="preserve">PLACA / CHAPA DE GESSO ACARTONADO, RESISTENTE A UMIDADE (RU), COR VERDE, E = 15 MM, 1200 X 2400 MM (L X C)                                                                                                                                                                                                                                                                                                                                                                                                </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</si>
  <si>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</si>
  <si>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</si>
  <si>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RESISTENTE AO FOGO (RF), COR ROSA, E = 15 MM, 1200 X 2400 MM (L X C)                                                                                                                                                                                                                                                                                                                                                                                                   </t>
  </si>
  <si>
    <t xml:space="preserve">PLACA / CHAPA DE GESSO ACARTONADO, STANDARD (ST), COR BRANCA, E = 12,5 MM, 1200 X 1800 MM (L X C)                                                                                                                                                                                                                                                                                                                                                                                                         </t>
  </si>
  <si>
    <t xml:space="preserve">PLACA / CHAPA DE GESSO ACARTONADO, STANDARD (ST), COR BRANCA, E = 12,5 MM, 1200 X 2400 MM (L X C)                                                                                                                                                                                                                                                                                                                                                                                                         </t>
  </si>
  <si>
    <t xml:space="preserve">PLACA / CHAPA DE GESSO ACARTONADO, STANDARD (ST), COR BRANCA, E = 15 MM, 1200 X 2400 MM (L X C)                                                                                                                                                                                                                                                                                                                                                                                                           </t>
  </si>
  <si>
    <t xml:space="preserve">PLACA CIMENTICIA LISA E = 10 MM, DE 1,20 X *2,50* M (SEM AMIANTO)                                                                                                                                                                                                                                                                                                                                                                                                                                         </t>
  </si>
  <si>
    <t xml:space="preserve">PLACA CIMENTICIA LISA E = 6 MM, DE 1,20 X *2,50*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</si>
  <si>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</si>
  <si>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</si>
  <si>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</si>
  <si>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</si>
  <si>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</si>
  <si>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*60 X 60* CM, ESPESSURA DE 12 MM (SEM COLOCACAO)                                                                                                                                                                                                                                                                                                                                                                                                                               </t>
  </si>
  <si>
    <t xml:space="preserve">PLACA DE INAUGURACAO EM BRONZE *35X 50*CM                                                                                                                                                                                                                                                                                                                                                                                                                                                                 </t>
  </si>
  <si>
    <t xml:space="preserve">PLACA DE INAUGURACAO METALICA, *40* CM X *60* CM                                                                                                                                                                                                                                                                                                                                                                                                                                                          </t>
  </si>
  <si>
    <t xml:space="preserve">PLACA DE OBRA (PARA CONSTRUCAO CIVIL) EM CHAPA GALVANIZADA *N. 22*, ADESIVADA, DE *2,4 X 1,2* M (SEM POSTES PARA FIXACAO)                                                                                                                                                                                                                                                                                                                                                                                 </t>
  </si>
  <si>
    <t xml:space="preserve">PLACA DE SINALIZACAO DE SEGURANCA CONTRA INCENDIO - ALERTA, TRIANGULAR, BASE DE *30* CM, EM PVC *2* MM ANTI-CHAMAS (SIMBOLOS, CORES E PICTOGRAMAS CONFORME NBR 16820)                                                                                                                                                                                                                                                                                                                                     </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</si>
  <si>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</si>
  <si>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</si>
  <si>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</si>
  <si>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</si>
  <si>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</si>
  <si>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</si>
  <si>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</si>
  <si>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</si>
  <si>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</si>
  <si>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</si>
  <si>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</si>
  <si>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</si>
  <si>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</si>
  <si>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</si>
  <si>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</si>
  <si>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</si>
  <si>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</si>
  <si>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</si>
  <si>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</si>
  <si>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</si>
  <si>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</si>
  <si>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</si>
  <si>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</si>
  <si>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</si>
  <si>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JE, DN 100 MM, PARA REDE COLETORA ESGOTO                                                                                                                                                                                                                                                                                                                                                                                                                                                        </t>
  </si>
  <si>
    <t xml:space="preserve">PLUG PVC, JE, DN 150 MM, PARA REDE COLETORA ESGOTO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</si>
  <si>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</si>
  <si>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</si>
  <si>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</si>
  <si>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</si>
  <si>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</si>
  <si>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</si>
  <si>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</si>
  <si>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</si>
  <si>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</si>
  <si>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</si>
  <si>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</si>
  <si>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</si>
  <si>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</si>
  <si>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</si>
  <si>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</si>
  <si>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 xml:space="preserve">PORCA OLHAL EM ACO GALVANIZADO, ESPESSURA 16MM, ABERTURA 21MM                                                                                                                                                                                                                                                                                                                                                                                                                                             </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</si>
  <si>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</si>
  <si>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</si>
  <si>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</si>
  <si>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</si>
  <si>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</si>
  <si>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</si>
  <si>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</si>
  <si>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</si>
  <si>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</si>
  <si>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</si>
  <si>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</si>
  <si>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</si>
  <si>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 xml:space="preserve">PORTA DE ABRIR / GIRO, DE MADEIRA FOLHA MEDIA (NBR 15930) DE 1000 X 2100 MM, DE 35 MM A 40 MM DE ESPESSURA, NUCLEO SEMI-SOLIDO (SARRAFEADO), CAPA LISA EM HDF, ACABAMENTO EM LAMINADO NATURAL PARA VERNIZ                                                                                                                                                                                                                                                                                                 </t>
  </si>
  <si>
    <t xml:space="preserve">PORTA DE ABRIR / GIRO, DE MADEIRA FOLHA MEDIA (NBR 15930) DE 1000 X 2100 MM, DE 35 MM A 40 MM DE ESPESSURA, NUCLEO SEMI-SOLIDO (SARRAFEADO), CAPA LISA EM HDF, ACABAMENTO EM PRIMER PARA PINTURA                                                                                                                                                                                                                                                                                                          </t>
  </si>
  <si>
    <t xml:space="preserve">PORTA DE ABRIR / GIRO, DE MADEIRA FOLHA MEDIA (NBR 15930) DE 700 X 2100 MM, DE 35 MM A 40 MM DE ESPESSURA, NUCLEO SEMI-SOLIDO (SARRAFEADO), CAPA FRISADA EM HDF, ACABAMENTO MELAMINICO EM PADRAO MADEIRA                                                                                                                                                                                                                                                                                                  </t>
  </si>
  <si>
    <t xml:space="preserve">PORTA DE ABRIR / GIRO, DE MADEIRA FOLHA MEDIA (NBR 15930) DE 700 X 2100 MM, DE 35 MM A 40 MM DE ESPESSURA, NUCLEO SEMI-SOLIDO (SARRAFEADO), CAPA LISA EM HDF, ACABAMENTO EM LAMINADO NATURAL PARA VERNIZ                                                                                                                                                                                                                                                                                                  </t>
  </si>
  <si>
    <t xml:space="preserve">PORTA DE ABRIR / GIRO, DE MADEIRA FOLHA MEDIA (NBR 15930) DE 800 X 2100 MM, DE 35 MM A 40 MM DE ESPESSURA, NUCLEO SEMI-SOLIDO (SARRAFEADO), CAPA FRISADA EM HDF, ACABAMENTO MELAMINICO EM PADRAO MADEIRA                                                                                                                                                                                                                                                                                                  </t>
  </si>
  <si>
    <t xml:space="preserve">PORTA DE ABRIR / GIRO, DE MADEIRA FOLHA MEDIA (NBR 15930) DE 800 X 2100 MM, DE 35 MM A 40 MM DE ESPESSURA, NUCLEO SEMI-SOLIDO (SARRAFEADO), CAPA LISA EM HDF, ACABAMENTO EM LAMINADO NATURAL PARA VERNIZ                                                                                                                                                                                                                                                                                                  </t>
  </si>
  <si>
    <t xml:space="preserve">PORTA DE ABRIR / GIRO, DE MADEIRA FOLHA MEDIA (NBR 15930) DE 900 X 2100 MM, DE 35 MM A 40 MM DE ESPESSURA, NUCLEO SEMI-SOLIDO (SARRAFEADO), CAPA LISA EM HDF, ACABAMENTO EM LAMINADO NATURAL PARA VERNIZ                                                                                                                                                                                                                                                                                                  </t>
  </si>
  <si>
    <t xml:space="preserve">PORTA DE ABRIR / GIRO, EM GRADIL FERRO, COM BARRA CHATA 3 CM X 1/4", COM REQUADRO E GUARNICAO - COMPLETO - ACABAMENTO NATURAL                                                                                                                                                                                                                                                                                                                                                                             </t>
  </si>
  <si>
    <t xml:space="preserve">PORTA DE ABRIR EM ACO COM DIVISAO HORIZONTAL PARA VIDROS, COM FUNDO ANTICORROSIVO/PRIMER DE PROTECAO, SEM GUARNICAO/ALIZAR/VISTA, VIDROS NAO INCLUSOS, 90 X 210 CM                                                                                                                                                                                                                                                                                                                                        </t>
  </si>
  <si>
    <t xml:space="preserve">PORTA DE ABRIR EM ACO TIPO VENEZIANA, COM FUNDO ANTICORROSIVO / PRIMER DE PROTECAO, SEM GUARNICAO/ALIZAR/VISTA, 90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</si>
  <si>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</si>
  <si>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</si>
  <si>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</si>
  <si>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</si>
  <si>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</si>
  <si>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</si>
  <si>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</si>
  <si>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</si>
  <si>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</si>
  <si>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</si>
  <si>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</si>
  <si>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</si>
  <si>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</si>
  <si>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</si>
  <si>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600 X 2100 MM, DE 35 MM A 40 MM DE ESPESSURA, NUCLEO COLMEIA, CAPA LISA EM HDF, ACABAMENTO EM PRIMER PARA PINTURA                                                                                                                                                                                                                                                                                                                                             </t>
  </si>
  <si>
    <t xml:space="preserve">PORTA DE MADEIRA, FOLHA LEVE (NBR 15930) DE 700 X 2100 MM, DE 35 MM A 40 MM DE ESPESSURA, NUCLEO COLMEIA, CAPA LISA EM HDF, ACABAMENTO EM PRIMER PARA PINTURA                                                                                                                                                                                                                                                                                                                                             </t>
  </si>
  <si>
    <t xml:space="preserve">PORTA DE MADEIRA, FOLHA LEVE (NBR 15930) DE 800 X 2100 MM, DE 35 MM A 40 MM DE ESPESSURA, NUCLEO COLMEIA, CAPA LISA EM HDF, ACABAMENTO EM PRIMER PARA PINTURA                                                                                                                                                                                                                                                                                                                                             </t>
  </si>
  <si>
    <t xml:space="preserve">PORTA DE MADEIRA, FOLHA LEVE (NBR 15930), DE 600 X 2100 MM, E = 35 MM, NUCLEO COLMEIA, CAPA LISA EM HDF, ACABAMENTO MELAMINICO EM PADRAO MADEIRA                                                                                                                                                                                                                                                                                                                                                          </t>
  </si>
  <si>
    <t xml:space="preserve">PORTA DE MADEIRA, FOLHA MEDIA (NBR 15930) DE 600 X 2100 MM, DE 35 MM A 40 MM DE ESPESSURA, NUCLEO SEMI-SOLIDO (SARRAFEADO), CAPA FRISADA EM HDF, ACABAMENTO MELAMINICO EM PADRAO MADEIRA                                                                                                                                                                                                                                                                                                                  </t>
  </si>
  <si>
    <t xml:space="preserve">PORTA DE MADEIRA, FOLHA MEDIA (NBR 15930) DE 600 X 2100 MM, DE 35 MM A 40 MM DE ESPESSURA, NUCLEO SEMI-SOLIDO (SARRAFEADO), CAPA LISA EM HDF, ACABAMENTO EM PRIMER PARA PINTURA                                                                                                                                                                                                                                                                                                                           </t>
  </si>
  <si>
    <t xml:space="preserve">PORTA DE MADEIRA, FOLHA MEDIA (NBR 15930) DE 600 X 2100 MM, DE 35 MM A 40 MM DE ESPESSURA, NUCLEO SEMI-SOLIDO (SARRAFEADO), CAPA LISA EM HDF, ACABAMENTO LAMINADO NATURAL PARA VERNIZ                                                                                                                                                                                                                                                                                                                     </t>
  </si>
  <si>
    <t xml:space="preserve">PORTA DE MADEIRA, FOLHA MEDIA (NBR 15930) DE 700 X 2100 MM, DE 35 MM A 40 MM DE ESPESSURA, NUCLEO SEMI-SOLIDO (SARRAFEADO), CAPA LISA EM HDF, ACABAMENTO EM PRIMER PARA PINTURA                                                                                                                                                                                                                                                                                                                           </t>
  </si>
  <si>
    <t xml:space="preserve">PORTA DE MADEIRA, FOLHA MEDIA (NBR 15930) DE 800 X 2100 MM, DE 35 MM A 40 MM DE ESPESSURA, NUCLEO SEMI-SOLIDO (SARRAFEADO), CAPA LISA EM HDF, ACABAMENTO EM PRIMER PARA PINTURA                                                                                                                                                                                                                                                                                                                           </t>
  </si>
  <si>
    <t xml:space="preserve">PORTA DE MADEIRA, FOLHA MEDIA (NBR 15930) DE 900 X 2100 MM, DE 35 MM A 40 MM DE ESPESSURA, NUCLEO SEMI-SOLIDO (SARRAFEADO), CAPA LISA EM HDF, ACABAMENTO EM PRIMER PARA PINTURA                                                                                                                                                                                                                                                                                                                           </t>
  </si>
  <si>
    <t xml:space="preserve">PORTA DE MADEIRA, FOLHA PESADA (NBR 15930) DE 800 X 2100 MM, DE 40 MM A 45 MM DE ESPESSURA, NUCLEO SOLIDO, CAPA LISA EM HDF, ACABAMENTO EM LAMINADO NATURAL PARA VERNIZ                                                                                                                                                                                                                                                                                                                                   </t>
  </si>
  <si>
    <t xml:space="preserve">PORTA DE MADEIRA, FOLHA PESADA (NBR 15930) DE 800 X 2100 MM, DE 40 MM A 45 MM DE ESPESSURA, NUCLEO SOLIDO, CAPA LISA EM HDF, ACABAMENTO EM PRIMER PARA PINTURA                                                                                                                                                                                                                                                                                                                                            </t>
  </si>
  <si>
    <t xml:space="preserve">PORTA DE MADEIRA, FOLHA PESADA (NBR 15930) DE 900 X 2100 MM, DE 40 MM A 45 MM DE ESPESSURA, NUCLEO SOLIDO, CAPA LISA EM HDF, ACABAMENTO EM LAMINADO NATURAL PARA VERNIZ                                                                                                                                                                                                                                                                                                                                   </t>
  </si>
  <si>
    <t xml:space="preserve">PORTA DE MADEIRA, FOLHA PESADA (NBR 15930) DE 900 X 2100 MM, DE 40 MM A 45 MM DE ESPESSURA,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</si>
  <si>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</si>
  <si>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</si>
  <si>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</si>
  <si>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</si>
  <si>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</si>
  <si>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CHAPA 26, TIPO LAMBRIL, COM REQUADRO, ACABAMENTO NATURAL                                                                                                                                                                                                                                                                                                                                                                                                   </t>
  </si>
  <si>
    <t xml:space="preserve">PORTAO DE ABRIR / GIRO,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</si>
  <si>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</si>
  <si>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</si>
  <si>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</si>
  <si>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</si>
  <si>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</si>
  <si>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</si>
  <si>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</si>
  <si>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</si>
  <si>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</si>
  <si>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</si>
  <si>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DE CONCRETO ARMADO DE SECAO CIRCULAR, EXTENSAO DE 10,00 M, RESISTENCIA DE 150 A 200 DAN, TIPO C-14                                                                                                                                                                                                                                                                                                                                                                                                  </t>
  </si>
  <si>
    <t xml:space="preserve">POSTE DE CONCRETO ARMADO DE SECAO CIRCULAR, EXTENSAO DE 11,00 M, RESISTENCIA DE 200 A 300 DAN, TIPO C-14                                                                                                                                                                                                                                                                                                                                                                                                  </t>
  </si>
  <si>
    <t xml:space="preserve">POSTE DE CONCRETO ARMADO DE SECAO CIRCULAR, EXTENSAO DE 11,00 M, RESISTENCIA DE 300 A 400 DAN, TIPO C-17                                                                                                                                                                                                                                                                                                                                                                                                  </t>
  </si>
  <si>
    <t xml:space="preserve">POSTE DE CONCRETO ARMADO DE SECAO CIRCULAR, EXTENSAO DE 13,00 M, RESISTENCIA DE 1000 DAN, TIPO C-23                                                                                                                                                                                                                                                                                                                                                                                                       </t>
  </si>
  <si>
    <t xml:space="preserve">POSTE DE CONCRETO ARMADO DE SECAO CIRCULAR, EXTENSAO DE 13,00 M, RESISTENCIA DE 1500 DAN, TIPO C-29                                                                                                                                                                                                                                                                                                                                                                                                       </t>
  </si>
  <si>
    <t xml:space="preserve">POSTE DE CONCRETO ARMADO DE SECAO CIRCULAR, EXTENSAO DE 13,00 M, RESISTENCIA DE 2000 DAN, TIPO C-29                                                                                                                                                                                                                                                                                                                                                                                                       </t>
  </si>
  <si>
    <t xml:space="preserve">POSTE DE CONCRETO ARMADO DE SECAO CIRCULAR, EXTENSAO DE 13,00 M, RESISTENCIA DE 2500 DAN, TIPO C-29                                                                                                                                                                                                                                                                                                                                                                                                       </t>
  </si>
  <si>
    <t xml:space="preserve">POSTE DE CONCRETO ARMADO DE SECAO CIRCULAR, EXTENSAO DE 13,00 M, RESISTENCIA DE 3000 DAN, TIPO C-29                                                                                                                                                                                                                                                                                                                                                                                                       </t>
  </si>
  <si>
    <t xml:space="preserve">POSTE DE CONCRETO ARMADO DE SECAO CIRCULAR, EXTENSAO DE 14,00 M, RESISTENCIA DE 1000 DAN, TIPO C-23                                                                                                                                                                                                                                                                                                                                                                                                       </t>
  </si>
  <si>
    <t xml:space="preserve">POSTE DE CONCRETO ARMADO DE SECAO CIRCULAR, EXTENSAO DE 14,00 M, RESISTENCIA DE 1500 DAN, TIPO C-29                                                                                                                                                                                                                                                                                                                                                                                                       </t>
  </si>
  <si>
    <t xml:space="preserve">POSTE DE CONCRETO ARMADO DE SECAO CIRCULAR, EXTENSAO DE 14,00 M, RESISTENCIA DE 2000 DAN, TIPO C-29                                                                                                                                                                                                                                                                                                                                                                                                       </t>
  </si>
  <si>
    <t xml:space="preserve">POSTE DE CONCRETO ARMADO DE SECAO CIRCULAR, EXTENSAO DE 14,00 M, RESISTENCIA DE 2500 DAN, TIPO C-29                                                                                                                                                                                                                                                                                                                                                                                                       </t>
  </si>
  <si>
    <t xml:space="preserve">POSTE DE CONCRETO ARMADO DE SECAO CIRCULAR, EXTENSAO DE 14,00 M, RESISTENCIA DE 300 A 400 DAN, TIPO C-17                                                                                                                                                                                                                                                                                                                                                                                                  </t>
  </si>
  <si>
    <t xml:space="preserve">POSTE DE CONCRETO ARMADO DE SECAO CIRCULAR, EXTENSAO DE 14,00 M, RESISTENCIA DE 3000 DAN, TIPO C-29                                                                                                                                                                                                                                                                                                                                                                                                       </t>
  </si>
  <si>
    <t xml:space="preserve">POSTE DE CONCRETO ARMADO DE SECAO CIRCULAR, EXTENSAO DE 15,00 M, RESISTENCIA DE 1000 DAN, TIPO C-23                                                                                                                                                                                                                                                                                                                                                                                                       </t>
  </si>
  <si>
    <t xml:space="preserve">POSTE DE CONCRETO ARMADO DE SECAO CIRCULAR, EXTENSAO DE 15,00 M, RESISTENCIA DE 1500 DAN, TIPO C-29                                                                                                                                                                                                                                                                                                                                                                                                       </t>
  </si>
  <si>
    <t xml:space="preserve">POSTE DE CONCRETO ARMADO DE SECAO CIRCULAR, EXTENSAO DE 15,00 M, RESISTENCIA DE 2000 DAN, TIPO C-29                                                                                                                                                                                                                                                                                                                                                                                                       </t>
  </si>
  <si>
    <t xml:space="preserve">POSTE DE CONCRETO ARMADO DE SECAO CIRCULAR, EXTENSAO DE 15,00 M, RESISTENCIA DE 2500 DAN, TIPO C-29                                                                                                                                                                                                                                                                                                                                                                                                       </t>
  </si>
  <si>
    <t xml:space="preserve">POSTE DE CONCRETO ARMADO DE SECAO CIRCULAR, EXTENSAO DE 15,00 M, RESISTENCIA DE 3000 DAN, TIPO C-29                                                                                                                                                                                                                                                                                                                                                                                                       </t>
  </si>
  <si>
    <t xml:space="preserve">POSTE DE CONCRETO ARMADO DE SECAO CIRCULAR, EXTENSAO DE 9,00 M, RESISTENCIA DE 200 A 300 DAN, TIPO C-14                                                                                                                                                                                                                                                                                                                                                                                                   </t>
  </si>
  <si>
    <t xml:space="preserve">POSTE DE CONCRETO ARMADO DE SECAO CIRCULAR, EXTENSAO DE 9,00 M, RESISTENCIA DE 300 A 400 DAN, TIPO C-17                                                                                                                                                                                                                                                                                                                                                                                                   </t>
  </si>
  <si>
    <t xml:space="preserve">POSTE DE CONCRETO ARMADO DE SECAO DUPLO T, EXTENSAO DE 10,00 M, RESISTENCIA DE 1000 DAN, TIPO B-1,5                                                                                                                                                                                                                                                                                                                                                                                                       </t>
  </si>
  <si>
    <t xml:space="preserve">POSTE DE CONCRETO ARMADO DE SECAO DUPLO T, EXTENSAO DE 10,00 M, RESISTENCIA DE 150 DAN, TIPO D                                                                                                                                                                                                                                                                                                                                                                                                            </t>
  </si>
  <si>
    <t xml:space="preserve">POSTE DE CONCRETO ARMADO DE SECAO DUPLO T, EXTENSAO DE 10,00 M, RESISTENCIA DE 300 A 400 DAN, TIPO B OU D                                                                                                                                                                                                                                                                                                                                                                                                 </t>
  </si>
  <si>
    <t xml:space="preserve">POSTE DE CONCRETO ARMADO DE SECAO DUPLO T, EXTENSAO DE 10,00 M, RESISTENCIA DE 600 DAN, TIPO B                                                                                                                                                                                                                                                                                                                                                                                                            </t>
  </si>
  <si>
    <t xml:space="preserve">POSTE DE CONCRETO ARMADO DE SECAO DUPLO T, EXTENSAO DE 11,00 M, RESISTENCIA DE 1000 DAN, TIPO B-1,5                                                                                                                                                                                                                                                                                                                                                                                                       </t>
  </si>
  <si>
    <t xml:space="preserve">POSTE DE CONCRETO ARMADO DE SECAO DUPLO T, EXTENSAO DE 11,00 M, RESISTENCIA DE 150 DAN, TIPO D                                                                                                                                                                                                                                                                                                                                                                                                            </t>
  </si>
  <si>
    <t xml:space="preserve">POSTE DE CONCRETO ARMADO DE SECAO DUPLO T, EXTENSAO DE 11,00 M, RESISTENCIA DE 1500 DAN, TIPO B-3,0                                                                                                                                                                                                                                                                                                                                                                                                       </t>
  </si>
  <si>
    <t xml:space="preserve">POSTE DE CONCRETO ARMADO DE SECAO DUPLO T, EXTENSAO DE 11,00 M, RESISTENCIA DE 200 DAN, TIPO D                                                                                                                                                                                                                                                                                                                                                                                                            </t>
  </si>
  <si>
    <t xml:space="preserve">POSTE DE CONCRETO ARMADO DE SECAO DUPLO T, EXTENSAO DE 11,00 M, RESISTENCIA DE 2000 DAN, TIPO B-4,5                                                                                                                                                                                                                                                                                                                                                                                                       </t>
  </si>
  <si>
    <t xml:space="preserve">POSTE DE CONCRETO ARMADO DE SECAO DUPLO T, EXTENSAO DE 11,00 M, RESISTENCIA DE 300 DAN, TIPO B                                                                                                                                                                                                                                                                                                                                                                                                            </t>
  </si>
  <si>
    <t xml:space="preserve">POSTE DE CONCRETO ARMADO DE SECAO DUPLO T, EXTENSAO DE 11,00 M, RESISTENCIA DE 600 DAN, TIPO B                                                                                                                                                                                                                                                                                                                                                                                                            </t>
  </si>
  <si>
    <t xml:space="preserve">POSTE DE CONCRETO ARMADO DE SECAO DUPLO T, EXTENSAO DE 12,00 M, RESISTENCIA DE 1000 DAN, TIPO B-1,5                                                                                                                                                                                                                                                                                                                                                                                                       </t>
  </si>
  <si>
    <t xml:space="preserve">POSTE DE CONCRETO ARMADO DE SECAO DUPLO T, EXTENSAO DE 12,00 M, RESISTENCIA DE 150 DAN, TIPO D                                                                                                                                                                                                                                                                                                                                                                                                            </t>
  </si>
  <si>
    <t xml:space="preserve">POSTE DE CONCRETO ARMADO DE SECAO DUPLO T, EXTENSAO DE 12,00 M, RESISTENCIA DE 1500 DAN, TIPO B-3,0                                                                                                                                                                                                                                                                                                                                                                                                       </t>
  </si>
  <si>
    <t xml:space="preserve">POSTE DE CONCRETO ARMADO DE SECAO DUPLO T, EXTENSAO DE 12,00 M, RESISTENCIA DE 300 A 400 DAN, TIPO B OU D                                                                                                                                                                                                                                                                                                                                                                                                 </t>
  </si>
  <si>
    <t xml:space="preserve">POSTE DE CONCRETO ARMADO DE SECAO DUPLO T, EXTENSAO DE 12,00 M, RESISTENCIA DE 3000 DAN, TIPO B-6,0                                                                                                                                                                                                                                                                                                                                                                                                       </t>
  </si>
  <si>
    <t xml:space="preserve">POSTE DE CONCRETO ARMADO DE SECAO DUPLO T, EXTENSAO DE 12,00 M, RESISTENCIA DE 600 DAN, TIPO B                                                                                                                                                                                                                                                                                                                                                                                                            </t>
  </si>
  <si>
    <t xml:space="preserve">POSTE DE CONCRETO ARMADO DE SECAO DUPLO T, EXTENSAO DE 13,00 M, RESISTENCIA DE 1000 DAN, TIPO B-1,5                                                                                                                                                                                                                                                                                                                                                                                                       </t>
  </si>
  <si>
    <t xml:space="preserve">POSTE DE CONCRETO ARMADO DE SECAO DUPLO T, EXTENSAO DE 13,00 M, RESISTENCIA DE 1500 DAN, TIPO B-3,0                                                                                                                                                                                                                                                                                                                                                                                                       </t>
  </si>
  <si>
    <t xml:space="preserve">POSTE DE CONCRETO ARMADO DE SECAO DUPLO T, EXTENSAO DE 13,00 M, RESISTENCIA DE 2000 DAN, TIPO B-4,5                                                                                                                                                                                                                                                                                                                                                                                                       </t>
  </si>
  <si>
    <t xml:space="preserve">POSTE DE CONCRETO ARMADO DE SECAO DUPLO T, EXTENSAO DE 13,00 M, RESISTENCIA DE 300 DAN, TIPO B                                                                                                                                                                                                                                                                                                                                                                                                            </t>
  </si>
  <si>
    <t xml:space="preserve">POSTE DE CONCRETO ARMADO DE SECAO DUPLO T, EXTENSAO DE 13,00 M, RESISTENCIA DE 600 DAN, TIPO B                                                                                                                                                                                                                                                                                                                                                                                                            </t>
  </si>
  <si>
    <t xml:space="preserve">POSTE DE CONCRETO ARMADO DE SECAO DUPLO T, EXTENSAO DE 15,00 M, RESISTENCIA DE 1500 DAN, TIPO B-3,0                                                                                                                                                                                                                                                                                                                                                                                                       </t>
  </si>
  <si>
    <t xml:space="preserve">POSTE DE CONCRETO ARMADO DE SECAO DUPLO T, EXTENSAO DE 15,00 M, RESISTENCIA DE 2000 DAN, TIPO B-4,5                                                                                                                                                                                                                                                                                                                                                                                                       </t>
  </si>
  <si>
    <t xml:space="preserve">POSTE DE CONCRETO ARMADO DE SECAO DUPLO T, EXTENSAO DE 8,00 M, RESISTENCIA DE 150 DAN, TIPO D                                                                                                                                                                                                                                                                                                                                                                                                             </t>
  </si>
  <si>
    <t xml:space="preserve">POSTE DE CONCRETO ARMADO DE SECAO DUPLO T, EXTENSAO DE 9,00 M, RESISTENCIA DE 1000 DAN, TIPO B-1,5                                                                                                                                                                                                                                                                                                                                                                                                        </t>
  </si>
  <si>
    <t xml:space="preserve">POSTE DE CONCRETO ARMADO DE SECAO DUPLO T, EXTENSAO DE 9,00 M, RESISTENCIA DE 150 DAN, TIPO D                                                                                                                                                                                                                                                                                                                                                                                                             </t>
  </si>
  <si>
    <t xml:space="preserve">POSTE DE CONCRETO ARMADO DE SECAO DUPLO T, EXTENSAO DE 9,00 M, RESISTENCIA DE 300 A 400 DAN, TIPO B OU D                                                                                                                                                                                                                                                                                                                                                                                                  </t>
  </si>
  <si>
    <t xml:space="preserve">POSTE DE CONCRETO ARMADO DE SECAO DUPLO T, EXTENSAO DE 9,00 M, RESISTENCIA DE 600 DAN, TIPO B                                                                                                                                                                                                                                                                                                                                                                                                             </t>
  </si>
  <si>
    <t xml:space="preserve">POSTE DECORATIVO PARA JARDIM EM ACO TUBULAR, SEM LUMINARIA, H = *2,5* M                                                                                                                                                                                                                                                                                                                                                                                                                                   </t>
  </si>
  <si>
    <t xml:space="preserve">POSTE ROLICO DE MADEIRA TRATADA, D = 20 A 25 CM, H = 12,00 M, EM EUCALIPTO OU EQUIVALENTE DA REGIAO                                                                                                                                                                                                                                                                                                                                                                                                       </t>
  </si>
  <si>
    <t xml:space="preserve">POSTES METALICOS AUTOPORTANTES, CONICO OU TELESCOPICO, PARA SPDA, ALTURA 10 METROS LIVRES                                                                                                                                                                                                                                                                                                                                                                                                                 </t>
  </si>
  <si>
    <t xml:space="preserve">POSTES METALICOS AUTOPORTANTES, CONICO OU TELESCOPICO, PARA SPDA, ALTURA 12 METROS LIVRES                                                                                                                                                                                                                                                                                                                                                                                                                 </t>
  </si>
  <si>
    <t xml:space="preserve">POSTES METALICOS AUTOPORTANTES, CONICO OU TELESCOPICO, PARA SPDA, ALTURA 15 METROS LIVRES                                                                                                                                                                                                                                                                                                                                                                                                                 </t>
  </si>
  <si>
    <t xml:space="preserve">POSTES METALICOS AUTOPORTANTES, CONICO OU TELESCOPICO, PARA SPDA, ALTURA 20 METROS LIVRES                                                                                                                                                                                                                                                                                                                                                                                                                 </t>
  </si>
  <si>
    <t xml:space="preserve">POZOLANA DE CLASSE  C                                                                                                                                                                                                                                                                                                                                                                                                                                                                                     </t>
  </si>
  <si>
    <t xml:space="preserve">PRANCHA  APARELHADA *4 X 30* CM, EM MACARANDUBA, ANGELIM OU EQUIVALENTE DA REGIAO                                                                                                                                                                                                                                                                                                                                                                                                                         </t>
  </si>
  <si>
    <t xml:space="preserve">PRANCHA NAO APARELHADA  *6 X 25* CM, EM MACARANDUBA, ANGELIM OU EQUIVALENTE DA REGIAO -  BRUTA                                                                                                                                                                                                                                                                                                                                                                                                            </t>
  </si>
  <si>
    <t xml:space="preserve">PRANCHA NAO APARELHADA  *6 X 30* CM, EM MACARANDUBA, ANGELIM OU EQUIVALENTE DA REGIAO - BRUTA                                                                                                                                                                                                                                                                                                                                                                                                             </t>
  </si>
  <si>
    <t xml:space="preserve">PRANCHA NAO APARELHADA  *6 X 40* CM, EM MACARANDUBA, ANGELIM OU EQUIVALENTE DA REGIAO -  BRUTA                                                                                                                                                                                                                                                                                                                                                                                                            </t>
  </si>
  <si>
    <t xml:space="preserve">PRANCHAO  APARELHADO *8 X 30* CM, EM MACARANDUBA, ANGELIM OU EQUIVALENTE DA REGIAO                                                                                                                                                                                                                                                                                                                                                                                                                        </t>
  </si>
  <si>
    <t xml:space="preserve">PRANCHAO APARELHADO *7,5 X 23* CM, EM MACARANDUBA, ANGELIM OU EQUIVALENTE DA REGIAO                                                                                                                                                                                                                                                                                                                                                                                                                       </t>
  </si>
  <si>
    <t xml:space="preserve">PRANCHAO NAO APARELHADO  *7,5 X 23* CM, EM MACARANDUBA, ANGELIM OU EQUIVALENTE DA REGIAO - BRUTA                                                                                                                                                                                                                                                                                                                                                                                                          </t>
  </si>
  <si>
    <t xml:space="preserve">PRANCHAO NAO APARELHADO *8 X 30* CM, EM MACARANDUBA, ANGELIM OU EQUIVALENTE DA REGIAO - BRUTA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</si>
  <si>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</si>
  <si>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</si>
  <si>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</si>
  <si>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</si>
  <si>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</si>
  <si>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</si>
  <si>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</si>
  <si>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</si>
  <si>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</si>
  <si>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</si>
  <si>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</si>
  <si>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</si>
  <si>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</si>
  <si>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</si>
  <si>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</si>
  <si>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</si>
  <si>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</si>
  <si>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</si>
  <si>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</si>
  <si>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</si>
  <si>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PRESSAO DE PERNAS TRIPLO, EM TUBO DE ACO CARBONO, PINTURA NO PROCESSO ELETROSTATICO - EQUIPAMENTO DE GINASTICA PARA ACADEMIA AO AR LIVRE / ACADEMIA DA TERCEIRA IDADE - ATI                                                                                                                                                                                                                                                                                                                               </t>
  </si>
  <si>
    <t xml:space="preserve">PRIMER DE POLIURETANO                                                                                                                                                                                                                                                                                                                                                                                                                                                                                     </t>
  </si>
  <si>
    <t xml:space="preserve">PRIMER EPOXI / EPOXIDICO                                                                                                                                                                                                                                                                                                                                                                                                                                                                                  </t>
  </si>
  <si>
    <t xml:space="preserve">PRIMER PARA MANTA ASFALTICA A BASE DE ASFALTO MODIFICADO DILUIDO EM SOLVENTE, APLICACAO A FRIO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</si>
  <si>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</si>
  <si>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</si>
  <si>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</si>
  <si>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</si>
  <si>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</si>
  <si>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 PROLONGADOR PARA CAIXA SIFONADA, PVC, 100 MM X 200 MM (NBR 5688)                                                                                                                                                                                                                                                                                                                                                                                                                          </t>
  </si>
  <si>
    <t xml:space="preserve">PROLONGAMENTO / PROLONGADOR PARA CAIXA SIFONADA, PVC, 150 MM X 150 MM (NBR 5688)                                                                                                                                                                                                                                                                                                                                                                                                                          </t>
  </si>
  <si>
    <t xml:space="preserve">PROLONGAMENTO / PROLONGADOR PARA CAIXA SIFONADA, PVC,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</si>
  <si>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</si>
  <si>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</si>
  <si>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</si>
  <si>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</si>
  <si>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</si>
  <si>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</si>
  <si>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</si>
  <si>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</si>
  <si>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</si>
  <si>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</si>
  <si>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</si>
  <si>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</si>
  <si>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 xml:space="preserve">PUXADOR TIPO ALCA, EM ZAMAC CROMADO, COM ROSETAS, COMPRIMENTO DE APROX *100* MM, PARA PORTAS E JANELAS DE MADEIRA, INCLUINDO PARAFUSOS                                                                                                                                                                                                                                                                                                                                                                    </t>
  </si>
  <si>
    <t xml:space="preserve">PUXADOR TUBULAR RETO DUPLO, EM ALUMINIO CROMADO, COMPRIMENTO DE APROX 400 MM E DIAMETRO DE 25 MM (1")                                                                                                                                                                                                                                                                                                                                                                                                     </t>
  </si>
  <si>
    <t xml:space="preserve">PUXADOR TUBULAR RETO SIMPLES, EM ALUMINIO CROMADO, COM COMPRIMENTO DE APROX 400 MM E DIAMETRO DE 25 MM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</si>
  <si>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</si>
  <si>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INCLUINDO BARRAMENTO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</si>
  <si>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</si>
  <si>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</si>
  <si>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</si>
  <si>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</si>
  <si>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</si>
  <si>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</si>
  <si>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</si>
  <si>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*42*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</si>
  <si>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</si>
  <si>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</si>
  <si>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</si>
  <si>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</si>
  <si>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</si>
  <si>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48 DISJUNTORES DIN, 100 A                                                                                                                                                                                                                                                                                                                                                                                 </t>
  </si>
  <si>
    <t xml:space="preserve">QUADRO DE DISTRIBUICAO, EM PVC, DE EMBUTIR, COM BARRAMENTO TERRA / NEUTRO, PARA 12 DISJUNTORES NEMA OU 16 DISJUNTORES DIN                                                                                                                                                                                                                                                                                                                                                                                 </t>
  </si>
  <si>
    <t xml:space="preserve">QUADRO DE DISTRIBUICAO, EM PVC, DE EMBUTIR, COM BARRAMENTO TERRA / NEUTRO, PARA 18 DISJUNTORES NEMA OU 24 DISJUNTORES DIN                                                                                                                                                                                                                                                                                                                                                                                 </t>
  </si>
  <si>
    <t xml:space="preserve">QUADRO DE DISTRIBUICAO, EM PVC, DE EMBUTIR, COM BARRAMENTO TERRA / NEUTRO, PARA 27 DISJUNTORES NEMA OU 36 DISJUNTORES DIN                                                                                                                                                                                                                                                                                                                                                                                 </t>
  </si>
  <si>
    <t xml:space="preserve">QUADRO DE DISTRIBUICAO, EM PVC, DE EMBUTIR, COM BARRAMENTO TERRA / NEUTRO, PARA 48 DISJUNTORES DIN                                                                                                                                                                                                                                                                                                                                                                                                        </t>
  </si>
  <si>
    <t xml:space="preserve">QUADRO DE DISTRIBUICAO, EM PVC, DE EMBUTIR, COM BARRAMENTO TERRA / NEUTRO, PARA 6 DISJUNTORES NEMA OU 8 DISJUNTORES DIN                                                                                                                                                                                                                                                                                                                                                                                   </t>
  </si>
  <si>
    <t xml:space="preserve">QUADRO DE DISTRIBUICAO, SEM BARRAMENTO, EM PVC, DE EMBUTIR, PARA 12 DISJUNTORES NEMA OU 16 DISJUNTORES DIN                                                                                                                                                                                                                                                                                                                                                                                                </t>
  </si>
  <si>
    <t xml:space="preserve">QUADRO DE DISTRIBUICAO, SEM BARRAMENTO, EM PVC, DE EMBUTIR, PARA 18 DISJUNTORES NEMA OU 24 DISJUNTORES DIN                                                                                                                                                                                                                                                                                                                                                                                                </t>
  </si>
  <si>
    <t xml:space="preserve">QUADRO DE DISTRIBUICAO, SEM BARRAMENTO, EM PVC, DE EMBUTIR, PARA 27 DISJUNTORES NEMA OU 36 DISJUNTORES DIN                                                                                                                                                                                                                                                                                                                                                                                                </t>
  </si>
  <si>
    <t xml:space="preserve">QUADRO DE DISTRIBUICAO, SEM BARRAMENTO, EM PVC, DE EMBUTIR, PARA 3 DISJUNTORES NEMA OU 4 DISJUNTORES DIN                                                                                                                                                                                                                                                                                                                                                                                                  </t>
  </si>
  <si>
    <t xml:space="preserve">QUADRO DE DISTRIBUICAO, SEM BARRAMENTO, EM PVC, DE EMBUTIR, PARA 6 DISJUNTORES NEMA OU 8 DISJUNTORES DIN                                                                                                                                                                                                                                                                                                                                                                                                  </t>
  </si>
  <si>
    <t xml:space="preserve">QUADRO DE DISTRIBUICAO, SEM BARRAMENTO, EM PVC, DE SOBREPOR,  PARA 3 DISJUNTORES NEMA OU 4 DISJUNTORES DIN                                                                                                                                                                                                                                                                                                                                                                                                </t>
  </si>
  <si>
    <t xml:space="preserve">QUADRO DE DISTRIBUICAO, SEM BARRAMENTO, EM PVC, DE SOBREPOR, PARA 12 DISJUNTORES NEMA OU 16 DISJUNTORES DIN                                                                                                                                                                                                                                                                                                                                                                                               </t>
  </si>
  <si>
    <t xml:space="preserve">QUADRO DE DISTRIBUICAO, SEM BARRAMENTO, EM PVC, DE SOBREPOR, PARA 18 DISJUNTORES NEMA OU 24 DISJUNTORES DIN                                                                                                                                                                                                                                                                                                                                                                                               </t>
  </si>
  <si>
    <t xml:space="preserve">QUADRO DE DISTRIBUICAO, SEM BARRAMENTO, EM PVC, DE SOBREPOR, PARA 27 DISJUNTORES NEMA OU 36 DISJUNTORES DIN                                                                                                                                                                                                                                                                                                                                                                                               </t>
  </si>
  <si>
    <t xml:space="preserve">QUADRO DE DISTRIBUICAO, SEM BARRAMENTO, EM PVC, DE SOBREPOR, PARA 6 DISJUNTORES NEMA OU 8 DISJUNTORES DIN                                                                                                                                                                                                                                                                                                                                                                                                 </t>
  </si>
  <si>
    <t xml:space="preserve">RACK DE PISO PARA SERVIDOR, ABERTO, EM COLUNA, 44U X *570* MM                                                                                                                                                                                                                                                                                                                                                                                                                                             </t>
  </si>
  <si>
    <t xml:space="preserve">RACK DE PISO PARA SERVIDOR, FECHADO, 44U, COM PORTA, 44U X *570* MM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</si>
  <si>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</si>
  <si>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</si>
  <si>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</si>
  <si>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</si>
  <si>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</si>
  <si>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</si>
  <si>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</si>
  <si>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</si>
  <si>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</si>
  <si>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 RALO DE PASSAGEM EM PVC, QUADRADO, 100 X 100 X 53 MM, SAIDA 40 MM, COM GRELHA BRANCA                                                                                                                                                                                                                                                                                                                                                                                                          </t>
  </si>
  <si>
    <t xml:space="preserve">RALO SECO CONICO, PVC, 100 X 40 MM,  COM GRELHA REDONDA BRANCA                                                                                                                                                                                                                                                                                                                                                                                                                                            </t>
  </si>
  <si>
    <t xml:space="preserve">RALO SECO CONICO, PVC, 100 X 40 MM, COM GRELHA QUADRADA BRANCA                                                                                                                                                                                                                                                                                                                                                                                                                                            </t>
  </si>
  <si>
    <t xml:space="preserve">RALO SIFONADO CILINDRICO, PVC, 100 X 40 MM,  COM GRELHA REDONDA BRANCA                                                                                                                                                                                                                                                                                                                                                                                                                                    </t>
  </si>
  <si>
    <t xml:space="preserve">RALO SIFONADO QUADRADO, PVC, 100 X 53 MM, SAIDA 40 MM, COM GRELHA QUADRADA BRANCA                                                                                                                                                                                                                                                                                                                                                                                                                         </t>
  </si>
  <si>
    <t xml:space="preserve">RALO SIFONADO REDONDO CONICO, PVC, 100 X 40 MM, COM GRELHA REDONDA BRANCA                                                                                                                                                                                                                                                                                                                                                                                                                                 </t>
  </si>
  <si>
    <t xml:space="preserve">RASTELEIRO (MENSALISTA)                                                                                                                                                                                                                                                                                                                                                                                                                                                                                   </t>
  </si>
  <si>
    <t xml:space="preserve">RASTELEIRO HORISTA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</si>
  <si>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</si>
  <si>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</si>
  <si>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</si>
  <si>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</si>
  <si>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</si>
  <si>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</si>
  <si>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</si>
  <si>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</si>
  <si>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</si>
  <si>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</si>
  <si>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</si>
  <si>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 DIAMETRO X ALTURA)                                                                                                                                                                                                                                                                                                                                                                                                                                </t>
  </si>
  <si>
    <t xml:space="preserve">REBOLO ABRASIVO RETO DE USO GERAL GRAO 36, DE 6 X 3/4 " (DIAMETRO X ALTURA)                                                                                                                                                                                                                                                                                                                                                                                                                               </t>
  </si>
  <si>
    <t xml:space="preserve">RECICLADORA DE ASFALTO A FRIO SOBRE RODAS, LARG. FRESAGEM 2,00 M, POT. 315 KW/422 HP                                                                                                                                                                                                                                                                                                                                                                                                                      </t>
  </si>
  <si>
    <t xml:space="preserve">REDUCAO EXCENTRICA PVC, DN 100 X 50 MM, PARA ESGOTO PREDIAL                                                                                                                                                                                                                                                                                                                                                                                                                                               </t>
  </si>
  <si>
    <t xml:space="preserve">REDUCAO EXCENTRICA PVC, DN 100 X 75 MM, PARA ESGOTO PREDIAL                                                                                                                                                                                                                                                                                                                                                                                                                                               </t>
  </si>
  <si>
    <t xml:space="preserve">REDUCAO EXCENTRICA PVC, DN 75 X 50 MM, PARA ESGOTO PREDIAL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</si>
  <si>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</si>
  <si>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</si>
  <si>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</si>
  <si>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</si>
  <si>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</si>
  <si>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</si>
  <si>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</si>
  <si>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</si>
  <si>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</si>
  <si>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</si>
  <si>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</si>
  <si>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</si>
  <si>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</si>
  <si>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</si>
  <si>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</si>
  <si>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</si>
  <si>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</si>
  <si>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</si>
  <si>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</si>
  <si>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</si>
  <si>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</si>
  <si>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</si>
  <si>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</si>
  <si>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</si>
  <si>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</si>
  <si>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</si>
  <si>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</si>
  <si>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</si>
  <si>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</si>
  <si>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</si>
  <si>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</si>
  <si>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</si>
  <si>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</si>
  <si>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</si>
  <si>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</si>
  <si>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</si>
  <si>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</si>
  <si>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</si>
  <si>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</si>
  <si>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</si>
  <si>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</si>
  <si>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</si>
  <si>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</si>
  <si>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</si>
  <si>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</si>
  <si>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</si>
  <si>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</si>
  <si>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</si>
  <si>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</si>
  <si>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</si>
  <si>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</si>
  <si>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</si>
  <si>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REJUNTE CIMENTICIO, QUALQUER COR                                                                                                                                                                                                                                                                                                                                                                                                                                                                          </t>
  </si>
  <si>
    <t xml:space="preserve">REJUNTE EPOXI, QUALQUER COR                                                                                                                                                                                                                                                                                                                                                                                                                                                                               </t>
  </si>
  <si>
    <t xml:space="preserve">RELE FOTOELETRICO INTERNO E EXTERNO BIVOLT 1000 W, DE CONECTOR, SEM BASE                                                                                                                                                                                                                                                                                                                                                                                                                                  </t>
  </si>
  <si>
    <t xml:space="preserve">RELE TERMICO BIMETAL PARA USO EM MOTORES TRIFASICOS, TENSAO 380 V, POTENCIA ATE 15 CV, CORRENTE NOMINAL MAXIMA 22 A                                                                                                                                                                                                                                                                                                                                                                                       </t>
  </si>
  <si>
    <t xml:space="preserve">RESINA ACRILICA PREMIUM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</si>
  <si>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</si>
  <si>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</si>
  <si>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</si>
  <si>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</si>
  <si>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</si>
  <si>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</si>
  <si>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</si>
  <si>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</si>
  <si>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</si>
  <si>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</si>
  <si>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</si>
  <si>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</si>
  <si>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</si>
  <si>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</si>
  <si>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</si>
  <si>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</si>
  <si>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</si>
  <si>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</si>
  <si>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</si>
  <si>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</si>
  <si>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</si>
  <si>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</si>
  <si>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</si>
  <si>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</si>
  <si>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TIPO NAPOLEAO PARA JANELAS DE CORRER, EM ZAMAC, COMPRIMENTO DE APROX 60 CM, COM ROLAMENTO EM ACO                                                                                                                                                                                                                                                                                                                                                                                                  </t>
  </si>
  <si>
    <t xml:space="preserve">RODO PARA CHAO 40 CM COM CABO                                                                                                                                                                                                                                                                                                                                                                                                                                                                             </t>
  </si>
  <si>
    <t xml:space="preserve">ROLDANA CONCAVA DUPLA, 4 RODAS, EM ZAMAC COM CHAPA DE LATAO, ROLAMENTOS EM ACO, PARA PORTAS E JANELAS DE CORRER                                                                                                                                                                                                                                                                                                                                                                                           </t>
  </si>
  <si>
    <t xml:space="preserve">ROLDANA CONCAVA DUPLA, 4 RODAS, PARA PORTA DE CORRER, EM ZAMAC COM CHAPA DE ACO,  ROLAMENTO INTERNO BLINDADO DE ACO REVESTIDO EM NYLON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</si>
  <si>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</si>
  <si>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</si>
  <si>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</si>
  <si>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</si>
  <si>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</si>
  <si>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</si>
  <si>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</si>
  <si>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</si>
  <si>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</si>
  <si>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</si>
  <si>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</si>
  <si>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</si>
  <si>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</si>
  <si>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</si>
  <si>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</si>
  <si>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</si>
  <si>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</si>
  <si>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</si>
  <si>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</si>
  <si>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</si>
  <si>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</si>
  <si>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</si>
  <si>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</si>
  <si>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</si>
  <si>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</si>
  <si>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</si>
  <si>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</si>
  <si>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</si>
  <si>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</si>
  <si>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</si>
  <si>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</si>
  <si>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</si>
  <si>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</si>
  <si>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</si>
  <si>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</si>
  <si>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</si>
  <si>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</si>
  <si>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</si>
  <si>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 xml:space="preserve">SARRAFO NAO APARELHADO 2,5 X 5 CM, EM MACARANDUBA, ANGELIM OU EQUIVALENTE DA REGIAO -  BRUTA                                                                                                                                                                                                                                                                                                                                                                                                              </t>
  </si>
  <si>
    <t xml:space="preserve">SEGURO - HORISTA (COLETADO CAIXA - ENCARGOS COMPLEMENTARES)                                                                                                                                                                                                                                                                                                                                                                                                                                               </t>
  </si>
  <si>
    <t xml:space="preserve">SEGURO - MENSALISTA (COLETADO CAIXA - ENCARGOS COMPLEMENTARES)                                                                                                                                                                                                                                                                                                                                                                                                                                            </t>
  </si>
  <si>
    <t xml:space="preserve">SEIXO ROLADO PARA APLICACAO EM CONCRETO (POSTO PEDREIRA/FORNECEDOR, SEM FRETE)                                                                                                                                                                                                                                                                                                                                                                                                                            </t>
  </si>
  <si>
    <t xml:space="preserve">SELADOR ACRILICO OPACO PREMIUM INTERIOR/EXTERIOR                                                                                                                                                                                                                                                                                                                                                                                                                                                          </t>
  </si>
  <si>
    <t xml:space="preserve">SELADOR HORIZONTAL PARA FITA DE ACO 1 "                                                                                                                                                                                                                                                                                                                                                                                                                                                                   </t>
  </si>
  <si>
    <t xml:space="preserve">SELANTE A BASE DE ALCATRAO E POLIURETANO PARA JUNTAS HORIZONTAIS                                                                                                                                                                                                                                                                                                                                                                                                                                          </t>
  </si>
  <si>
    <t xml:space="preserve">SELANTE ACRILICO PARA TRATAMENTO / ACABAMENTO SUPERFICIAL DE CONCRETO ESTAMPADO, APARENTE, PEDRAS E OUTROS                                                                                                                                                                                                                                                                                                                                                                                                </t>
  </si>
  <si>
    <t xml:space="preserve">SELANTE DE BASE ASFALTICA PARA VEDACAO                                                                                                                                                                                                                                                                                                                                                                                                                                                                    </t>
  </si>
  <si>
    <t xml:space="preserve">SELANTE ELASTICO MONOCOMPONENTE A BASE DE POLIURETANO (PU) PARA JUNTAS DIVERSAS                                                                                                                                                                                                                                                                                                                                                                                                                           </t>
  </si>
  <si>
    <t xml:space="preserve">310ML </t>
  </si>
  <si>
    <t xml:space="preserve">SELANTE MONOCOMPONENTE A BASE DE SILICONE DE BAIXO MODULO, PARA JUNTAS DE PAVIMENTACAO                                                                                                                                                                                                                                                                                                                                                                                                                    </t>
  </si>
  <si>
    <t xml:space="preserve">SELANTE TIPO VEDA CALHA PARA METAL E FIBROCIMENTO                                                                                                                                                                                                                                                                                                                                                                                                                                                         </t>
  </si>
  <si>
    <t xml:space="preserve">SELIM PVC, COM TRAVA, JE, 90 GRAUS, DN 125 X 100 MM OU 150 X 100 MM, PARA REDE COLETORA ESGOTO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</si>
  <si>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</si>
  <si>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</si>
  <si>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</si>
  <si>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</si>
  <si>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</si>
  <si>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</si>
  <si>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</si>
  <si>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</si>
  <si>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</si>
  <si>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</si>
  <si>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(HORISTA)                                                                                                                                                                                                                                                                                                                                                                                                                                                                                     </t>
  </si>
  <si>
    <t xml:space="preserve">SERRALHEIRO (MENSALISTA)                                                                                                                                                                                                                                                                                                                                                                                                                                                                                  </t>
  </si>
  <si>
    <t xml:space="preserve">SERVENTE DE OBRAS                                                                                                                                                                                                                                                                                                                                                                                                                                                                                         </t>
  </si>
  <si>
    <t xml:space="preserve">SERVENTE DE OBRAS (MENSALISTA)                                                                                                                                                                                                                                                                                                                                                                                                                                                                            </t>
  </si>
  <si>
    <t xml:space="preserve">SERVICO DE BOMBEAMENTO DE CONCRETO COM CONSUMO MINIMO DE 40  M3                                                                                                                                                                                                                                                                                                                                                                                                                                           </t>
  </si>
  <si>
    <t xml:space="preserve">SIFAO / TUBO SINFONADO EXTENSIVEL/SANFONADO, UNIVERSAL/ SIMPLES, ENTRE *50 A 70* CM, DE PLASTICO BRANCO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</si>
  <si>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</si>
  <si>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</si>
  <si>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</si>
  <si>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</si>
  <si>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</si>
  <si>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</si>
  <si>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</si>
  <si>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</si>
  <si>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</si>
  <si>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</si>
  <si>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</si>
  <si>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</si>
  <si>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</si>
  <si>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</si>
  <si>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 ESTOPA SISAL PARA GESSO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</si>
  <si>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</si>
  <si>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</si>
  <si>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</si>
  <si>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(HORISTA)                                                                                                                                                                                                                                                                                                                                                                                                                                                                                        </t>
  </si>
  <si>
    <t xml:space="preserve">SOLDADOR (MENSALISTA)                                                                                                                                                                                                                                                                                                                                                                                                                                                                                     </t>
  </si>
  <si>
    <t xml:space="preserve">SOLDADOR ELETRICO (PARA SOLDA A SER TESTADA COM RAIOS "X") (HORISTA)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</si>
  <si>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</si>
  <si>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</si>
  <si>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</si>
  <si>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</si>
  <si>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</si>
  <si>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</si>
  <si>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PREPARADORA / LIMPADORA PARA PVC, FRASCO COM 1000 CM3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</si>
  <si>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</si>
  <si>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</si>
  <si>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</si>
  <si>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</si>
  <si>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</si>
  <si>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</si>
  <si>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BULBO AMARELO DE RESPOSTA RAPIDA, 79 GRAUS CELSIUS, ACABAMENTO CROMADO, D = 20 MM (3/4")                                                                                                                                                                                                                                                                                                                                                                                         </t>
  </si>
  <si>
    <t xml:space="preserve">SPRINKLER TIPO PENDENTE, BULBO AMARELO DE RESPOSTA RAPIDA, 79 GRAUS CELSIUS, ACABAMENTO NATURAL OU CROMADO, D = 15 MM (1/2")                                                                                                                                                                                                                                                                                                                                                                              </t>
  </si>
  <si>
    <t xml:space="preserve">SPRINKLER TIPO PENDENTE, BULBO AMARELO DE RESPOSTA RAPIDA, 79 GRAUS CELSIUS, ACABAMENTO NATURAL, D = 20 MM (3/4")                                                                                                                                                                                                                                                                                                                                                                                         </t>
  </si>
  <si>
    <t xml:space="preserve">SPRINKLER TIPO PENDENTE, BULBO VERMELHO DE RESPOSTA RAPIDA, 68 GRAUS CELSIUS, ACABAMENTO CROMADO, D = 15 MM (1/2")                                                                                                                                                                                                                                                                                                                                                                                        </t>
  </si>
  <si>
    <t xml:space="preserve">SPRINKLER TIPO PENDENTE, BULBO VERMELHO DE RESPOSTA RAPIDA, 68 GRAUS CELSIUS, ACABAMENTO CROMADO, D = 20 MM (3/4")                                                                                                                                                                                                                                                                                                                                                                                        </t>
  </si>
  <si>
    <t xml:space="preserve">SPRINKLER TIPO PENDENTE, BULBO VERMELHO DE RESPOSTA RAPIDA, 68 GRAUS CELSIUS, ACABAMENTO NATURAL, D = 20 MM (3/4")                                                                                                                                                                                                                                                                                                                                                                                        </t>
  </si>
  <si>
    <t xml:space="preserve">SPRINKLER TIPO PENDENTE, BULBO VERMELHO RESPOSTA RAPIDA, 68 GRAUS CELSIUS, ACABAMENTO NATURAL, D = 15 MM (1/2")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</si>
  <si>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</si>
  <si>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</si>
  <si>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</si>
  <si>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</si>
  <si>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</si>
  <si>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</si>
  <si>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</si>
  <si>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</si>
  <si>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</si>
  <si>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PLUVIAL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</si>
  <si>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</si>
  <si>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</si>
  <si>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</si>
  <si>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</si>
  <si>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</si>
  <si>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</si>
  <si>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</si>
  <si>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</si>
  <si>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 xml:space="preserve">TABUA APARELHADA *2,5 X 25* CM, EM MACARANDUBA, ANGELIM OU EQUIVALENTE DA REGIAO                                                                                                                                                                                                                                                                                                                                                                                                                          </t>
  </si>
  <si>
    <t xml:space="preserve">TABUA APARELHADA *2,5 X 30* CM, EM MACARANDUBA, ANGELIM OU EQUIVALENTE DA REGIAO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</si>
  <si>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</si>
  <si>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</si>
  <si>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</si>
  <si>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NAO APARELHADA *2,5 X 15* CM, EM MACARANDUBA, ANGELIM OU EQUIVALENTE DA REGIAO - BRUTA                                                                                                                                                                                                                                                                                                                                                                                                              </t>
  </si>
  <si>
    <t xml:space="preserve">TABUA NAO APARELHADA *2,5 X 30* CM, EM MACARANDUBA, ANGELIM OU EQUIVALENTE DA REGIAO - BRUTA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</si>
  <si>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</si>
  <si>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</si>
  <si>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</si>
  <si>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</si>
  <si>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</si>
  <si>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</si>
  <si>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</si>
  <si>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ARMADO PARA FOSSA SEPTICA, DIAMETRO NOMINAL DE 3,00 M E ESPESSURA MINIMA DE 100 MM                                                                                                                                                                                                                                                                                                                                                                                                      </t>
  </si>
  <si>
    <t xml:space="preserve">TAMPA DE CONCRETO ARMADO PARA FOSSA, D = *0,90* M, E = 0,05 M                                                                                                                                                                                                                                                                                                                                                                                                                                             </t>
  </si>
  <si>
    <t xml:space="preserve">TAMPA DE CONCRETO ARMADO PARA FOSSA, D = *1,10* M, E = 0,05 M                                                                                                                                                                                                                                                                                                                                                                                                                                             </t>
  </si>
  <si>
    <t xml:space="preserve">TAMPA DE CONCRETO ARMADO PARA FOSSA, D = *1,35* M, E = 0,05 M                                                                                                                                                                                                                                                                                                                                                                                                                                             </t>
  </si>
  <si>
    <t xml:space="preserve">TAMPA DE CONCRETO ARMADO PARA FOSSA, D = 1,50 M, E = 0,05 M                                                                                                                                                                                                                                                                                                                                                                                                                                               </t>
  </si>
  <si>
    <t xml:space="preserve">TAMPA DE CONCRETO ARMADO PARA FOSSA, D = 2,00 M, E = 0,05 M                                                                                                                                                                                                                                                                                                                                                                                                                                               </t>
  </si>
  <si>
    <t xml:space="preserve">TAMPA DE CONCRETO ARMADO PARA FOSSA, D = 2,50 M, E = 0,05 M                                                                                                                                                                                                                                                                                                                                                                                                                                               </t>
  </si>
  <si>
    <t xml:space="preserve">TAMPA DE CONCRETO ARMADO PARA POCO DE INSPECAO, COM FURO E TAMPINHA, DIAMETRO NOMINAL DE 3,00 M E ESPESSURA MINIMA DE 100 MM                                                                                                                                                                                                                                                                                                                                                                              </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</si>
  <si>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</si>
  <si>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</si>
  <si>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</si>
  <si>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 xml:space="preserve">TAMPA DE CONCRETO ARMADO PARA POCO, COM  FURO E TAMPINHA, D = 1,50 M, E = 0,05 M                                                                                                                                                                                                                                                                                                                                                                                                                          </t>
  </si>
  <si>
    <t xml:space="preserve">TAMPA DE CONCRETO ARMADO PARA POCO, COM  FURO E TAMPINHA, D = 2,00 M, E = 0,05 M                                                                                                                                                                                                                                                                                                                                                                                                                          </t>
  </si>
  <si>
    <t xml:space="preserve">TAMPA DE CONCRETO ARMADO PARA POCO, COM  FURO E TAMPINHA, D = 2,50 M, E = 0,05 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</si>
  <si>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</si>
  <si>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</si>
  <si>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</si>
  <si>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</si>
  <si>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</si>
  <si>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</si>
  <si>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</si>
  <si>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</si>
  <si>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</si>
  <si>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</si>
  <si>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</si>
  <si>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</si>
  <si>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</si>
  <si>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</si>
  <si>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</si>
  <si>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</si>
  <si>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</si>
  <si>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(COM INSCRICAO EM RELEVO DO TIPO DE REDE)                                                                                                                                                                                                                                                                                                                                                                                     </t>
  </si>
  <si>
    <t xml:space="preserve">TAMPAO FOFO ARTICULADO, CLASSE D400 CARGA MAX 40 T, REDONDO, TAMPA 600 MM (COM INSCRICAO EM RELEVO DO TIPO DE REDE)                                                                                                                                                                                                                                                                                                                                                                                       </t>
  </si>
  <si>
    <t xml:space="preserve">TAMPAO FOFO SIMPLES COM BASE, CLASSE A15 CARGA MAX 1,5 T, 300 X 300 MM (COM INSCRICAO EM RELEVO DO TIPO DE REDE)                                                                                                                                                                                                                                                                                                                                                                                          </t>
  </si>
  <si>
    <t xml:space="preserve">TAMPAO FOFO SIMPLES COM BASE, CLASSE A15 CARGA MAX 1,5 T, 400 X 400 MM (COM INSCRICAO EM RELEVO DO TIPO DE REDE)                                                                                                                                                                                                                                                                                                                                                                                          </t>
  </si>
  <si>
    <t xml:space="preserve">TAMPAO FOFO SIMPLES COM BASE, CLASSE A15 CARGA MAX 1,5 T, 400 X 600 MM (COM INSCRICAO EM RELEVO DO TIPO DE REDE)                                                                                                                                                                                                                                                                                                                                                                                          </t>
  </si>
  <si>
    <t xml:space="preserve">TAMPAO FOFO SIMPLES COM BASE, CLASSE B125 CARGA MAX 12,5 T, REDONDO, TAMPA 500 MM (COM INSCRICAO EM RELEVO DO TIPO DE REDE)                                                                                                                                                                                                                                                                                                                                                                               </t>
  </si>
  <si>
    <t xml:space="preserve">TAMPAO FOFO SIMPLES COM BASE, CLASSE B125 CARGA MAX 12,5 T, REDONDO, TAMPA 600 MM (COM INSCRICAO EM RELEVO DO TIPO DE REDE)                                                                                                                                                                                                                                                                                                                                                                               </t>
  </si>
  <si>
    <t xml:space="preserve">TAMPAO FOFO SIMPLES COM BASE, CLASSE D400 CARGA MAX 40 T, REDONDO, TAMPA 600 MM, REDE PLUVIAL/ESGOTO (COM INSCRICAO EM RELEVO DO TIPO DE REDE)                                                                                                                                                                                                                                                                                                                                                            </t>
  </si>
  <si>
    <t xml:space="preserve">TAMPAO FOFO SIMPLES COM BASE, CLASSE D400 CARGA MAX 40 T, REDONDO, TAMPA 900 MM (COM INSCRICAO EM RELEVO DO TIPO DE REDE)                                                                                                                                                                                                                                                                                                                                                                                 </t>
  </si>
  <si>
    <t xml:space="preserve">TAMPAO FOFO SIMPLES, CLASSE A15 CARGA MAX 1,5 T, 550 X 1100 MM (COM INSCRICAO EM RELEVO DO TIPO DE REDE)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</si>
  <si>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</si>
  <si>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</si>
  <si>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</si>
  <si>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</si>
  <si>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</si>
  <si>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</si>
  <si>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</si>
  <si>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</si>
  <si>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</si>
  <si>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LOUCA BRANCA, COM COLUNA, *30* L                                                                                                                                                                                                                                                                                                                                                                                                                                                                </t>
  </si>
  <si>
    <t xml:space="preserve">TANQUE DE LOUCA BRANCA, SUSPENSO, *20* L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</si>
  <si>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</si>
  <si>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</si>
  <si>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</si>
  <si>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</si>
  <si>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(HORISTA)                                                                                                                                                                                                                                                                                                                                                                                                                                                                           </t>
  </si>
  <si>
    <t xml:space="preserve">TAQUEADOR OU TAQUEIRO (MENSALISTA)                                                                                                                                                                                                                                                                                                                                                                                                                                                                        </t>
  </si>
  <si>
    <t xml:space="preserve">TARIFA "A" ENTRE  0 E 20M3 FORNECIMENTO  D'AGUA                                                                                                                                                                                                                                                                                                                                                                                                                                                           </t>
  </si>
  <si>
    <t xml:space="preserve">TARJETA LIVRE / OCUPADO PARA PORTA DE BANHEIRO, CORPO EM ZAMAC E ESPELHO EM LATAO                                                                                                                                                                                                                                                                                                                                                                                                                         </t>
  </si>
  <si>
    <t xml:space="preserve">TARUGO DELIMITADOR DE PROFUNDIDADE EM ESPUMA DE POLIETILENO DE BAIXA DENSIDADE 10 MM, CINZA                                                                                                                                                                                                                                                                                                                                                                                                               </t>
  </si>
  <si>
    <t xml:space="preserve">TE CPVC, SOLDAVEL, 90 GRAUS, 114 MM, PARA AGUA QUENTE PREDIAL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</si>
  <si>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</si>
  <si>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</si>
  <si>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</si>
  <si>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</si>
  <si>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</si>
  <si>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</si>
  <si>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</si>
  <si>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</si>
  <si>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</si>
  <si>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</si>
  <si>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</si>
  <si>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</si>
  <si>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</si>
  <si>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</si>
  <si>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</si>
  <si>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</si>
  <si>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</si>
  <si>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</si>
  <si>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</si>
  <si>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</si>
  <si>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</si>
  <si>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</si>
  <si>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</si>
  <si>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</si>
  <si>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</si>
  <si>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</si>
  <si>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</si>
  <si>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</si>
  <si>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</si>
  <si>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</si>
  <si>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</si>
  <si>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</si>
  <si>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</si>
  <si>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1.1/2" X 3/4",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</si>
  <si>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</si>
  <si>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</si>
  <si>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</si>
  <si>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</si>
  <si>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</si>
  <si>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</si>
  <si>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</si>
  <si>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</si>
  <si>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</si>
  <si>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</si>
  <si>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</si>
  <si>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</si>
  <si>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</si>
  <si>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</si>
  <si>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</si>
  <si>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</si>
  <si>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</si>
  <si>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</si>
  <si>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</si>
  <si>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</si>
  <si>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</si>
  <si>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</si>
  <si>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</si>
  <si>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</si>
  <si>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</si>
  <si>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</si>
  <si>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</si>
  <si>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</si>
  <si>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</si>
  <si>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</si>
  <si>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</si>
  <si>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</si>
  <si>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</si>
  <si>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</si>
  <si>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</si>
  <si>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</si>
  <si>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</si>
  <si>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</si>
  <si>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</si>
  <si>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</si>
  <si>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</si>
  <si>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</si>
  <si>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</si>
  <si>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</si>
  <si>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</si>
  <si>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</si>
  <si>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</si>
  <si>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</si>
  <si>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</si>
  <si>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</si>
  <si>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</si>
  <si>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</si>
  <si>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</si>
  <si>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</si>
  <si>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</si>
  <si>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</si>
  <si>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</si>
  <si>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</si>
  <si>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</si>
  <si>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</si>
  <si>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</si>
  <si>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</si>
  <si>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</si>
  <si>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</si>
  <si>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</si>
  <si>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</si>
  <si>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</si>
  <si>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</si>
  <si>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</si>
  <si>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</si>
  <si>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</si>
  <si>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</si>
  <si>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</si>
  <si>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</si>
  <si>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</si>
  <si>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</si>
  <si>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</si>
  <si>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</si>
  <si>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</si>
  <si>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F/M/M, DN 20 X 20 MM, PARA AGUA QUENTE PREDIAL                                                                                                                                                                                                                                                                                                                                                                                                                                        </t>
  </si>
  <si>
    <t xml:space="preserve">TE MISTURADOR, PPR, F/M/M, DN 25 X 25 MM, PARA AGUA QUENTE PREDIAL                                                                                                                                                                                                                                                                                                                                                                                                                                        </t>
  </si>
  <si>
    <t xml:space="preserve">TE NORMAL, PPR, F/F/F, SOLDAVEL, 90 GRAUS, DN 110 X 110 X 110 MM, PARA AGUA QUENTE PREDIAL                                                                                                                                                                                                                                                                                                                                                                                                                </t>
  </si>
  <si>
    <t xml:space="preserve">TE NORMAL, PPR, F/F/F, SOLDAVEL, 90 GRAUS, DN 20 X 20 X 20 MM, PARA AGUA QUENTE PREDIAL                                                                                                                                                                                                                                                                                                                                                                                                                   </t>
  </si>
  <si>
    <t xml:space="preserve">TE NORMAL, PPR, F/F/F, SOLDAVEL, 90 GRAUS, DN 25 X 25 X 25 MM, PARA AGUA QUENTE PREDIAL                                                                                                                                                                                                                                                                                                                                                                                                                   </t>
  </si>
  <si>
    <t xml:space="preserve">TE NORMAL, PPR, F/F/F, SOLDAVEL, 90 GRAUS, DN 32 X 32 X 32 MM, PARA AGUA QUENTE PREDIAL                                                                                                                                                                                                                                                                                                                                                                                                                   </t>
  </si>
  <si>
    <t xml:space="preserve">TE NORMAL, PPR, F/F/F, SOLDAVEL, 90 GRAUS, DN 40 X 40 X 40 MM, PARA AGUA QUENTE PREDIAL                                                                                                                                                                                                                                                                                                                                                                                                                   </t>
  </si>
  <si>
    <t xml:space="preserve">TE NORMAL, PPR, F/F/F, SOLDAVEL, 90 GRAUS, DN 50 X 50 X 50 MM, PARA AGUA QUENTE PREDIAL                                                                                                                                                                                                                                                                                                                                                                                                                   </t>
  </si>
  <si>
    <t xml:space="preserve">TE NORMAL, PPR, F/F/F, SOLDAVEL, 90 GRAUS, DN 63 X 63 X 63 MM, PARA AGUA QUENTE PREDIAL                                                                                                                                                                                                                                                                                                                                                                                                                   </t>
  </si>
  <si>
    <t xml:space="preserve">TE NORMAL, PPR, F/F/F, SOLDAVEL, 90 GRAUS, DN 75 X 75 X 75 MM, PARA AGUA QUENTE PREDIAL                                                                                                                                                                                                                                                                                                                                                                                                                   </t>
  </si>
  <si>
    <t xml:space="preserve">TE NORMAL, PPR, F/F/F,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</si>
  <si>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</si>
  <si>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</si>
  <si>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</si>
  <si>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</si>
  <si>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</si>
  <si>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</si>
  <si>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</si>
  <si>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</si>
  <si>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</si>
  <si>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</si>
  <si>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</si>
  <si>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</si>
  <si>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</si>
  <si>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</si>
  <si>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</si>
  <si>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</si>
  <si>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</si>
  <si>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</si>
  <si>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</si>
  <si>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</si>
  <si>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</si>
  <si>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</si>
  <si>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</si>
  <si>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</si>
  <si>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</si>
  <si>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</si>
  <si>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</si>
  <si>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</si>
  <si>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DE REDUCAO, PVC, DN 100 X 50 MM, SERIE NORMAL, PARA ESGOTO PREDIAL                                                                                                                                                                                                                                                                                                                                                                                                                           </t>
  </si>
  <si>
    <t xml:space="preserve">TE SANITARIO DE REDUCAO, PVC, DN 100 X 75 MM, SERIE NORMAL PARA ESGOTO PREDIAL                                                                                                                                                                                                                                                                                                                                                                                                                            </t>
  </si>
  <si>
    <t xml:space="preserve">TE SANITARIO, PVC, DN 100 X 100 MM, SERIE NORMAL, PARA ESGOTO PREDIAL                                                                                                                                                                                                                                                                                                                                                                                                                                     </t>
  </si>
  <si>
    <t xml:space="preserve">TE SANITARIO, PVC, DN 40 X 40 MM, SERIE NORMAL, PARA ESGOTO PREDIAL                                                                                                                                                                                                                                                                                                                                                                                                                                       </t>
  </si>
  <si>
    <t xml:space="preserve">TE SANITARIO, PVC, DN 50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</si>
  <si>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</si>
  <si>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</si>
  <si>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</si>
  <si>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</si>
  <si>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</si>
  <si>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</si>
  <si>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</si>
  <si>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</si>
  <si>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</si>
  <si>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</si>
  <si>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</si>
  <si>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</si>
  <si>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</si>
  <si>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</si>
  <si>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</si>
  <si>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</si>
  <si>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</si>
  <si>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</si>
  <si>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</si>
  <si>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</si>
  <si>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</si>
  <si>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</si>
  <si>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</si>
  <si>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</si>
  <si>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</si>
  <si>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</si>
  <si>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</si>
  <si>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</si>
  <si>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</si>
  <si>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</si>
  <si>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</si>
  <si>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</si>
  <si>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</si>
  <si>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</si>
  <si>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</si>
  <si>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</si>
  <si>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</si>
  <si>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</si>
  <si>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</si>
  <si>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200 MM, PARA REDE COLETORA ESGOTO                                                                                                                                                                                                                                                                                                                                                                                                                                          </t>
  </si>
  <si>
    <t xml:space="preserve">TECNICO DE EDIFICACOES (HORISTA)                                                                                                                                                                                                                                                                                                                                                                                                                                                                          </t>
  </si>
  <si>
    <t xml:space="preserve">TECNICO DE EDIFICACOES (MENSALISTA)                                                                                                                                                                                                                                                                                                                                                                                                                                                                       </t>
  </si>
  <si>
    <t xml:space="preserve">TECNICO EM LABORATORIO E CAMPO DE CONSTRUCAO CIVIL (HORISTA)                                                                                                                                                                                                                                                                                                                                                                                                                                              </t>
  </si>
  <si>
    <t xml:space="preserve">TECNICO EM LABORATORIO E CAMPO DE CONSTRUCAO CIVIL (MENSALISTA)                                                                                                                                                                                                                                                                                                                                                                                                                                           </t>
  </si>
  <si>
    <t xml:space="preserve">TECNICO EM SEGURANCA DO TRABALHO (HORISTA)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</si>
  <si>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</si>
  <si>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</si>
  <si>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</si>
  <si>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</si>
  <si>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</si>
  <si>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</si>
  <si>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</si>
  <si>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</si>
  <si>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</si>
  <si>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</si>
  <si>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</si>
  <si>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</si>
  <si>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</si>
  <si>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</si>
  <si>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</si>
  <si>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 xml:space="preserve">TELA DE ACO SOLDADA NERVURADA, CA-60, Q-283 (4,48 KG/M2), DIAMETRO DO FIO = 6,0 MM, LARGURA = 2,45 X 6,00 M DE COMPRIMENTO, ESPACAMENTO DA MALHA = 10 X 10 CM                                                                                                                                                                                                                                                                                                                                             </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</si>
  <si>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</si>
  <si>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</si>
  <si>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</si>
  <si>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</si>
  <si>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</si>
  <si>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</si>
  <si>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</si>
  <si>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</si>
  <si>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 xml:space="preserve">TELA DE ARAME GALVANIZADA QUADRANGULAR / LOSANGULAR, FIO 2,77 MM (12 BWG), MALHA 8 X 8 CM, H = 2 M                                                                                                                                                                                                                                                                                                                                                                                                        </t>
  </si>
  <si>
    <t xml:space="preserve">TELA DE ARAME GALVANIZADA QUADRANGULAR / LOSANGULAR, FIO 3,4 MM (10 BWG), MALHA 5 X 5 CM, H = 2 M                                                                                                                                                                                                                                                                                                                                                                                                         </t>
  </si>
  <si>
    <t xml:space="preserve">TELA DE ARAME GALVANIZADA QUADRANGULAR / LOSANGULAR, FIO 4,19 MM (8 BWG), MALHA 5 X 5 CM, H = 2 M                                                                                                                                                                                                                                                                                                                                                                                                         </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</si>
  <si>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</si>
  <si>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</si>
  <si>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</si>
  <si>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</si>
  <si>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</si>
  <si>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</si>
  <si>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</si>
  <si>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</si>
  <si>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</si>
  <si>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</si>
  <si>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</si>
  <si>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</si>
  <si>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</si>
  <si>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</si>
  <si>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</si>
  <si>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</si>
  <si>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</si>
  <si>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</si>
  <si>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</si>
  <si>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</si>
  <si>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</si>
  <si>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</si>
  <si>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</si>
  <si>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</si>
  <si>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</si>
  <si>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</si>
  <si>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</si>
  <si>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</si>
  <si>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</si>
  <si>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</si>
  <si>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</si>
  <si>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</si>
  <si>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</si>
  <si>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</si>
  <si>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</si>
  <si>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</si>
  <si>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</si>
  <si>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5,00 M (SEM AMIANTO)                                                                                                                                                                                                                                                                                                                                                                                                                                    </t>
  </si>
  <si>
    <t xml:space="preserve">TELHA ESTRUTURAL DE FIBROCIMENTO 1 ABA, DE 0,52 X 5,50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</si>
  <si>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</si>
  <si>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</si>
  <si>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</si>
  <si>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</si>
  <si>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</si>
  <si>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</si>
  <si>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</si>
  <si>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</si>
  <si>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ESPESSURA DE 30 MM, DENSIDADE DE 35 KG/M3, REVESTIMENTO EM TELHA TRAPEZOIDAL NAS DUAS FACES COM ESPESSURA DE 0,50 MM CADA, ACABAMENTO NATURAL (NAO INCLUI ACESSORIOS DE FIXACAO)                                                                                                                                                                                                                              </t>
  </si>
  <si>
    <t xml:space="preserve">TELHA ONDULADA EM ACO ZINCADO, ALTURA DE 17 MM, ESPESSURA DE 0,50 MM, LARGURA UTIL DE APROXIMADAMENTE 985 MM, SEM PINTURA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</si>
  <si>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</si>
  <si>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 xml:space="preserve">TELHA TERMOISOLANTE REVESTIDA EM ACO GALVANIZADO, FACE SUPERIOR EM TELHA TRAPEZOIDAL E FACE INFERIOR EM CHAPA PLANA (SEM ACESSORIOS DE FIXACAO), REVESTIMENTO COM ESPESSURA DE 0,50 MM COM PRE-PINTURA NAS DUAS FACES, NUCLEO EM POLIESTIRENO (EPS) DE 30 MM                                                                                                                                                                                                                                              </t>
  </si>
  <si>
    <t xml:space="preserve">TELHA TERMOISOLANTE REVESTIDA EM ACO GALVANIZADO, FACE SUPERIOR EM TELHA TRAPEZOIDAL E FACE INFERIOR EM CHAPA PLANA (SEM ACESSORIOS DE FIXACAO), REVESTIMENTO COM ESPESSURA DE 0,50 MM COM PRE-PINTURA NAS DUAS FACES, NUCLEO EM POLIESTIRENO (EPS) DE 50 MM                                                                                                                                                                                                                                              </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</si>
  <si>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</si>
  <si>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</si>
  <si>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 xml:space="preserve">TELHA TRAPEZOIDAL EM ALUMINIO, ALTURA DE *38* MM E ESPESSURA DE 0,5 MM (LARGURA TOTAL DE 1056 MM E COMPRIMENTO DE 5000 MM)                                                                                                                                                                                                                                                                                                                                                                                </t>
  </si>
  <si>
    <t xml:space="preserve">TELHA TRAPEZOIDAL EM ALUMINIO, ALTURA DE *38* MM E ESPESSURA DE 0,7 MM (LARGURA TOTAL DE 1056 MM E COMPRIMENTO DE 5000 MM)                                                                                                                                                                                                                                                                                                                                                                                </t>
  </si>
  <si>
    <t xml:space="preserve">TELHA VIDRO TIPO CANAL OU COLONIAL, C = 46 A 50 CM                                                                                                                                                                                                                                                                                                                                                                                                                                                        </t>
  </si>
  <si>
    <t xml:space="preserve">TELHADOR  (MENSALISTA)                                                                                                                                                                                                                                                                                                                                                                                                                                                                                    </t>
  </si>
  <si>
    <t xml:space="preserve">TELHADOR (HORISTA)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</si>
  <si>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</si>
  <si>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</si>
  <si>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</si>
  <si>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</si>
  <si>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</si>
  <si>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</si>
  <si>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</si>
  <si>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</si>
  <si>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</si>
  <si>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</si>
  <si>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</si>
  <si>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</si>
  <si>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</si>
  <si>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</si>
  <si>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</si>
  <si>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</si>
  <si>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</si>
  <si>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</si>
  <si>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</si>
  <si>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</si>
  <si>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</si>
  <si>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</si>
  <si>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</si>
  <si>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</si>
  <si>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</si>
  <si>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</si>
  <si>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</si>
  <si>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</si>
  <si>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</si>
  <si>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</si>
  <si>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</si>
  <si>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</si>
  <si>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</si>
  <si>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</si>
  <si>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</si>
  <si>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</si>
  <si>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</si>
  <si>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</si>
  <si>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</si>
  <si>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</si>
  <si>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</si>
  <si>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</si>
  <si>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</si>
  <si>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CONDOMINIAL, PVC, DN 100 X 100 MM, PARA REDE COLETORA DE ESGOTO                                                                                                                                                                                                                                                                                                                                                                                                                                       </t>
  </si>
  <si>
    <t xml:space="preserve">TIL PARA LIGACAO PREDIAL, EM PVC, JE, BBB, DN 100 X 100 MM, PARA REDE COLETORA ESGOTO                                                                                                                                                                                                                                                                                                                                                                                                                     </t>
  </si>
  <si>
    <t xml:space="preserve">TIL RADIAL, PVC, JE, BBB, DN 300 X 200 MM, PARA REDE COLETORA DE ESGOTO (NBR 10.569)                                                                                                                                                                                                                                                                                                                                                                                                                      </t>
  </si>
  <si>
    <t xml:space="preserve">TINTA / REVESTIMENTO A BASE DE RESINA EPOXI COM ALCATRAO, BICOMPONENTE                                                                                                                                                                                                                                                                                                                                                                                                                                    </t>
  </si>
  <si>
    <t xml:space="preserve">TINTA A BASE DE RESINA ACRILICA EMULSIONADA EM AGUA, PARA SINALIZACAO HORIZONTAL VIARIA (NBR 13699:2012)                                                                                                                                                                                                                                                                                                                                                                                                  </t>
  </si>
  <si>
    <t xml:space="preserve">TINTA A OLEO BRILHANTE, PARA MADEIRAS E METAIS                                                                                                                                                                                                                                                                                                                                                                                                                                                            </t>
  </si>
  <si>
    <t xml:space="preserve">TINTA ACRILICA A BASE DE SOLVENTE, PARA SINALIZACAO HORIZONTAL VIARIA (NBR 11862)                                                                                                                                                                                                                                                                                                                                                                                                                         </t>
  </si>
  <si>
    <t xml:space="preserve">TINTA ACRILICA PREMIUM PARA PISO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</si>
  <si>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</si>
  <si>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</si>
  <si>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QUALQUER COR                                                                                                                                                                                                                                                                                                                                                                                                                                               </t>
  </si>
  <si>
    <t xml:space="preserve">TINTA EPOXI BASE AGUA PREMIUM, BRANCA                                                                                                                                                                                                                                                                                                                                                                                                                                                                     </t>
  </si>
  <si>
    <t xml:space="preserve">TINTA ESMALTE BASE AGUA PREMIUM ACETINADO                                                                                                                                                                                                                                                                                                                                                                                                                                                                 </t>
  </si>
  <si>
    <t xml:space="preserve">TINTA ESMALTE BASE AGUA PREMIUM BRILHANTE                                                                                                                                                                                                                                                                                                                                                                                                                                                                 </t>
  </si>
  <si>
    <t xml:space="preserve">TINTA ESMALTE SINTETICO PREMIUM ACETINADO                                                                                                                                                                                                                                                                                                                                                                                                                                                                 </t>
  </si>
  <si>
    <t xml:space="preserve">TINTA ESMALTE SINTETICO PREMIUM BRILHANTE                                                                                                                                                                                                                                                                                                                                                                                                                                                                 </t>
  </si>
  <si>
    <t xml:space="preserve">TINTA ESMALTE SINTETICO PREMIUM DE DUPLA ACAO GRAFITE FOSCO PARA SUPERFICIES METALICAS FERROSAS                                                                                                                                                                                                                                                                                                                                                                                                           </t>
  </si>
  <si>
    <t xml:space="preserve">TINTA ESMALTE SINTETICO PREMIUM DE EFEITO PROTETOR DE SUPERFICIE METALICA ALUMINIO                                                                                                                                                                                                                                                                                                                                                                                                                        </t>
  </si>
  <si>
    <t xml:space="preserve">TINTA ESMALTE SINTETICO PREMIUM FOSCO                                                                                                                                                                                                                                                                                                                                                                                                                                                                     </t>
  </si>
  <si>
    <t xml:space="preserve">TINTA ESMALTE SINTETICO STANDARD ACETINADO                                                                                                                                                                                                                                                                                                                                                                                                                                                                </t>
  </si>
  <si>
    <t xml:space="preserve">TINTA ESMALTE SINTETICO STANDARD BRILHANTE                                                                                                                                                                                                                                                                                                                                                                                                                                                                </t>
  </si>
  <si>
    <t xml:space="preserve">TINTA ESMALTE SINTETICO STANDARD FOSCO                                                                                                                                                                                                                                                                                                                                                                                                                                                                    </t>
  </si>
  <si>
    <t xml:space="preserve">TINTA LATEX ACRILICA ECONOMICA, COR BRANCA                                                                                                                                                                                                                                                                                                                                                                                                                                                                </t>
  </si>
  <si>
    <t xml:space="preserve">TINTA LATEX ACRILICA PREMIUM, COR BRANCO FOSCO                                                                                                                                                                                                                                                                                                                                                                                                                                                            </t>
  </si>
  <si>
    <t xml:space="preserve">TINTA LATEX ACRILICA STANDARD, COR BRANCA                                                                                                                                                                                                                                                                                                                                                                                                                                                                 </t>
  </si>
  <si>
    <t xml:space="preserve">TINTA LATEX ACRILICA SUPER PREMIUM, COR BRANCO FOSCO                                                                                                                                                                                                                                                                                                                                                                                                                                                      </t>
  </si>
  <si>
    <t xml:space="preserve">TINTA MINERAL IMPERMEAVEL EM PO, BRANCA                                                                                                                                                                                                                                                                                                                                                                                                                                                                   </t>
  </si>
  <si>
    <t xml:space="preserve">TINTA/RESINA ACRILICA PREMIUM PARA CERAMICA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</si>
  <si>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</si>
  <si>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</si>
  <si>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</si>
  <si>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</si>
  <si>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</si>
  <si>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</si>
  <si>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</si>
  <si>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</si>
  <si>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</si>
  <si>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</si>
  <si>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</si>
  <si>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</si>
  <si>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</si>
  <si>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</si>
  <si>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</si>
  <si>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</si>
  <si>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</si>
  <si>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(HORISTA)                                                                                                                                                                                                                                                                                                                                                                                                                                                                                       </t>
  </si>
  <si>
    <t xml:space="preserve">TOPOGRAFO (MENSALISTA)                                                                                                                                                                                                                                                                                                                                                                                                                                                                                    </t>
  </si>
  <si>
    <t xml:space="preserve">TORNEIRA DE BOIA BALAO METALICO, VAZAO TOTAL, PARA CAIXA D'AGUA, AGUA QUENTE, ROSCA 1/2 ", COM HASTE, TORNEIRA E BALAO METALICOS                                                                                                                                                                                                                                                                                                                                                                          </t>
  </si>
  <si>
    <t xml:space="preserve">TORNEIRA DE BOIA BALAO METALICO, VAZAO TOTAL, PARA CAIXA D'AGUA, AGUA QUENTE, ROSCA 3/4 ", COM HASTE, TORNEIRA E BALAO METALICOS                                                                                                                                                                                                                                                                                                                                                                          </t>
  </si>
  <si>
    <t xml:space="preserve">TORNEIRA DE BOIA CONVENCIONAL PARA CAIXA D'AGUA, AGUA FRIA, 1.1/2", COM HASTE E TORNEIRA METALICOS E BALAO PLASTICO                                                                                                                                                                                                                                                                                                                                                                                       </t>
  </si>
  <si>
    <t xml:space="preserve">TORNEIRA DE BOIA CONVENCIONAL PARA CAIXA D'AGUA, AGUA FRIA, 1.1/4", COM HASTE E TORNEIRA METALICOS E BALAO PLASTICO                                                                                                                                                                                                                                                                                                                                                                                       </t>
  </si>
  <si>
    <t xml:space="preserve">TORNEIRA DE BOIA CONVENCIONAL PARA CAIXA D'AGUA, AGUA FRIA, 1/2", COM HASTE E TORNEIRA METALICOS E BALAO PLASTICO                                                                                                                                                                                                                                                                                                                                                                                         </t>
  </si>
  <si>
    <t xml:space="preserve">TORNEIRA DE BOIA CONVENCIONAL PARA CAIXA D'AGUA, AGUA FRIA, 3/4", COM HASTE E TORNEIRA METALICOS E BALAO PLASTICO                                                                                                                                                                                                                                                                                                                                                                                         </t>
  </si>
  <si>
    <t xml:space="preserve">TORNEIRA DE BOIA CONVENCIONAL PARA CAIXA D'AGUA, 1", AGUA FRIA, COM HASTE E TORNEIRA METALICOS E BALAO PLASTICO                                                                                                                                                                                                                                                                                                                                                                                           </t>
  </si>
  <si>
    <t xml:space="preserve">TORNEIRA DE BOIA CONVENCIONAL PARA CAIXA D'AGUA, 2", AGUA FRIA, COM HASTE E TORNEIRA METALICOS E BALAO PLASTICO                                                                                                                                                                                                                                                                                                                                                                                           </t>
  </si>
  <si>
    <t xml:space="preserve">TORNEIRA DE BOIA VAZAO TOTAL PARA CAIXA D'AGUA, AGUA FRIA, BITOLA 1/2", COM HASTE E TORNEIRA METALICOS E BALAO PLASTICO                                                                                                                                                                                                                                                                                                                                                                                   </t>
  </si>
  <si>
    <t xml:space="preserve">TORNEIRA DE BOIA VAZAO TOTAL PARA CAIXA D'AGUA, AGUA FRIA, BITOLA 1", COM HASTE E TORNEIRA METALICOS E BALAO PLASTICO                                                                                                                                                                                                                                                                                                                                                                                     </t>
  </si>
  <si>
    <t xml:space="preserve">TORNEIRA DE BOIA VAZAO TOTAL PARA CAIXA D'AGUA, AGUA FRIA, BITOLA 3/4", COM HASTE E TORNEIRA METALICOS E BALAO PLASTICO                                                                                                                                                                                                                                                                                                                                                                                   </t>
  </si>
  <si>
    <t xml:space="preserve">TORNEIRA DE MESA PARA LAVATORIO, METALICA CROMADA, COM MISTURADOR MONOCOMANDO, BICA BAIXA (REF 2875)                                                                                                                                                                                                                                                                                                                                                                                                      </t>
  </si>
  <si>
    <t xml:space="preserve">TORNEIRA DE MESA PARA LAVATORIO, METALICA CROMADA, COM SENSOR DE APROXIMACAO ELETRICO, BIVOLT                                                                                                                                                                                                                                                                                                                                                                                                             </t>
  </si>
  <si>
    <t xml:space="preserve">TORNEIRA DE MESA/BANCADA, PARA LAVATORIO, FIXA, METALICA CROMADA, PADRAO POPULAR, 1/2 " OU 3/4 " (REF 1193)                                                                                                                                                                                                                                                                                                                                                                                               </t>
  </si>
  <si>
    <t xml:space="preserve">TORNEIRA DE METAL AMARELO, PARA TANQUE / JARDIM, DE PAREDE, COM BICO PLASTICO, CANO CURTO, AREA EXTERNA, PADRAO POPULAR / USO GERAL, 1/2 " OU 3/4 " (REF 1128)                                                                                                                                                                                                                                                                                                                                            </t>
  </si>
  <si>
    <t xml:space="preserve">TORNEIRA DE METAL AMARELO, PARA TANQUE / JARDIM, DE PAREDE, SEM BICO, CANO CURTO, PADRAO POPULAR / USO GERAL, 1/2 " OU 3/4 " (REF 1120)                                                                                                                                                                                                                                                                                                                                                                   </t>
  </si>
  <si>
    <t xml:space="preserve">TORNEIRA ELETRICA DE PAREDE, BICA ALTA, PARA COZINHA, 5500 W (110/220 V)                                                                                                                                                                                                                                                                                                                                                                                                                                  </t>
  </si>
  <si>
    <t xml:space="preserve">TORNEIRA METALICA CROMADA CANO CURTO, SEM BICO, SEM AREJADOR, DE PAREDE, PARA TANQUE E USO GERAL, 1/2 " OU 3/4 " (REF 1143)                                                                                                                                                                                                                                                                                                                                                                               </t>
  </si>
  <si>
    <t xml:space="preserve">TORNEIRA METALICA CROMADA DE MESA PARA LAVATORIO, BICA ALTA, COM AREJADOR (REF 1195)                                                                                                                                                                                                                                                                                                                                                                                                                      </t>
  </si>
  <si>
    <t xml:space="preserve">TORNEIRA METALICA CROMADA DE MESA PARA LAVATORIO, COM SENSOR DE PRESENCA A PILHA, COM AREJADOR EMBUTIDO                                                                                                                                                                                                                                                                                                                                                                                                   </t>
  </si>
  <si>
    <t xml:space="preserve">TORNEIRA METALICA CROMADA DE MESA, PARA LAVATORIO, TEMPORIZADA PRESSAO FECHAMENTO AUTOMATICO, BICA BAIXA                                                                                                                                                                                                                                                                                                                                                                                                  </t>
  </si>
  <si>
    <t xml:space="preserve">TORNEIRA METALICA CROMADA DE PAREDE LONGA PARA LAVATORIO, COM AREJADOR, ACIONAMENTO ALAVANCA, 1/4 DE VOLTA (REF 1178)                                                                                                                                                                                                                                                                                                                                                                                     </t>
  </si>
  <si>
    <t xml:space="preserve">TORNEIRA METALICA CROMADA DE PAREDE, PARA COZINHA, BICA MOVEL, COM AREJADOR, 1/2 " OU 3/4 " (REF 1167 / 1168)                                                                                                                                                                                                                                                                                                                                                                                             </t>
  </si>
  <si>
    <t xml:space="preserve">TORNEIRA METALICA CROMADA PARA JARDIM / TANQUE, COM BICO PLASTICO, CANO LONGO, DE PAREDE, PADRAO POPULAR / USO GERAL , 1/2 " OU 3/4 " (REF 1153 / 1130)                                                                                                                                                                                                                                                                                                                                                   </t>
  </si>
  <si>
    <t xml:space="preserve">TORNEIRA METALICA CROMADA PARA TANQUE / JARDIM, SEM BICO , CANO LONGO, DE PAREDE, PADRAO POPULAR / USO GERAL, 1/2 " OU 3/4 " (REF 1126)                                                                                                                                                                                                                                                                                                                                                                   </t>
  </si>
  <si>
    <t xml:space="preserve">TORNEIRA METALICA CROMADA, CANO CURTO, COM AREJADOR, SEM BICO PLASTICO, DE PAREDE, PARA USO GERAL, 1/2 " OU 3/4 " (REF 1152 / 1154)                                                                                                                                                                                                                                                                                                                                                                       </t>
  </si>
  <si>
    <t xml:space="preserve">TORNEIRA METALICA CROMADA, DE MESA/BANCADA, PARA COZINHA, BICA MOVEL, COM AREJADOR, 1/2 " OU 3/4 " (REF 1167 / 1168)                                                                                                                                                                                                                                                                                                                                                                                      </t>
  </si>
  <si>
    <t xml:space="preserve">TORNEIRA METALICA CROMADA, RETA, DE PAREDE, PARA COZINHA, COM AREJADOR, PADRAO POPULAR, 1/2 " OU 3/4 " (REF 1159 / 1160)                                                                                                                                                                                                                                                                                                                                                                                  </t>
  </si>
  <si>
    <t xml:space="preserve">TORNEIRA METALICA CROMADA, RETA, DE PAREDE, PARA COZINHA, SEM BICO, SEM AREJADOR, PADRAO POPULAR, 1/2 " OU 3/4 " (REF 1158)                                                                                                                                                                                                                                                                                                                                                                               </t>
  </si>
  <si>
    <t xml:space="preserve">TORNEIRA PLASTICA DE BOIA CONVENCIONAL PARA CAIXA DE AGUA, AGUA FRIA,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</si>
  <si>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</si>
  <si>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</si>
  <si>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</si>
  <si>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</si>
  <si>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</si>
  <si>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</si>
  <si>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</si>
  <si>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</si>
  <si>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</si>
  <si>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</si>
  <si>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</si>
  <si>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</si>
  <si>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</si>
  <si>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</si>
  <si>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</si>
  <si>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 ENCARGOS COMPLEMENTARES)                                                                                                                                                                                                                                                                                                                                                                                                                                           </t>
  </si>
  <si>
    <t xml:space="preserve">TRANSPORTE - MENSALISTA (COLETADO CAIXA - ENCARGOS COMPLEMENTARES)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</si>
  <si>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</si>
  <si>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</si>
  <si>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</si>
  <si>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</si>
  <si>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</si>
  <si>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</si>
  <si>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</si>
  <si>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</si>
  <si>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</si>
  <si>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</si>
  <si>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</si>
  <si>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</si>
  <si>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</si>
  <si>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</si>
  <si>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</si>
  <si>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 / PRENDEDOR DE PORTA, EM LATAO CROMADO, MONTADO EM PISO                                                                                                                                                                                                                                                                                                                                                                                                                                             </t>
  </si>
  <si>
    <t xml:space="preserve">TRAVA-QUEDAS EM ACO PARA CORDA DE 12 MM, EXTENSOR DE 25 X 300 MM, COM MOSQUETAO TIPO GANCHO TRAVA DUPLA                                                                                                                                                                                                                                                                                                                                                                                                   </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</si>
  <si>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</si>
  <si>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</si>
  <si>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</si>
  <si>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</si>
  <si>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</si>
  <si>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</si>
  <si>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</si>
  <si>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</si>
  <si>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</si>
  <si>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</si>
  <si>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</si>
  <si>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</si>
  <si>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</si>
  <si>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</si>
  <si>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 1/4", E= *3,56 MM, SCHEDULE 40, *3,38* KG/M                                                                                                                                                                                                                                                                                                                                                                                                                                </t>
  </si>
  <si>
    <t xml:space="preserve">TUBO ACO CARBONO SEM COSTURA 1/2", E= *2,77 MM, SCHEDULE 40, *1,27 KG/M                                                                                                                                                                                                                                                                                                                                                                                                                                   </t>
  </si>
  <si>
    <t xml:space="preserve">TUBO ACO CARBONO SEM COSTURA 1/2", E= *3,73 MM, SCHEDULE 80, *1,62 KG/M                                                                                                                                                                                                                                                                                                                                                                                                                                   </t>
  </si>
  <si>
    <t xml:space="preserve">TUBO ACO CARBONO SEM COSTURA 1", E= *3,38 MM, SCHEDULE 40, *2,50*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</si>
  <si>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</si>
  <si>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</si>
  <si>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</si>
  <si>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</si>
  <si>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</si>
  <si>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</si>
  <si>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</si>
  <si>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3", E= *5,49 MM, SCHEDULE 40, *11,28* KG/M                                                                                                                                                                                                                                                                                                                                                                                                                                   </t>
  </si>
  <si>
    <t xml:space="preserve">TUBO ACO CARBONO SEM COSTURA 4", E= *6,02 MM, SCHEDULE 40, *16,06 KG/M                                                                                                                                                                                                                                                                                                                                                                                                                                    </t>
  </si>
  <si>
    <t xml:space="preserve">TUBO ACO CARBONO SEM COSTURA 4", E= *8,56 MM, SCHEDULE 80, *22,31 KG/M                                                                                                                                                                                                                                                                                                                                                                                                                                    </t>
  </si>
  <si>
    <t xml:space="preserve">TUBO ACO CARBONO SEM COSTURA 5", E= *6,55 MM, SCHEDULE 40, *21,75*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</si>
  <si>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</si>
  <si>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</si>
  <si>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</si>
  <si>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</si>
  <si>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</si>
  <si>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</si>
  <si>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</si>
  <si>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</si>
  <si>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</si>
  <si>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</si>
  <si>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</si>
  <si>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</si>
  <si>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</si>
  <si>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</si>
  <si>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</si>
  <si>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</si>
  <si>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</si>
  <si>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</si>
  <si>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</si>
  <si>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</si>
  <si>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</si>
  <si>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</si>
  <si>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</si>
  <si>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</si>
  <si>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</si>
  <si>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</si>
  <si>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</si>
  <si>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</si>
  <si>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</si>
  <si>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</si>
  <si>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</si>
  <si>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</si>
  <si>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</si>
  <si>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</si>
  <si>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CORRUGADO PEAD, PAREDE DUPLA, INTERNA LISA, JEI DN/DI 500 MM (DRENAGEM/ESGOTO)                                                                                                                                                                                                                                                                                                                                                                                                                       </t>
  </si>
  <si>
    <t xml:space="preserve">TUBO CORRUGADO PEAD, PAREDE DUPLA, INTERNA LISA, JEI, DN/DI *1000* MM, PARA SANEAMENTO (DRENAGEM/ESGOTO)                                                                                                                                                                                                                                                                                                                                                                                                  </t>
  </si>
  <si>
    <t xml:space="preserve">TUBO CORRUGADO PEAD, PAREDE DUPLA, INTERNA LISA, JEI, DN/DI *400* MM, PARA SANEAMENTO (DRENAGEM/ESGOTO)                                                                                                                                                                                                                                                                                                                                                                                                   </t>
  </si>
  <si>
    <t xml:space="preserve">TUBO CORRUGADO PEAD, PAREDE DUPLA, INTERNA LISA, JEI, DN/DI *800* MM, PARA SANEAMENTO (DRENAGEM/ESGOTO)                                                                                                                                                                                                                                                                                                                                                                                                   </t>
  </si>
  <si>
    <t xml:space="preserve">TUBO CORRUGADO PEAD, PAREDE DUPLA, INTERNA LISA, JEI, DN/DI 1200 MM, PARA SANEAMENTO (DRENAGEM/ESGOTO)                                                                                                                                                                                                                                                                                                                                                                                                    </t>
  </si>
  <si>
    <t xml:space="preserve">TUBO CORRUGADO PEAD, PAREDE DUPLA, INTERNA LISA, JEI, DN/DI 250 MM, PARA SANEAMENTO (DRENAGEM/ESGOTO)                                                                                                                                                                                                                                                                                                                                                                                                     </t>
  </si>
  <si>
    <t xml:space="preserve">TUBO CORRUGADO PEAD, PAREDE DUPLA, INTERNA LISA, JEI, DN/DI 300 MM, PARA SANEAMENTO (DRENAGEM/ESGOTO)                                                                                                                                                                                                                                                                                                                                                                                                     </t>
  </si>
  <si>
    <t xml:space="preserve">TUBO CORRUGADO PEAD, PAREDE DUPLA, INTERNA LISA, JEI, DN/DI 600 MM, PARA SANEAMENTO (DRENAGEM/ESGOTO)                                                                                                                                                                                                                                                                                                                                                                                                     </t>
  </si>
  <si>
    <t xml:space="preserve">TUBO CPVC SOLDAVEL, 35 MM, AGUA QUENTE PREDIAL (NBR 15884)                                                                                                                                                                                                                                                                                                                                                                                                                                                </t>
  </si>
  <si>
    <t xml:space="preserve">TUBO CPVC, SOLDAVEL, 114 MM, AGUA QUENTE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</si>
  <si>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</si>
  <si>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</si>
  <si>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</si>
  <si>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</si>
  <si>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</si>
  <si>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</si>
  <si>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</si>
  <si>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</si>
  <si>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</si>
  <si>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</si>
  <si>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</si>
  <si>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</si>
  <si>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</si>
  <si>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</si>
  <si>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</si>
  <si>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</si>
  <si>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</si>
  <si>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</si>
  <si>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</si>
  <si>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</si>
  <si>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</si>
  <si>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</si>
  <si>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</si>
  <si>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</si>
  <si>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</si>
  <si>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</si>
  <si>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</si>
  <si>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</si>
  <si>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</si>
  <si>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</si>
  <si>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</si>
  <si>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</si>
  <si>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</si>
  <si>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</si>
  <si>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</si>
  <si>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</si>
  <si>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</si>
  <si>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</si>
  <si>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</si>
  <si>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</si>
  <si>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</si>
  <si>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</si>
  <si>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</si>
  <si>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</si>
  <si>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</si>
  <si>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</si>
  <si>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</si>
  <si>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</si>
  <si>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</si>
  <si>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</si>
  <si>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</si>
  <si>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</si>
  <si>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</si>
  <si>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ARMADO PARA AGUAS PLUVIAIS, CLASSE PA-1, COM ENCAIXE PONTA E BOLSA, DIAMETRO NOMINAL DE = 600 MM                                                                                                                                                                                                                                                                                                                                                                                         </t>
  </si>
  <si>
    <t xml:space="preserve">TUBO DE CONCRETO ARMADO PARA AGUAS PLUVIAIS, CLASSE PA-1, COM ENCAIXE PONTA E BOLSA, DIAMETRO NOMINAL DE 1000 MM                                                                                                                                                                                                                                                                                                                                                                                          </t>
  </si>
  <si>
    <t xml:space="preserve">TUBO DE CONCRETO ARMADO PARA AGUAS PLUVIAIS, CLASSE PA-1, COM ENCAIXE PONTA E BOLSA, DIAMETRO NOMINAL DE 1100 MM                                                                                                                                                                                                                                                                                                                                                                                          </t>
  </si>
  <si>
    <t xml:space="preserve">TUBO DE CONCRETO ARMADO PARA AGUAS PLUVIAIS, CLASSE PA-1, COM ENCAIXE PONTA E BOLSA, DIAMETRO NOMINAL DE 1200 MM                                                                                                                                                                                                                                                                                                                                                                                          </t>
  </si>
  <si>
    <t xml:space="preserve">TUBO DE CONCRETO ARMADO PARA AGUAS PLUVIAIS, CLASSE PA-1, COM ENCAIXE PONTA E BOLSA, DIAMETRO NOMINAL DE 1500 MM                                                                                                                                                                                                                                                                                                                                                                                          </t>
  </si>
  <si>
    <t xml:space="preserve">TUBO DE CONCRETO ARMADO PARA AGUAS PLUVIAIS, CLASSE PA-1, COM ENCAIXE PONTA E BOLSA, DIAMETRO NOMINAL DE 2000 MM                                                                                                                                                                                                                                                                                                                                                                                          </t>
  </si>
  <si>
    <t xml:space="preserve">TUBO DE CONCRETO ARMADO PARA AGUAS PLUVIAIS, CLASSE PA-1, COM ENCAIXE PONTA E BOLSA, DIAMETRO NOMINAL DE 300 MM                                                                                                                                                                                                                                                                                                                                                                                           </t>
  </si>
  <si>
    <t xml:space="preserve">TUBO DE CONCRETO ARMADO PARA AGUAS PLUVIAIS, CLASSE PA-1, COM ENCAIXE PONTA E BOLSA, DIAMETRO NOMINAL DE 400 MM                                                                                                                                                                                                                                                                                                                                                                                           </t>
  </si>
  <si>
    <t xml:space="preserve">TUBO DE CONCRETO ARMADO PARA AGUAS PLUVIAIS, CLASSE PA-1, COM ENCAIXE PONTA E BOLSA, DIAMETRO NOMINAL DE 500 MM                                                                                                                                                                                                                                                                                                                                                                                           </t>
  </si>
  <si>
    <t xml:space="preserve">TUBO DE CONCRETO ARMADO PARA AGUAS PLUVIAIS, CLASSE PA-1, COM ENCAIXE PONTA E BOLSA, DIAMETRO NOMINAL DE 700 MM                                                                                                                                                                                                                                                                                                                                                                                           </t>
  </si>
  <si>
    <t xml:space="preserve">TUBO DE CONCRETO ARMADO PARA AGUAS PLUVIAIS, CLASSE PA-1, COM ENCAIXE PONTA E BOLSA, DIAMETRO NOMINAL DE 800 MM                                                                                                                                                                                                                                                                                                                                                                                           </t>
  </si>
  <si>
    <t xml:space="preserve">TUBO DE CONCRETO ARMADO PARA AGUAS PLUVIAIS, CLASSE PA-1, COM ENCAIXE PONTA E BOLSA, DIAMETRO NOMINAL DE 900 MM                                                                                                                                                                                                                                                                                                                                                                                           </t>
  </si>
  <si>
    <t xml:space="preserve">TUBO DE CONCRETO ARMADO PARA AGUAS PLUVIAIS, CLASSE PA-2, COM ENCAIXE PONTA E BOLSA, DIAMETRO NOMINAL DE 1000 MM                                                                                                                                                                                                                                                                                                                                                                                          </t>
  </si>
  <si>
    <t xml:space="preserve">TUBO DE CONCRETO ARMADO PARA AGUAS PLUVIAIS, CLASSE PA-2, COM ENCAIXE PONTA E BOLSA, DIAMETRO NOMINAL DE 1100 MM                                                                                                                                                                                                                                                                                                                                                                                          </t>
  </si>
  <si>
    <t xml:space="preserve">TUBO DE CONCRETO ARMADO PARA AGUAS PLUVIAIS, CLASSE PA-2, COM ENCAIXE PONTA E BOLSA, DIAMETRO NOMINAL DE 1200 MM                                                                                                                                                                                                                                                                                                                                                                                          </t>
  </si>
  <si>
    <t xml:space="preserve">TUBO DE CONCRETO ARMADO PARA AGUAS PLUVIAIS, CLASSE PA-2, COM ENCAIXE PONTA E BOLSA, DIAMETRO NOMINAL DE 1500 MM                                                                                                                                                                                                                                                                                                                                                                                          </t>
  </si>
  <si>
    <t xml:space="preserve">TUBO DE CONCRETO ARMADO PARA AGUAS PLUVIAIS, CLASSE PA-2, COM ENCAIXE PONTA E BOLSA, DIAMETRO NOMINAL DE 2000 MM                                                                                                                                                                                                                                                                                                                                                                                          </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</si>
  <si>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</si>
  <si>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</si>
  <si>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</si>
  <si>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</si>
  <si>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 xml:space="preserve">TUBO DE CONCRETO ARMADO PARA AGUAS PLUVIAIS, CLASSE PA-2, COM ENCAIXE PONTA E BOLSA, DIAMETRO NOMINAL DE 700 MM                                                                                                                                                                                                                                                                                                                                                                                           </t>
  </si>
  <si>
    <t xml:space="preserve">TUBO DE CONCRETO ARMADO PARA AGUAS PLUVIAIS, CLASSE PA-2, COM ENCAIXE PONTA E BOLSA, DIAMETRO NOMINAL DE 800 MM                                                                                                                                                                                                                                                                                                                                                                                           </t>
  </si>
  <si>
    <t xml:space="preserve">TUBO DE CONCRETO ARMADO PARA AGUAS PLUVIAIS, CLASSE PA-2, COM ENCAIXE PONTA E BOLSA, DIAMETRO NOMINAL DE 900 MM                                                                                                                                                                                                                                                                                                                                                                                           </t>
  </si>
  <si>
    <t xml:space="preserve">TUBO DE CONCRETO ARMADO PARA AGUAS PLUVIAIS, CLASSE PA-3, COM ENCAIXE PONTA E BOLSA, DIAMETRO NOMINAL DE 1000 MM                                                                                                                                                                                                                                                                                                                                                                                          </t>
  </si>
  <si>
    <t xml:space="preserve">TUBO DE CONCRETO ARMADO PARA AGUAS PLUVIAIS, CLASSE PA-3, COM ENCAIXE PONTA E BOLSA, DIAMETRO NOMINAL DE 1100 MM                                                                                                                                                                                                                                                                                                                                                                                          </t>
  </si>
  <si>
    <t xml:space="preserve">TUBO DE CONCRETO ARMADO PARA AGUAS PLUVIAIS, CLASSE PA-3, COM ENCAIXE PONTA E BOLSA, DIAMETRO NOMINAL DE 1200 MM                                                                                                                                                                                                                                                                                                                                                                                          </t>
  </si>
  <si>
    <t xml:space="preserve">TUBO DE CONCRETO ARMADO PARA AGUAS PLUVIAIS, CLASSE PA-3, COM ENCAIXE PONTA E BOLSA, DIAMETRO NOMINAL DE 1500 MM                                                                                                                                                                                                                                                                                                                                                                                          </t>
  </si>
  <si>
    <t xml:space="preserve">TUBO DE CONCRETO ARMADO PARA AGUAS PLUVIAIS, CLASSE PA-3, COM ENCAIXE PONTA E BOLSA, DIAMETRO NOMINAL DE 400 MM                                                                                                                                                                                                                                                                                                                                                                                           </t>
  </si>
  <si>
    <t xml:space="preserve">TUBO DE CONCRETO ARMADO PARA AGUAS PLUVIAIS, CLASSE PA-3, COM ENCAIXE PONTA E BOLSA, DIAMETRO NOMINAL DE 500 MM                                                                                                                                                                                                                                                                                                                                                                                           </t>
  </si>
  <si>
    <t xml:space="preserve">TUBO DE CONCRETO ARMADO PARA AGUAS PLUVIAIS, CLASSE PA-3, COM ENCAIXE PONTA E BOLSA, DIAMETRO NOMINAL DE 600 MM                                                                                                                                                                                                                                                                                                                                                                                           </t>
  </si>
  <si>
    <t xml:space="preserve">TUBO DE CONCRETO ARMADO PARA AGUAS PLUVIAIS, CLASSE PA-3, COM ENCAIXE PONTA E BOLSA, DIAMETRO NOMINAL DE 700 MM                                                                                                                                                                                                                                                                                                                                                                                           </t>
  </si>
  <si>
    <t xml:space="preserve">TUBO DE CONCRETO ARMADO PARA AGUAS PLUVIAIS, CLASSE PA-3, COM ENCAIXE PONTA E BOLSA, DIAMETRO NOMINAL DE 800 MM                                                                                                                                                                                                                                                                                                                                                                                           </t>
  </si>
  <si>
    <t xml:space="preserve">TUBO DE CONCRETO ARMADO PARA AGUAS PLUVIAIS, CLASSE PA-3, COM ENCAIXE PONTA E BOLSA, DIAMETRO NOMINAL DE 900 MM                                                                                                                                                                                                                                                                                                                                                                                           </t>
  </si>
  <si>
    <t xml:space="preserve">TUBO DE CONCRETO ARMADO PARA ESGOTO SANITARIO, CLASSE EA-2, COM ENCAIXE PONTA E BOLSA, COM JUNTA ELASTICA, DIAMETRO NOMINAL DE 1000 MM                                                                                                                                                                                                                                                                                                                                                                    </t>
  </si>
  <si>
    <t xml:space="preserve">TUBO DE CONCRETO ARMADO PARA ESGOTO SANITARIO, CLASSE EA-2, COM ENCAIXE PONTA E BOLSA, COM JUNTA ELASTICA, DIAMETRO NOMINAL DE 300 MM                                                                                                                                                                                                                                                                                                                                                                     </t>
  </si>
  <si>
    <t xml:space="preserve">TUBO DE CONCRETO ARMADO PARA ESGOTO SANITARIO, CLASSE EA-2, COM ENCAIXE PONTA E BOLSA, COM JUNTA ELASTICA, DIAMETRO NOMINAL DE 400 MM                                                                                                                                                                                                                                                                                                                                                                     </t>
  </si>
  <si>
    <t xml:space="preserve">TUBO DE CONCRETO ARMADO PARA ESGOTO SANITARIO, CLASSE EA-2, COM ENCAIXE PONTA E BOLSA, COM JUNTA ELASTICA, DIAMETRO NOMINAL DE 500 MM                                                                                                                                                                                                                                                                                                                                                                     </t>
  </si>
  <si>
    <t xml:space="preserve">TUBO DE CONCRETO ARMADO PARA ESGOTO SANITARIO, CLASSE EA-2, COM ENCAIXE PONTA E BOLSA, COM JUNTA ELASTICA, DIAMETRO NOMINAL DE 600 MM                                                                                                                                                                                                                                                                                                                                                                     </t>
  </si>
  <si>
    <t xml:space="preserve">TUBO DE CONCRETO ARMADO PARA ESGOTO SANITARIO, CLASSE EA-2, COM ENCAIXE PONTA E BOLSA, COM JUNTA ELASTICA, DIAMETRO NOMINAL DE 700 MM                                                                                                                                                                                                                                                                                                                                                                     </t>
  </si>
  <si>
    <t xml:space="preserve">TUBO DE CONCRETO ARMADO PARA ESGOTO SANITARIO, CLASSE EA-2, COM ENCAIXE PONTA E BOLSA, COM JUNTA ELASTICA, DIAMETRO NOMINAL DE 800 MM                                                                                                                                                                                                                                                                                                                                                                     </t>
  </si>
  <si>
    <t xml:space="preserve">TUBO DE CONCRETO ARMADO PARA ESGOTO SANITARIO, CLASSE EA-2, COM ENCAIXE PONTA E BOLSA, COM JUNTA ELASTICA, DIAMETRO NOMINAL DE 900 MM                                                                                                                                                                                                                                                                                                                                                                     </t>
  </si>
  <si>
    <t xml:space="preserve">TUBO DE CONCRETO ARMADO PARA ESGOTO SANITARIO, CLASSE EA-3, COM ENCAIXE PONTA E BOLSA, COM JUNTA ELASTICA, DIAMETRO NOMINAL DE 1000 MM                                                                                                                                                                                                                                                                                                                                                                    </t>
  </si>
  <si>
    <t xml:space="preserve">TUBO DE CONCRETO ARMADO PARA ESGOTO SANITARIO, CLASSE EA-3, COM ENCAIXE PONTA E BOLSA, COM JUNTA ELASTICA, DIAMETRO NOMINAL DE 400 MM                                                                                                                                                                                                                                                                                                                                                                     </t>
  </si>
  <si>
    <t xml:space="preserve">TUBO DE CONCRETO ARMADO PARA ESGOTO SANITARIO, CLASSE EA-3, COM ENCAIXE PONTA E BOLSA, COM JUNTA ELASTICA, DIAMETRO NOMINAL DE 500 MM                                                                                                                                                                                                                                                                                                                                                                     </t>
  </si>
  <si>
    <t xml:space="preserve">TUBO DE CONCRETO ARMADO PARA ESGOTO SANITARIO, CLASSE EA-3, COM ENCAIXE PONTA E BOLSA, COM JUNTA ELASTICA, DIAMETRO NOMINAL DE 600 MM                                                                                                                                                                                                                                                                                                                                                                     </t>
  </si>
  <si>
    <t xml:space="preserve">TUBO DE CONCRETO ARMADO PARA ESGOTO SANITARIO, CLASSE EA-3, COM ENCAIXE PONTA E BOLSA, COM JUNTA ELASTICA, DIAMETRO NOMINAL DE 700 MM                                                                                                                                                                                                                                                                                                                                                                     </t>
  </si>
  <si>
    <t xml:space="preserve">TUBO DE CONCRETO ARMADO PARA ESGOTO SANITARIO, CLASSE EA-3, COM ENCAIXE PONTA E BOLSA, COM JUNTA ELASTICA, DIAMETRO NOMINAL DE 800 MM                                                                                                                                                                                                                                                                                                                                                                     </t>
  </si>
  <si>
    <t xml:space="preserve">TUBO DE CONCRETO ARMADO PARA ESGOTO SANITARIO, CLASSE EA-3, COM ENCAIXE PONTA E BOLSA, COM JUNTA ELASTICA, DIAMETRO NOMINAL DE 900 MM                                                                                                                                                                                                                                                                                                                                                                     </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</si>
  <si>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</si>
  <si>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</si>
  <si>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</si>
  <si>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</si>
  <si>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</si>
  <si>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</si>
  <si>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</si>
  <si>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</si>
  <si>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 xml:space="preserve">TUBO DE CONCRETO SIMPLES PARA AGUAS PLUVIAIS, CLASSE PS1, COM ENCAIXE PONTA E BOLSA, DIAMETRO NOMINAL DE 500 MM                                                                                                                                                                                                                                                                                                                                                                                           </t>
  </si>
  <si>
    <t xml:space="preserve">TUBO DE CONCRETO SIMPLES PARA AGUAS PLUVIAIS, CLASSE PS1, COM ENCAIXE PONTA E BOLSA, DIAMETRO NOMINAL DE 600 MM                                                                                                                                                                                                                                                                                                                                                                                           </t>
  </si>
  <si>
    <t xml:space="preserve">TUBO DE CONCRETO SIMPLES PARA AGUAS PLUVIAIS, CLASSE PS2, COM ENCAIXE PONTA E BOLSA, DIAMETRO NOMINAL DE 200 MM                                                                                                                                                                                                                                                                                                                                                                                           </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</si>
  <si>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</si>
  <si>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</si>
  <si>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</si>
  <si>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 xml:space="preserve">TUBO DE CONCRETO SIMPLES PARA AGUAS PLUVIAIS, CLASSE PS2, COM ENCAIXE PONTA E BOLSA, DIAMETRO NOMINAL DE 600 MM                                                                                                                                                                                                                                                                                                                                                                                           </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</si>
  <si>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</si>
  <si>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</si>
  <si>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</si>
  <si>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</si>
  <si>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</si>
  <si>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 xml:space="preserve">TUBO DE DESCARGA, TIPO BENGALA, PARA LIGACAO CAIXA DE DESCARGA - EMBUTIR, PVC,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</si>
  <si>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</si>
  <si>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</si>
  <si>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</si>
  <si>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</si>
  <si>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</si>
  <si>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</si>
  <si>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</si>
  <si>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</si>
  <si>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</si>
  <si>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</si>
  <si>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</si>
  <si>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</si>
  <si>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</si>
  <si>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</si>
  <si>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 NBR 15561)                                                                                                                                                                                                                                                                                                                                                            </t>
  </si>
  <si>
    <t xml:space="preserve">TUBO DE POLIETILENO DE ALTA DENSIDADE, PEAD, PE-80, DE = 110 MM X 10,0 MM PAREDE, ( SDR 11 - PN 12,5 ) PARA REDE DE AGUA OU ESGOTO ( NBR 15561)                                                                                                                                                                                                                                                                                                                                                           </t>
  </si>
  <si>
    <t xml:space="preserve">TUBO DE POLIETILENO DE ALTA DENSIDADE, PEAD, PE-80, DE = 1200 MM X 37,2 MM PAREDE ( SDR 32,25 - PN 04 ) PARA REDE DE AGUA OU ESGOTO ( NBR 15561)                                                                                                                                                                                                                                                                                                                                                          </t>
  </si>
  <si>
    <t xml:space="preserve">TUBO DE POLIETILENO DE ALTA DENSIDADE, PEAD, PE-80, DE = 1400 MM X 42,9 MM PAREDE, (SDR 32,25 - PN 04 ) PARA REDE DE AGUA OU ESGOTO ( NBR 15561)                                                                                                                                                                                                                                                                                                                                                          </t>
  </si>
  <si>
    <t xml:space="preserve">TUBO DE POLIETILENO DE ALTA DENSIDADE, PEAD, PE-80, DE = 160 MM X 14,6 MM PAREDE, (SDR 11 - PN 12,5 ) PARA REDE DE AGUA OU ESGOTO ( NBR 15561)                                                                                                                                                                                                                                                                                                                                                            </t>
  </si>
  <si>
    <t xml:space="preserve">TUBO DE POLIETILENO DE ALTA DENSIDADE, PEAD, PE-80, DE = 1600 MM X 49,0 MM PAREDE, ( SDR 32,25 - PN 04 ) PARA REDE DE AGUA OU ESGOTO ( NBR 15561)                                                                                                                                                                                                                                                                                                                                                         </t>
  </si>
  <si>
    <t xml:space="preserve">TUBO DE POLIETILENO DE ALTA DENSIDADE, PEAD, PE-80, DE = 900 MM X 34,7 MM PAREDE, ( SDR 26 - PN 05 ) PARA REDE DE AGUA OU ESGOTO ( NBR 15561)                                                                                                                                                                                                                                                                                                                                                             </t>
  </si>
  <si>
    <t xml:space="preserve">TUBO DE POLIETILENO DE ALTA DENSIDADE, PEAD, PE-80, DE= 200 MM X 18,2 MM PAREDE, ( SDR 11 - PN 12,5 ) PARA REDE DE AGUA OU ESGOTO ( NBR 15561)                                                                                                                                                                                                                                                                                                                                                            </t>
  </si>
  <si>
    <t xml:space="preserve">TUBO DE POLIETILENO DE ALTA DENSIDADE, PEAD, PE-80, DE= 315 MM X 28,7 MM PAREDE, ( SDR 11 - PN 12,5 ) PARA REDE DE AGUA OU ESGOTO ( NBR 15561)                                                                                                                                                                                                                                                                                                                                                            </t>
  </si>
  <si>
    <t xml:space="preserve">TUBO DE POLIETILENO DE ALTA DENSIDADE, PEAD, PE-80, DE= 400 MM X 36,4 MM PAREDE, ( SDR 11 - PN 12,5 ) PARA REDE DE AGUA OU ESGOTO ( NBR 15561)                                                                                                                                                                                                                                                                                                                                                            </t>
  </si>
  <si>
    <t xml:space="preserve">TUBO DE POLIETILENO DE ALTA DENSIDADE, PEAD, PE-80, DE= 50 MM X 4,6 MM PAREDE, (SDR 11 - PN 12,5) PARA REDE DE AGUA OU ESGOTO ( NBR 15561)                                                                                                                                                                                                                                                                                                                                                                </t>
  </si>
  <si>
    <t xml:space="preserve">TUBO DE POLIETILENO DE ALTA DENSIDADE, PEAD, PE-80, DE= 500 MM X 45,5 MM PAREDE, ( SDR 11 - PN 12,5 ) PARA REDE DE AGUA OU ESGOTO ( NBR 15561)                                                                                                                                                                                                                                                                                                                                                            </t>
  </si>
  <si>
    <t xml:space="preserve">TUBO DE POLIETILENO DE ALTA DENSIDADE, PEAD, PE-80, DE= 630 MM X 57,3 MM PAREDE (SDR 11 - PN 12,5 ) PARA REDE DE AGUA OU ESGOTO ( NBR 15561)                                                                                                                                                                                                                                                                                                                                                              </t>
  </si>
  <si>
    <t xml:space="preserve">TUBO DE POLIETILENO DE ALTA DENSIDADE, PEAD, PE-80, DE= 730 MM X 34,1 MM PAREDE, ( SDR 21 - PN 06 ) PARA REDE DE AGUA OU ESGOTO ( NBR 15561)                                                                                                                                                                                                                                                                                                                                                              </t>
  </si>
  <si>
    <t xml:space="preserve">TUBO DE POLIETILENO DE ALTA DENSIDADE, PEAD, PE-80, DE= 75 MM X 6,9 MM PAREDE, ( SRD 11 - PN 12,5 ) PARA REDE DE AGUA OU ESGOTO ( NBR 15561)                                                                                                                                                                                                                                                                                                                                                              </t>
  </si>
  <si>
    <t xml:space="preserve">TUBO DE POLIETILENO DE ALTA DENSIDADE, PEAD, PE-80, DE= 800 MM X 30,8 MM PAREDE, ( SDR 26 - PN 05 ) PARA REDE DE AGUA OU ESGOTO ( NBR 15561)                                                                                                                                                                                                                                                                                                                                                              </t>
  </si>
  <si>
    <t xml:space="preserve">TUBO DE PVC, PBL, TIPO LEVE, DN = 250 MM,  PARA VENTILACAO                                                                                                                                                                                                                                                                                                                                                                                                                                                </t>
  </si>
  <si>
    <t xml:space="preserve">TUBO DE PVC, PBL, TIPO LEVE, DN = 300 MM,  PARA VENTILACAO                                                                                                                                                                                                                                                                                                                                                                                                                                                </t>
  </si>
  <si>
    <t xml:space="preserve">TUBO DE REVESTIMENTO, EM ACO, CORPO SCHEDULE 40, PONTEIRA SCHEDULE 80, ROSQUEAVEL E SEGMENTADO PARA PERFURACAO, DIAMETRO 10'' (310 MM)                                                                                                                                                                                                                                                                                                                                                                    </t>
  </si>
  <si>
    <t xml:space="preserve">TUBO DE REVESTIMENTO, EM ACO, CORPO SCHEDULE 40, PONTEIRA SCHEDULE 80, ROSQUEAVEL E SEGMENTADO PARA PERFURACAO, DIAMETRO 12" (320 MM)                                                                                                                                                                                                                                                                                                                                                                     </t>
  </si>
  <si>
    <t xml:space="preserve">TUBO DE REVESTIMENTO, EM ACO, CORPO SCHEDULE 40, PONTEIRA SCHEDULE 80, ROSQUEAVEL E SEGMENTADO PARA PERFURACAO, DIAMETRO 14'' (400 MM)                                                                                                                                                                                                                                                                                                                                                                    </t>
  </si>
  <si>
    <t xml:space="preserve">TUBO DE REVESTIMENTO, EM ACO, CORPO SCHEDULE 40, PONTEIRA SCHEDULE 80, ROSQUEAVEL E SEGMENTADO PARA PERFURACAO, DIAMETRO 16'' (450 MM)                                                                                                                                                                                                                                                                                                                                                                    </t>
  </si>
  <si>
    <t xml:space="preserve">TUBO DE REVESTIMENTO, EM ACO, CORPO SCHEDULE 40, PONTEIRA SCHEDULE 80, ROSQUEAVEL E SEGMENTADO PARA PERFURACAO, DIAMETRO 4'' (450 MM)                                                                                                                                                                                                                                                                                                                                                                     </t>
  </si>
  <si>
    <t xml:space="preserve">TUBO DE REVESTIMENTO, EM ACO, CORPO SCHEDULE 40, PONTEIRA SCHEDULE 80, ROSQUEAVEL E SEGMENTADO PARA PERFURACAO, DIAMETRO 6'' (200 MM)                                                                                                                                                                                                                                                                                                                                                                     </t>
  </si>
  <si>
    <t xml:space="preserve">TUBO DE REVESTIMENTO, EM ACO, CORPO SCHEDULE 40, PONTEIRA SCHEDULE 80, ROSQUEAVEL E SEGMENTADO PARA PERFURACAO, DIAMETRO 8'' (200 MM)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</si>
  <si>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</si>
  <si>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</si>
  <si>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</si>
  <si>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</si>
  <si>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PARA AGUA QUENTE E FRIA                                                                                                                                                                                                                                                                                                                                                                                                                                                    </t>
  </si>
  <si>
    <t xml:space="preserve">TUBO MONOCAMADA PEX, DN 20 MM, PARA AGUA QUENTE E FRIA                                                                                                                                                                                                                                                                                                                                                                                                                                                    </t>
  </si>
  <si>
    <t xml:space="preserve">TUBO MONOCAMADA PEX, DN 25 MM, PARA AGUA QUENTE E FRIA                                                                                                                                                                                                                                                                                                                                                                                                                                                    </t>
  </si>
  <si>
    <t xml:space="preserve">TUBO MONOCAMADA PEX, DN 32 MM, PARA AGUA QUENTE E FRIA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</si>
  <si>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</si>
  <si>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</si>
  <si>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</si>
  <si>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</si>
  <si>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</si>
  <si>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</si>
  <si>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</si>
  <si>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</si>
  <si>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</si>
  <si>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</si>
  <si>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</si>
  <si>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</si>
  <si>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</si>
  <si>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20, SOLDAVEL, DN 32 MM PARA AGUA FRIA OU QUENTE PREDIAL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</si>
  <si>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</si>
  <si>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</si>
  <si>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</si>
  <si>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</si>
  <si>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</si>
  <si>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</si>
  <si>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</si>
  <si>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</si>
  <si>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</si>
  <si>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</si>
  <si>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</si>
  <si>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</si>
  <si>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DE 160 MM, REDE COLETORA ESGOTO                                                                                                                                                                                                                                                                                                                                                                                                                          </t>
  </si>
  <si>
    <t xml:space="preserve">TUBO PVC CORRUGADO, PAREDE DUPLA, JE, DN 200 MM/ DE 200 MM, REDE COLETORA ESGOTO                                                                                                                                                                                                                                                                                                                                                                                                                          </t>
  </si>
  <si>
    <t xml:space="preserve">TUBO PVC CORRUGADO, PAREDE DUPLA, JE, DN 250 MM/ DE 250 MM, REDE COLETORA ESGOTO                                                                                                                                                                                                                                                                                                                                                                                                                          </t>
  </si>
  <si>
    <t xml:space="preserve">TUBO PVC CORRUGADO, PAREDE DUPLA, JE, DN 300 MM/ DE 315 MM , REDE COLETORA ESGOTO                                                                                                                                                                                                                                                                                                                                                                                                                         </t>
  </si>
  <si>
    <t xml:space="preserve">TUBO PVC CORRUGADO, PAREDE DUPLA, JE, DN 350 MM/ DE 355 MM, REDE COLETORA ESGOTO                                                                                                                                                                                                                                                                                                                                                                                                                          </t>
  </si>
  <si>
    <t xml:space="preserve">TUBO PVC CORRUGADO, PAREDE DUPLA, JE, DN 400 MM/ DE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</si>
  <si>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</si>
  <si>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</si>
  <si>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</si>
  <si>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</si>
  <si>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</si>
  <si>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</si>
  <si>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</si>
  <si>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</si>
  <si>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</si>
  <si>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</si>
  <si>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</si>
  <si>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</si>
  <si>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</si>
  <si>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</si>
  <si>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</si>
  <si>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</si>
  <si>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</si>
  <si>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</si>
  <si>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</si>
  <si>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</si>
  <si>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</si>
  <si>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</si>
  <si>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RIGIDO, CORRUGADO, PERFURADO DN 100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</si>
  <si>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</si>
  <si>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</si>
  <si>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</si>
  <si>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</si>
  <si>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</si>
  <si>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</si>
  <si>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</si>
  <si>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</si>
  <si>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</si>
  <si>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</si>
  <si>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</si>
  <si>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DE 110 MM, AGUA FRIA (NBR-5648)                                                                                                                                                                                                                                                                                                                                                                                                                                                       </t>
  </si>
  <si>
    <t xml:space="preserve">TUBO PVC, SOLDAVEL, DE 20 MM, AGUA FRIA (NBR-5648)                                                                                                                                                                                                                                                                                                                                                                                                                                                        </t>
  </si>
  <si>
    <t xml:space="preserve">TUBO PVC, SOLDAVEL, DE 25 MM, AGUA FRIA (NBR-5648)                                                                                                                                                                                                                                                                                                                                                                                                                                                        </t>
  </si>
  <si>
    <t xml:space="preserve">TUBO PVC, SOLDAVEL, DE 32 MM, AGUA FRIA (NBR-5648)                                                                                                                                                                                                                                                                                                                                                                                                                                                        </t>
  </si>
  <si>
    <t xml:space="preserve">TUBO PVC, SOLDAVEL, DE 40 MM, AGUA FRIA (NBR-5648)                                                                                                                                                                                                                                                                                                                                                                                                                                                        </t>
  </si>
  <si>
    <t xml:space="preserve">TUBO PVC, SOLDAVEL, DE 50 MM, AGUA FRIA (NBR-5648)                                                                                                                                                                                                                                                                                                                                                                                                                                                        </t>
  </si>
  <si>
    <t xml:space="preserve">TUBO PVC, SOLDAVEL, DE 60 MM, AGUA FRIA (NBR-5648)                                                                                                                                                                                                                                                                                                                                                                                                                                                        </t>
  </si>
  <si>
    <t xml:space="preserve">TUBO PVC, SOLDAVEL, DE 75 MM, AGUA FRIA (NBR-5648)                                                                                                                                                                                                                                                                                                                                                                                                                                                        </t>
  </si>
  <si>
    <t xml:space="preserve">TUBO PVC, SOLDAVEL, DE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</si>
  <si>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</si>
  <si>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</si>
  <si>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</si>
  <si>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</si>
  <si>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</si>
  <si>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</si>
  <si>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</si>
  <si>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</si>
  <si>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</si>
  <si>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</si>
  <si>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</si>
  <si>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</si>
  <si>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</si>
  <si>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</si>
  <si>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</si>
  <si>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</si>
  <si>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</si>
  <si>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</si>
  <si>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</si>
  <si>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</si>
  <si>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</si>
  <si>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</si>
  <si>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</si>
  <si>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</si>
  <si>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</si>
  <si>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</si>
  <si>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</si>
  <si>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</si>
  <si>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</si>
  <si>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</si>
  <si>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</si>
  <si>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</si>
  <si>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</si>
  <si>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</si>
  <si>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</si>
  <si>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</si>
  <si>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</si>
  <si>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</si>
  <si>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</si>
  <si>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</si>
  <si>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</si>
  <si>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</si>
  <si>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</si>
  <si>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1 1/2",  AGUA FRIA PREDIAL                                                                                                                                                                                                                                                                                                                                                                                                                                                           </t>
  </si>
  <si>
    <t xml:space="preserve">UNIAO PVC, ROSCAVEL, 1",  AGUA FRIA PREDIAL                                                                                                                                                                                                                                                                                                                                                                                                                                                               </t>
  </si>
  <si>
    <t xml:space="preserve">UNIAO PVC, ROSCAVEL, 3/4",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</si>
  <si>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</si>
  <si>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</si>
  <si>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</si>
  <si>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</si>
  <si>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</si>
  <si>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</si>
  <si>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</si>
  <si>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</si>
  <si>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</si>
  <si>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</si>
  <si>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</si>
  <si>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</si>
  <si>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</si>
  <si>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</si>
  <si>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</si>
  <si>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</si>
  <si>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</si>
  <si>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</si>
  <si>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</si>
  <si>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</si>
  <si>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</si>
  <si>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</si>
  <si>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</si>
  <si>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</si>
  <si>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</si>
  <si>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</si>
  <si>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</si>
  <si>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</si>
  <si>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</si>
  <si>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</si>
  <si>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</si>
  <si>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</si>
  <si>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</si>
  <si>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ESCOAMENTO PARA TANQUE, EM METAL CROMADO, 1.1/2 ", SEM LADRAO, COM TAMPAO PLASTICO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</si>
  <si>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</si>
  <si>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</si>
  <si>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</si>
  <si>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</si>
  <si>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</si>
  <si>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</si>
  <si>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</si>
  <si>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</si>
  <si>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</si>
  <si>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</si>
  <si>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</si>
  <si>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</si>
  <si>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</si>
  <si>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</si>
  <si>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</si>
  <si>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</si>
  <si>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</si>
  <si>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</si>
  <si>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</si>
  <si>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</si>
  <si>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</si>
  <si>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</si>
  <si>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</si>
  <si>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</si>
  <si>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</si>
  <si>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</si>
  <si>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</si>
  <si>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</si>
  <si>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</si>
  <si>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</si>
  <si>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</si>
  <si>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</si>
  <si>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</si>
  <si>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</si>
  <si>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</si>
  <si>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</si>
  <si>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</si>
  <si>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</si>
  <si>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</si>
  <si>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FINA PARA CREMONA, EM FERRO ZINCADO BRANCO, COM DIAMETRO DE APROX 10 MM E COMPRIMENTO DE 1,20 M                                                                                                                                                                                                                                                                                                                                                                                                      </t>
  </si>
  <si>
    <t xml:space="preserve">VARA FINA PARA CREMONA, EM FERRO ZINCADO BRANCO, COM DIAMETRO DE APROX 10 MM E COMPRIMENTO DE 1,50 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</si>
  <si>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</si>
  <si>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</si>
  <si>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</si>
  <si>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</si>
  <si>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</si>
  <si>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</si>
  <si>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</si>
  <si>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</si>
  <si>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</si>
  <si>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</si>
  <si>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</si>
  <si>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VERGALHAO ZINCADO ROSCA TOTAL, 1/4 " (6,3 MM)                                                                                                                                                                                                                                                                                                                                                                                                                                                             </t>
  </si>
  <si>
    <t xml:space="preserve">VERNIZ A BASE RESINA ALQUIDICA COM POLIURETANO PARA MADEIRA, COM FILTRO SOLAR, BRILHANTE, USO INTERNO E EXTERNO                                                                                                                                                                                                                                                                                                                                                                                           </t>
  </si>
  <si>
    <t xml:space="preserve">VERNIZ MARITIMO PREMIUM PARA MADEIRA, COM FILTRO SOLAR, BRILHANTE, USO INTERNO E EXTERNO                                                                                                                                                                                                                                                                                                                                                                                                                  </t>
  </si>
  <si>
    <t xml:space="preserve">VERNIZ TIPO COPAL PARA MADEIRA, BRILHANTE, USO INTERNO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</si>
  <si>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</si>
  <si>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</si>
  <si>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</si>
  <si>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</si>
  <si>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</si>
  <si>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</si>
  <si>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</si>
  <si>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</si>
  <si>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</si>
  <si>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</si>
  <si>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</si>
  <si>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</si>
  <si>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</si>
  <si>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(HORISTA)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</si>
  <si>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</si>
  <si>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</si>
  <si>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</si>
  <si>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</si>
  <si>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</si>
  <si>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</si>
  <si>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</si>
  <si>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</si>
  <si>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</si>
  <si>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</si>
  <si>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</si>
  <si>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</si>
  <si>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</si>
  <si>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</si>
  <si>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</si>
  <si>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</si>
  <si>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</si>
  <si>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</si>
  <si>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</si>
  <si>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</si>
  <si>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</si>
  <si>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</si>
  <si>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</si>
  <si>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</si>
  <si>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</si>
  <si>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</si>
  <si>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</si>
  <si>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</si>
  <si>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</si>
  <si>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</si>
  <si>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</si>
  <si>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</si>
  <si>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</si>
  <si>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 xml:space="preserve">VIGA NAO APARELHADA  *6 X 12* CM, EM MACARANDUBA, ANGELIM OU EQUIVALENTE DA REGIAO - BRUTA                                                                                                                                                                                                                                                                                                                                                                                                                </t>
  </si>
  <si>
    <t xml:space="preserve">VIGA NAO APARELHADA *6 X 16* CM, EM MACARANDUBA, ANGELIM OU EQUIVALENTE DA REGIAO -  BRUTA                                                                                                                                                                                                                                                                                                                                                                                                                </t>
  </si>
  <si>
    <t xml:space="preserve">VIGA NAO APARELHADA *6 X 20* CM, EM MACARANDUBA, ANGELIM OU EQUIVALENTE DA REGIAO - BRUTA                                                                                                                                                                                                                                                                                                                                                                                                                 </t>
  </si>
  <si>
    <t xml:space="preserve">VIGA NAO APARELHADA *8 X 16* CM EM MACARANDUBA, ANGELIM OU EQUIVALENTE DA REGIAO -  BRUTA                                                                                                                                                                                                                                                                                                                                                                                                                 </t>
  </si>
  <si>
    <t xml:space="preserve">VIGIA DIURNO                                                                                                                                                                                                                                                                                                                                                                                                                                                                                              </t>
  </si>
  <si>
    <t xml:space="preserve">VIGIA DIURNO (MENSALISTA)                                                                                                                                                                                                                                                                                                                                                                                                                                                                                 </t>
  </si>
  <si>
    <t xml:space="preserve">VIGIA NOTURNO, HORA EFETIVAMENTE TRABALHADA DE 22 H AS 5 H (COM ADICIONAL NOTURNO)                                                                                                                                                                                                                                                                                                                                                                                                                        </t>
  </si>
  <si>
    <t>TOTAL DE INSUMOS : 5016</t>
  </si>
  <si>
    <t>PRECO R$ (NÃO DESONERADO)</t>
  </si>
  <si>
    <t>PRECO R$ (DESONERADO)</t>
  </si>
  <si>
    <t>3-A-20BC</t>
  </si>
  <si>
    <t>MÊS</t>
  </si>
  <si>
    <t>ART</t>
  </si>
  <si>
    <t>101912-M</t>
  </si>
  <si>
    <t>97599-M</t>
  </si>
  <si>
    <t>PRÓPRIO</t>
  </si>
  <si>
    <t>TANQUE DE PRESSÃO CAPACIDADE 24 LT (P/INCENDIO)</t>
  </si>
  <si>
    <t>101916-M</t>
  </si>
  <si>
    <t>CONJUNTO DE BOMBAS CENTRÍFUGA, TRIFÁSICA, 7,5 CV  - FORNECIMENTO E INSTALAÇÃO. AF_12/2020</t>
  </si>
  <si>
    <t>CPU-01</t>
  </si>
  <si>
    <t>CPU-02</t>
  </si>
  <si>
    <t>CPU-03</t>
  </si>
  <si>
    <t>102619-M</t>
  </si>
  <si>
    <t>SINAPI-M</t>
  </si>
  <si>
    <t>Própria</t>
  </si>
  <si>
    <t>CPU-04</t>
  </si>
  <si>
    <t>CPU-05</t>
  </si>
  <si>
    <t>CPU-06</t>
  </si>
  <si>
    <t>CENTRAL ALARME P/2 LAÇOS ENDEREÇAVEL, REF.:  CIE 2500 INTELBRAS - FORNECIMENTO E INSTALAÇÃO</t>
  </si>
  <si>
    <t>CPU-07</t>
  </si>
  <si>
    <t>91929-M</t>
  </si>
  <si>
    <t>91931-M</t>
  </si>
  <si>
    <t>CPU-08</t>
  </si>
  <si>
    <t>CPU-09</t>
  </si>
  <si>
    <t>CPU-10</t>
  </si>
  <si>
    <t>CPU-11</t>
  </si>
  <si>
    <t>CPU-12</t>
  </si>
  <si>
    <t xml:space="preserve">ESGUICHO TIPO JATO SOLIDO, EM LATAO, ENGATE RAPIDO 1 1/2" X 19 MM, PARA MANGUEIRA EM INSTALACAO PREDIAL COMBATE A INCENDIO - FORNECIMENTO E INSTALAÇÃO                                                                                                                                                                                                                                                                                                                                                                           </t>
  </si>
  <si>
    <t>CPU-13</t>
  </si>
  <si>
    <t>EXTINTOR DE PÓ QUÍMICO SECO (PQS) ABC, CAPACIDADE 20 KG SOBRE RODAS</t>
  </si>
  <si>
    <t>101909-M</t>
  </si>
  <si>
    <t>CPU-14</t>
  </si>
  <si>
    <t>CHAPA METÁLICA LISA GALVANIZADA BITOLA GSG 18, E = 1,25 MM (10,00 KG/M2)</t>
  </si>
  <si>
    <t>FITA ANTIDERRAPANTE EXTERNA RAMPA SEGURANÇA 50MM</t>
  </si>
  <si>
    <t>CPU-15</t>
  </si>
  <si>
    <t>PROJETO EXECUTIVO ESTRUTURAL PARA RESERVATÓRIO TAÇA METÁLICA</t>
  </si>
  <si>
    <t>COTAÇÃO 18</t>
  </si>
  <si>
    <t>COTAÇÃO 19</t>
  </si>
  <si>
    <t>COTAÇÃO 20</t>
  </si>
  <si>
    <t>COTAÇÃO 21</t>
  </si>
  <si>
    <t>COTAÇÃO 22</t>
  </si>
  <si>
    <t>COTAÇÃO 23</t>
  </si>
  <si>
    <t>VALOR TOTAL SEM BDI (R$):</t>
  </si>
  <si>
    <t>VALOR TOTAL DO BDI (R$):</t>
  </si>
  <si>
    <t>VALOR TOTAL COM BDI (R$):</t>
  </si>
  <si>
    <t>Valor Total sem BDI</t>
  </si>
  <si>
    <t>Não Desonerado: 
Horista: 110,69%
Mensalista: 70,40%</t>
  </si>
  <si>
    <t>5.1.1</t>
  </si>
  <si>
    <t>5.1.2</t>
  </si>
  <si>
    <t>5.1.3</t>
  </si>
  <si>
    <t>5.1.4</t>
  </si>
  <si>
    <t>5.1.5</t>
  </si>
  <si>
    <t>5.1.6</t>
  </si>
  <si>
    <t>5.1.7</t>
  </si>
  <si>
    <t>5.1.8</t>
  </si>
  <si>
    <t>5.1.9</t>
  </si>
  <si>
    <t>5.1.10</t>
  </si>
  <si>
    <t>5.2.1</t>
  </si>
  <si>
    <t>5.2.2</t>
  </si>
  <si>
    <t>5.2.3</t>
  </si>
  <si>
    <t>5.3.1</t>
  </si>
  <si>
    <t>5.3.2</t>
  </si>
  <si>
    <t>5.3.3</t>
  </si>
  <si>
    <t>5.3.4</t>
  </si>
  <si>
    <t>5.3.5</t>
  </si>
  <si>
    <t>5.4.1</t>
  </si>
  <si>
    <t>5.4.2</t>
  </si>
  <si>
    <t>5.5.1</t>
  </si>
  <si>
    <t>5.5.2</t>
  </si>
  <si>
    <t>5.5.3</t>
  </si>
  <si>
    <t>5.5.4</t>
  </si>
  <si>
    <t>5.6.1</t>
  </si>
  <si>
    <t>5.6.2</t>
  </si>
  <si>
    <t>5.6.3</t>
  </si>
  <si>
    <t>5.6.4</t>
  </si>
  <si>
    <t>5.6.5</t>
  </si>
  <si>
    <t>5.6.6</t>
  </si>
  <si>
    <t>5.6.7</t>
  </si>
  <si>
    <t>5.7.1</t>
  </si>
  <si>
    <t>5.8.1</t>
  </si>
  <si>
    <t>5.8.2</t>
  </si>
  <si>
    <t>5.8.3</t>
  </si>
  <si>
    <t>5.9.1</t>
  </si>
  <si>
    <t>Orçamento Sintético - NÃO DESONERADO</t>
  </si>
  <si>
    <t>101909-M2</t>
  </si>
  <si>
    <t>EXTINTOR DE INCÊNDIO PORTÁTIL COM CARGA DE PQS DE 6 KG, CLASSE ABC - FORNECIMENTO E INSTALAÇÃO. AF_10/2020_P</t>
  </si>
  <si>
    <t>101909-M3</t>
  </si>
  <si>
    <t>EXTINTOR DE PÓ QUÍMICO SECO CO2 BC, CAPACIDADE 20 KG SOBRE RODAS</t>
  </si>
  <si>
    <t>TAXA VISTORIA PARA PROTEÇÃO CONTRA INCÊNDIO E PÃNICO</t>
  </si>
  <si>
    <t>1.2.1</t>
  </si>
  <si>
    <t>1.2.2</t>
  </si>
  <si>
    <t>2.12</t>
  </si>
  <si>
    <t>2.12.1</t>
  </si>
  <si>
    <t>2.12.2</t>
  </si>
  <si>
    <t>6.11</t>
  </si>
  <si>
    <t>6.11.1</t>
  </si>
  <si>
    <t>6.11.2</t>
  </si>
  <si>
    <t>5.10</t>
  </si>
  <si>
    <t>5.10.1</t>
  </si>
  <si>
    <t>5.10.2</t>
  </si>
  <si>
    <t>4.11</t>
  </si>
  <si>
    <t>4.11.1</t>
  </si>
  <si>
    <t>4.11.2</t>
  </si>
  <si>
    <t>2.3.7</t>
  </si>
  <si>
    <t>4.3.6</t>
  </si>
  <si>
    <t>5.3.6</t>
  </si>
  <si>
    <t>LUMINÁRIA DE EMERGÊNCIA TIPO BLOCO AUTONOMO 50W - FORNECIMENTO E INSTALAÇÃO</t>
  </si>
  <si>
    <t>ROBSON DE OLIVEIRA LAGARES - ENGENHEIRO CIVIL - CREA 18.122/D-DF</t>
  </si>
  <si>
    <t>LOCAÇÃO DE CAIXA COLETORA DE ENTULHO CAPACIDADE 5 M³ , PRAZO MÁXIMO DE 7 DIAS</t>
  </si>
  <si>
    <t>LOCAÇÃO DE CAIXA COLETORA DE ENTULHO CAPACIDADE 5 M³, PRAZO MÁXIMO DE 7 DIAS</t>
  </si>
  <si>
    <t>FABRICAÇÃO E INSTALAÇÃO DE TESOURA INTEIRA EM AÇO, VÃO DE 3 M, PARA TELHA ONDULADA DE FIBROCIMENTO, METÁLICA, PLÁSTICA OU TERMOACÚSTICA, INCLUSO IÇAMENTO. AF_12/2015</t>
  </si>
  <si>
    <t>ADUELA/ GALERIA FECHADA PRE-MOLDADA DE CONCRETO ARMADO, SECAO QUADRANGULAR INTERNA DE 1,50 X 1,50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</si>
  <si>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15 CM, TB-45 E FCK DO CONCRETO = 30 MPA   FORNECIMENTO E ASSENTAMENTO. AF_01/2023</t>
  </si>
  <si>
    <t>ADUELA/ GALERIA FECHADA PRE-MOLDADA DE CONCRETO ARMADO, SECAO QUADRANGULAR INTERNA DE 2,50 X 2,50 M (L X A), MISULA DE 20 X 20 CM, C = 1,00 M, ESPESSURA MIN = 15 CM, TB-45 E FCK DO CONCRETO = 30 MPA   FORNECIMENTO E ASSENTAMENTO. AF_01/2023</t>
  </si>
  <si>
    <t>ADUELA/ GALERIA FECHADA PRE-MOLDADA DE CONCRETO ARMADO, SECAO QUADRANGULAR INTERNA DE 3,00 X 3,00 M (L X A), MISULA DE 20 X 20 CM, C = 1,00 M, ESPESSURA MIN = 20 CM, TB-45 E FCK DO CONCRETO = 30 MPA   FORNECIMENTO E ASSENTAMENTO. AF_01/2023</t>
  </si>
  <si>
    <t>APLICAÇÃO DE MANTA GEOTÊXTIL NAS JUNTAS RÍGIDAS DE ADUELAS PRÉ-MOLDADAS DE CONCRETO ARMADO. AF_01/2023</t>
  </si>
  <si>
    <t>TUBULÃO A CÉU ABERTO, DIÂMETRO DO FUSTE DE 70CM, ESCAVAÇÃO MANUAL, SEM ALARGAMENTO DE BASE, CONCRETO FEITO EM OBRA E LANÇADO COM JERICA. AF_05/2020_PA</t>
  </si>
  <si>
    <t>TUBULÃO A CÉU ABERTO, DIÂMETRO DO FUSTE DE 80CM, ESCAVAÇÃO MANUAL, SEM ALARGAMENTO DE BASE, CONCRETO FEITO EM OBRA E LANÇADO COM JERICA. AF_05/2020_PA</t>
  </si>
  <si>
    <t>TUBULÃO A CÉU ABERTO, DIÂMETRO DO FUSTE DE 100CM, ESCAVAÇÃO MANUAL, SEM ALARGAMENTO DE BASE, CONCRETO FEITO EM OBRA E LANÇADO COM JERICA. AF_05/2020_PA</t>
  </si>
  <si>
    <t>TUBULÃO A CÉU ABERTO, DIÂMETRO DO FUSTE DE 120CM, ESCAVAÇÃO MANUAL, SEM ALARGAMENTO DE BASE, CONCRETO FEITO EM OBRA E LANÇADO COM JERICA. AF_05/2020_PA</t>
  </si>
  <si>
    <t>TUBULÃO A CÉU ABERTO, DIÂMETRO DO FUSTE DE 70CM, ESCAVAÇÃO MECÂNICA, SEM ALARGAMENTO DE BASE, CONCRETO FEITO EM OBRA E LANÇADO COM JERICA. AF_05/2020_PA</t>
  </si>
  <si>
    <t>TUBULÃO A CÉU ABERTO, DIÂMETRO DO FUSTE DE 80CM, ESCAVAÇÃO MECÂNICA, SEM ALARGAMENTO DE BASE, CONCRETO FEITO EM OBRA E LANÇADO COM JERICA (EXCLUSIVE MOBILIZAÇÃO E DESMOBILIZAÇÃO). AF_05/2020_PA</t>
  </si>
  <si>
    <t>TUBULÃO A CÉU ABERTO, DIÂMETRO DO FUSTE DE 100CM, ESCAVAÇÃO MECÂNICA, SEM ALARGAMENTO DE BASE, CONCRETO FEITO EM OBRA E LANÇADO COM JERICA (EXCLUSIVE MOBILIZAÇÃO E DESMOBILIZAÇÃO). AF_05/2020_PA</t>
  </si>
  <si>
    <t>TUBULÃO A CÉU ABERTO, DIÂMETRO DO FUSTE DE 120CM, ESCAVAÇÃO MECÂNICA, SEM ALARGAMENTO DE BASE, CONCRETO FEITO EM OBRA E LANÇADO COM JERICA (EXCLUSIVE MOBILIZAÇÃO E DESMOBILIZAÇÃO). AF_05/2020_PA</t>
  </si>
  <si>
    <t>TUBULÃO A CÉU ABERTO, DIÂMETRO DO FUSTE DE 70CM, ESCAVAÇÃO MANUAL, SEM ALARGAMENTO DE BASE, CONCRETO USINADO E LANÇADO COM BOMBA OU DIRETAMENTE DO CAMINHÃO (EXCLUSIVE BOMBEAMENTO). AF_05/2020_PA</t>
  </si>
  <si>
    <t>TUBULÃO A CÉU ABERTO, DIÂMETRO DO FUSTE DE 80CM, ESCAVAÇÃO MANUAL, SEM ALARGAMENTO DE BASE, CONCRETO USINADO E LANÇADO COM BOMBA OU DIRETAMENTE DO CAMINHÃO (EXCLUSIVE BOMBEAMENTO). AF_05/2020_PA</t>
  </si>
  <si>
    <t>TUBULÃO A CÉU ABERTO, DIÂMETRO DO FUSTE DE 100CM, ESCAVAÇÃO MANUAL, SEM ALARGAMENTO DE BASE, CONCRETO USINADO E LANÇADO COM BOMBA OU DIRETAMENTE DO CAMINHÃO (EXCLUSIVE BOMBEAMENTO). AF_05/2020_PA</t>
  </si>
  <si>
    <t>TUBULÃO A CÉU ABERTO, DIÂMETRO DO FUSTE DE 120CM, ESCAVAÇÃO MANUAL, SEM ALARGAMENTO DE BASE, CONCRETO USINADO E LANÇADO COM BOMBA OU DIRETAMENTE DO CAMINHÃO (EXCLUSIVE BOMBEAMENTO). AF_05/2020_PA</t>
  </si>
  <si>
    <t>TUBULÃO A CÉU ABERTO, DIÂMETRO DO FUSTE DE 70CM, ESCAVAÇÃO MECÂNICA, SEM ALARGAMENTO DE BASE, CONCRETO USINADO E LANÇADO COM BOMBA OU DIRETAMENTE DO CAMINHÃO (EXCLUSIVE BOMBEAMENTO, MOBILIZAÇÃO E DESMOBILIZAÇÃO). AF_05/2020_PA</t>
  </si>
  <si>
    <t>TUBULÃO A CÉU ABERTO, DIÂMETRO DO FUSTE DE 80CM, ESCAVAÇÃO MECÂNICA, SEM ALARGAMENTO DE BASE, CONCRETO USINADO E LANÇADO COM BOMBA OU DIRETAMENTE DO CAMINHÃO (EXCLUSIVE BOMBEAMENTO, MOBILIZAÇÃO E DESMOBILIZAÇÃO). AF_05/2020_PA</t>
  </si>
  <si>
    <t>TUBULÃO A CÉU ABERTO, DIÂMETRO DO FUSTE DE 100CM, ESCAVAÇÃO MECÂNICA, SEM ALARGAMENTO DE BASE, CONCRETO USINADO E LANÇADO COM BOMBA OU DIRETAMENTE DO CAMINHÃO (EXCLUSIVE BOMBEAMENTO, MOBILIZAÇÃO E DESMOBILIZAÇÃO). AF_05/2020_PA</t>
  </si>
  <si>
    <t>TUBULÃO A CÉU ABERTO, DIÂMETRO DO FUSTE DE 120CM, ESCAVAÇÃO MECÂNICA, SEM ALARGAMENTO DE BASE, CONCRETO USINADO E LANÇADO COM BOMBA OU DIRETAMENTE DO CAMINHÃO (EXCLUSIVE BOMBEAMENTO, MOBILIZAÇÃO E DESMOBILIZAÇÃO). AF_05/2020_PA</t>
  </si>
  <si>
    <t>ALARGAMENTO DE BASE DE TUBULÃO A CÉU ABERTO, ESCAVAÇÃO MANUAL, CONCRETO USINADO E LANÇADO COM BOMBA OU DIRETAMENTE DO CAMINHÃO (EXCLUSIVE BOMBEAMENTO). AF_05/2020</t>
  </si>
  <si>
    <t>ESTACA ESCAVADA MECANICAMENTE, SEM FLUIDO ESTABILIZANTE, COM 60CM DE DIÂMETRO, CONCRETO LANÇADO POR BOMBA LANÇA (EXCLUSIVE BOMBEAMENTO, MOBILIZAÇÃO E DESMOBILIZAÇÃO). AF_01/2020</t>
  </si>
  <si>
    <t>CONCRETAGEM DE PILARES, FCK = 25 MPA, COM USO DE BOMBA - LANÇAMENTO, ADENSAMENTO E ACABAMENTO. AF_02/2022_PS</t>
  </si>
  <si>
    <t>CONCRETAGEM DE VIGAS E LAJES, FCK=25 MPA, PARA LAJES PREMOLDADAS COM USO DE BOMBA - LANÇAMENTO, ADENSAMENTO E ACABAMENTO. AF_02/2022_PS</t>
  </si>
  <si>
    <t>CONCRETAGEM DE VIGAS E LAJES, FCK=25 MPA, PARA LAJES MACIÇAS OU NERVURADAS COM USO DE BOMBA - LANÇAMENTO, ADENSAMENTO E ACABAMENTO. AF_02/2022_PS</t>
  </si>
  <si>
    <t>CONCRETAGEM DE RESERVATÓRIOS, FCK=25 MPA, COM USO DE BOMBA - LANÇAMENTO, ADENSAMENTO E ACABAMENTO. AF_02/2022_PS</t>
  </si>
  <si>
    <t>CONCRETAGEM DE MURETAS, FCK=25 MPA, COM USO DE BOMBA - LANÇAMENTO, ADENSAMENTO E ACABAMENTO. AF_02/2022_PS</t>
  </si>
  <si>
    <t>CONCRETAGEM DE ESCADAS, FCK=25 MPA, COM USO DE BOMBA - LANÇAMENTO, ADENSAMENTO E ACABAMENTO. AF_02/2022_PS</t>
  </si>
  <si>
    <t>ELETRODUTO FLEXÍVEL CORRUGADO, PVC, DN 20 MM (1/2"), PARA CIRCUITOS TERMINAIS, INSTALADO EM FORRO - FORNECIMENTO E INSTALAÇÃO. AF_03/2023</t>
  </si>
  <si>
    <t>ELETRODUTO FLEXÍVEL CORRUGADO REFORÇADO, PVC, DN 20 MM (1/2"), PARA CIRCUITOS TERMINAIS, INSTALADO EM FORRO - FORNECIMENTO E INSTALAÇÃO. AF_03/2023</t>
  </si>
  <si>
    <t>ELETRODUTO FLEXÍVEL CORRUGADO, PVC, DN 25 MM (3/4"), PARA CIRCUITOS TERMINAIS, INSTALADO EM FORRO - FORNECIMENTO E INSTALAÇÃO. AF_03/2023</t>
  </si>
  <si>
    <t>ELETRODUTO FLEXÍVEL CORRUGADO REFORÇADO, PVC, DN 25 MM (3/4"), PARA CIRCUITOS TERMINAIS, INSTALADO EM FORRO - FORNECIMENTO E INSTALAÇÃO. AF_03/2023</t>
  </si>
  <si>
    <t>ELETRODUTO FLEXÍVEL CORRUGADO, PVC, DN 32 MM (1"), PARA CIRCUITOS TERMINAIS, INSTALADO EM FORRO - FORNECIMENTO E INSTALAÇÃO. AF_03/2023</t>
  </si>
  <si>
    <t>ELETRODUTO FLEXÍVEL CORRUGADO REFORÇADO, PVC, DN 32 MM (1"), PARA CIRCUITOS TERMINAIS, INSTALADO EM FORRO - FORNECIMENTO E INSTALAÇÃO. AF_03/2023</t>
  </si>
  <si>
    <t>ELETRODUTO FLEXÍVEL LISO, PEAD, DN 32 MM (1"), PARA CIRCUITOS TERMINAIS, INSTALADO EM FORRO - FORNECIMENTO E INSTALAÇÃO. AF_03/2023</t>
  </si>
  <si>
    <t>ELETRODUTO FLEXÍVEL CORRUGADO, PEAD, DN 40 MM (1 1/4"), PARA CIRCUITOS TERMINAIS, INSTALADO EM FORRO - FORNECIMENTO E INSTALAÇÃO. AF_03/2023</t>
  </si>
  <si>
    <t>ELETRODUTO FLEXÍVEL LISO, PEAD, DN 40 MM (1 1/4"), PARA CIRCUITOS TERMINAIS, INSTALADO EM FORRO - FORNECIMENTO E INSTALAÇÃO. AF_03/2023</t>
  </si>
  <si>
    <t>ELETRODUTO FLEXÍVEL CORRUGADO, PVC, DN 20 MM (1/2"), PARA CIRCUITOS TERMINAIS, INSTALADO EM LAJE - FORNECIMENTO E INSTALAÇÃO. AF_03/2023</t>
  </si>
  <si>
    <t>ELETRODUTO FLEXÍVEL CORRUGADO REFORÇADO, PVC, DN 20 MM (1/2"), PARA CIRCUITOS TERMINAIS, INSTALADO EM LAJE - FORNECIMENTO E INSTALAÇÃO. AF_03/2023</t>
  </si>
  <si>
    <t>ELETRODUTO FLEXÍVEL CORRUGADO, PVC, DN 25 MM (3/4"), PARA CIRCUITOS TERMINAIS, INSTALADO EM LAJE - FORNECIMENTO E INSTALAÇÃO. AF_03/2023</t>
  </si>
  <si>
    <t>ELETRODUTO FLEXÍVEL CORRUGADO REFORÇADO, PVC, DN 25 MM (3/4"), PARA CIRCUITOS TERMINAIS, INSTALADO EM LAJE - FORNECIMENTO E INSTALAÇÃO. AF_03/2023</t>
  </si>
  <si>
    <t>ELETRODUTO FLEXÍVEL CORRUGADO, PVC, DN 32 MM (1"), PARA CIRCUITOS TERMINAIS, INSTALADO EM LAJE - FORNECIMENTO E INSTALAÇÃO. AF_03/2023</t>
  </si>
  <si>
    <t>ELETRODUTO FLEXÍVEL CORRUGADO REFORÇADO, PVC, DN 32 MM (1"), PARA CIRCUITOS TERMINAIS, INSTALADO EM LAJE - FORNECIMENTO E INSTALAÇÃO. AF_03/2023</t>
  </si>
  <si>
    <t>ELETRODUTO FLEXÍVEL LISO, PEAD, DN 32 MM (1"), PARA CIRCUITOS TERMINAIS, INSTALADO EM LAJE - FORNECIMENTO E INSTALAÇÃO. AF_03/2023</t>
  </si>
  <si>
    <t>ELETRODUTO FLEXÍVEL CORRUGADO, PEAD, DN 40 MM (1 1/4"), PARA CIRCUITOS TERMINAIS, INSTALADO EM LAJE - FORNECIMENTO E INSTALAÇÃO. AF_03/2023</t>
  </si>
  <si>
    <t>ELETRODUTO FLEXÍVEL LISO, PEAD, DN 40 MM (1 1/4"), PARA CIRCUITOS TERMINAIS, INSTALADO EM LAJE - FORNECIMENTO E INSTALAÇÃO. AF_03/2023</t>
  </si>
  <si>
    <t>ELETRODUTO FLEXÍVEL CORRUGADO, PVC, DN 20 MM (1/2"), PARA CIRCUITOS TERMINAIS, INSTALADO EM PAREDE - FORNECIMENTO E INSTALAÇÃO. AF_03/2023</t>
  </si>
  <si>
    <t>ELETRODUTO FLEXÍVEL CORRUGADO REFORÇADO, PVC, DN 20 MM (1/2"), PARA CIRCUITOS TERMINAIS, INSTALADO EM PAREDE - FORNECIMENTO E INSTALAÇÃO. AF_03/2023</t>
  </si>
  <si>
    <t>ELETRODUTO FLEXÍVEL CORRUGADO, PVC, DN 25 MM (3/4"), PARA CIRCUITOS TERMINAIS, INSTALADO EM PAREDE - FORNECIMENTO E INSTALAÇÃO. AF_03/2023</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</si>
  <si>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</si>
  <si>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</si>
  <si>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ELETRODUTO FLEXÍVEL CORRUGADO REFORÇADO, PVC, DN 32 MM (1"), PARA CIRCUITOS TERMINAIS, INSTALADO EM PAREDE - FORNECIMENTO E INSTALAÇÃO. AF_03/2023</t>
  </si>
  <si>
    <t>ELETRODUTO FLEXÍVEL LISO, PEAD, DN 32 MM (1"), PARA CIRCUITOS TERMINAIS, INSTALADO EM PAREDE - FORNECIMENTO E INSTALAÇÃO. AF_03/2023</t>
  </si>
  <si>
    <t>ELETRODUTO FLEXÍVEL CORRUGADO, PEAD, DN 40 MM (1 1/4"), PARA CIRCUITOS TERMINAIS, INSTALADO EM PAREDE - FORNECIMENTO E INSTALAÇÃO. AF_03/2023</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</si>
  <si>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</si>
  <si>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</si>
  <si>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ELETRODUTO RÍGIDO ROSCÁVEL, PVC, DN 25 MM (3/4"), PARA CIRCUITOS TERMINAIS, INSTALADO EM FORRO - FORNECIMENTO E INSTALAÇÃO. AF_03/2023</t>
  </si>
  <si>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</si>
  <si>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</si>
  <si>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ELETRODUTO RÍGIDO ROSCÁVEL, PVC, DN 20 MM (1/2"), PARA CIRCUITOS TERMINAIS, INSTALADO EM LAJE - FORNECIMENTO E INSTALAÇÃO. AF_03/2023</t>
  </si>
  <si>
    <t>ELETRODUTO RÍGIDO ROSCÁVEL, PVC, DN 25 MM (3/4"), PARA CIRCUITOS TERMINAIS, INSTALADO EM LAJE - FORNECIMENTO E INSTALAÇÃO. AF_03/2023</t>
  </si>
  <si>
    <t>ELETRODUTO RÍGIDO ROSCÁVEL, PVC, DN 32 MM (1"), PARA CIRCUITOS TERMINAIS, INSTALADO EM LAJE - FORNECIMENTO E INSTALAÇÃO. AF_03/2023</t>
  </si>
  <si>
    <t>ELETRODUTO RÍGIDO ROSCÁVEL, PVC, DN 40 MM (1 1/4"), PARA CIRCUITOS TERMINAIS, INSTALADO EM LAJE - FORNECIMENTO E INSTALAÇÃO. AF_03/2023</t>
  </si>
  <si>
    <t>ELETRODUTO RÍGIDO ROSCÁVEL, PVC, DN 20 MM (1/2"), PARA CIRCUITOS TERMINAIS, INSTALADO EM PAREDE - FORNECIMENTO E INSTALAÇÃO. AF_03/2023</t>
  </si>
  <si>
    <t>ELETRODUTO RÍGIDO ROSCÁVEL, PVC, DN 25 MM (3/4"), PARA CIRCUITOS TERMINAIS, INSTALADO EM PAREDE - FORNECIMENTO E INSTALAÇÃO. AF_03/2023</t>
  </si>
  <si>
    <t>ELETRODUTO RÍGIDO ROSCÁVEL, PVC, DN 32 MM (1"), PARA CIRCUITOS TERMINAIS, INSTALADO EM PAREDE - FORNECIMENTO E INSTALAÇÃO. AF_03/2023</t>
  </si>
  <si>
    <t>ELETRODUTO RÍGIDO ROSCÁVEL, PVC, DN 40 MM (1 1/4"), PARA CIRCUITOS TERMINAIS, INSTALADO EM PAREDE - FORNECIMENTO E INSTALAÇÃO. AF_03/2023</t>
  </si>
  <si>
    <t>LUVA PARA ELETRODUTO, PVC, ROSCÁVEL, DN 20 MM (1/2"), PARA CIRCUITOS TERMINAIS, INSTALADA EM FORRO - FORNECIMENTO E INSTALAÇÃO. AF_03/2023</t>
  </si>
  <si>
    <t>LUVA PARA ELETRODUTO, PVC, ROSCÁVEL, DN 25 MM (3/4"), PARA CIRCUITOS TERMINAIS, INSTALADA EM FORRO - FORNECIMENTO E INSTALAÇÃO. AF_03/2023</t>
  </si>
  <si>
    <t>LUVA PARA ELETRODUTO, PVC, ROSCÁVEL, DN 32 MM (1"), PARA CIRCUITOS TERMINAIS, INSTALADA EM FORRO - FORNECIMENTO E INSTALAÇÃO. AF_03/2023</t>
  </si>
  <si>
    <t>LUVA PARA ELETRODUTO, PVC, ROSCÁVEL, DN 40 MM (1 1/4"), PARA CIRCUITOS TERMINAIS, INSTALADA EM FORRO - FORNECIMENTO E INSTALAÇÃO. AF_03/2023</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</si>
  <si>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</si>
  <si>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</si>
  <si>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LUVA PARA ELETRODUTO, PVC, ROSCÁVEL, DN 32 MM (1"), PARA CIRCUITOS TERMINAIS, INSTALADA EM LAJE - FORNECIMENTO E INSTALAÇÃO. AF_03/2023</t>
  </si>
  <si>
    <t>LUVA PARA ELETRODUTO, PVC, ROSCÁVEL, DN 40 MM (1 1/4"),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</si>
  <si>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</si>
  <si>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PAREDE - FORNECIMENTO E INSTALAÇÃO. AF_03/2023</t>
  </si>
  <si>
    <t>LUVA PARA ELETRODUTO, PVC, ROSCÁVEL, DN 32 MM (1"), PARA CIRCUITOS TERMINAIS, INSTALADA EM PAREDE - FORNECIMENTO E INSTALAÇÃO. AF_03/2023</t>
  </si>
  <si>
    <t>LUVA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</si>
  <si>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</si>
  <si>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</si>
  <si>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</si>
  <si>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CURVA 180 GRAUS PARA ELETRODUTO, PVC, ROSCÁVEL, DN 25 MM (3/4"), PARA CIRCUITOS TERMINAIS, INSTALADA EM FORRO - FORNECIMENTO E INSTALAÇÃO. AF_03/2023</t>
  </si>
  <si>
    <t>CURVA 90 GRAUS PARA ELETRODUTO, PVC, ROSCÁVEL, DN 32 MM (1"), PARA CIRCUITOS TERMINAIS, INSTALADA EM FORRO - FORNECIMENTO E INSTALAÇÃO. AF_03/2023</t>
  </si>
  <si>
    <t>CURVA 180 GRAUS PARA ELETRODUTO, PVC, ROSCÁVEL, DN 32 MM (1"), PARA CIRCUITOS TERMINAIS, INSTALADA EM FORRO - FORNECIMENTO E INSTALAÇÃO. AF_03/2023</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</si>
  <si>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</si>
  <si>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</si>
  <si>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CURVA 90 GRAUS PARA ELETRODUTO, PVC, ROSCÁVEL, DN 20 MM (1/2"), PARA CIRCUITOS TERMINAIS, INSTALADA EM LAJE - FORNECIMENTO E INSTALAÇÃO. AF_03/2023</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</si>
  <si>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</si>
  <si>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</si>
  <si>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CURVA 180 GRAUS PARA ELETRODUTO, PVC, ROSCÁVEL, DN 25 MM (3/4"), PARA CIRCUITOS TERMINAIS, INSTALADA EM LAJE - FORNECIMENTO E INSTALAÇÃO. AF_03/2023</t>
  </si>
  <si>
    <t>CURVA 90 GRAUS PARA ELETRODUTO, PVC, ROSCÁVEL, DN 32 MM (1"), PARA CIRCUITOS TERMINAIS, INSTALADA EM LAJE - FORNECIMENTO E INSTALAÇÃO. AF_03/2023</t>
  </si>
  <si>
    <t>CURVA 180 GRAUS PARA ELETRODUTO, PVC, ROSCÁVEL, DN 32 MM (1"), PARA CIRCUITOS TERMINAIS, INSTALADA EM LAJE - FORNECIMENTO E INSTALAÇÃO. AF_03/2023</t>
  </si>
  <si>
    <t>CURVA 90 GRAUS PARA ELETRODUTO, PVC, ROSCÁVEL, DN 40 MM (1 1/4"), PARA CIRCUITOS TERMINAIS, INSTALADA EM LAJE - FORNECIMENTO E INSTALAÇÃO. AF_03/2023</t>
  </si>
  <si>
    <t>CURVA 180 GRAUS PARA ELETRODUTO, PVC, ROSCÁVEL, DN 40 MM (1 1/4"), PARA CIRCUITOS TERMINAIS, INSTALADA EM LAJE - FORNECIMENTO E INSTALAÇÃO. AF_03/2023</t>
  </si>
  <si>
    <t>CURVA 90 GRAUS PARA ELETRODUTO, PVC, ROSCÁVEL, DN 20 MM (1/2"), PARA CIRCUITOS TERMINAIS, INSTALADA EM PAREDE - FORNECIMENTO E INSTALAÇÃO. AF_03/2023</t>
  </si>
  <si>
    <t>CURVA 180 GRAUS PARA ELETRODUTO, PVC, ROSCÁVEL, DN 20 MM (1/2"), PARA CIRCUITOS TERMINAIS, INSTALADA EM PAREDE - FORNECIMENTO E INSTALAÇÃO. AF_03/2023</t>
  </si>
  <si>
    <t>CURVA 90 GRAUS PARA ELETRODUTO, PVC, ROSCÁVEL, DN 25 MM (3/4"), PARA CIRCUITOS TERMINAIS, INSTALADA EM PAREDE - FORNECIMENTO E INSTALAÇÃO. AF_03/2023</t>
  </si>
  <si>
    <t>CURVA 180 GRAUS PARA ELETRODUTO, PVC, ROSCÁVEL, DN 25 MM (3/4"), PARA CIRCUITOS TERMINAIS, INSTALADA EM PAREDE - FORNECIMENTO E INSTALAÇÃO. AF_03/2023</t>
  </si>
  <si>
    <t>CURVA 90 GRAUS PARA ELETRODUTO, PVC, ROSCÁVEL, DN 32 MM (1"), PARA CIRCUITOS TERMINAIS, INSTALADA EM PAREDE - FORNECIMENTO E INSTALAÇÃO. AF_03/2023</t>
  </si>
  <si>
    <t>CURVA 180 GRAUS PARA ELETRODUTO, PVC, ROSCÁVEL, DN 32 MM (1"), PARA CIRCUITOS TERMINAIS, INSTALADA EM PAREDE - FORNECIMENTO E INSTALAÇÃO. AF_03/2023</t>
  </si>
  <si>
    <t>CURVA 90 GRAUS PARA ELETRODUTO, PVC, ROSCÁVEL, DN 40 MM (1 1/4"), PARA CIRCUITOS TERMINAIS, INSTALADA EM PAREDE - FORNECIMENTO E INSTALAÇÃO. AF_03/2023</t>
  </si>
  <si>
    <t>CURVA 180 GRAUS PARA ELETRODUTO, PVC, ROSCÁVEL, DN 40 MM (1 1/4"), PARA CIRCUITOS TERMINAIS, INSTALADA EM PAREDE - FORNECIMENTO E INSTALAÇÃO. AF_03/2023</t>
  </si>
  <si>
    <t>CURVA 135 GRAUS PARA ELETRODUTO, PVC, ROSCÁVEL, DN 25 MM (3/4"), PARA CIRCUITOS TERMINAIS, INSTALADA EM FORRO - FORNECIMENTO E INSTALAÇÃO. AF_03/2023</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</si>
  <si>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</si>
  <si>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</si>
  <si>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CABO DE COBRE FLEXÍVEL ISOLADO, 1,5 MM², ANTI-CHAMA 450/750 V, PARA CIRCUITOS TERMINAIS - FORNECIMENTO E INSTALAÇÃO. AF_03/2023</t>
  </si>
  <si>
    <t>CABO DE COBRE FLEXÍVEL ISOLADO, 1,5 MM², ANTI-CHAMA 0,6/1,0 KV, PARA CIRCUITOS TERMINAIS - FORNECIMENTO E INSTALAÇÃO. AF_03/2023</t>
  </si>
  <si>
    <t>CABO DE COBRE FLEXÍVEL ISOLADO, 2,5 MM², ANTI-CHAMA 450/750 V, PARA CIRCUITOS TERMINAIS - FORNECIMENTO E INSTALAÇÃO. AF_03/2023</t>
  </si>
  <si>
    <t>CABO DE COBRE FLEXÍVEL ISOLADO, 2,5 MM², ANTI-CHAMA 0,6/1,0 KV, PARA CIRCUITOS TERMINAIS - FORNECIMENTO E INSTALAÇÃO. AF_03/2023</t>
  </si>
  <si>
    <t>CABO DE COBRE FLEXÍVEL ISOLADO, 4 MM², ANTI-CHAMA 450/750 V, PARA CIRCUITOS TERMINAIS - FORNECIMENTO E INSTALAÇÃO. AF_03/2023</t>
  </si>
  <si>
    <t>CABO DE COBRE FLEXÍVEL ISOLADO, 4 MM², ANTI-CHAMA 0,6/1,0 KV, PARA CIRCUITOS TERMINAIS - FORNECIMENTO E INSTALAÇÃO. AF_03/2023</t>
  </si>
  <si>
    <t>CABO DE COBRE FLEXÍVEL ISOLADO, 6 MM², ANTI-CHAMA 450/750 V, PARA CIRCUITOS TERMINAIS - FORNECIMENTO E INSTALAÇÃO. AF_03/2023</t>
  </si>
  <si>
    <t>CABO DE COBRE FLEXÍVEL ISOLADO, 6 MM², ANTI-CHAMA 0,6/1,0 KV, PARA CIRCUITOS TERMINAIS - FORNECIMENTO E INSTALAÇÃO. AF_03/2023</t>
  </si>
  <si>
    <t>CABO DE COBRE FLEXÍVEL ISOLADO, 10 MM², ANTI-CHAMA 450/750 V, PARA CIRCUITOS TERMINAIS - FORNECIMENTO E INSTALAÇÃO. AF_03/2023</t>
  </si>
  <si>
    <t>CABO DE COBRE FLEXÍVEL ISOLADO, 10 MM², ANTI-CHAMA 0,6/1,0 KV, PARA CIRCUITOS TERMINAIS - FORNECIMENTO E INSTALAÇÃO. AF_03/2023</t>
  </si>
  <si>
    <t>CABO DE COBRE FLEXÍVEL ISOLADO, 16 MM², ANTI-CHAMA 450/750 V, PARA CIRCUITOS TERMINAIS - FORNECIMENTO E INSTALAÇÃO. AF_03/2023</t>
  </si>
  <si>
    <t>CABO DE COBRE FLEXÍVEL ISOLADO, 16 MM², ANTI-CHAMA 0,6/1,0 KV, PARA CIRCUITOS TERMINAIS - FORNECIMENTO E INSTALAÇÃO. AF_03/2023</t>
  </si>
  <si>
    <t>CAIXA OCTOGONAL 4" X 4", PVC, INSTALADA EM LAJE - FORNECIMENTO E INSTALAÇÃO. AF_03/2023</t>
  </si>
  <si>
    <t>CAIXA OCTOGONAL 3" X 3", PVC, INSTALADA EM LAJE - FORNECIMENTO E INSTALAÇÃO. AF_03/2023</t>
  </si>
  <si>
    <t>CAIXA RETANGULAR 4" X 2" ALTA (2,00 M DO PISO), PVC, INSTALADA EM PAREDE - FORNECIMENTO E INSTALAÇÃO. AF_03/2023</t>
  </si>
  <si>
    <t>CAIXA RETANGULAR 4" X 2" MÉDIA (1,30 M DO PISO), PVC, INSTALADA EM PAREDE - FORNECIMENTO E INSTALAÇÃO. AF_03/2023</t>
  </si>
  <si>
    <t>CAIXA RETANGULAR 4" X 2" BAIXA (0,30 M DO PISO), PVC, INSTALADA EM PAREDE - FORNECIMENTO E INSTALAÇÃO. AF_03/2023</t>
  </si>
  <si>
    <t>CAIXA RETANGULAR 4" X 4" ALTA (2,00 M DO PISO), PVC, INSTALADA EM PAREDE - FORNECIMENTO E INSTALAÇÃO. AF_03/2023</t>
  </si>
  <si>
    <t>CAIXA RETANGULAR 4" X 4" MÉDIA (1,30 M DO PISO), PVC, INSTALADA EM PAREDE - FORNECIMENTO E INSTALAÇÃO. AF_03/2023</t>
  </si>
  <si>
    <t>CAIXA RETANGULAR 4" X 4" BAIXA (0,30 M DO PISO), PVC, INSTALADA EM PAREDE - FORNECIMENTO E INSTALAÇÃO. AF_03/2023</t>
  </si>
  <si>
    <t>CAIXA OCTOGONAL 4" X 4", METÁLICA, INSTALADA EM LAJE - FORNECIMENTO E INSTALAÇÃO. AF_03/2023</t>
  </si>
  <si>
    <t>CAIXA SEXTAVADA 3" X 3", METÁLICA, INSTALADA EM LAJE - FORNECIMENTO E INSTALAÇÃO. AF_03/2023</t>
  </si>
  <si>
    <t>CAIXA RETANGULAR 4" X 2" ALTA (2,00 M DO PISO), METÁLICA, INSTALADA EM PAREDE - FORNECIMENTO E INSTALAÇÃO. AF_03/2023</t>
  </si>
  <si>
    <t>CAIXA RETANGULAR 4" X 2" MÉDIA (1,30 M DO PISO), METÁLICA, INSTALADA EM PAREDE - FORNECIMENTO E INSTALAÇÃO. AF_03/2023</t>
  </si>
  <si>
    <t>CAIXA RETANGULAR 4" X 2" BAIXA (0,30 M DO PISO), METÁLICA, INSTALADA EM PAREDE - FORNECIMENTO E INSTALAÇÃO. AF_03/2023</t>
  </si>
  <si>
    <t>CAIXA RETANGULAR 4" X 4" ALTA (2,00 M DO PISO), METÁLICA, INSTALADA EM PAREDE - FORNECIMENTO E INSTALAÇÃO. AF_03/2023</t>
  </si>
  <si>
    <t>CAIXA RETANGULAR 4" X 4" MÉDIA (1,30 M DO PISO), METÁLICA, INSTALADA EM PAREDE - FORNECIMENTO E INSTALAÇÃO. AF_03/2023</t>
  </si>
  <si>
    <t>CAIXA RETANGULAR 4" X 4" BAIXA (0,30 M DO PISO), METÁLICA, INSTALADA EM PAREDE - FORNECIMENTO E INSTALAÇÃO. AF_03/2023</t>
  </si>
  <si>
    <t>SUPORTE PARAFUSADO COM PLACA DE ENCAIXE 4" X 2" ALTO (2,00 M DO PISO) PARA PONTO ELÉTRICO - FORNECIMENTO E INSTALAÇÃO. AF_03/2023</t>
  </si>
  <si>
    <t>SUPORTE PARAFUSADO COM PLACA DE ENCAIXE 4" X 2" MÉDIO (1,30 M DO PISO) PARA PONTO ELÉTRICO - FORNECIMENTO E INSTALAÇÃO. AF_03/2023</t>
  </si>
  <si>
    <t>SUPORTE PARAFUSADO COM PLACA DE ENCAIXE 4" X 2" BAIXO (0,30 M DO PISO) PARA PONTO ELÉTRICO - FORNECIMENTO E INSTALAÇÃO. AF_03/2023</t>
  </si>
  <si>
    <t>SUPORTE PARAFUSADO COM PLACA DE ENCAIXE 4" X 4" ALTO (2,00 M DO PISO) PARA PONTO ELÉTRICO - FORNECIMENTO E INSTALAÇÃO. AF_03/2023</t>
  </si>
  <si>
    <t>SUPORTE PARAFUSADO COM PLACA DE ENCAIXE 4" X 4" MÉDIO (1,30 M DO PISO) PARA PONTO ELÉTRICO - FORNECIMENTO E INSTALAÇÃO. AF_03/2023</t>
  </si>
  <si>
    <t>SUPORTE PARAFUSADO COM PLACA DE ENCAIXE 4" X 4" BAIXO (0,30 M DO PISO) PARA PONTO ELÉTRICO - FORNECIMENTO E INSTALAÇÃO. AF_03/2023</t>
  </si>
  <si>
    <t>INTERRUPTOR SIMPLES (1 MÓDULO), 10A/250V, SEM SUPORTE E SEM PLACA - FORNECIMENTO E INSTALAÇÃO. AF_03/2023</t>
  </si>
  <si>
    <t>INTERRUPTOR SIMPLES (1 MÓDULO), 10A/250V, INCLUINDO SUPORTE E PLACA - FORNECIMENTO E INSTALAÇÃO. AF_03/2023</t>
  </si>
  <si>
    <t>INTERRUPTOR PARALELO (1 MÓDULO), 10A/250V, SEM SUPORTE E SEM PLACA - FORNECIMENTO E INSTALAÇÃO. AF_03/2023</t>
  </si>
  <si>
    <t>INTERRUPTOR PARALELO (1 MÓDULO), 10A/250V, INCLUINDO SUPORTE E PLACA - FORNECIMENTO E INSTALAÇÃO. AF_03/2023</t>
  </si>
  <si>
    <t>INTERRUPTOR SIMPLES (1 MÓDULO) COM INTERRUPTOR PARALELO (1 MÓDULO), 10A/250V, SEM SUPORTE E SEM PLACA - FORNECIMENTO E INSTALAÇÃO. AF_03/2023</t>
  </si>
  <si>
    <t>INTERRUPTOR SIMPLES (1 MÓDULO) COM INTERRUPTOR PARALELO (1 MÓDULO), 10A/250V, INCLUINDO SUPORTE E PLACA - FORNECIMENTO E INSTALAÇÃO. AF_03/2023</t>
  </si>
  <si>
    <t>INTERRUPTOR SIMPLES (2 MÓDULOS), 10A/250V, SEM SUPORTE E SEM PLACA - FORNECIMENTO E INSTALAÇÃO. AF_03/2023</t>
  </si>
  <si>
    <t>INTERRUPTOR SIMPLES (2 MÓDULOS), 10A/250V, INCLUINDO SUPORTE E PLACA - FORNECIMENTO E INSTALAÇÃO. AF_03/2023</t>
  </si>
  <si>
    <t>INTERRUPTOR PARALELO (2 MÓDULOS), 10A/250V, SEM SUPORTE E SEM PLACA - FORNECIMENTO E INSTALAÇÃO. AF_03/2023</t>
  </si>
  <si>
    <t>INTERRUPTOR PARALELO (2 MÓDULOS), 10A/250V, INCLUINDO SUPORTE E PLACA - FORNECIMENTO E INSTALAÇÃO. AF_03/2023</t>
  </si>
  <si>
    <t>INTERRUPTOR SIMPLES (1 MÓDULO) COM INTERRUPTOR PARALELO (2 MÓDULOS), 10A/250V, SEM SUPORTE E SEM PLACA - FORNECIMENTO E INSTALAÇÃO. AF_03/2023</t>
  </si>
  <si>
    <t>INTERRUPTOR SIMPLES (1 MÓDULO) COM INTERRUPTOR PARALELO (2 MÓDULOS), 10A/250V, INCLUINDO SUPORTE E PLACA - FORNECIMENTO E INSTALAÇÃO. AF_03/2023</t>
  </si>
  <si>
    <t>INTERRUPTOR SIMPLES (2 MÓDULOS) COM INTERRUPTOR PARALELO (1 MÓDULO), 10A/250V, SEM SUPORTE E SEM PLACA - FORNECIMENTO E INSTALAÇÃO. AF_03/2023</t>
  </si>
  <si>
    <t>INTERRUPTOR SIMPLES (2 MÓDULOS) COM INTERRUPTOR PARALELO (1 MÓDULO), 10A/250V, INCLUINDO SUPORTE E PLACA - FORNECIMENTO E INSTALAÇÃO. AF_03/2023</t>
  </si>
  <si>
    <t>INTERRUPTOR SIMPLES (3 MÓDULOS), 10A/250V, SEM SUPORTE E SEM PLACA - FORNECIMENTO E INSTALAÇÃO. AF_03/2023</t>
  </si>
  <si>
    <t>INTERRUPTOR SIMPLES (3 MÓDULOS), 10A/250V, INCLUINDO SUPORTE E PLACA - FORNECIMENTO E INSTALAÇÃO. AF_03/2023</t>
  </si>
  <si>
    <t>INTERRUPTOR PARALELO (3 MÓDULOS), 10A/250V, SEM SUPORTE E SEM PLACA - FORNECIMENTO E INSTALAÇÃO. AF_03/2023</t>
  </si>
  <si>
    <t>INTERRUPTOR PARALELO (3 MÓDULOS), 10A/250V, INCLUINDO SUPORTE E PLACA - FORNECIMENTO E INSTALAÇÃO. AF_03/2023</t>
  </si>
  <si>
    <t>INTERRUPTOR SIMPLES (3 MÓDULOS) COM INTERRUPTOR PARALELO (1 MÓDULO), 10A/250V, SEM SUPORTE E SEM PLACA - FORNECIMENTO E INSTALAÇÃO. AF_03/2023</t>
  </si>
  <si>
    <t>INTERRUPTOR SIMPLES (3 MÓDULOS) COM INTERRUPTOR PARALELO (1 MÓDULO), 10A/250V, INCLUINDO SUPORTE E PLACA - FORNECIMENTO E INSTALAÇÃO. AF_03/2023</t>
  </si>
  <si>
    <t>INTERRUPTOR SIMPLES (2 MÓDULOS) COM INTERRUPTOR PARALELO (2 MÓDULOS), 10A/250V, SEM SUPORTE E SEM PLACA - FORNECIMENTO E INSTALAÇÃO. AF_03/2023</t>
  </si>
  <si>
    <t>INTERRUPTOR SIMPLES (2 MÓDULOS) COM INTERRUPTOR PARALELO (2 MÓDULOS), 10A/250V, INCLUINDO SUPORTE E PLACA - FORNECIMENTO E INSTALAÇÃO. AF_03/2023</t>
  </si>
  <si>
    <t>INTERRUPTOR SIMPLES (4 MÓDULOS), 10A/250V, SEM SUPORTE E SEM PLACA - FORNECIMENTO E INSTALAÇÃO. AF_03/2023</t>
  </si>
  <si>
    <t>INTERRUPTOR SIMPLES (4 MÓDULOS), 10A/250V, INCLUINDO SUPORTE E PLACA - FORNECIMENTO E INSTALAÇÃO. AF_03/2023</t>
  </si>
  <si>
    <t>INTERRUPTOR SIMPLES (6 MÓDULOS), 10A/250V, SEM SUPORTE E SEM PLACA - FORNECIMENTO E INSTALAÇÃO. AF_03/2023</t>
  </si>
  <si>
    <t>INTERRUPTOR SIMPLES (6 MÓDULOS), 10A/250V, INCLUINDO SUPORTE E PLACA - FORNECIMENTO E INSTALAÇÃO. AF_03/2023</t>
  </si>
  <si>
    <t>INTERRUPTOR INTERMEDIÁRIO (1 MÓDULO), 10A/250V, SEM SUPORTE E SEM PLACA - FORNECIMENTO E INSTALAÇÃO. AF_03/2023</t>
  </si>
  <si>
    <t>INTERRUPTOR INTERMEDIÁRIO (1 MÓDULO), 10A/250V, INCLUINDO SUPORTE E PLACA - FORNECIMENTO E INSTALAÇÃO. AF_03/2023</t>
  </si>
  <si>
    <t>INTERRUPTOR BIPOLAR (1 MÓDULO), 10A/250V, SEM SUPORTE E SEM PLACA - FORNECIMENTO E INSTALAÇÃO. AF_03/2023</t>
  </si>
  <si>
    <t>INTERRUPTOR BIPOLAR (1 MÓDULO), 10A/250V, INCLUINDO SUPORTE E PLACA - FORNECIMENTO E INSTALAÇÃO. AF_03/2023</t>
  </si>
  <si>
    <t>DIMMER ROTATIVO (1 MÓDULO), 220V/600W, SEM SUPORTE E SEM PLACA - FORNECIMENTO E INSTALAÇÃO. AF_03/2023</t>
  </si>
  <si>
    <t>DIMMER ROTATIVO (1 MÓDULO), 220V/600W, INCLUINDO SUPORTE E PLACA - FORNECIMENTO E INSTALAÇÃO. AF_03/2023</t>
  </si>
  <si>
    <t>INTERRUPTOR PULSADOR CAMPAINHA (1 MÓDULO), 10A/250V, SEM SUPORTE E SEM PLACA - FORNECIMENTO E INSTALAÇÃO. AF_03/2023</t>
  </si>
  <si>
    <t>INTERRUPTOR PULSADOR CAMPAINHA (1 MÓDULO), 10A/250V, INCLUINDO SUPORTE E PLACA - FORNECIMENTO E INSTALAÇÃO. AF_03/2023</t>
  </si>
  <si>
    <t>CAMPAINHA CIGARRA (1 MÓDULO), 10A/250V, SEM SUPORTE E SEM PLACA - FORNECIMENTO E INSTALAÇÃO. AF_03/2023</t>
  </si>
  <si>
    <t>CAMPAINHA CIGARRA (1 MÓDULO), 10A/250V, INCLUINDO SUPORTE E PLACA - FORNECIMENTO E INSTALAÇÃO. AF_03/2023</t>
  </si>
  <si>
    <t>INTERRUPTOR PULSADOR MINUTERIA (1 MÓDULO), 10A/250V, SEM SUPORTE E SEM PLACA - FORNECIMENTO E INSTALAÇÃO. AF_03/2023</t>
  </si>
  <si>
    <t>INTERRUPTOR PULSADOR MINUTERIA (1 MÓDULO), 10A/250V, INCLUINDO SUPORTE E PLACA - FORNECIMENTO E INSTALAÇÃO. AF_03/2023</t>
  </si>
  <si>
    <t>TOMADA ALTA DE EMBUTIR (1 MÓDULO), 2P+T 10 A, SEM SUPORTE E SEM PLACA - FORNECIMENTO E INSTALAÇÃO. AF_03/2023</t>
  </si>
  <si>
    <t>TOMADA ALTA DE EMBUTIR (1 MÓDULO), 2P+T 20 A, SEM SUPORTE E SEM PLACA - FORNECIMENTO E INSTALAÇÃO. AF_03/2023</t>
  </si>
  <si>
    <t>TOMADA ALTA DE EMBUTIR (1 MÓDULO), 2P+T 10 A, INCLUINDO SUPORTE E PLACA - FORNECIMENTO E INSTALAÇÃO. AF_03/2023</t>
  </si>
  <si>
    <t>TOMADA ALTA DE EMBUTIR (1 MÓDULO), 2P+T 20 A, INCLUINDO SUPORTE E PLACA - FORNECIMENTO E INSTALAÇÃO. AF_03/2023</t>
  </si>
  <si>
    <t>TOMADA MÉDIA DE EMBUTIR (1 MÓDULO), 2P+T 10 A, SEM SUPORTE E SEM PLACA - FORNECIMENTO E INSTALAÇÃO. AF_03/2023</t>
  </si>
  <si>
    <t>TOMADA MÉDIA DE EMBUTIR (1 MÓDULO), 2P+T 20 A, SEM SUPORTE E SEM PLACA - FORNECIMENTO E INSTALAÇÃO. AF_03/2023</t>
  </si>
  <si>
    <t>TOMADA MÉDIA DE EMBUTIR (1 MÓDULO), 2P+T 10 A, INCLUINDO SUPORTE E PLACA - FORNECIMENTO E INSTALAÇÃO. AF_03/2023</t>
  </si>
  <si>
    <t>TOMADA MÉDIA DE EMBUTIR (1 MÓDULO), 2P+T 20 A, INCLUINDO SUPORTE E PLACA - FORNECIMENTO E INSTALAÇÃO. AF_03/2023</t>
  </si>
  <si>
    <t>TOMADA BAIXA DE EMBUTIR (1 MÓDULO), 2P+T 10 A, SEM SUPORTE E SEM PLACA - FORNECIMENTO E INSTALAÇÃO. AF_03/2023</t>
  </si>
  <si>
    <t>TOMADA BAIXA DE EMBUTIR (1 MÓDULO), 2P+T 20 A, SEM SUPORTE E SEM PLACA - FORNECIMENTO E INSTALAÇÃO. AF_03/2023</t>
  </si>
  <si>
    <t>TOMADA BAIXA DE EMBUTIR (1 MÓDULO), 2P+T 10 A, INCLUINDO SUPORTE E PLACA - FORNECIMENTO E INSTALAÇÃO. AF_03/2023</t>
  </si>
  <si>
    <t>TOMADA BAIXA DE EMBUTIR (1 MÓDULO), 2P+T 20 A, INCLUINDO SUPORTE E PLACA - FORNECIMENTO E INSTALAÇÃO. AF_03/2023</t>
  </si>
  <si>
    <t>TOMADA MÉDIA DE EMBUTIR (2 MÓDULOS), 2P+T 10 A, SEM SUPORTE E SEM PLACA - FORNECIMENTO E INSTALAÇÃO. AF_03/2023</t>
  </si>
  <si>
    <t>TOMADA MÉDIA DE EMBUTIR (2 MÓDULOS), 2P+T 20 A, SEM SUPORTE E SEM PLACA - FORNECIMENTO E INSTALAÇÃO. AF_03/2023</t>
  </si>
  <si>
    <t>TOMADA MÉDIA DE EMBUTIR (2 MÓDULOS), 2P+T 10 A, INCLUINDO SUPORTE E PLACA - FORNECIMENTO E INSTALAÇÃO. AF_03/2023</t>
  </si>
  <si>
    <t>TOMADA MÉDIA DE EMBUTIR (2 MÓDULOS), 2P+T 20 A, INCLUINDO SUPORTE E PLACA - FORNECIMENTO E INSTALAÇÃO. AF_03/2023</t>
  </si>
  <si>
    <t>TOMADA BAIXA DE EMBUTIR (2 MÓDULOS), 2P+T 10 A, SEM SUPORTE E SEM PLACA - FORNECIMENTO E INSTALAÇÃO. AF_03/2023</t>
  </si>
  <si>
    <t>TOMADA BAIXA DE EMBUTIR (2 MÓDULOS), 2P+T 20 A, SEM SUPORTE E SEM PLACA - FORNECIMENTO E INSTALAÇÃO. AF_03/2023</t>
  </si>
  <si>
    <t>TOMADA BAIXA DE EMBUTIR (2 MÓDULOS), 2P+T 10 A, INCLUINDO SUPORTE E PLACA - FORNECIMENTO E INSTALAÇÃO. AF_03/2023</t>
  </si>
  <si>
    <t>TOMADA BAIXA DE EMBUTIR (2 MÓDULOS), 2P+T 20 A, INCLUINDO SUPORTE E PLACA - FORNECIMENTO E INSTALAÇÃO. AF_03/2023</t>
  </si>
  <si>
    <t>TOMADA MÉDIA DE EMBUTIR (3 MÓDULOS), 2P+T 10 A, SEM SUPORTE E SEM PLACA - FORNECIMENTO E INSTALAÇÃO. AF_03/2023</t>
  </si>
  <si>
    <t>TOMADA MÉDIA DE EMBUTIR (3 MÓDULOS), 2P+T 20 A, SEM SUPORTE E SEM PLACA - FORNECIMENTO E INSTALAÇÃO. AF_03/2023</t>
  </si>
  <si>
    <t>TOMADA MÉDIA DE EMBUTIR (3 MÓDULOS), 2P+T 10 A, INCLUINDO SUPORTE E PLACA - FORNECIMENTO E INSTALAÇÃO. AF_03/2023</t>
  </si>
  <si>
    <t>TOMADA MÉDIA DE EMBUTIR (3 MÓDULOS), 2P+T 20 A, INCLUINDO SUPORTE E PLACA - FORNECIMENTO E INSTALAÇÃO. AF_03/2023</t>
  </si>
  <si>
    <t>TOMADA BAIXA DE EMBUTIR (3 MÓDULOS), 2P+T 10 A, SEM SUPORTE E SEM PLACA - FORNECIMENTO E INSTALAÇÃO. AF_03/2023</t>
  </si>
  <si>
    <t>TOMADA BAIXA DE EMBUTIR (3 MÓDULOS), 2P+T 20 A, SEM SUPORTE E SEM PLACA - FORNECIMENTO E INSTALAÇÃO. AF_03/2023</t>
  </si>
  <si>
    <t>TOMADA BAIXA DE EMBUTIR (3 MÓDULOS), 2P+T 10 A, INCLUINDO SUPORTE E PLACA - FORNECIMENTO E INSTALAÇÃO. AF_03/2023</t>
  </si>
  <si>
    <t>TOMADA BAIXA DE EMBUTIR (3 MÓDULOS), 2P+T 20 A, INCLUINDO SUPORTE E PLACA - FORNECIMENTO E INSTALAÇÃO. AF_03/2023</t>
  </si>
  <si>
    <t>TOMADA BAIXA DE EMBUTIR (4 MÓDULOS), 2P+T 10 A, SEM SUPORTE E SEM PLACA - FORNECIMENTO E INSTALAÇÃO. AF_03/2023</t>
  </si>
  <si>
    <t>TOMADA BAIXA DE EMBUTIR (4 MÓDULOS), 2P+T 10 A, INCLUINDO SUPORTE E PLACA - FORNECIMENTO E INSTALAÇÃO. AF_03/2023</t>
  </si>
  <si>
    <t>TOMADA BAIXA DE EMBUTIR (6 MÓDULOS), 2P+T 10 A, SEM SUPORTE E SEM PLACA - FORNECIMENTO E INSTALAÇÃO. AF_03/2023</t>
  </si>
  <si>
    <t>TOMADA BAIXA DE EMBUTIR (6 MÓDULOS), 2P+T 10 A, INCLUINDO SUPORTE E PLACA - FORNECIMENTO E INSTALAÇÃO. AF_03/2023</t>
  </si>
  <si>
    <t>INTERRUPTOR SIMPLES (1 MÓDULO) COM 1 TOMADA DE EMBUTIR 2P+T 10 A, SEM SUPORTE E SEM PLACA - FORNECIMENTO E INSTALAÇÃO. AF_03/2023</t>
  </si>
  <si>
    <t>INTERRUPTOR SIMPLES (1 MÓDULO) COM 1 TOMADA DE EMBUTIR 2P+T 10 A, INCLUINDO SUPORTE E PLACA - FORNECIMENTO E INSTALAÇÃO. AF_03/2023</t>
  </si>
  <si>
    <t>INTERRUPTOR SIMPLES (1 MÓDULO) COM 2 TOMADAS DE EMBUTIR 2P+T 10 A, SEM SUPORTE E SEM PLACA - FORNECIMENTO E INSTALAÇÃO. AF_03/2023</t>
  </si>
  <si>
    <t>INTERRUPTOR SIMPLES (1 MÓDULO) COM 2 TOMADAS DE EMBUTIR 2P+T 10 A, INCLUINDO SUPORTE E PLACA - FORNECIMENTO E INSTALAÇÃO. AF_03/2023</t>
  </si>
  <si>
    <t>INTERRUPTOR SIMPLES (2 MÓDULOS) COM 1 TOMADA DE EMBUTIR 2P+T 10 A, SEM SUPORTE E SEM PLACA - FORNECIMENTO E INSTALAÇÃO. AF_03/2023</t>
  </si>
  <si>
    <t>INTERRUPTOR SIMPLES (2 MÓDULOS) COM 1 TOMADA DE EMBUTIR 2P+T 10 A, INCLUINDO SUPORTE E PLACA - FORNECIMENTO E INSTALAÇÃO. AF_03/2023</t>
  </si>
  <si>
    <t>INTERRUPTOR PARALELO (1 MÓDULO) COM 1 TOMADA DE EMBUTIR 2P+T 10 A, SEM SUPORTE E SEM PLACA - FORNECIMENTO E INSTALAÇÃO. AF_03/2023</t>
  </si>
  <si>
    <t>INTERRUPTOR PARALELO (1 MÓDULO) COM 1 TOMADA DE EMBUTIR 2P+T 10 A, INCLUINDO SUPORTE E PLACA - FORNECIMENTO E INSTALAÇÃO. AF_03/2023</t>
  </si>
  <si>
    <t>INTERRUPTOR PARALELO (1 MÓDULO) COM 2 TOMADAS DE EMBUTIR 2P+T 10 A, SEM SUPORTE E SEM PLACA - FORNECIMENTO E INSTALAÇÃO. AF_03/2023</t>
  </si>
  <si>
    <t>INTERRUPTOR PARALELO (1 MÓDULO) COM 2 TOMADAS DE EMBUTIR 2P+T 10 A, INCLUINDO SUPORTE E PLACA - FORNECIMENTO E INSTALAÇÃO. AF_03/2023</t>
  </si>
  <si>
    <t>INTERRUPTOR PARALELO (2 MÓDULOS) COM 1 TOMADA DE EMBUTIR 2P+T 10 A, SEM SUPORTE E SEM PLACA - FORNECIMENTO E INSTALAÇÃO. AF_03/2023</t>
  </si>
  <si>
    <t>INTERRUPTOR PARALELO (2 MÓDULOS) COM 1 TOMADA DE EMBUTIR 2P+T 10 A, INCLUINDO SUPORTE E PLACA - FORNECIMENTO E INSTALAÇÃO. AF_03/2023</t>
  </si>
  <si>
    <t>INTERRUPTOR SIMPLES (1 MÓDULO), INTERRUPTOR PARALELO (1 MÓDULO) E 1 TOMADA DE EMBUTIR 2P+T 10 A, SEM SUPORTE E SEM PLACA - FORNECIMENTO E INSTALAÇÃO. AF_03/2023</t>
  </si>
  <si>
    <t>INTERRUPTOR SIMPLES (1 MÓDULO), INTERRUPTOR PARALELO (1 MÓDULO) E 1 TOMADA DE EMBUTIR 2P+T 10 A, INCLUINDO SUPORTE E PLACA - FORNECIMENTO E INSTALAÇÃO. AF_03/2023</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</si>
  <si>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</si>
  <si>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</si>
  <si>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</si>
  <si>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TUBO, PEX, MONOCAMADA, DN 32, INSTALADO EM RAMAL/SUB-RAMAL OU DISTRIBUIÇÃO DE ÁGUA - FORNECIMENTO E INSTALAÇÃO. AF_02/2023</t>
  </si>
  <si>
    <t>KIT CHASSI PEX, PRÉ-FABRICADO, PARA CHUVEIRO, INCLUSO QUADRO METÁLICO, TUBOS, REGISTROS DE PRESSÃO E CONEXÕES POR CRIMPAGEM - FORNECIMENTO E INSTALAÇÃO. AF_02/2023</t>
  </si>
  <si>
    <t>KIT CHASSI PEX, PRÉ-FABRICADO, PARA COZINHA COM CUBA SIMPLES, INCLUSO QUADRO METÁLICO, TUBOS E CONEXÕES POR CRIMPAGEM - FORNECIMENTO E INSTALAÇÃO. AF_02/2023</t>
  </si>
  <si>
    <t>KIT CHASSI PEX, PRÉ-FABRICADO, PARA ÁREA DE SERVIÇO COM TANQUE E MÁQUINA DE LAVAR ROUPA, INCLUSO QUADRO METÁLICO, TUBOS E CONEXÕES POR CRIMPAGEM - FORNECIMENTO E INSTALAÇÃO. AF_02/2023</t>
  </si>
  <si>
    <t>KIT CHASSI PEX, PRÉ-FABRICADO, PARA CHUVEIRO, INCLUSO QUADRO METÁLICO, TUBOS, REGISTROS DE PRESSÃO E CONEXÕES POR ANEL DESLIZANTE - FORNECIMENTO E INSTALAÇÃO. AF_02/2023</t>
  </si>
  <si>
    <t>KIT CHASSI PEX, PRÉ-FABRICADO, PARA COZINHA COM CUBA SIMPLES, INCLUSO QUADRO METÁLICO, TUBOS E CONEXÕES POR ANEL DESLIZANTE - FORNECIMENTO E INSTALAÇÃO. AF_02/2023</t>
  </si>
  <si>
    <t>KIT CHASSI PEX, PRÉ-FABRICADO, PARA ÁREA DE SERVIÇO COM TANQUE E MÁQUINA DE LAVAR ROUPA, INCLUSO QUADRO METÁLICO, TUBOS E CONEXÕES POR ANEL DESLIZANTE - FORNECIMENTO E INSTALAÇÃO. AF_02/2023</t>
  </si>
  <si>
    <t>UNIÃO METÁLICA PARA INSTALAÇÕES EM PEX ÁGUA, DN 16 MM, COM ANEL DESLIZANTE - FORNECIMENTO E INSTALAÇÃO. AF_02/2023</t>
  </si>
  <si>
    <t>CONEXÃO FIXA, ROSCA FÊMEA, METÁLICA, PARA INSTALAÇÕES EM PEX ÁGUA, DN 16 MM X 1/2", COM ANEL DESLIZANTE. FORNECIMENTO E INSTALAÇÃO. AF_02/2023</t>
  </si>
  <si>
    <t>CONEXÃO MÓVEL, ROSCA FÊMEA, METÁLICA, PARA INSTALAÇÕES EM PEX ÁGUA, DN 16 MM X 3/4", COM ANEL DESLIZANTE. FORNECIMENTO E INSTALAÇÃO. AF_02/2023</t>
  </si>
  <si>
    <t>UNIÃO METÁLICA PARA INSTALAÇÕES EM PEX ÁGUA, DN 20 MM, COM ANEL DESLIZANTE -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</si>
  <si>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</si>
  <si>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</si>
  <si>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UNIÃO DE REDUÇÃO, METÁLICA, PARA INSTALAÇÕES EM PEX ÁGUA, DN 20 X 16 MM, CONEXÃO POR ANEL DESLIZANTE - FORNECIMENTO E INSTALAÇÃO. AF_02/2023</t>
  </si>
  <si>
    <t>UNIÃO METÁLICA PARA INSTALAÇÕES EM PEX ÁGUA, DN 25 MM,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</si>
  <si>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</si>
  <si>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25 MM X 1", COM ANEL DESLIZANTE - FORNECIMENTO E INSTALAÇÃO. AF_02/2023</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</si>
  <si>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</si>
  <si>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</si>
  <si>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METÁLICA PARA INSTALAÇÕES EM PEX ÁGUA, DN 32 MM, COM ANEL DESLIZANTE - FORNECIMENTO E INSTALAÇÃO. AF_02/2023</t>
  </si>
  <si>
    <t>CONEXÃO FIXA, ROSCA FÊMEA, METÁLICA, PARA INSTALAÇÕES EM PEX ÁGUA, DN 32 MM X 1", COM ANEL DESLIZANTE - FORNECIMENTO E INSTALAÇÃO. AF_02/2023</t>
  </si>
  <si>
    <t>UNIÃO DE REDUÇÃO, METÁLICA, PARA INSTALAÇÕES EM PEX ÁGUA, DN 32 X 25 MM, CONEXÃO POR ANEL DESLIZANTE - FORNECIMENTO E INSTALAÇÃO. AF_02/2023</t>
  </si>
  <si>
    <t>LUVA PARA INSTALAÇÕES EM PEX ÁGUA, DN 16 MM, CONEXÃO POR CRIMPAGEM - FORNECIMENTO E INSTALAÇÃO. AF_02/2023</t>
  </si>
  <si>
    <t>CONEXÃO FIXA, ROSCA FÊMEA, PARA INSTALAÇÕES EM PEX ÁGUA, DN 16MM X 1/2", CONEXÃO POR CRIMPAGEM - FORNECIMENTO E INSTALAÇÃO. AF_02/2023</t>
  </si>
  <si>
    <t>LUVA PARA INSTALAÇÕES EM PEX ÁGUA, DN 20 MM,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</si>
  <si>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</si>
  <si>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</si>
  <si>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</si>
  <si>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LUVA PARA INSTALAÇÕES EM PEX ÁGUA, DN 25 MM, CONEXÃO POR CRIMPAGEM - FORNECIMENTO E INSTALAÇÃO. AF_02/2023</t>
  </si>
  <si>
    <t>CONEXÃO FIXA, ROSCA FÊMEA, PARA INSTALAÇÕES EM PEX ÁGUA, DN 25MM X 3/4", CONEXÃO POR CRIMPAGEM - FORNECIMENTO E INSTALAÇÃO. AF_02/2023</t>
  </si>
  <si>
    <t>LUVA DE REDUÇÃO PARA INSTALAÇÕES EM PEX ÁGUA, DN 25 X 16 MM, CONEXÃO POR CRIMPAGEM - FORNECIMENTO E INSTALAÇÃO. AF_02/2023</t>
  </si>
  <si>
    <t>LUVA PARA INSTALAÇÕES EM PEX ÁGUA, DN 32 MM, CONEXÃO POR CRIMPAGEM - FORNECIMENTO E INSTALAÇÃO. AF_02/2023</t>
  </si>
  <si>
    <t>LUVA DE REDUÇÃO PARA INSTALAÇÕES EM PEX ÁGUA, DN 32 X 25 MM, CONEXÃO POR CRIMPAGEM - FORNECIMENTO E INSTALAÇÃO. AF_02/2023</t>
  </si>
  <si>
    <t>JOELHO 90 GRAUS, METÁLICO, PARA INSTALAÇÕES EM PEX ÁGUA, DN 16 MM, CONEXÃO POR ANEL DESLIZANTE - FORNECIMENTO E INSTALAÇÃO. AF_02/2023</t>
  </si>
  <si>
    <t>JOELHO 90 GRAUS, ROSCA FÊMEA TERMINAL, METÁLICO, PARA INSTALAÇÕES EM PEX ÁGUA, DN 16MM X 1/2", CONEXÃO POR ANEL DESLIZANTE - FORNECIMENTO E INSTALAÇÃO. AF_02/2023</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</si>
  <si>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</si>
  <si>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</si>
  <si>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JOELHO 90 GRAUS, ROSCA FÊMEA TERMINAL, METÁLICO, PARA INSTALAÇÕES EM PEX ÁGUA, DN 20 MM X 1/2", CONEXÃO POR ANEL DESLIZANTE - FORNECIMENTO E INSTALAÇÃO. AF_02/2023</t>
  </si>
  <si>
    <t>JOELHO 90 GRAUS, ROSCA FÊMEA TERMINAL, METÁLICO, PARA INSTALAÇÕES EM PEX ÁGUA, DN 20 MM X 3/4", CONEXÃO POR ANEL DESLIZANTE - FORNECIMENTO E INSTALAÇÃO. AF_02/2023</t>
  </si>
  <si>
    <t>JOELHO ROSCA FÊMEA, COM BASE FIXA, METÁLICO, PARA INSTALAÇÕES EM PEX ÁGUA, DN 20MM X 1/2", CONEXÃO POR ANEL DESLIZANTE - FORNECIMENTO E INSTALAÇÃO. AF_02/2023</t>
  </si>
  <si>
    <t>JOELHO ROSCA FÊMEA, MÓVEL, METÁLICO, PARA INSTALAÇÕES EM PEX ÁGUA, DN 20MM X 3/4", CONEXÃO POR ANEL DESLIZANTE - FORNECIMENTO E INSTALAÇÃO. AF_02/2023</t>
  </si>
  <si>
    <t>JOELHO 90 GRAUS, METÁLICO, PARA INSTALAÇÕES EM PEX ÁGUA, DN 25 MM, CONEXÃO POR ANEL DESLIZANTE - FORNECIMENTO E INSTALAÇÃO. AF_02/2023</t>
  </si>
  <si>
    <t>JOELHO 90 GRAUS, ROSCA FÊMEA TERMINAL, METÁLICO, PARA INSTALAÇÕES EM PEX ÁGUA, DN 25 MM X 3/4", CONEXÃO POR ANEL DESLIZANTE - FORNECIMENTO E INSTALAÇÃO. AF_02/2023</t>
  </si>
  <si>
    <t>JOELHO ROSCA FÊMEA, COM BASE FIXA, METÁLICO, PARA INSTALAÇÕES EM PEX ÁGUA, DN 25MM X 3/4", CONEXÃO POR ANEL DESLIZANTE - FORNECIMENTO E INSTALAÇÃO. AF_02/2023</t>
  </si>
  <si>
    <t>JOELHO 90 GRAUS, METÁLICO, PARA INSTALAÇÕES EM PEX ÁGUA, DN 32 MM, CONEXÃO POR ANEL DESLIZANTE - FORNECIMENTO E INSTALAÇÃO. AF_02/2023</t>
  </si>
  <si>
    <t>JOELHO 90 GRAUS, PARA INSTALAÇÕES EM PEX ÁGUA, DN 16 MM, CONEXÃO POR CRIMPAGEM - FORNECIMENTO E INSTALAÇÃO. AF_02/2023</t>
  </si>
  <si>
    <t>JOELHO 90 GRAUS, ROSCA FÊMEA TERMINAL, PARA INSTALAÇÕES EM PEX ÁGUA, DN 16MM X 1/2", CONEXÃO POR CRIMPAGEM - FORNECIMENTO E INSTALAÇÃO. AF_02/2023</t>
  </si>
  <si>
    <t>JOELHO 90 GRAUS, PARA INSTALAÇÕES EM PEX ÁGUA, DN 20 MM,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</si>
  <si>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</si>
  <si>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</si>
  <si>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PARA INSTALAÇÕES EM PEX ÁGUA, DN 25 MM, CONEXÃO POR CRIMPAGEM - FORNECIMENTO E INSTALAÇÃO. AF_02/2023</t>
  </si>
  <si>
    <t>JOELHO 90 GRAUS, ROSCA FÊMEA TERMINAL, PARA INSTALAÇÕES EM PEX ÁGUA, DN 25MM X 1/2", CONEXÃO POR CRIMPAGEM - FORNECIMENTO E INSTALAÇÃO. AF_02/2023</t>
  </si>
  <si>
    <t>TÊ, METÁLICO, PARA INSTALAÇÕES EM PEX ÁGUA, DN 16 MM, CONEXÃO POR ANEL DESLIZANTE - FORNECIMENTO E INSTALAÇÃO. AF_02/2023</t>
  </si>
  <si>
    <t>TÊ, ROSCA FÊMEA, METÁLICO, PARA INSTALAÇÕES EM PEX ÁGUA, DN 16 MM X ½, CONEXÃO POR ANEL DESLIZANTE - FORNECIMENTO E INSTALAÇÃO. AF_02/2023</t>
  </si>
  <si>
    <t>TÊ, METÁLICO, PARA INSTALAÇÕES EM PEX ÁGUA, DN 20 MM, CONEXÃO POR ANEL DESLIZANTE - FORNECIMENTO E INSTALAÇÃO. AF_02/2023</t>
  </si>
  <si>
    <t>TÊ, ROSCA FÊMEA, METÁLICO, PARA INSTALAÇÕES EM PEX ÁGUA, DN 20 MM X 1/2", CONEXÃO POR ANEL DESLIZANTE - FORNECIMENTO E INSTALAÇÃO. AF_02/2023</t>
  </si>
  <si>
    <t>TÊ, METÁLICO, PARA INSTALAÇÕES EM PEX ÁGUA, DN 25 MM, CONEXÃO POR ANEL DESLIZANTE - FORNECIMENTO E INSTALAÇÃO. AF_02/2023</t>
  </si>
  <si>
    <t>TÊ, ROSCA FÊMEA, METÁLICO, PARA INSTALAÇÕES EM PEX ÁGUA, DN 25 MM X 3/4", CONEXÃO POR ANEL DESLIZANTE - FORNECIMENTO E INSTALAÇÃO. AF_02/2023</t>
  </si>
  <si>
    <t>TÊ, METÁLICO, PARA INSTALAÇÕES EM PEX ÁGUA, DN 32 MM, CONEXÃO POR ANEL DESLIZANTE - FORNECIMENTO E INSTALAÇÃO. AF_02/2023</t>
  </si>
  <si>
    <t>TÊ, PARA INSTALAÇÕES EM PEX ÁGUA, DN 16 MM, CONEXÃO POR CRIMPAGEM - FORNECIMENTO E INSTALAÇÃO. AF_02/2023</t>
  </si>
  <si>
    <t>TÊ, PARA INSTALAÇÕES EM PEX ÁGUA, DN 20 MM, CONEXÃO POR CRIMPAGEM - FORNECIMENTO E INSTALAÇÃO. AF_02/2023</t>
  </si>
  <si>
    <t>TÊ, PARA INSTALAÇÕES EM PEX ÁGUA, DN 25 MM, CONEXÃO POR CRIMPAGEM - FORNECIMENTO E INSTALAÇÃO. AF_02/2023</t>
  </si>
  <si>
    <t>TÊ, PARA INSTALAÇÕES EM PEX ÁGUA, DN 32 MM, CONEXÃO POR CRIMPAGEM - FORNECIMENTO E INSTALAÇÃO. AF_02/2023</t>
  </si>
  <si>
    <t>DISTRIBUIDOR 2 SAÍDAS, METÁLICO, PARA INSTALAÇÕES EM PEX ÁGUA, ENTRADA DE 3/4" X 2 SAÍDAS DE 1/2", CONEXÃO POR ANEL DESLIZANTE - FORNECIMENTO E INSTALAÇÃO. AF_02/2023</t>
  </si>
  <si>
    <t>DISTRIBUIDOR 2 SAÍDAS, METÁLICO, PARA INSTALAÇÕES EM PEX ÁGUA, ENTRADA DE 1" X 2 SAÍDAS DE 1/2", CONEXÃO POR ANEL DESLIZANTE - FORNECIMENTO E INSTALAÇÃO. AF_02/2023</t>
  </si>
  <si>
    <t>DISTRIBUIDOR 3 SAÍDAS, METÁLICO, PARA INSTALAÇÕES EM PEX ÁGUA, ENTRADA DE 3/4" X 3 SAÍDAS DE 1/2", CONEXÃO POR ANEL DESLIZANTE - FORNECIMENTO E INSTALAÇÃO. AF_02/2023</t>
  </si>
  <si>
    <t>DISTRIBUIDOR 3 SAÍDAS, METÁLICO, PARA INSTALAÇÕES EM PEX ÁGUA, ENTRADA DE 1" X 3 SAÍDAS DE 1/2", CONEXÃO POR ANEL DESLIZANTE - FORNECIMENTO E INSTALAÇÃO. AF_02/2023</t>
  </si>
  <si>
    <t>DISTRIBUIDOR 2 SAÍDAS, PARA INSTALAÇÕES EM PEX ÁGUA, ENTRADA DE 32 MM X 2 SAÍDAS DE 16 MM, CONEXÃO POR CRIMPAGEM FORNECIMENTO E INSTALAÇÃO. AF_02/2023</t>
  </si>
  <si>
    <t>DISTRIBUIDOR 2 SAÍDAS, PARA INSTALAÇÕES EM PEX ÁGUA, ENTRADA DE 32 MM X 2 SAÍDAS DE 25 MM, CONEXÃO POR CRIMPAGEM - FORNECIMENTO E INSTALAÇÃO. AF_02/2023</t>
  </si>
  <si>
    <t>DISTRIBUIDOR 3 SAÍDAS, PARA INSTALAÇÕES EM PEX ÁGUA, ENTRADA DE 32 MM X 3 SAÍDAS DE 16 MM, CONEXÃO POR CRIMPAGEM - FORNECIMENTO E INSTALAÇÃO. AF_02/2023</t>
  </si>
  <si>
    <t>DISTRIBUIDOR 3 SAÍDAS, PARA INSTALAÇÕES EM PEX ÁGUA, ENTRADA DE 32 MM X 3 SAÍDAS DE 25 MM, CONEXÃO POR CRIMPAGEM - FORNECIMENTO E INSTALAÇÃO. AF_02/2023</t>
  </si>
  <si>
    <t>CAIXA D´ÁGUA EM POLIETILENO, 3000 LITROS - FORNECIMENTO E INSTALAÇÃO. AF_06/2021</t>
  </si>
  <si>
    <t>CAIXA D´ÁGUA EM POLIÉSTER REFORÇADO COM FIBRA DE VIDRO, 750 LITROS - FORNECIMENTO E INSTALAÇÃO. AF_06/2021</t>
  </si>
  <si>
    <t>CAIXA D´ÁGUA EM POLIÉSTER REFORÇADO COM FIBRA DE VIDRO, 3000 LITROS - FORNECIMENTO E INSTALAÇÃO. AF_06/2021</t>
  </si>
  <si>
    <t>CAIXA D´ÁGUA EM POLIÉSTER REFORÇADO COM FIBRA DE VIDRO, 7000 LITROS - FORNECIMENTO E INSTALAÇÃO. AF_06/2021</t>
  </si>
  <si>
    <t>CAIXA D´ÁGUA EM POLIÉSTER REFORÇADO COM FIBRA DE VIDRO, 15000 LITROS - FORNECIMENTO E INSTALAÇÃO. AF_06/2021</t>
  </si>
  <si>
    <t>CAIXA D´ÁGUA EM POLIÉSTER REFORÇADO COM FIBRA DE VIDRO, 20000 LITROS - FORNECIMENTO E INSTALAÇÃO. AF_06/2021</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</si>
  <si>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</si>
  <si>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</si>
  <si>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</si>
  <si>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</si>
  <si>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</si>
  <si>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</si>
  <si>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</si>
  <si>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</si>
  <si>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</si>
  <si>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ESCAVAÇÃO VERTICAL PARA  EDIFICAÇÃO, COM CARGA, DESCARGA E TRANSPORTE DE SOLO DE 1ª CATEGORIA, COM ESCAVADEIRA HIDRÁULICA (CAÇAMBA: 0,8 M³ / 111 HP), FROTA DE 4 CAMINHÕES BASCULANTES DE 18 M³, DMT DE 1,5 KM E VELOCIDADE MÉDIA 18 KM/H. AF_05/2020</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</si>
  <si>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</si>
  <si>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18 M³, DMT DE 3 KM E VELOCIDADE MÉDIA 20 KM/H. AF_05/2020</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</si>
  <si>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</si>
  <si>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</si>
  <si>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ESCAVAÇÃO VERTICAL PARA  EDIFICAÇÃO, COM CARGA, DESCARGA E TRANSPORTE DE SOLO DE 1ª CATEGORIA, COM ESCAVADEIRA HIDRÁULICA (CAÇAMBA: 1,2 M³ / 155 HP), FROTA DE 5 CAMINHÕES BASCULANTES DE 14 M³, DMT DE 1,5 KM E VELOCIDADE MÉDIA 18 KM/H. AF_05/2020</t>
  </si>
  <si>
    <t>ESCAVAÇÃO VERTICAL PARA  EDIFICAÇÃO, COM CARGA, DESCARGA E TRANSPORTE DE SOLO DE 1ª CATEGORIA, COM ESCAVADEIRA HIDRÁULICA (CAÇAMBA: 1,2 M³ / 155 HP), FROTA DE 5 CAMINHÕES BASCULANTES DE 14 M³, DMT DE 2 KM E VELOCIDADE MÉDIA 19 KM/H. AF_05/2020</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</si>
  <si>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</si>
  <si>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</si>
  <si>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</si>
  <si>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ESCAVAÇÃO VERTICAL PARA  EDIFICAÇÃO, COM CARGA, DESCARGA E TRANSPORTE DE SOLO DE 1ª CATEGORIA, COM ESCAVADEIRA HIDRÁULICA (CAÇAMBA: 1,2 M³ / 155 HP), FROTA DE 5 CAMINHÕES BASCULANTES DE 18 M³, DMT DE 1,5 KM E VELOCIDADE MÉDIA 18 KM/H. AF_05/2020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</si>
  <si>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</si>
  <si>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</si>
  <si>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</si>
  <si>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</si>
  <si>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</si>
  <si>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</si>
  <si>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1,2 M³ / 155 HP), FROTA DE 3 CAMINHÕES BASCULANTES DE 14 M³, DMT ATÉ 1 KM E VELOCIDADE MÉDIA14 KM/H. AF_05/2020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</si>
  <si>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</si>
  <si>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</si>
  <si>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</si>
  <si>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</si>
  <si>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</si>
  <si>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</si>
  <si>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</si>
  <si>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</si>
  <si>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</si>
  <si>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</si>
  <si>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</si>
  <si>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</si>
  <si>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</si>
  <si>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</si>
  <si>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</si>
  <si>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10 CAMINHÕES BASCULANTES DE 14 M³, DMT DE 6 KM E VELOCIDADE MÉDIA22 KM/H. AF_05/2020</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</si>
  <si>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</si>
  <si>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</si>
  <si>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</si>
  <si>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</si>
  <si>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</si>
  <si>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</si>
  <si>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</si>
  <si>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</si>
  <si>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</si>
  <si>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</si>
  <si>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</si>
  <si>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</si>
  <si>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ESCAVAÇÃO VERTICAL PARA  EDIFICAÇÃO, COM CARGA, DESCARGA E TRANSPORTE DE SOLO DE 1ª CATEGORIA, COM ESCAVADEIRA HIDRÁULICA (CAÇAMBA: 1,2 M³ / 155HP), FROTA DE 6 CAMINHÕES BASCULANTES DE 10 M³, DMT DE 1,5 KM E VELOCIDADE MÉDIA 18 KM/H. AF_05/2020</t>
  </si>
  <si>
    <t>ESCAVAÇÃO VERTICAL PARA  EDIFICAÇÃO, COM CARGA, DESCARGA E TRANSPORTE DE SOLO DE 1ª CATEGORIA, COM ESCAVADEIRA HIDRÁULICA (CAÇAMBA: 1,2 M³ / 155HP), FROTA DE 6 CAMINHÕES BASCULANTES DE 10 M³, DMT DE 2 KM E VELOCIDADE MÉDIA 19 KM/H. AF_05/2020</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</si>
  <si>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</si>
  <si>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</si>
  <si>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</si>
  <si>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</si>
  <si>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</si>
  <si>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</si>
  <si>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</si>
  <si>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</si>
  <si>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8 CAMINHÕES BASCULANTES DE 10 M³, DMT DE 4 KM E VELOCIDADE MÉDIA 22 KM/H. AF_05/2020</t>
  </si>
  <si>
    <t>ESCAVAÇÃO VERTICAL PARA INFRAESTRUTURA, COM CARGA, DESCARGA E TRANSPORTE DE SOLO DE 1ª CATEGORIA, COM ESCAVADEIRA HIDRÁULICA (CAÇAMBA: 0,8 M³ / 111HP), FROTA DE 10 CAMINHÕES BASCULANTES DE 10 M³, DMT DE 6 KM E VELOCIDADE MÉDIA22 KM/H. AF_05/2020</t>
  </si>
  <si>
    <t>ESCAVAÇÃO VERTICAL PARA INFRAESTRUTURA, COM CARGA, DESCARGA E TRANSPORTE DE SOLO DE 1ª CATEGORIA, COM ESCAVADEIRA HIDRÁULICA (CAÇAMBA: 1,2 M³ / 155HP), FROTA DE 6 CAMINHÕES BASCULANTES DE 10 M³, DMT DE 1,5 KM E VELOCIDADE MÉDIA18 KM/H. AF_05/2020</t>
  </si>
  <si>
    <t>ESCAVAÇÃO VERTICAL PARA INFRAESTRUTURA, COM CARGA, DESCARGA E TRANSPORTE DE SOLO DE 1ª CATEGORIA, COM ESCAVADEIRA HIDRÁULICA (CAÇAMBA: 1,2 M³ / 155HP), FROTA DE 7 CAMINHÕES BASCULANTES DE 10 M³, DMT DE 2 KM E VELOCIDADE MÉDIA 19 KM/H. AF_05/2020</t>
  </si>
  <si>
    <t>ESCAVAÇÃO VERTICAL PARA INFRAESTRUTURA, COM CARGA, DESCARGA E TRANSPORTE DE SOLO DE 1ª CATEGORIA, COM ESCAVADEIRA HIDRÁULICA (CAÇAMBA: 1,2 M³ / 155HP), FROTA DE 8 CAMINHÕES BASCULANTES DE 10 M³, DMT DE 3 KM E VELOCIDADE MÉDIA 20 KM/H. AF_05/2020</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</si>
  <si>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</si>
  <si>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12 CAMINHÕES BASCULANTES DE 10 M³, DMT DE 6 KM E VELOCIDADE MÉDIA22 KM/H. AF_05/2020</t>
  </si>
  <si>
    <t>ALVENARIA ESTRUTURAL DE BLOCOS CERÂMICOS 14X19X39, (ESPESSURA DE 14 CM), UTILIZANDO PALHETA E ARGAMASSA DE ASSENTAMENTO COM PREPARO EM BETONEIRA. AF_03/2023</t>
  </si>
  <si>
    <t>ALVENARIA ESTRUTURAL DE BLOCOS CERÂMICOS 14X19X39, (ESPESSURA DE 14 CM), UTILIZANDO PALHETA E ARGAMASSA DE ASSENTAMENTO COM PREPARO MANUAL. AF_03/2023</t>
  </si>
  <si>
    <t>ALVENARIA ESTRUTURAL DE BLOCOS CERÂMICOS 14X19X29, (ESPESSURA DE 14 CM), UTILIZANDO PALHETA E ARGAMASSA DE ASSENTAMENTO COM PREPARO EM BETONEIRA. AF_03/2023</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</si>
  <si>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</si>
  <si>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</si>
  <si>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ALVENARIA ESTRUTURAL DE BLOCOS CERÂMICOS 14X19X39, (ESPESSURA DE 14 CM), UTILIZANDO COLHER DE PEDREIRO E ARGAMASSA DE ASSENTAMENTO COM PREPARO MANUAL. AF_03/2023</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</si>
  <si>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</si>
  <si>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</si>
  <si>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DIVISÓRIA FIXA EM VIDRO TEMPERADO 10 MM, SEM ABERTURA. AF_01/2021_PS</t>
  </si>
  <si>
    <t>FORNECIMENTO E INSTALAÇÃO DE PLACA DE OBRA COM CHAPA GALVANIZADA E ESTRUTURA DE MADEIRA. AF_03/2022_PS</t>
  </si>
  <si>
    <t>FUNDO SELADOR ACRÍLICO, APLICAÇÃO MANUAL EM TETO, UMA DEMÃO. AF_04/2023</t>
  </si>
  <si>
    <t>FUNDO SELADOR ACRÍLICO, APLICAÇÃO MANUAL EM PAREDE, UMA DEMÃO. AF_04/2023</t>
  </si>
  <si>
    <t>PINTURA LÁTEX ACRÍLICA PREMIUM, APLICAÇÃO MANUAL EM TETO, DUAS DEMÃOS. AF_04/2023</t>
  </si>
  <si>
    <t>PINTURA LÁTEX ACRÍLICA PREMIUM, APLICAÇÃO MANUAL EM PAREDES, DUAS DEMÃOS. AF_04/2023</t>
  </si>
  <si>
    <t>EMASSAMENTO COM MASSA LÁTEX, APLICAÇÃO EM TETO, UMA DEMÃO, LIXAMENTO MANUAL. AF_04/2023</t>
  </si>
  <si>
    <t>EMASSAMENTO COM MASSA LÁTEX, APLICAÇÃO EM PAREDE, UMA DEMÃO, LIXAMENTO MANUAL. AF_04/2023</t>
  </si>
  <si>
    <t>EMASSAMENTO COM MASSA LÁTEX, APLICAÇÃO EM TETO, DUAS DEMÃOS, LIXAMENTO MANUAL. AF_04/2023</t>
  </si>
  <si>
    <t>EMASSAMENTO COM MASSA LÁTEX, APLICAÇÃO EM PAREDE, DUAS DEMÃOS, LIXAMENTO MANUAL. AF_04/2023</t>
  </si>
  <si>
    <t>TEXTURA ACRÍLICA, APLICAÇÃO MANUAL EM PAREDE, UMA DEMÃO. AF_04/2023</t>
  </si>
  <si>
    <t>TEXTURA ACRÍLICA, APLICAÇÃO MANUAL EM TETO, UMA DEMÃO. AF_04/2023</t>
  </si>
  <si>
    <t>PINTURA LÁTEX ACRÍLICA ECONÔMICA, APLICAÇÃO MANUAL EM TETO, DUAS DEMÃOS. AF_04/2023</t>
  </si>
  <si>
    <t>PINTURA LÁTEX ACRÍLICA STANDARD, APLICAÇÃO MANUAL EM TETO, DUAS DEMÃOS. AF_04/2023</t>
  </si>
  <si>
    <t>PINTURA LÁTEX ACRÍLICA ECONÔMICA, APLICAÇÃO MANUAL EM PAREDES, DUAS DEMÃOS. AF_04/2023</t>
  </si>
  <si>
    <t>PINTURA LÁTEX ACRÍLICA STANDARD, APLICAÇÃO MANUAL EM PAREDES, DUAS DEMÃOS. AF_04/2023</t>
  </si>
  <si>
    <t>REVESTIMENTO CERÂMICO PARA PISO COM PLACAS TIPO ESMALTADA EXTRA DE DIMENSÕES 35X35 CM APLICADA EM AMBIENTES DE ÁREA MENOR QUE 5 M2. AF_02/2023_PE</t>
  </si>
  <si>
    <t>REVESTIMENTO CERÂMICO PARA PISO COM PLACAS TIPO ESMALTADA EXTRA DE DIMENSÕES 35X35 CM APLICADA EM AMBIENTES DE ÁREA ENTRE 5 M2 E 10 M2. AF_02/2023_PE</t>
  </si>
  <si>
    <t>REVESTIMENTO CERÂMICO PARA PISO COM PLACAS TIPO ESMALTADA EXTRA DE DIMENSÕES 35X35 CM APLICADA EM AMBIENTES DE ÁREA MAIOR QUE 10 M2. AF_02/2023_PE</t>
  </si>
  <si>
    <t>REVESTIMENTO CERÂMICO PARA PISO COM PLACAS TIPO ESMALTADA EXTRA DE DIMENSÕES 45X45 CM APLICADA EM AMBIENTES DE ÁREA MENOR QUE 5 M2. AF_02/2023_PE</t>
  </si>
  <si>
    <t>REVESTIMENTO CERÂMICO PARA PISO COM PLACAS TIPO ESMALTADA EXTRA DE DIMENSÕES 45X45 CM APLICADA EM AMBIENTES DE ÁREA ENTRE 5 M2 E 10 M2. AF_02/2023_PE</t>
  </si>
  <si>
    <t>REVESTIMENTO CERÂMICO PARA PISO COM PLACAS TIPO ESMALTADA EXTRA DE DIMENSÕES 45X45 CM APLICADA EM AMBIENTES DE ÁREA MAIOR QUE 10 M2. AF_02/2023_PE</t>
  </si>
  <si>
    <t>REVESTIMENTO CERÂMICO PARA PISO COM PLACAS TIPO ESMALTADA EXTRA DE DIMENSÕES 60X60 CM APLICADA EM AMBIENTES DE ÁREA MENOR QUE 5 M2. AF_02/2023_PE</t>
  </si>
  <si>
    <t>REVESTIMENTO CERÂMICO PARA PISO COM PLACAS TIPO ESMALTADA EXTRA DE DIMENSÕES 60X60 CM APLICADA EM AMBIENTES DE ÁREA ENTRE 5 M2 E 10 M2. AF_02/2023_PE</t>
  </si>
  <si>
    <t>REVESTIMENTO CERÂMICO PARA PISO COM PLACAS TIPO ESMALTADA EXTRA DE DIMENSÕES 60X60 CM APLICADA EM AMBIENTES DE ÁREA MAIOR QUE 10 M2. AF_02/2023_PE</t>
  </si>
  <si>
    <t>REVESTIMENTO CERÂMICO PARA PISO COM PLACAS TIPO PORCELANATO DE DIMENSÕES 45X45 CM APLICADA EM AMBIENTES DE ÁREA MENOR QUE 5 M². AF_02/2023_PE</t>
  </si>
  <si>
    <t>REVESTIMENTO CERÂMICO PARA PISO COM PLACAS TIPO PORCELANATO DE DIMENSÕES 45X45 CM APLICADA EM AMBIENTES DE ÁREA ENTRE 5 M² E 10 M². AF_02/2023_PE</t>
  </si>
  <si>
    <t>REVESTIMENTO CERÂMICO PARA PISO COM PLACAS TIPO PORCELANATO DE DIMENSÕES 45X45 CM APLICADA EM AMBIENTES DE ÁREA MAIOR QUE 10 M². AF_02/2023_PE</t>
  </si>
  <si>
    <t>REVESTIMENTO CERÂMICO PARA PISO COM PLACAS TIPO PORCELANATO DE DIMENSÕES 60X60 CM APLICADA EM AMBIENTES DE ÁREA MENOR QUE 5 M². AF_02/2023_PE</t>
  </si>
  <si>
    <t>REVESTIMENTO CERÂMICO PARA PISO COM PLACAS TIPO PORCELANATO DE DIMENSÕES 60X60 CM APLICADA EM AMBIENTES DE ÁREA ENTRE 5 M² E 10 M². AF_02/2023_PE</t>
  </si>
  <si>
    <t>REVESTIMENTO CERÂMICO PARA PISO COM PLACAS TIPO PORCELANATO DE DIMENSÕES 60X60 CM APLICADA EM AMBIENTES DE ÁREA MAIOR QUE 10 M². AF_02/2023_PE</t>
  </si>
  <si>
    <t>REVESTIMENTO CERÂMICO PARA PISO COM PLACAS TIPO ESMALTADA PADRÃO POPULAR DE DIMENSÕES 35X35 CM APLICADA EM AMBIENTES DE ÁREA MENOR QUE 5 M2. AF_02/2023_PE</t>
  </si>
  <si>
    <t>REVESTIMENTO CERÂMICO PARA PISO COM PLACAS TIPO ESMALTADA PADRÃO POPULAR DE DIMENSÕES 35X35 CM APLICADA EM AMBIENTES DE ÁREA ENTRE 5 M2 E 10 M2. AF_02/2023_PE</t>
  </si>
  <si>
    <t>REVESTIMENTO CERÂMICO PARA PISO COM PLACAS TIPO ESMALTADA PADRÃO POPULAR DE DIMENSÕES 35X35 CM APLICADA EM AMBIENTES DE ÁREA MAIOR QUE 10 M2. AF_02/2023_PE</t>
  </si>
  <si>
    <t>REVESTIMENTO CERÂMICO PARA PISO COM PLACAS TIPO ESMALTADA EXTRA DE DIMENSÕES 80X80 CM APLICADA EM AMBIENTES DE ÁREA MENOR QUE 5 M². AF_02/2023_PE</t>
  </si>
  <si>
    <t>REVESTIMENTO CERÂMICO PARA PISO COM PLACAS TIPO ESMALTADA EXTRA DE DIMENSÕES 80X80 CM APLICADA EM AMBIENTES DE ÁREA ENTRE 5 M² E 10 M². AF_02/2023_PE</t>
  </si>
  <si>
    <t>REVESTIMENTO CERÂMICO PARA PISO COM PLACAS TIPO ESMALTADA EXTRA DE DIMENSÕES 80X80 CM APLICADA EM AMBIENTES DE ÁREA MAIOR QUE 10 M². AF_02/2023_PE</t>
  </si>
  <si>
    <t>REVESTIMENTO CERÂMICO PARA PISO COM PLACAS TIPO PORCELANATO DE DIMENSÕES 80X80 CM APLICADA EM AMBIENTES DE ÁREA MENOR QUE 5 M². AF_02/2023_PE</t>
  </si>
  <si>
    <t>REVESTIMENTO CERÂMICO PARA PISO COM PLACAS TIPO PORCELANATO DE DIMENSÕES 80X80 CM APLICADA EM AMBIENTES DE ÁREA ENTRE 5 M² E 10 M². AF_02/2023_PE</t>
  </si>
  <si>
    <t>REVESTIMENTO CERÂMICO PARA PISO COM PLACAS TIPO PORCELANATO DE DIMENSÕES 80X80 CM APLICADA EM AMBIENTES DE ÁREA MAIOR QUE 10 M². AF_02/2023_PE</t>
  </si>
  <si>
    <t>REVESTIMENTO CERÂMICO PARA PISO COM PLACAS TIPO ESMALTADA EXTRA DE DIMENSÕES 35X35 CM APLICADA EM DIAGONAL EM AMBIENTES DE ÁREA MENOR QUE 5 M². AF_02/2023_PE</t>
  </si>
  <si>
    <t>REVESTIMENTO CERÂMICO PARA PISO COM PLACAS TIPO ESMALTADA PADRÃO POPULAR DE DIMENSÕES 35X35 CM APLICADA EM DIAGONAL EM AMBIENTES DE ÁREA MENOR QUE 5 M². AF_02/2023_PE</t>
  </si>
  <si>
    <t>REVESTIMENTO CERÂMICO PARA PISO COM PLACAS TIPO ESMALTADA EXTRA DE DIMENSÕES 35X35 CM APLICADA EM DIAGONAL EM AMBIENTES DE ÁREA ENTRE 5 M² E 10 M². AF_02/2023_PE</t>
  </si>
  <si>
    <t>REVESTIMENTO CERÂMICO PARA PISO COM PLACAS TIPO ESMALTADA PADRÃO POPULAR DE DIMENSÕES 35X35 CM APLICADA EM DIAGONAL EM AMBIENTES DE ÁREA ENTRE 5 M² E 10 M². AF_02/2023_PE</t>
  </si>
  <si>
    <t>REVESTIMENTO CERÂMICO PARA PISO COM PLACAS TIPO ESMALTADA EXTRA DE DIMENSÕES 35X35 CM APLICADA EM DIAGONAL EM AMBIENTES DE ÁREA MAIOR QUE 10 M². AF_02/2023_PE</t>
  </si>
  <si>
    <t>REVESTIMENTO CERÂMICO PARA PISO COM PLACAS TIPO ESMALTADA PADRÃO POPULAR DE DIMENSÕES 35X35 CM APLICADA EM DIAGONAL EM AMBIENTES DE ÁREA MAIOR QUE 10 M². AF_02/2023_PE</t>
  </si>
  <si>
    <t>REVESTIMENTO CERÂMICO PARA PISO COM PLACAS TIPO ESMALTADA EXTRA DE DIMENSÕES 45X45 CM APLICADA EM DIAGONAL EM AMBIENTES DE ÁREA MENOR QUE 5 M². AF_02/2023_PE</t>
  </si>
  <si>
    <t>REVESTIMENTO CERÂMICO PARA PISO COM PLACAS TIPO ESMALTADA EXTRA DE DIMENSÕES 45X45 CM APLICADA EM DIAGONAL EM AMBIENTES DE ÁREA ENTRE 5 M² E 10 M². AF_02/2023_PE</t>
  </si>
  <si>
    <t>REVESTIMENTO CERÂMICO PARA PISO COM PLACAS TIPO ESMALTADA EXTRA DE DIMENSÕES 45X45 CM APLICADA EM DIAGONAL EM AMBIENTES DE ÁREA MAIOR QUE 10 M². AF_02/2023_PE</t>
  </si>
  <si>
    <t>REVESTIMENTO CERÂMICO PARA PISO COM PLACAS TIPO PORCELANATO DE DIMENSÕES 45X45 CM APLICADA EM DIAGONAL EM AMBIENTES DE ÁREA MENOR QUE 5 M². AF_02/2023_PE</t>
  </si>
  <si>
    <t>REVESTIMENTO CERÂMICO PARA PISO COM PLACAS TIPO PORCELANATO DE DIMENSÕES 45X45 CM APLICADA EM DIAGONAL EM AMBIENTES DE ÁREA ENTRE 5 M² E 10 M². AF_02/2023_PE</t>
  </si>
  <si>
    <t>REVESTIMENTO CERÂMICO PARA PISO COM PLACAS TIPO PORCELANATO DE DIMENSÕES 45X45 CM APLICADA EM DIAGONAL EM AMBIENTES DE ÁREA MAIOR QUE 10 M². AF_02/2023_PE</t>
  </si>
  <si>
    <t>RODAPÉ CERÂMICO DE 7CM DE ALTURA COM PLACAS TIPO ESMALTADA EXTRA  DE DIMENSÕES 35X35CM. AF_02/2023</t>
  </si>
  <si>
    <t>RODAPÉ CERÂMICO DE 7CM DE ALTURA COM PLACAS TIPO ESMALTADA EXTRA DE DIMENSÕES 45X45CM. AF_02/2023</t>
  </si>
  <si>
    <t>RODAPÉ CERÂMICO DE 7CM DE ALTURA COM PLACAS TIPO ESMALTADA EXTRA DE DIMENSÕES 60X60CM. AF_02/2023</t>
  </si>
  <si>
    <t>RODAPÉ CERÂMICO DE 7CM DE ALTURA COM PLACAS TIPO ESMALTADA COMERCIAL DE DIMENSÕES 35X35CM (PADRAO POPULAR). AF_02/2023</t>
  </si>
  <si>
    <t>EXECUÇÃO DE PASSEIO (CALÇADA) OU PISO DE CONCRETO COM CONCRETO MOLDADO IN LOCO, USINADO C20, ACABAMENTO CONVENCIONAL, NÃO ARMADO. AF_08/2022</t>
  </si>
  <si>
    <t>EXECUÇÃO DE PASSEIO (CALÇADA) OU PISO DE CONCRETO COM CONCRETO MOLDADO IN LOCO, USINADO C25, ACABAMENTO CONVENCIONAL, NÃO ARMADO. AF_03/2023</t>
  </si>
  <si>
    <t>APLICAÇÃO MANUAL DE GESSO DESEMPENADO (SEM TALISCAS) EM TETO DE AMBIENTES DE ÁREA MAIOR QUE 10M², ESPESSURA DE 0,5CM. AF_03/2023</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</si>
  <si>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</si>
  <si>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</si>
  <si>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APLICAÇÃO MANUAL DE GESSO DESEMPENADO (SEM TALISCAS) EM TETO DE AMBIENTES DE ÁREA MAIOR QUE 10M², ESPESSURA DE 1,0CM. AF_03/2023</t>
  </si>
  <si>
    <t>APLICAÇÃO MANUAL DE GESSO DESEMPENADO (SEM TALISCAS) EM TETO DE AMBIENTES DE ÁREA ENTRE 5M² E 10M², ESPESSURA DE 1,0CM. AF_03/2023</t>
  </si>
  <si>
    <t>APLICAÇÃO MANUAL DE GESSO DESEMPENADO (SEM TALISCAS) EM TETO DE AMBIENTES DE ÁREA MENOR QUE 5M², ESPESSURA DE 1,0CM. AF_03/2023</t>
  </si>
  <si>
    <t>APLICAÇÃO MANUAL DE GESSO DESEMPENADO (SEM TALISCAS) EM PAREDES, ESPESSURA DE 0,5CM. AF_03/2023</t>
  </si>
  <si>
    <t>APLICAÇÃO MANUAL DE GESSO DESEMPENADO (SEM TALISCAS) EM PAREDES, ESPESSURA DE 1,0CM. AF_03/2023</t>
  </si>
  <si>
    <t>APLICAÇÃO MANUAL DE GESSO SARRAFEADO (COM TALISCAS) EM PAREDES, ESPESSURA DE 1,0CM. AF_03/2023</t>
  </si>
  <si>
    <t>APLICAÇÃO MANUAL DE GESSO SARRAFEADO (COM TALISCAS) EM PAREDES, ESPESSURA DE 1,5CM. AF_03/2023</t>
  </si>
  <si>
    <t>APLICAÇÃO DE GESSO PROJETADO COM EQUIPAMENTO DE PROJEÇÃO EM PAREDES, DESEMPENADO (SEM TALISCAS), ESPESSURA DE 0,5CM. AF_03/2023</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</si>
  <si>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</si>
  <si>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</si>
  <si>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</si>
  <si>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APLICAÇÃO MANUAL DE GESSO DESEMPENADO (SEM TALISCAS) EM TETO DE AMBIENTES COM PAREDES EM PÉ DIREITO DUPLO E ÁREA MAIOR QUE 10M², ESPESSURA DE 0,5CM. AF_03/2023</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</si>
  <si>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</si>
  <si>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</si>
  <si>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MAIOR QUE 10M², ESPESSURA DE 1,0CM. AF_03/2023</t>
  </si>
  <si>
    <t>APLICAÇÃO MANUAL DE GESSO DESEMPENADO (SEM TALISCAS) EM TETO DE AMBIENTES COM PAREDES EM PÉ DIREITO DUPLO E ÁREA ENTRE 5M² E 10M², ESPESSURA DE 1,0CM. AF_03/2023</t>
  </si>
  <si>
    <t>APLICAÇÃO MANUAL DE GESSO DESEMPENADO (SEM TALISCAS) EM TETO DE AMBIENTES COM PAREDES EM PÉ DIREITO DUPLO E ÁREA MENOR QUE 5M², ESPESSURA DE 1,0CM. AF_03/2023</t>
  </si>
  <si>
    <t>APLICAÇÃO MANUAL DE GESSO DESEMPENADO (SEM TALISCAS) EM PAREDES COM PÉ DIREITO DUPLO, ESPESSURA DE 0,5CM. AF_03/2023</t>
  </si>
  <si>
    <t>APLICAÇÃO MANUAL DE GESSO DESEMPENADO (SEM TALISCAS) EM PAREDES COM PÉ DIREITO DUPLO, ESPESSURA DE 1,0CM. AF_03/2023</t>
  </si>
  <si>
    <t>APLICAÇÃO MANUAL DE GESSO SARRAFEADO (COM TALISCAS) EM PAREDES COM PÉ DIREITO DUPLO, ESPESSURA DE 1,0CM. AF_03/2023</t>
  </si>
  <si>
    <t>APLICAÇÃO MANUAL DE GESSO SARRAFEADO (COM TALISCAS) EM PAREDES COM PÉ DIREITO DUPLO, ESPESSURA DE 1,5CM. AF_03/2023</t>
  </si>
  <si>
    <t>REVESTIMENTO CERÂMICO PARA PAREDES EXTERNAS EM PASTILHAS DE PORCELANA 5 X 5 CM (PLACAS DE 30 X 30 CM), ALINHADAS A PRUMO. AF_02/2023</t>
  </si>
  <si>
    <t>REVESTIMENTO CERÂMICO PARA PAREDES EXTERNAS EM PASTILHAS DE PORCELANA 5 X 5 CM (PLACAS DE 30 X 30 CM), ALINHADAS A PRUMO, APLICADO EM SUPERFÍCIES INTERNAS DE SACADA. AF_02/2023</t>
  </si>
  <si>
    <t>REVESTIMENTO CERÂMICO PARA PAREDES INTERNAS COM PLACAS TIPO ESMALTADA EXTRA DE DIMENSÕES 20X20 CM APLICADAS NA ALTURA INTEIRA DAS PAREDES.  AF_02/2023_PE</t>
  </si>
  <si>
    <t>REVESTIMENTO CERÂMICO PARA PAREDES INTERNAS COM PLACAS TIPO ESMALTADA EXTRA DE DIMENSÕES 20X20 CM APLICADAS A MEIA ALTURA DAS PAREDES. AF_02/2023_PE</t>
  </si>
  <si>
    <t>REVESTIMENTO CERÂMICO PARA PAREDES INTERNAS COM PLACAS TIPO ESMALTADA EXTRA DE DIMENSÕES 25X35 CM APLICADAS NA ALTURA INTEIRA DAS PAREDES. AF_02/2023_PE</t>
  </si>
  <si>
    <t>REVESTIMENTO CERÂMICO PARA PAREDES INTERNAS COM PLACAS TIPO ESMALTADA EXTRA DE DIMENSÕES 25X35 CM APLICADAS A MEIA ALTURA DAS PAREDES. AF_02/2023_PE</t>
  </si>
  <si>
    <t>REVESTIMENTO CERÂMICO PARA PAREDES INTERNAS COM PLACAS TIPO ESMALTADA EXTRA  DE DIMENSÕES 33X45 CM APLICADAS NA ALTURA INTEIRA DAS PAREDES. AF_02/2023_PE</t>
  </si>
  <si>
    <t>REVESTIMENTO CERÂMICO PARA PAREDES INTERNAS COM PLACAS TIPO ESMALTADA EXTRA DE DIMENSÕES 33X45 CM APLICADAS A MEIA ALTURA DAS PAREDES. AF_02/2023_PE</t>
  </si>
  <si>
    <t>REVESTIMENTO CERÂMICO PARA PAREDES EXTERNAS EM PASTILHAS DE PORCELANA 2,5 X 2,5 CM (PLACAS DE 30 X 30 CM), ALINHADAS A PRUMO. AF_02/2023</t>
  </si>
  <si>
    <t>REVESTIMENTO CERÂMICO PARA PAREDES EXTERNAS EM PASTILHAS DE PORCELANA 2,5 X 2,5 CM (PLACAS DE 30 X 30 CM), ALINHADAS A PRUMO, APLICADO EM SUPERFÍCIES INTERNAS DE SACADA. AF_02/2023</t>
  </si>
  <si>
    <t>REVESTIMENTO CERÂMICO PARA PAREDES INTERNAS COM PLACAS TIPO ESMALTADA PADRÃO POPULAR DE DIMENSÕES 20X20 CM, ARGAMASSA TIPO AC I, APLICADAS NA ALTURA INTEIRA DAS PAREDES. AF_02/2023_PE</t>
  </si>
  <si>
    <t>REVESTIMENTO CERÂMICO PARA PAREDES INTERNAS COM PLACAS TIPO ESMALTADA PADRÃO POPULAR DE DIMENSÕES 20X20 CM, ARGAMASSA TIPO AC I, APLICADAS A MEIA ALTURA DAS PAREDES. AF_02/2023_PE</t>
  </si>
  <si>
    <t>REVESTIMENTO CERÂMICO PARA PAREDES INTERNAS COM PLACAS TIPO ESMALTADA PADRÃO POPULAR DE DIMENSÕES 20X20 CM, ARGAMASSA TIPO AC III, APLICADAS NA ALTURA INTEIRA DAS PAREDES.  AF_02/2023_PE</t>
  </si>
  <si>
    <t>REVESTIMENTO CERÂMICO PARA PAREDES INTERNAS COM PLACAS TIPO ESMALTADA PADRÃO POPULAR DE DIMENSÕES 20X20 CM, ARGAMASSA TIPO AC III, APLICADAS A MEIA ALTURA DAS PAREDES. AF_02/2023_PE</t>
  </si>
  <si>
    <t>REVESTIMENTO CERÂMICO PARA PAREDES INTERNAS COM PLACAS TIPO ESMALTADA EXTRA DE DIMENSÕES 60X60 CM APLICADAS NA ALTURA INTEIRA DAS PAREDES. AF_02/2023_PE</t>
  </si>
  <si>
    <t>REVESTIMENTO CERÂMICO PARA PAREDES INTERNAS COM PLACAS TIPO ESMALTADA EXTRA DE DIMENSÕES 60X60 CM APLICADAS A MEIA ALTURA DAS PAREDES. AF_02/2023_PE</t>
  </si>
  <si>
    <t>REVESTIMENTO CERÂMICO PARA PAREDES INTERNAS COM PLACAS TIPO ESMALTADA EXTRA DE DIMENSÕES 20X20 CM APLICADAS EM DIAGONAL, NA ALTURA INTEIRA DAS PAREDES. AF_02/2023_PE</t>
  </si>
  <si>
    <t>REVESTIMENTO CERÂMICO PARA PAREDES INTERNAS COM PLACAS TIPO ESMALTADA EXTRA DE DIMENSÕES 20X20 CM APLICADAS EM DIAGONAL, A MEIA ALTURA DAS PAREDES. AF_02/2023_PE</t>
  </si>
  <si>
    <t>REVESTIMENTO CERÂMICO PARA PAREDES INTERNAS COM PLACAS TIPO PASTILHA DE DIMENSÕES 5 X 5 CM (PLACAS DE 30 X 30 CM) CM APLICADAS NA ALTURA INTEIRA DAS PAREDES. AF_02/2023</t>
  </si>
  <si>
    <t>REVESTIMENTO CERÂMICO PARA PAREDES INTERNAS COM PLACAS TIPO PASTILHA DE DIMENSÕES 2,5 X 2,5 CM (PLACAS DE 30 X 30 CM) CM APLICADAS NA ALTURA INTEIRA DAS PAREDES. AF_02/2023</t>
  </si>
  <si>
    <t>REVESTIMENTO CERÂMICO PARA PAREDES INTERNAS COM PLACAS TIPO PASTILHA DE DIMENSÕES 5 X 5 CM (PLACAS DE 30 X 30 CM) CM APLICADAS A MEIA ALTURA DAS PAREDES. AF_02/2023</t>
  </si>
  <si>
    <t>REVESTIMENTO CERÂMICO PARA PAREDES INTERNAS COM PLACAS TIPO PASTILHA DE DIMENSÕES 2,5 X 2,5 CM (PLACAS DE 30 X 30 CM) CM APLICADAS A MEIA ALTURA DAS PAREDES. AF_02/2023</t>
  </si>
  <si>
    <t>RODAPÉ CERÂMICO DE 7CM DE ALTURA COM PLACAS TIPO ESMALTADA EXTRA DE DIMENSÕES 80X80CM. AF_02/2023</t>
  </si>
  <si>
    <t>DESONERADO</t>
  </si>
  <si>
    <t>NÃO DESONERADO</t>
  </si>
  <si>
    <t xml:space="preserve">ALIMENTACAO - MENSALISTA (COLETADO CAIXA - ENCARGOS COMPLEMENTARES)                                                                                                                                                                                                                                                                                                                                                                                                                                       </t>
  </si>
  <si>
    <t xml:space="preserve">ARGAMASSA USINADA AUTOADENSAVEL E AUTONIVELANTE PARA CONTRAPISO, COM BOMBEAMENTO (DISPONIBILIZACAO DE BOMBA), SEM O LANCAMENTO                                                                                                                                                                                                                                                                                                                                                                            </t>
  </si>
  <si>
    <t xml:space="preserve">BANCADA/ BANCA/ BALCAO/ TAMPO EM MARMORE BRANCO COMUM, POLIDO, LISO, ACABAMENTO RETO, E= *3* CM (SEM FUROS)                                                                                                                                                                                                                                                                                                                                                                                               </t>
  </si>
  <si>
    <t xml:space="preserve">CAIBRO NAO APARELHADO *6 X 6* CM, EM MACARANDUBA, ANGELIM OU EQUIVALENTE DA REGIAO - BRUTA                                                                                                                                                                                                                                                                                                                                                                                                                </t>
  </si>
  <si>
    <t xml:space="preserve">CAIXA D'AGUA / RESERVATORIO EM POLIESTER REFORCADO COM FIBRA DE VIDRO, 10000 LITROS, COM TAMPA                                                                                                                                                                                                                                                                                                                                                                                                            </t>
  </si>
  <si>
    <t xml:space="preserve">CAIXA D'AGUA / RESERVATORIO EM POLIESTER REFORCADO COM FIBRA DE VIDRO, 1500 LITROS, COM TAMPA                                                                                                                                                                                                                                                                                                                                                                                                             </t>
  </si>
  <si>
    <t xml:space="preserve">CAIXA D'AGUA / RESERVATORIO EM POLIESTER REFORCADO COM FIBRA DE VIDRO, 15000 LITROS, COM TAMPA                                                                                                                                                                                                                                                                                                                                                                                                            </t>
  </si>
  <si>
    <t xml:space="preserve">CAIXA D'AGUA / RESERVATORIO EM POLIESTER REFORCADO COM FIBRA DE VIDRO, 2000 LITROS, COM TAMPA                                                                                                                                                                                                                                                                                                                                                                                                             </t>
  </si>
  <si>
    <t xml:space="preserve">CAIXA D'AGUA / RESERVATORIO EM POLIESTER REFORCADO COM FIBRA DE VIDRO, 20000 LITROS, COM TAMPA                                                                                                                                                                                                                                                                                                                                                                                                            </t>
  </si>
  <si>
    <t xml:space="preserve">CAIXA D'AGUA / RESERVATORIO EM POLIESTER REFORCADO COM FIBRA DE VIDRO, 3000 LITROS, COM TAMPA                                                                                                                                                                                                                                                                                                                                                                                                             </t>
  </si>
  <si>
    <t xml:space="preserve">CAIXA D'AGUA / RESERVATORIO EM POLIESTER REFORCADO COM FIBRA DE VIDRO, 500 LITROS, COM TAMPA                                                                                                                                                                                                                                                                                                                                                                                                              </t>
  </si>
  <si>
    <t xml:space="preserve">CAIXA D'AGUA / RESERVATORIO EM POLIESTER REFORCADO COM FIBRA DE VIDRO, 5000 LITROS, COM TAMPA                                                                                                                                                                                                                                                                                                                                                                                                             </t>
  </si>
  <si>
    <t xml:space="preserve">CAIXA D'AGUA / RESERVATORIO EM POLIESTER REFORCADO COM FIBRA DE VIDRO, 7000 LITROS, COM TAMPA                                                                                                                                                                                                                                                                                                                                                                                                             </t>
  </si>
  <si>
    <t xml:space="preserve">CAIXA D'AGUA / RESERVATORIO EM POLIESTER REFORCADO COM FIBRA DE VIDRO, 750 LITROS, COM TAMPA                                                                                                                                                                                                                                                                                                                                                                                                              </t>
  </si>
  <si>
    <t xml:space="preserve">CAIXA D'AGUA / RESERVATORIO EM POLIESTER REFORCADO COM FIBRA DE VIDRO,1000 LITROS, COM TAMPA                                                                                                                                                                                                                                                                                                                                                                                                              </t>
  </si>
  <si>
    <t xml:space="preserve">CAIXA D'AGUA / RESERVATORIO EM POLIETILENO, 1000 LITROS, COM TAMPA                                                                                                                                                                                                                                                                                                                                                                                                                                        </t>
  </si>
  <si>
    <t xml:space="preserve">CAIXA D'AGUA / RESERVATORIO EM POLIETILENO, 1500 LITROS, COM TAMPA                                                                                                                                                                                                                                                                                                                                                                                                                                        </t>
  </si>
  <si>
    <t xml:space="preserve">CAIXA D'AGUA / RESERVATORIO EM POLIETILENO, 2000 LITROS, COM TAMPA                                                                                                                                                                                                                                                                                                                                                                                                                                        </t>
  </si>
  <si>
    <t xml:space="preserve">CAIXA D'AGUA / RESERVATORIO EM POLIETILENO, 3000 LITROS, COM TAMPA                                                                                                                                                                                                                                                                                                                                                                                                                                        </t>
  </si>
  <si>
    <t xml:space="preserve">CAIXA D'AGUA / RESERVATORIO EM POLIETILENO, 500 LITROS, COM TAMPA                                                                                                                                                                                                                                                                                                                                                                                                                                         </t>
  </si>
  <si>
    <t xml:space="preserve">CAIXA D'AGUA / RESERVATORIO EM POLIETILENO, 750 LITROS, COM TAMPA                                                                                                                                                                                                                                                                                                                                                                                                                                         </t>
  </si>
  <si>
    <t xml:space="preserve">CAIXA DE ATERRAMENTO EM CONCRETO PRE-MOLDADO, DIAMETRO DE 0,30 M E ALTURA DE 0,35 M, SEM FUNDO E COM TAMPA                                                                                                                                                                                                                                                                                                                                                                                                </t>
  </si>
  <si>
    <t xml:space="preserve">CIMENTO BRANCO NAO ESTRUTURAL (CPB - NAO ESTRUTURAL)                                                                                                                                                                                                                                                                                                                                                                                                                                                      </t>
  </si>
  <si>
    <t xml:space="preserve">CIMENTO PORTLAND ESTRUTURAL BRANCO CPB - 32 ou CPB - 40                                                                                                                                                                                                                                                                                                                                                                                                                                                   </t>
  </si>
  <si>
    <t xml:space="preserve">CONCRETO AUTOADENSAVEL (CAA) CLASSE DE RESISTENCIA C15, ESPALHAMENTO SF2, COM BOMBEAMENTO (DISPONIBILIZACAO DE BOMBA), SEM O LANCAMENTO (NBR 15823)                                                                                                                                                                                                                                                                                                                                                       </t>
  </si>
  <si>
    <t xml:space="preserve">CONCRETO AUTOADENSAVEL (CAA) CLASSE DE RESISTENCIA C20, ESPALHAMENTO SF2, COM BOMBEAMENTO (DISPONIBILIZACAO DE BOMBA), SEM O LANCAMENTO (NBR 15823)                                                                                                                                                                                                                                                                                                                                                       </t>
  </si>
  <si>
    <t xml:space="preserve">CONCRETO AUTOADENSAVEL (CAA) CLASSE DE RESISTENCIA C25, ESPALHAMENTO SF2, COM BOMBEAMENTO (DISPONIBILIZACAO DE BOMBA), SEM O LANCAMENTO (NBR 15823)                                                                                                                                                                                                                                                                                                                                                       </t>
  </si>
  <si>
    <t xml:space="preserve">CONCRETO AUTOADENSAVEL (CAA) CLASSE DE RESISTENCIA C30, ESPALHAMENTO SF2, COM BOMBEAMENTO (DISPONIBILIZACAO DE BOMBA), SEM O LANCAMENTO (NBR 15823)                                                                                                                                                                                                                                                                                                                                                       </t>
  </si>
  <si>
    <t xml:space="preserve">CONCRETO USINADO BOMBEAVEL, CLASSE DE RESISTENCIA C20, BRITA 0 E 1, SLUMP = 100 +/- 20 MM, COM BOMBEAMENTO (DISPONIBILIZACAO DE BOMBA), SEM O LANCAMENTO (NBR 8953)                                                                                                                                                                                                                                                                                                                                       </t>
  </si>
  <si>
    <t xml:space="preserve">CONCRETO USINADO BOMBEAVEL, CLASSE DE RESISTENCIA C20, COM BRITA 0 E 1, SLUMP = 190 +/- 20 MM, COM BOMBEAMENTO (DISPONIBILIZACAO DE BOMBA), SEM O LANCAMENTO (NBR 8953)                                                                                                                                                                                                                                                                                                                                   </t>
  </si>
  <si>
    <t xml:space="preserve">CONCRETO USINADO BOMBEAVEL, CLASSE DE RESISTENCIA C20, COM BRITA 0, SLUMP = 220 +/- 20 MM, COM BOMBEAMENTO (DISPONIBILIZACAO DE BOMBA), SEM O LANCAMENTO (NBR 8953)                                                                                                                                                                                                                                                                                                                                       </t>
  </si>
  <si>
    <t xml:space="preserve">CONCRETO USINADO BOMBEAVEL, CLASSE DE RESISTENCIA C25, BRITA 0 E 1, SLUMP = 100 +/- 20 MM, COM BOMBEAMENTO (DISPONIBILIZACAO DE BOMBA), SEM O LANCAMENTO (NBR 8953)                                                                                                                                                                                                                                                                                                                                       </t>
  </si>
  <si>
    <t xml:space="preserve">CONCRETO USINADO BOMBEAVEL, CLASSE DE RESISTENCIA C30, BRITA 0 E 1, SLUMP = 100 +/- 20 MM, COM BOMBEAMENTO (DISPONIBILIZACAO DE BOMBA), SEM O LANCAMENTO (NBR 8953)                                                                                                                                                                                                                                                                                                                                       </t>
  </si>
  <si>
    <t xml:space="preserve">CONCRETO USINADO BOMBEAVEL, CLASSE DE RESISTENCIA C35, BRITA 0 E 1, SLUMP = 100 +/- 20 MM, COM BOMBEAMENTO (DISPONIBILIZACAO DE BOMBA), SEM O LANCAMENTO (NBR 8953)                                                                                                                                                                                                                                                                                                                                       </t>
  </si>
  <si>
    <t xml:space="preserve">CONCRETO USINADO BOMBEAVEL, CLASSE DE RESISTENCIA C40, BRITA 0 E 1, SLUMP = 100 +/- 20 MM, COM BOMBEAMENTO (DISPONIBILIZACAO DE BOMBA), SEM O LANCAMENTO (NBR 8953)                                                                                                                                                                                                                                                                                                                                       </t>
  </si>
  <si>
    <t xml:space="preserve">CONCRETO USINADO BOMBEAVEL, CLASSE DE RESISTENCIA C45, BRITA 0 E 1, SLUMP = 100 +/- 20 MM, COM BOMBEAMENTO (DISPONIBILIZACAO DE BOMBA), SEM O LANCAMENTO (NBR 8953)                                                                                                                                                                                                                                                                                                                                       </t>
  </si>
  <si>
    <t xml:space="preserve">CONCRETO USINADO BOMBEAVEL, CLASSE DE RESISTENCIA C50, BRITA 0 E 1, SLUMP = 100 +/- 20 MM, COM BOMBEAMENTO (DISPONIBILIZACAO DE BOMBA), SEM O LANCAMENTO (NBR 8953)                                                                                                                                                                                                                                                                                                                                       </t>
  </si>
  <si>
    <t xml:space="preserve">CONCRETO USINADO BOMBEAVEL, CLASSE DE RESISTENCIA C60, COM BRITA 0 E 1, SLUMP = 100 +/- 20 MM, COM BOMBEAMENTO (DISPONIBILIZACAO DE BOMBA), SEM O LANCAMENTO (NBR 8953)                                                                                                                                                                                                                                                                                                                                   </t>
  </si>
  <si>
    <t xml:space="preserve">CONECTOR/ADAPTADOR FIXO, ROSCA FEMEA, EM PLASTICO, DN 16 MM X 1/2", PARA CONEXAO COM CRIMPAGEM, EM TUBO PEX PARA INST. AGUA QUENTE/FRIA                                                                                                                                                                                                                                                                                                                                                                   </t>
  </si>
  <si>
    <t xml:space="preserve">CONECTOR/ADAPTADOR FIXO, ROSCA FEMEA, EM PLASTICO, DN 20 MM X 1/2", PARA CONEXAO COM CRIMPAGEM, EM TUBO PEX PARA INST. AGUA QUENTE/FRIA                                                                                                                                                                                                                                                                                                                                                                   </t>
  </si>
  <si>
    <t xml:space="preserve">CONECTOR/ADAPTADOR FIXO, ROSCA FEMEA, EM PLASTICO, DN 20 MM X 3/4", PARA CONEXAO COM CRIMPAGEM, EM TUBO PEX PARA INST. AGUA QUENTE/FRIA                                                                                                                                                                                                                                                                                                                                                                   </t>
  </si>
  <si>
    <t xml:space="preserve">CONECTOR/ADAPTADOR FIXO, ROSCA FEMEA, EM PLASTICO, DN 25 MM X 3/4", PARA CONEXAO COM CRIMPAGEM, EM TUBO PEX PARA INST. AGUA QUENTE/FRIA                                                                                                                                                                                                                                                                                                                                                                   </t>
  </si>
  <si>
    <t xml:space="preserve">CONECTOR/ADAPTADOR FIXO, ROSCA FEMEA, METALICA, COM ANEL DESLIZANTE, DN 16 MM X 1/2", PARA TUBO PEX PARA INST. AGUA QUENTE/FRIA                                                                                                                                                                                                                                                                                                                                                                           </t>
  </si>
  <si>
    <t xml:space="preserve">CONECTOR/ADAPTADOR FIXO, ROSCA FEMEA, METALICA, COM ANEL DESLIZANTE, DN 20 MM X 1/2", PARA TUBO PEX PARA INST. AGUA QUENTE/FRIA                                                                                                                                                                                                                                                                                                                                                                           </t>
  </si>
  <si>
    <t xml:space="preserve">CONECTOR/ADAPTADOR FIXO, ROSCA FEMEA, METALICA, COM ANEL DESLIZANTE, DN 20 MM X 3/4", PARA TUBO PEX PARA INST. AGUA QUENTE/FRIA                                                                                                                                                                                                                                                                                                                                                                           </t>
  </si>
  <si>
    <t xml:space="preserve">CONECTOR/ADAPTADOR FIXO, ROSCA FEMEA, METALICA, COM ANEL DESLIZANTE, DN 25 MM X 1", PARA TUBO PEX PARA INST. AGUA QUENTE/FRIA                                                                                                                                                                                                                                                                                                                                                                             </t>
  </si>
  <si>
    <t xml:space="preserve">CONECTOR/ADAPTADOR FIXO, ROSCA FEMEA, METALICA, COM ANEL DESLIZANTE, DN 25 MM X 3/4", PARA TUBO PEX PARA INST. AGUA QUENTE/FRIA                                                                                                                                                                                                                                                                                                                                                                           </t>
  </si>
  <si>
    <t xml:space="preserve">CONECTOR/ADAPTADOR FIXO, ROSCA FEMEA, METALICA, COM ANEL DESLIZANTE, DN 32 MM X 1", PARA TUBO PEX PARA INST. AGUA QUENTE/FRIA                                                                                                                                                                                                                                                                                                                                                                             </t>
  </si>
  <si>
    <t xml:space="preserve">CONECTOR/ADAPTADOR MOVEL, ROSCA FEMEA, METALICA, COM ANEL DESLIZANTE, DN 16 MM X 3/4", PARA TUBO PEX PARA INST. AGUA QUENTE/FRIA                                                                                                                                                                                                                                                                                                                                                                          </t>
  </si>
  <si>
    <t xml:space="preserve">CONJUNTO PARA FUTSAL COM PAR DE TRAVES OFICIAIS DE 3,00 X 2,00 M EM TUBO DE ACO GALVANIZADO 3" COM REQUADROS EM TUBO DE 1", PINTURA EM PRIMER COM TINTA ESMALTE SINTETICO E REDES DE POLIETILENO FIO 4 MM                                                                                                                                                                                                                                                                                                 </t>
  </si>
  <si>
    <t xml:space="preserve">DISTRIBUIDOR METALICO, COM ROSCA, 2 SAIDAS, DN 1" X 1/2", PARA CONEXAO COM ANEL DESLIZANTE EM TUBO PEX PARA INST. AGUA QUENTE/FRIA                                                                                                                                                                                                                                                                                                                                                                        </t>
  </si>
  <si>
    <t xml:space="preserve">DISTRIBUIDOR METALICO, COM ROSCA, 2 SAIDAS, DN 3/4" X 1/2", PARA CONEXAO COM ANEL DESLIZANTE EM TUBO PEX PARA INST. AGUA QUENTE/FRIA                                                                                                                                                                                                                                                                                                                                                                      </t>
  </si>
  <si>
    <t xml:space="preserve">DISTRIBUIDOR METALICO, COM ROSCA, 3 SAIDAS, DN 1" X 1/2", PARA CONEXAO COM ANEL DESLIZANTE EM TUBO PEX PARA INST. AGUA QUENTE/FRIA                                                                                                                                                                                                                                                                                                                                                                        </t>
  </si>
  <si>
    <t xml:space="preserve">DISTRIBUIDOR METALICO, COM ROSCA, 3 SAIDAS, DN 3/4" X 1/2", PARA CONEXAO COM ANEL DESLIZANTE EM TUBO PEX PARA INST. AGUA QUENTE/FRIA                                                                                                                                                                                                                                                                                                                                                                      </t>
  </si>
  <si>
    <t xml:space="preserve">DISTRIBUIDOR, PLASTICO, 2 SAIDAS, DN 32 X 16 MM, PARA CONEXAO COM CRIMPAGEM, EM TUBO PEX PARA INST. AGUA QUENTE/FRIA                                                                                                                                                                                                                                                                                                                                                                                      </t>
  </si>
  <si>
    <t xml:space="preserve">DISTRIBUIDOR, PLASTICO, 2 SAIDAS, DN 32 X 25 MM, PARA CONEXAO COM CRIMPAGEM, EM TUBO PEX PARA INST. AGUA QUENTE/FRIA                                                                                                                                                                                                                                                                                                                                                                                      </t>
  </si>
  <si>
    <t xml:space="preserve">DISTRIBUIDOR, PLASTICO, 3 SAIDAS, DN 32 X 16 MM, PARA CONEXAO COM CRIMPAGEM, EM TUBO PEX PARA INST. AGUA QUENTE/FRIA                                                                                                                                                                                                                                                                                                                                                                                      </t>
  </si>
  <si>
    <t xml:space="preserve">DISTRIBUIDOR, PLASTICO, 3 SAIDAS, DN 32 X 25 MM, PARA CONEXAO COM CRIMPAGEM, EM TUBO PEX PARA INST. AGUA QUENTE/FRIA                                                                                                                                                                                                                                                                                                                                                                                      </t>
  </si>
  <si>
    <t xml:space="preserve">FOSSA SEPTICA, SEM FILTRO, EM POLIETILENO DE ALTA DENSIDADE (PEAD), PARA 15 A 30 CONTRIBUINTES, CILINDRICA, COM TAMPA, CAPACIDADE APROXIMADA DE *5500* LITROS (NBR 7229)                                                                                                                                                                                                                                                                                                                                  </t>
  </si>
  <si>
    <t xml:space="preserve">FOSSA SEPTICA, SEM FILTRO, EM POLIETILENO DE ALTA DENSIDADE (PEAD), PARA 4 A 7 CONTRIBUINTES, CILINDRICA, COM TAMPA, CAPACIDADE APROXIMADA DE *1100* LITROS (NBR 7229)                                                                                                                                                                                                                                                                                                                                    </t>
  </si>
  <si>
    <t xml:space="preserve">FOSSA SEPTICA, SEM FILTRO, EM POLIETILENO DE ALTA DENSIDADE (PEAD), PARA 8 A 14 CONTRIBUINTES, CILINDRICA, COM TAMPA, CAPACIDADE APROXIMADA DE *3000* LITROS (NBR 7229)                                                                                                                                                                                                                                                                                                                                   </t>
  </si>
  <si>
    <t xml:space="preserve">FOSSA SEPTICA,SEM FILTRO, EM POLIETILENO DE ALTA DENSIDADE (PEAD), PARA 40 A 52 CONTRIBUINTES, CILINDRICA, COM TAMPA, CAPACIDADE APROXIMADA DE *10000* LITROS (NBR 7229)                                                                                                                                                                                                                                                                                                                                  </t>
  </si>
  <si>
    <t xml:space="preserve">JANELA BASCULANTE, EM ALUMINIO PERFIL 20, 80 X 60 CM (A X L), 4 FLS (1 FIXA E 3 MOVEIS), ACABAMENTO BRANCO OU BRILHANTE, BATENTE DE 3 A 4 CM, COM VIDRO 4 MM, SEM GUARNICAO                                                                                                                                                                                                                                                                                                                               </t>
  </si>
  <si>
    <t xml:space="preserve">JANELA DE CORRER, EM ALUMINIO PEFIL 25, 100 X 200 CM (A X L), 4 FLS, SEM BANDEIRA, ACABAMENTO BRANCO OU BRILHANTE, BATENTE DE 6 A 7 CM, COM VIDRO 4 MM, SEM GUARNICAO/ALIZAR                                                                                                                                                                                                                                                                                                                              </t>
  </si>
  <si>
    <t xml:space="preserve">JANELA DE CORRER, EM ALUMINIO PERFIL 25, 100 X 120 CM (A X L), 2 FLS MOVEIS, SEM BANDEIRA, ACABAMENTO BRANCO OU BRILHANTE, BATENTE DE 6 A 7 CM, COM VIDRO 4 MM, SEM GUARNICAO                                                                                                                                                                                                                                                                                                                             </t>
  </si>
  <si>
    <t xml:space="preserve">JANELA DE CORRER, EM ALUMINIO PERFIL 25, 100 X 150 CM (A X L), 2 FLS MOVEIS, SEM BANDEIRA, ACABAMENTO BRANCO OU BRILHANTE, BATENTE DE 6 A 7 CM, COM VIDRO 4 MM, SEM GUARNICAO                                                                                                                                                                                                                                                                                                                             </t>
  </si>
  <si>
    <t xml:space="preserve">JANELA DE CORRER, EM ALUMINIO PERFIL 25, 100 X 150 CM (A X L), 4 FLS MOVEIS, SEM BANDEIRA, ACABAMENTO BRANCO OU BRILHANTE, BATENTE DE 6 A 7 CM, COM VIDRO 4 MM, SEM GUARNICAO/ALIZAR                                                                                                                                                                                                                                                                                                                      </t>
  </si>
  <si>
    <t xml:space="preserve">JANELA DE CORRER, EM ALUMINIO PERFIL 25, 120 X 150 CM (A X L), 4 FLS, BANDEIRA COM BASCULA, ACABAMENTO BRANCO OU BRILHANTE, BATENTE/REQUADRO DE 6 A 14 CM, COM VIDRO 4 MM, SEM GUARNICAO/ALIZAR                                                                                                                                                                                                                                                                                                           </t>
  </si>
  <si>
    <t xml:space="preserve">JANELA INTEGRADA VENEZIANA EM ALUMINIO PERFIL 25, 120 X 120 CM (A X L), 2 FLS ( 2 VIDROS) E VENEZIANA COM ACIONAMENTO MANUAL, SEM BANDEIRA, ACABAMENTO BRILHANTE, BATENTE DE 11,50 A 12,50 CM, COM VIDRO 4 MM, INCLUSO GUARNICAO                                                                                                                                                                                                                                                                          </t>
  </si>
  <si>
    <t xml:space="preserve">JANELA MAXIM AR, EM ALUMINIO PERFIL 25, 60 X 80 CM (A X L), ACABAMENTO BRANCO OU BRILHANTE, BATENTE DE 4 A 5 CM, COM VIDRO 4 MM, SEM GUARNICAO/ALIZAR                                                                                                                                                                                                                                                                                                                                                     </t>
  </si>
  <si>
    <t xml:space="preserve">JANELA VENEZIANA DE CORRER, EM ALUMINIO PERFIL 25, 100 X 120 CM (A X L), 3 FLS (2 VENEZIANAS E 1 VIDRO), SEM BANDEIRA, ACABAMENTO BRANCO OU BRILHANTE, BATENTE DE 8 A 9 CM, COM VIDRO 4 MM, SEM GUARNICAO/ALIZAR                                                                                                                                                                                                                                                                                          </t>
  </si>
  <si>
    <t xml:space="preserve">JANELA VENEZIANA DE CORRER, EM ALUMINIO PERFIL 25, 100 X 150 CM (A X L), 6 FLS (4 VENEZIANAS E 2 VIDROS), SEM BANDEIRA, ACABAMENTO BRANCO OU BRILHANTE, BATENTE DE 8 A 9 CM, COM VIDRO 4 MM, SEM GUARNICAO / ALIZAR                                                                                                                                                                                                                                                                                       </t>
  </si>
  <si>
    <t xml:space="preserve">JOELHO/COTOVELO 90 GRAUS, METALICO, PARA CONEXAO COM ANEL DESLIZANTE, DN 16 MM, EM TUBO PEX PARA INST. AGUA QUENTE/FRIA                                                                                                                                                                                                                                                                                                                                                                                   </t>
  </si>
  <si>
    <t xml:space="preserve">JOELHO/COTOVELO 90 GRAUS, METALICO, PARA CONEXAO COM ANEL DESLIZANTE, DN 20 MM, EM TUBO PEX PARA INST. AGUA QUENTE/FRIA                                                                                                                                                                                                                                                                                                                                                                                   </t>
  </si>
  <si>
    <t xml:space="preserve">JOELHO/COTOVELO 90 GRAUS, METALICO, PARA CONEXAO COM ANEL DESLIZANTE, DN 25 MM, EM TUBO PEX PARA INST. AGUA QUENTE/FRIA                                                                                                                                                                                                                                                                                                                                                                                   </t>
  </si>
  <si>
    <t xml:space="preserve">JOELHO/COTOVELO 90 GRAUS, METALICO, PARA CONEXAO COM ANEL DESLIZANTE, DN 32 MM, EM TUBO PEX PARA INST. AGUA QUENTE/FRIA                                                                                                                                                                                                                                                                                                                                                                                   </t>
  </si>
  <si>
    <t xml:space="preserve">JOELHO/COTOVELO 90 GRAUS, PLASTICO, PARA CONEXAO COM CRIMPAGEM, DN 16 MM, EM TUBO PEX PARA INST. AGUA QUENTE/FRIA                                                                                                                                                                                                                                                                                                                                                                                         </t>
  </si>
  <si>
    <t xml:space="preserve">JOELHO/COTOVELO 90 GRAUS, PLASTICO, PARA CONEXAO COM CRIMPAGEM, DN 20 MM, EM TUBO PEX PARA INST. AGUA QUENTE/FRIA                                                                                                                                                                                                                                                                                                                                                                                         </t>
  </si>
  <si>
    <t xml:space="preserve">JOELHO/COTOVELO 90 GRAUS, PLASTICO, PARA CONEXAO COM CRIMPAGEM, DN 25 MM, EM TUBO PEX PARA INST. AGUA QUENTE/FRIA                                                                                                                                                                                                                                                                                                                                                                                         </t>
  </si>
  <si>
    <t xml:space="preserve">JOELHO/COTOVELO 90 GRAUS, ROSCA FEMEA TERMINAL, METALICO, PARA CONEXAO COM ANEL DESLIZANTE, DN 16 MM X 1/2", EM TUBO PEX PARA INST. AGUA QUENTE/FRIA                                                                                                                                                                                                                                                                                                                                                      </t>
  </si>
  <si>
    <t xml:space="preserve">JOELHO/COTOVELO 90 GRAUS, ROSCA FEMEA TERMINAL, METALICO, PARA CONEXAO COM ANEL DESLIZANTE, DN 20 MM X 1/2", EM TUBO PEX PARA INST. AGUA QUENTE/FRIA                                                                                                                                                                                                                                                                                                                                                      </t>
  </si>
  <si>
    <t xml:space="preserve">JOELHO/COTOVELO 90 GRAUS, ROSCA FEMEA TERMINAL, METALICO, PARA CONEXAO COM ANEL DESLIZANTE, DN 20 MM X 3/4", EM TUBO PEX PARA INST. AGUA QUENTE/FRIA                                                                                                                                                                                                                                                                                                                                                      </t>
  </si>
  <si>
    <t xml:space="preserve">JOELHO/COTOVELO 90 GRAUS, ROSCA FEMEA TERMINAL, METALICO, PARA CONEXAO COM ANEL DESLIZANTE, DN 25 MM X 3/4", EM TUBO PEX PARA INST. AGUA QUENTE/FRIA                                                                                                                                                                                                                                                                                                                                                      </t>
  </si>
  <si>
    <t xml:space="preserve">JOELHO/COTOVELO 90 GRAUS, ROSCA FEMEA TERMINAL, PLASTICO, PARA CONEXAO COM CRIMPAGEM, DN 16 MM X 1/2", EM TUBO PEX PARA INST. AGUA QUENTE/FRIA                                                                                                                                                                                                                                                                                                                                                            </t>
  </si>
  <si>
    <t xml:space="preserve">JOELHO/COTOVELO 90 GRAUS, ROSCA FEMEA TERMINAL, PLASTICO, PARA CONEXAO COM CRIMPAGEM, DN 20 MM X 1/2", EM TUBO PEX PARA INST. AGUA QUENTE/FRIA                                                                                                                                                                                                                                                                                                                                                            </t>
  </si>
  <si>
    <t xml:space="preserve">JOELHO/COTOVELO 90 GRAUS, ROSCA FEMEA TERMINAL, PLASTICO, PARA CONEXAO COM CRIMPAGEM, DN 20 MM X 3/4", EM TUBO PEX PARA INST. AGUA QUENTE/FRIA                                                                                                                                                                                                                                                                                                                                                            </t>
  </si>
  <si>
    <t xml:space="preserve">JOELHO/COTOVELO 90 GRAUS, ROSCA FEMEA TERMINAL, PLASTICO, PARA CONEXAO COM CRIMPAGEM, DN 25 MM X 1/2", EM TUBO PEX PARA INST. AGUA QUENTE/FRIA                                                                                                                                                                                                                                                                                                                                                            </t>
  </si>
  <si>
    <t xml:space="preserve">JOELHO/COTOVELO, ROSCA FEMEA MOVEL, METALICO, PARA CONEXAO COM ANEL DESLIZANTE, DN 20 MM X 3/4", EM TUBO PEX PARA INST. AGUA QUENTE/FRIA                                                                                                                                                                                                                                                                                                                                                                  </t>
  </si>
  <si>
    <t xml:space="preserve">JOELHO/COTOVELO, ROSCA FEMEA, COM BASE FIXA, METALICO, PARA CONEXAO COM ANEL DESLIZANTE, DN 16 MM X 1/2", EM TUBO PEX PARA INST. AGUA QUENTE/FRIA                                                                                                                                                                                                                                                                                                                                                         </t>
  </si>
  <si>
    <t xml:space="preserve">JOELHO/COTOVELO, ROSCA FEMEA, COM BASE FIXA, METALICO, PARA CONEXAO COM ANEL DESLIZANTE, DN 20 MM X 1/2", EM TUBO PEX PARA INST. AGUA QUENTE/FRIA                                                                                                                                                                                                                                                                                                                                                         </t>
  </si>
  <si>
    <t xml:space="preserve">JOELHO/COTOVELO, ROSCA FEMEA, COM BASE FIXA, METALICO, PARA CONEXAO COM ANEL DESLIZANTE, DN 25 MM X 3/4", EM TUBO PEX PARA INST. AGUA QUENTE/FRIA                                                                                                                                                                                                                                                                                                                                                         </t>
  </si>
  <si>
    <t xml:space="preserve">LUVA/UNIAO DE REDUCAO METALICA, PARA CONEXAO COM ANEL DESLIZANTE, DN 20 X 16 MM, EM TUBO PEX PARA INST. AGUA QUENTE/FRIA                                                                                                                                                                                                                                                                                                                                                                                  </t>
  </si>
  <si>
    <t xml:space="preserve">LUVA/UNIAO DE REDUCAO METALICA, PARA CONEXAO COM ANEL DESLIZANTE, DN 25 X 16 MM, EM TUBO PEX PARA INST. AGUA QUENTE/FRIA                                                                                                                                                                                                                                                                                                                                                                                  </t>
  </si>
  <si>
    <t xml:space="preserve">LUVA/UNIAO DE REDUCAO METALICA, PARA CONEXAO COM ANEL DESLIZANTE, DN 25 X 20 MM, EM TUBO PEX PARA INST. AGUA QUENTE/FRIA                                                                                                                                                                                                                                                                                                                                                                                  </t>
  </si>
  <si>
    <t xml:space="preserve">LUVA/UNIAO DE REDUCAO METALICA, PARA CONEXAO COM ANEL DESLIZANTE, DN 32 X 25 MM, EM TUBO PEX PARA INST. AGUA QUENTE/FRIA                                                                                                                                                                                                                                                                                                                                                                                  </t>
  </si>
  <si>
    <t xml:space="preserve">LUVA/UNIAO METALICA, PARA CONEXAO COM ANEL DESLIZANTE, DN 16 MM, EM TUBO PEX PARA INST. AGUA QUENTE/FRIA                                                                                                                                                                                                                                                                                                                                                                                                  </t>
  </si>
  <si>
    <t xml:space="preserve">LUVA/UNIAO METALICA, PARA CONEXAO COM ANEL DESLIZANTE, DN 20 MM, EM TUBO PEX PARA INST. AGUA QUENTE/FRIA                                                                                                                                                                                                                                                                                                                                                                                                  </t>
  </si>
  <si>
    <t xml:space="preserve">LUVA/UNIAO METALICA, PARA CONEXAO COM ANEL DESLIZANTE, DN 25 MM, EM TUBO PEX PARA INST. AGUA QUENTE/FRIA                                                                                                                                                                                                                                                                                                                                                                                                  </t>
  </si>
  <si>
    <t xml:space="preserve">LUVA/UNIAO METALICA, PARA CONEXAO COM ANEL DESLIZANTE, DN 32 MM, EM TUBO PEX PARA INST. AGUA QUENTE/FRIA                                                                                                                                                                                                                                                                                                                                                                                                  </t>
  </si>
  <si>
    <t xml:space="preserve">LUVA/UNIAO, PLASTICA, PARA CONEXAO COM CRIMPAGEM, DN 16 MM, EM TUBO PEX PARA INST. AGUA QUENTE/FRIA                                                                                                                                                                                                                                                                                                                                                                                                       </t>
  </si>
  <si>
    <t xml:space="preserve">LUVA/UNIAO, PLASTICA, PARA CONEXAO COM CRIMPAGEM, DN 20 MM, EM TUBO PEX PARA INST. AGUA QUENTE/FRIA                                                                                                                                                                                                                                                                                                                                                                                                       </t>
  </si>
  <si>
    <t xml:space="preserve">MANTA / LENCOL DE BORRACHA, SBR, ANTIRRUIDO, E = 5 MM                                                                                                                                                                                                                                                                                                                                                                                                                                                     </t>
  </si>
  <si>
    <t xml:space="preserve">SERVICO DE BOMBEAMENTO DE CONCRETO COM CONSUMO MINIMO DE 40 M3, (DISPONIBILIZACAO DE BOMBA), SEM O LANCAMENTO                                                                                                                                                                                                                                                                                                                                                                                             </t>
  </si>
  <si>
    <t xml:space="preserve">TAMPAO / CAP, ROSCA MACHO, DN 1", PARA TUBO PEX PARA INST. AGUA QUENTE/FRIA                                                                                                                                                                                                                                                                                                                                                                                                                               </t>
  </si>
  <si>
    <t xml:space="preserve">TAMPAO / CAP, ROSCA MACHO, DN 3/4", PARA TUBO PEX PARA INST. AGUA QUENTE/FRIA                                                                                                                                                                                                                                                                                                                                                                                                                             </t>
  </si>
  <si>
    <t xml:space="preserve">TE METALICO, PARA CONEXAO COM ANEL DESLIZANTE, DN 16 MM, EM TUBO PEX PARA INST. AGUA QUENTE/FRIA                                                                                                                                                                                                                                                                                                                                                                                                          </t>
  </si>
  <si>
    <t xml:space="preserve">TE METALICO, PARA CONEXAO COM ANEL DESLIZANTE, DN 20 MM, EM TUBO PEX PARA INST. AGUA QUENTE/FRIA                                                                                                                                                                                                                                                                                                                                                                                                          </t>
  </si>
  <si>
    <t xml:space="preserve">TE METALICO, PARA CONEXAO COM ANEL DESLIZANTE, DN 25 MM, EM TUBO PEX PARA INST. AGUA QUENTE/FRIA                                                                                                                                                                                                                                                                                                                                                                                                          </t>
  </si>
  <si>
    <t xml:space="preserve">TE METALICO, PARA CONEXAO COM ANEL DESLIZANTE, DN 32 MM, EM TUBO PEX PARA INST. AGUA QUENTE/FRIA                                                                                                                                                                                                                                                                                                                                                                                                          </t>
  </si>
  <si>
    <t xml:space="preserve">TE ROSCA FEMEA, METALICO, PARA CONEXAO COM ANEL DESLIZANTE, DN 16 MM X 1/2", EM TUBO PEX PARA INST. AGUA QUENTE/FRIA                                                                                                                                                                                                                                                                                                                                                                                      </t>
  </si>
  <si>
    <t xml:space="preserve">TE ROSCA FEMEA, METALICO, PARA CONEXAO COM ANEL DESLIZANTE, DN 20 MM X 1/2", EM TUBO PEX PARA INST. AGUA QUENTE/FRIA                                                                                                                                                                                                                                                                                                                                                                                      </t>
  </si>
  <si>
    <t xml:space="preserve">TE ROSCA FEMEA, METALICO, PARA CONEXAO COM ANEL DESLIZANTE, DN 25 MM X 3/4", EM TUBO PEX PARA INST. AGUA QUENTE/FRIA                                                                                                                                                                                                                                                                                                                                                                                      </t>
  </si>
  <si>
    <t xml:space="preserve">TE, PLASTICO, DN 20 MM, PARA CONEXAO COM CRIMPAGEM, EM TUBO PEX PARA INST. AGUA QUENTE/FRIA                                                                                                                                                                                                                                                                                                                                                                                                               </t>
  </si>
  <si>
    <t xml:space="preserve">TE, PLASTICO, DN 25 MM, PARA CONEXAO COM CRIMPAGEM, EM TUBO PEX PARA INST. AGUA QUENTE/FRIA                                                                                                                                                                                                                                                                                                                                                                                                               </t>
  </si>
  <si>
    <t xml:space="preserve">TE, PLASTICO, DN 32 MM, PARA CONEXAO COM CRIMPAGEM, EM TUBO PEX PARA INST. AGUA QUENTE/FRIA                                                                                                                                                                                                                                                                                                                                                                                                               </t>
  </si>
  <si>
    <t xml:space="preserve">TINTA/RESINA ACRILICA PREMIUM PARA CERAMICA, PEDRAS E OUTROS                                                                                                                                                                                                                                                                                                                                                                                                                                              </t>
  </si>
  <si>
    <t xml:space="preserve">VEU DE POLIESTER PARA IMPERMEABILIZACAO                                                                                                                                                                                                                                                                                                                                                                                                                                                                   </t>
  </si>
  <si>
    <t xml:space="preserve">VIDRO PLANO ARAMADO E = 7MM - SEM COLOCACAO                                                                                                                                                                                                                                                                                                                                                                                                                                                               </t>
  </si>
  <si>
    <t>Brasília, 24 de maio de 2023</t>
  </si>
  <si>
    <t xml:space="preserve">SINAPI - 04/2023 - Distrito Federal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</si>
</sst>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164" formatCode="&quot; R$ &quot;* #,##0.00\ ;&quot;-R$ &quot;* #,##0.00\ ;&quot; R$ &quot;* \-#\ ;@\ "/>
    <numFmt numFmtId="165" formatCode="[$R$-416]\ #,##0.00;[Red]\-[$R$-416]\ #,##0.00"/>
    <numFmt numFmtId="166" formatCode="#,##0.00\ %"/>
    <numFmt numFmtId="167" formatCode="d\.m"/>
  </numFmts>
  <fonts count="34" x14ac:knownFonts="1">
    <font>
      <sz val="10"/>
      <color rgb="FF000000"/>
      <name val="Calibri"/>
      <scheme val="minor"/>
    </font>
    <font>
      <sz val="10"/>
      <color rgb="FF000000"/>
      <name val="Calibri"/>
      <scheme val="minor"/>
    </font>
    <font>
      <b/>
      <sz val="13"/>
      <color theme="1"/>
      <name val="Calibri"/>
    </font>
    <font>
      <sz val="10"/>
      <name val="Arial"/>
    </font>
    <font>
      <b/>
      <sz val="11"/>
      <color rgb="FF000000"/>
      <name val="Arial"/>
    </font>
    <font>
      <sz val="11"/>
      <color rgb="FF333333"/>
      <name val="Calibri"/>
    </font>
    <font>
      <sz val="11"/>
      <color rgb="FF000000"/>
      <name val="Arial"/>
    </font>
    <font>
      <sz val="11"/>
      <color rgb="FF000000"/>
      <name val="Calibri"/>
    </font>
    <font>
      <sz val="11"/>
      <color rgb="FF000000"/>
      <name val="Calibri"/>
      <family val="2"/>
    </font>
    <font>
      <sz val="10"/>
      <name val="Arial"/>
      <family val="2"/>
    </font>
    <font>
      <sz val="10"/>
      <color rgb="FF000000"/>
      <name val="Calibri"/>
      <family val="2"/>
      <scheme val="minor"/>
    </font>
    <font>
      <sz val="10"/>
      <color rgb="FF000000"/>
      <name val="Calibri"/>
      <family val="2"/>
    </font>
    <font>
      <i/>
      <sz val="10"/>
      <color rgb="FF000000"/>
      <name val="Calibri"/>
    </font>
    <font>
      <sz val="11"/>
      <color rgb="FF000000"/>
      <name val="Arial"/>
      <family val="2"/>
    </font>
    <font>
      <b/>
      <sz val="11"/>
      <color rgb="FFFF0000"/>
      <name val="Calibri"/>
      <family val="2"/>
    </font>
    <font>
      <b/>
      <sz val="11"/>
      <color rgb="FF0070C0"/>
      <name val="Calibri"/>
      <family val="2"/>
    </font>
    <font>
      <sz val="11"/>
      <color rgb="FFFF0000"/>
      <name val="Calibri"/>
    </font>
    <font>
      <sz val="11"/>
      <color rgb="FF4472C4"/>
      <name val="Calibri"/>
    </font>
    <font>
      <b/>
      <sz val="11"/>
      <color rgb="FF000000"/>
      <name val="Calibri"/>
    </font>
    <font>
      <b/>
      <sz val="11"/>
      <color theme="1"/>
      <name val="Arial"/>
    </font>
    <font>
      <sz val="10"/>
      <color theme="1"/>
      <name val="Calibri"/>
      <scheme val="minor"/>
    </font>
    <font>
      <b/>
      <sz val="10"/>
      <color theme="1"/>
      <name val="Arial"/>
    </font>
    <font>
      <b/>
      <sz val="10"/>
      <color theme="1"/>
      <name val="Arial"/>
      <family val="2"/>
    </font>
    <font>
      <b/>
      <sz val="10"/>
      <name val="Arial"/>
      <family val="2"/>
    </font>
    <font>
      <sz val="10"/>
      <color theme="1"/>
      <name val="Calibri"/>
      <family val="2"/>
      <scheme val="minor"/>
    </font>
    <font>
      <b/>
      <sz val="10"/>
      <color rgb="FF000000"/>
      <name val="Calibri"/>
      <family val="2"/>
      <scheme val="minor"/>
    </font>
    <font>
      <b/>
      <sz val="10"/>
      <color rgb="FFFF0000"/>
      <name val="Calibri"/>
      <family val="2"/>
      <scheme val="minor"/>
    </font>
    <font>
      <sz val="10"/>
      <name val="Calibri"/>
      <family val="2"/>
      <scheme val="minor"/>
    </font>
    <font>
      <b/>
      <sz val="11"/>
      <color theme="1"/>
      <name val="Arial"/>
      <family val="2"/>
    </font>
    <font>
      <sz val="12"/>
      <color rgb="FF000000"/>
      <name val="Arial"/>
      <family val="2"/>
    </font>
    <font>
      <sz val="11"/>
      <color indexed="8"/>
      <name val="Calibri"/>
      <family val="2"/>
    </font>
    <font>
      <sz val="8"/>
      <name val="Calibri"/>
      <family val="2"/>
      <scheme val="minor"/>
    </font>
    <font>
      <sz val="10"/>
      <name val="Courier New"/>
      <family val="3"/>
    </font>
    <font>
      <b/>
      <sz val="9"/>
      <color rgb="FF000000"/>
      <name val="Calibri"/>
      <family val="2"/>
      <scheme val="minor"/>
    </font>
  </fonts>
  <fills count="7">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B7B7B7"/>
        <bgColor rgb="FFB7B7B7"/>
      </patternFill>
    </fill>
    <fill>
      <patternFill patternType="solid">
        <fgColor theme="0" tint="-0.14999847407452621"/>
        <bgColor rgb="FFB7B7B7"/>
      </patternFill>
    </fill>
    <fill>
      <patternFill patternType="solid">
        <fgColor theme="7" tint="0.79998168889431442"/>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CCCCCC"/>
      </left>
      <right style="thin">
        <color rgb="FFCCCCCC"/>
      </right>
      <top style="thin">
        <color rgb="FFCCCCCC"/>
      </top>
      <bottom style="thin">
        <color rgb="FFCCCCCC"/>
      </bottom>
      <diagonal/>
    </border>
    <border>
      <left/>
      <right/>
      <top style="thin">
        <color auto="1"/>
      </top>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0" fontId="10" fillId="0" borderId="0"/>
    <xf numFmtId="9" fontId="10" fillId="0" borderId="0" applyFont="0" applyFill="0" applyBorder="0" applyAlignment="0" applyProtection="0"/>
    <xf numFmtId="0" fontId="30" fillId="0" borderId="0" applyFill="0" applyProtection="0">
      <alignment vertical="center" wrapText="1"/>
    </xf>
  </cellStyleXfs>
  <cellXfs count="116">
    <xf numFmtId="0" fontId="0" fillId="0" borderId="0" xfId="0"/>
    <xf numFmtId="0" fontId="4" fillId="0" borderId="0" xfId="0" applyFont="1"/>
    <xf numFmtId="0" fontId="5" fillId="0" borderId="0" xfId="0" applyFont="1" applyAlignment="1">
      <alignment horizont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64" fontId="6" fillId="0" borderId="1" xfId="0" applyNumberFormat="1" applyFont="1" applyBorder="1" applyAlignment="1">
      <alignment vertical="center"/>
    </xf>
    <xf numFmtId="10" fontId="6" fillId="0" borderId="1" xfId="0" applyNumberFormat="1" applyFont="1" applyBorder="1" applyAlignment="1">
      <alignment horizontal="center" vertical="center"/>
    </xf>
    <xf numFmtId="0" fontId="4" fillId="0" borderId="1" xfId="0" applyFont="1" applyBorder="1" applyAlignment="1">
      <alignment horizontal="center" vertical="center"/>
    </xf>
    <xf numFmtId="164" fontId="4" fillId="0" borderId="1" xfId="0" applyNumberFormat="1" applyFont="1" applyBorder="1"/>
    <xf numFmtId="10" fontId="4" fillId="0" borderId="1" xfId="1" applyNumberFormat="1" applyFont="1" applyBorder="1" applyAlignment="1">
      <alignment horizontal="center" vertical="center"/>
    </xf>
    <xf numFmtId="0" fontId="7" fillId="0" borderId="0" xfId="0" applyFont="1" applyAlignment="1">
      <alignment horizontal="center"/>
    </xf>
    <xf numFmtId="0" fontId="6" fillId="3" borderId="0" xfId="0" applyFont="1" applyFill="1"/>
    <xf numFmtId="0" fontId="7" fillId="0" borderId="0" xfId="0" applyFont="1"/>
    <xf numFmtId="0" fontId="10" fillId="0" borderId="0" xfId="0" applyFont="1"/>
    <xf numFmtId="0" fontId="12" fillId="3" borderId="0" xfId="0" applyFont="1" applyFill="1" applyAlignment="1">
      <alignment horizontal="center"/>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164" fontId="6" fillId="0" borderId="7" xfId="0" applyNumberFormat="1" applyFont="1" applyBorder="1" applyAlignment="1">
      <alignment vertical="center" wrapText="1"/>
    </xf>
    <xf numFmtId="164" fontId="6" fillId="0" borderId="7" xfId="0" applyNumberFormat="1" applyFont="1" applyBorder="1" applyAlignment="1">
      <alignment vertical="center"/>
    </xf>
    <xf numFmtId="0" fontId="6" fillId="0" borderId="8" xfId="0" applyFont="1" applyBorder="1" applyAlignment="1">
      <alignment horizontal="center" vertical="center" wrapText="1"/>
    </xf>
    <xf numFmtId="164" fontId="7" fillId="0" borderId="1" xfId="0" applyNumberFormat="1" applyFont="1" applyBorder="1"/>
    <xf numFmtId="164" fontId="14" fillId="0" borderId="1" xfId="0" applyNumberFormat="1" applyFont="1" applyBorder="1"/>
    <xf numFmtId="164" fontId="15" fillId="0" borderId="1" xfId="0" applyNumberFormat="1" applyFont="1" applyBorder="1"/>
    <xf numFmtId="164" fontId="16" fillId="0" borderId="0" xfId="0" applyNumberFormat="1" applyFont="1" applyAlignment="1">
      <alignment wrapText="1"/>
    </xf>
    <xf numFmtId="164" fontId="17" fillId="0" borderId="0" xfId="0" applyNumberFormat="1" applyFont="1"/>
    <xf numFmtId="165" fontId="5" fillId="0" borderId="0" xfId="0" applyNumberFormat="1" applyFont="1"/>
    <xf numFmtId="0" fontId="18" fillId="0" borderId="0" xfId="0" applyFont="1"/>
    <xf numFmtId="164" fontId="16" fillId="0" borderId="0" xfId="0" applyNumberFormat="1" applyFont="1"/>
    <xf numFmtId="0" fontId="19" fillId="0" borderId="0" xfId="0" applyFont="1" applyAlignment="1">
      <alignment horizontal="left" vertical="top" wrapText="1"/>
    </xf>
    <xf numFmtId="0" fontId="19" fillId="0" borderId="0" xfId="0" applyFont="1" applyAlignment="1">
      <alignment horizontal="center" vertical="center" wrapText="1"/>
    </xf>
    <xf numFmtId="0" fontId="19" fillId="0" borderId="0" xfId="0" applyFont="1" applyAlignment="1">
      <alignment vertical="top" wrapText="1"/>
    </xf>
    <xf numFmtId="0" fontId="0" fillId="0" borderId="0" xfId="0" applyAlignment="1">
      <alignment horizontal="center"/>
    </xf>
    <xf numFmtId="0" fontId="20" fillId="0" borderId="0" xfId="0" applyFont="1" applyAlignment="1">
      <alignment horizontal="center"/>
    </xf>
    <xf numFmtId="0" fontId="21" fillId="0" borderId="0" xfId="0" applyFont="1" applyAlignment="1">
      <alignment horizontal="left" vertical="top" wrapText="1"/>
    </xf>
    <xf numFmtId="0" fontId="21" fillId="0" borderId="0" xfId="0" applyFont="1" applyAlignment="1">
      <alignment horizontal="center" vertical="center" wrapText="1"/>
    </xf>
    <xf numFmtId="0" fontId="21" fillId="0" borderId="0" xfId="0" applyFont="1" applyAlignment="1">
      <alignment vertical="top" wrapText="1"/>
    </xf>
    <xf numFmtId="0" fontId="19" fillId="0" borderId="9" xfId="0" applyFont="1" applyBorder="1" applyAlignment="1">
      <alignment horizontal="center" vertical="center" wrapText="1"/>
    </xf>
    <xf numFmtId="0" fontId="9" fillId="0" borderId="9" xfId="0" applyFont="1" applyBorder="1" applyAlignment="1">
      <alignment horizontal="center" vertical="center" wrapText="1"/>
    </xf>
    <xf numFmtId="0" fontId="9" fillId="0" borderId="9" xfId="0" applyFont="1" applyBorder="1" applyAlignment="1">
      <alignment vertical="center" wrapText="1"/>
    </xf>
    <xf numFmtId="4" fontId="9" fillId="0" borderId="9" xfId="0" applyNumberFormat="1" applyFont="1" applyBorder="1" applyAlignment="1">
      <alignment horizontal="center" vertical="center" wrapText="1"/>
    </xf>
    <xf numFmtId="166" fontId="9" fillId="0" borderId="9" xfId="0" applyNumberFormat="1" applyFont="1" applyBorder="1" applyAlignment="1">
      <alignment horizontal="center" vertical="center" wrapText="1"/>
    </xf>
    <xf numFmtId="0" fontId="23" fillId="2" borderId="9" xfId="0" applyFont="1" applyFill="1" applyBorder="1" applyAlignment="1">
      <alignment horizontal="center" vertical="center" wrapText="1"/>
    </xf>
    <xf numFmtId="0" fontId="23" fillId="2" borderId="9" xfId="0" applyFont="1" applyFill="1" applyBorder="1" applyAlignment="1">
      <alignment vertical="center" wrapText="1"/>
    </xf>
    <xf numFmtId="4" fontId="23" fillId="2" borderId="9" xfId="0" applyNumberFormat="1" applyFont="1" applyFill="1" applyBorder="1" applyAlignment="1">
      <alignment horizontal="center" vertical="center" wrapText="1"/>
    </xf>
    <xf numFmtId="166" fontId="23" fillId="2" borderId="9" xfId="0" applyNumberFormat="1" applyFont="1" applyFill="1" applyBorder="1" applyAlignment="1">
      <alignment horizontal="center" vertical="center" wrapText="1"/>
    </xf>
    <xf numFmtId="0" fontId="23" fillId="4" borderId="9" xfId="0" applyFont="1" applyFill="1" applyBorder="1" applyAlignment="1">
      <alignment horizontal="center" vertical="center" wrapText="1"/>
    </xf>
    <xf numFmtId="0" fontId="23" fillId="4" borderId="9" xfId="0" applyFont="1" applyFill="1" applyBorder="1" applyAlignment="1">
      <alignment vertical="center" wrapText="1"/>
    </xf>
    <xf numFmtId="4" fontId="23" fillId="4" borderId="9" xfId="0" applyNumberFormat="1" applyFont="1" applyFill="1" applyBorder="1" applyAlignment="1">
      <alignment horizontal="center" vertical="center" wrapText="1"/>
    </xf>
    <xf numFmtId="166" fontId="23" fillId="4" borderId="9" xfId="0" applyNumberFormat="1" applyFont="1" applyFill="1" applyBorder="1" applyAlignment="1">
      <alignment horizontal="center" vertical="center" wrapText="1"/>
    </xf>
    <xf numFmtId="10" fontId="20" fillId="0" borderId="0" xfId="0" applyNumberFormat="1" applyFont="1"/>
    <xf numFmtId="167" fontId="9" fillId="0" borderId="9" xfId="0" applyNumberFormat="1" applyFont="1" applyBorder="1" applyAlignment="1">
      <alignment horizontal="center" vertical="center" wrapText="1"/>
    </xf>
    <xf numFmtId="0" fontId="0" fillId="0" borderId="0" xfId="0" applyAlignment="1">
      <alignment horizontal="center" vertical="center"/>
    </xf>
    <xf numFmtId="0" fontId="23" fillId="5" borderId="9" xfId="0" applyFont="1" applyFill="1" applyBorder="1" applyAlignment="1">
      <alignment horizontal="center" vertical="center" wrapText="1"/>
    </xf>
    <xf numFmtId="0" fontId="23" fillId="5" borderId="9" xfId="0" applyFont="1" applyFill="1" applyBorder="1" applyAlignment="1">
      <alignment vertical="center" wrapText="1"/>
    </xf>
    <xf numFmtId="4" fontId="23" fillId="5" borderId="9" xfId="0" applyNumberFormat="1" applyFont="1" applyFill="1" applyBorder="1" applyAlignment="1">
      <alignment horizontal="center" vertical="center" wrapText="1"/>
    </xf>
    <xf numFmtId="0" fontId="24" fillId="0" borderId="0" xfId="0" applyFont="1" applyAlignment="1">
      <alignment horizontal="center"/>
    </xf>
    <xf numFmtId="10" fontId="24" fillId="0" borderId="0" xfId="0" applyNumberFormat="1" applyFont="1"/>
    <xf numFmtId="4" fontId="0" fillId="0" borderId="0" xfId="0" applyNumberFormat="1" applyAlignment="1">
      <alignment horizontal="center"/>
    </xf>
    <xf numFmtId="0" fontId="25" fillId="0" borderId="0" xfId="0" applyFont="1" applyAlignment="1">
      <alignment horizontal="center" vertical="center" wrapText="1"/>
    </xf>
    <xf numFmtId="0" fontId="25" fillId="0" borderId="0" xfId="0" applyFont="1" applyAlignment="1">
      <alignment horizontal="center" vertical="center"/>
    </xf>
    <xf numFmtId="0" fontId="25" fillId="0" borderId="0" xfId="0" applyFont="1" applyAlignment="1">
      <alignment vertical="center"/>
    </xf>
    <xf numFmtId="0" fontId="0" fillId="0" borderId="0" xfId="0" applyAlignment="1">
      <alignment wrapText="1"/>
    </xf>
    <xf numFmtId="0" fontId="26" fillId="0" borderId="0" xfId="0" applyFont="1" applyAlignment="1">
      <alignment vertical="center" wrapText="1"/>
    </xf>
    <xf numFmtId="44" fontId="25" fillId="6" borderId="7" xfId="2" applyFont="1" applyFill="1" applyBorder="1" applyAlignment="1">
      <alignment horizontal="center"/>
    </xf>
    <xf numFmtId="0" fontId="28" fillId="0" borderId="9" xfId="0" applyFont="1" applyBorder="1" applyAlignment="1">
      <alignment horizontal="center" vertical="center" wrapText="1"/>
    </xf>
    <xf numFmtId="0" fontId="23" fillId="4" borderId="9"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7" fillId="0" borderId="0" xfId="0" applyFont="1"/>
    <xf numFmtId="0" fontId="27" fillId="0" borderId="0" xfId="0" applyFont="1" applyAlignment="1">
      <alignment horizontal="center" vertical="center"/>
    </xf>
    <xf numFmtId="0" fontId="27" fillId="0" borderId="0" xfId="0" applyFont="1" applyAlignment="1">
      <alignment horizontal="center"/>
    </xf>
    <xf numFmtId="0" fontId="29" fillId="0" borderId="0" xfId="0" applyFont="1"/>
    <xf numFmtId="166" fontId="9" fillId="0" borderId="0" xfId="0" applyNumberFormat="1"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vertical="center" wrapText="1"/>
    </xf>
    <xf numFmtId="4" fontId="9" fillId="0" borderId="0" xfId="0" applyNumberFormat="1" applyFont="1" applyAlignment="1">
      <alignment horizontal="center" vertical="center" wrapText="1"/>
    </xf>
    <xf numFmtId="44" fontId="0" fillId="0" borderId="0" xfId="0" applyNumberFormat="1" applyAlignment="1">
      <alignment wrapText="1"/>
    </xf>
    <xf numFmtId="0" fontId="27" fillId="0" borderId="0" xfId="0" applyFont="1" applyAlignment="1">
      <alignment wrapText="1"/>
    </xf>
    <xf numFmtId="0" fontId="29" fillId="0" borderId="0" xfId="0" applyFont="1" applyAlignment="1">
      <alignment wrapText="1"/>
    </xf>
    <xf numFmtId="0" fontId="32" fillId="0" borderId="0" xfId="0" applyFont="1" applyAlignment="1">
      <alignment horizontal="left"/>
    </xf>
    <xf numFmtId="0" fontId="10" fillId="0" borderId="0" xfId="0" applyFont="1" applyAlignment="1">
      <alignment horizontal="center"/>
    </xf>
    <xf numFmtId="0" fontId="32" fillId="0" borderId="0" xfId="0" applyFont="1" applyAlignment="1">
      <alignment horizontal="center"/>
    </xf>
    <xf numFmtId="4" fontId="32" fillId="0" borderId="0" xfId="0" applyNumberFormat="1" applyFont="1" applyAlignment="1">
      <alignment horizontal="center"/>
    </xf>
    <xf numFmtId="4" fontId="0" fillId="0" borderId="0" xfId="0" applyNumberFormat="1"/>
    <xf numFmtId="2" fontId="0" fillId="0" borderId="0" xfId="0" applyNumberFormat="1" applyAlignment="1">
      <alignment horizontal="center" vertical="center"/>
    </xf>
    <xf numFmtId="44" fontId="33" fillId="6" borderId="7" xfId="2" applyFont="1" applyFill="1" applyBorder="1" applyAlignment="1">
      <alignment horizontal="center"/>
    </xf>
    <xf numFmtId="0" fontId="12" fillId="3" borderId="0" xfId="0" applyFont="1" applyFill="1" applyAlignment="1">
      <alignment horizontal="center"/>
    </xf>
    <xf numFmtId="0" fontId="3" fillId="0" borderId="0" xfId="0" applyFont="1"/>
    <xf numFmtId="49" fontId="2" fillId="2" borderId="0" xfId="0" applyNumberFormat="1" applyFont="1" applyFill="1" applyAlignment="1">
      <alignment horizontal="center" vertical="center"/>
    </xf>
    <xf numFmtId="0" fontId="2" fillId="0" borderId="0" xfId="0" applyFont="1" applyAlignment="1">
      <alignment horizontal="center" vertical="center"/>
    </xf>
    <xf numFmtId="0" fontId="0" fillId="0" borderId="0" xfId="0"/>
    <xf numFmtId="0" fontId="4" fillId="0" borderId="0" xfId="0" applyFont="1" applyAlignment="1">
      <alignment horizontal="left" wrapText="1"/>
    </xf>
    <xf numFmtId="0" fontId="7" fillId="0" borderId="0" xfId="0" applyFont="1" applyAlignment="1">
      <alignment horizontal="center"/>
    </xf>
    <xf numFmtId="0" fontId="8" fillId="3" borderId="2" xfId="0" applyFont="1" applyFill="1" applyBorder="1" applyAlignment="1">
      <alignment horizontal="center"/>
    </xf>
    <xf numFmtId="0" fontId="9" fillId="0" borderId="2" xfId="0" applyFont="1" applyBorder="1"/>
    <xf numFmtId="0" fontId="11" fillId="3" borderId="0" xfId="0" applyFont="1" applyFill="1" applyAlignment="1">
      <alignment horizontal="center"/>
    </xf>
    <xf numFmtId="0" fontId="9" fillId="0" borderId="0" xfId="0" applyFont="1"/>
    <xf numFmtId="49" fontId="2" fillId="2" borderId="3" xfId="0" applyNumberFormat="1" applyFont="1" applyFill="1" applyBorder="1" applyAlignment="1">
      <alignment horizontal="center" vertical="center"/>
    </xf>
    <xf numFmtId="0" fontId="3" fillId="0" borderId="4" xfId="0" applyFont="1" applyBorder="1"/>
    <xf numFmtId="0" fontId="3" fillId="0" borderId="5" xfId="0" applyFont="1" applyBorder="1"/>
    <xf numFmtId="0" fontId="2" fillId="0" borderId="3" xfId="0" applyFont="1" applyBorder="1" applyAlignment="1">
      <alignment horizontal="center" vertical="center"/>
    </xf>
    <xf numFmtId="0" fontId="13" fillId="0" borderId="7" xfId="0" applyFont="1" applyBorder="1" applyAlignment="1">
      <alignment horizontal="center" vertical="center"/>
    </xf>
    <xf numFmtId="0" fontId="6" fillId="0" borderId="7" xfId="0" applyFont="1" applyBorder="1" applyAlignment="1">
      <alignment horizontal="center" vertical="center"/>
    </xf>
    <xf numFmtId="0" fontId="19" fillId="0" borderId="0" xfId="0" applyFont="1" applyAlignment="1">
      <alignment horizontal="left" vertical="top" wrapText="1"/>
    </xf>
    <xf numFmtId="0" fontId="19" fillId="0" borderId="0" xfId="0" applyFont="1" applyAlignment="1">
      <alignment horizontal="center" vertical="top" wrapText="1"/>
    </xf>
    <xf numFmtId="0" fontId="0" fillId="0" borderId="0" xfId="0" applyAlignment="1">
      <alignment horizontal="center"/>
    </xf>
    <xf numFmtId="0" fontId="22" fillId="0" borderId="0" xfId="0" applyFont="1" applyAlignment="1">
      <alignment horizontal="left" vertical="top" wrapText="1"/>
    </xf>
    <xf numFmtId="10" fontId="21" fillId="0" borderId="0" xfId="0" applyNumberFormat="1" applyFont="1" applyAlignment="1">
      <alignment horizontal="center" vertical="top" wrapText="1"/>
    </xf>
    <xf numFmtId="0" fontId="22" fillId="0" borderId="0" xfId="0" applyFont="1" applyAlignment="1">
      <alignment horizontal="center" vertical="top" wrapText="1"/>
    </xf>
    <xf numFmtId="0" fontId="29" fillId="0" borderId="0" xfId="0" applyFont="1" applyAlignment="1">
      <alignment horizontal="right"/>
    </xf>
    <xf numFmtId="0" fontId="29" fillId="0" borderId="10" xfId="3" applyFont="1" applyBorder="1" applyAlignment="1">
      <alignment horizontal="center"/>
    </xf>
    <xf numFmtId="0" fontId="29" fillId="0" borderId="0" xfId="3" applyFont="1" applyAlignment="1">
      <alignment horizontal="center"/>
    </xf>
    <xf numFmtId="0" fontId="29" fillId="0" borderId="0" xfId="0" applyFont="1" applyAlignment="1">
      <alignment horizontal="center"/>
    </xf>
    <xf numFmtId="0" fontId="28" fillId="0" borderId="0" xfId="0" applyFont="1" applyAlignment="1">
      <alignment horizontal="center" vertical="center" wrapText="1"/>
    </xf>
    <xf numFmtId="0" fontId="0" fillId="0" borderId="0" xfId="0" applyAlignment="1">
      <alignment vertical="center"/>
    </xf>
    <xf numFmtId="0" fontId="25" fillId="6" borderId="7" xfId="0" applyFont="1" applyFill="1" applyBorder="1" applyAlignment="1">
      <alignment horizontal="center"/>
    </xf>
  </cellXfs>
  <cellStyles count="6">
    <cellStyle name="Moeda" xfId="2" builtinId="4"/>
    <cellStyle name="Normal" xfId="0" builtinId="0"/>
    <cellStyle name="Normal 2" xfId="3" xr:uid="{00000000-0005-0000-0000-000003000000}"/>
    <cellStyle name="Normal 3" xfId="5" xr:uid="{00000000-0005-0000-0000-000004000000}"/>
    <cellStyle name="Porcentagem" xfId="1" builtinId="5"/>
    <cellStyle name="Porcentagem 2"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52552</xdr:colOff>
      <xdr:row>1</xdr:row>
      <xdr:rowOff>37095</xdr:rowOff>
    </xdr:from>
    <xdr:to>
      <xdr:col>1</xdr:col>
      <xdr:colOff>77333</xdr:colOff>
      <xdr:row>2</xdr:row>
      <xdr:rowOff>118241</xdr:rowOff>
    </xdr:to>
    <xdr:pic>
      <xdr:nvPicPr>
        <xdr:cNvPr id="2" name="Imagem 1">
          <a:extLst>
            <a:ext uri="{FF2B5EF4-FFF2-40B4-BE49-F238E27FC236}">
              <a16:creationId xmlns:a16="http://schemas.microsoft.com/office/drawing/2014/main" id="{7DBE6561-46BE-471D-99D0-B4F54E7FA9A5}"/>
            </a:ext>
          </a:extLst>
        </xdr:cNvPr>
        <xdr:cNvPicPr>
          <a:picLocks noChangeAspect="1"/>
        </xdr:cNvPicPr>
      </xdr:nvPicPr>
      <xdr:blipFill>
        <a:blip xmlns:r="http://schemas.openxmlformats.org/officeDocument/2006/relationships" r:embed="rId1"/>
        <a:stretch>
          <a:fillRect/>
        </a:stretch>
      </xdr:blipFill>
      <xdr:spPr>
        <a:xfrm>
          <a:off x="52552" y="427620"/>
          <a:ext cx="977281" cy="5097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1097670</xdr:colOff>
      <xdr:row>1</xdr:row>
      <xdr:rowOff>361950</xdr:rowOff>
    </xdr:to>
    <xdr:pic>
      <xdr:nvPicPr>
        <xdr:cNvPr id="2" name="Imagem 1">
          <a:extLst>
            <a:ext uri="{FF2B5EF4-FFF2-40B4-BE49-F238E27FC236}">
              <a16:creationId xmlns:a16="http://schemas.microsoft.com/office/drawing/2014/main" id="{9ADFA160-086A-4FD7-B7E8-337A33DD62FF}"/>
            </a:ext>
          </a:extLst>
        </xdr:cNvPr>
        <xdr:cNvPicPr>
          <a:picLocks noChangeAspect="1"/>
        </xdr:cNvPicPr>
      </xdr:nvPicPr>
      <xdr:blipFill>
        <a:blip xmlns:r="http://schemas.openxmlformats.org/officeDocument/2006/relationships" r:embed="rId1"/>
        <a:stretch>
          <a:fillRect/>
        </a:stretch>
      </xdr:blipFill>
      <xdr:spPr>
        <a:xfrm>
          <a:off x="47625" y="66675"/>
          <a:ext cx="1678695" cy="876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183173</xdr:colOff>
      <xdr:row>0</xdr:row>
      <xdr:rowOff>139211</xdr:rowOff>
    </xdr:from>
    <xdr:to>
      <xdr:col>2</xdr:col>
      <xdr:colOff>279253</xdr:colOff>
      <xdr:row>2</xdr:row>
      <xdr:rowOff>194896</xdr:rowOff>
    </xdr:to>
    <xdr:pic>
      <xdr:nvPicPr>
        <xdr:cNvPr id="2" name="Imagem 1">
          <a:extLst>
            <a:ext uri="{FF2B5EF4-FFF2-40B4-BE49-F238E27FC236}">
              <a16:creationId xmlns:a16="http://schemas.microsoft.com/office/drawing/2014/main" id="{9ECA8910-1619-4012-92BD-98F028BFA564}"/>
            </a:ext>
          </a:extLst>
        </xdr:cNvPr>
        <xdr:cNvPicPr>
          <a:picLocks noChangeAspect="1"/>
        </xdr:cNvPicPr>
      </xdr:nvPicPr>
      <xdr:blipFill>
        <a:blip xmlns:r="http://schemas.openxmlformats.org/officeDocument/2006/relationships" r:embed="rId1"/>
        <a:stretch>
          <a:fillRect/>
        </a:stretch>
      </xdr:blipFill>
      <xdr:spPr>
        <a:xfrm>
          <a:off x="183173" y="139211"/>
          <a:ext cx="1677230" cy="8748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ineirinho\SERVIDOR\Meu%20Drive\04%20-%20CLIENTES\04%20-%20EXATA%20PROJETOS\OR&#199;AMENTOS\PLANILHA%2001%20OK\MODELO%20SSP\2022-10-20_14-02-17-EXATA%20(NJ&#195;O%20DESONERADO)%20-%20rev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icolas\Downloads\2023-02-13_14-47-53-ENGIEX.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ineirinho\SERVIDOR\Meu%20Drive\04%20-%20CLIENTES\04%20-%20EXATA%20PROJETOS\OR&#199;AMENTOS\PLANILHA%2001%20OK\MODELO%20SSP\2022-10-20_14-48-56-EXATA%20(DESONER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RESUMO"/>
      <sheetName val="CRONOGRAMA"/>
      <sheetName val="ORCAMENTO"/>
      <sheetName val="COMPOSICAO"/>
      <sheetName val="BDI"/>
      <sheetName val="LS"/>
      <sheetName val="S"/>
      <sheetName val="I"/>
    </sheetNames>
    <sheetDataSet>
      <sheetData sheetId="0" refreshError="1">
        <row r="5">
          <cell r="K5">
            <v>21.55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ORCAMENTO"/>
      <sheetName val="BDI"/>
      <sheetName val="S"/>
      <sheetName val="I"/>
    </sheetNames>
    <sheetDataSet>
      <sheetData sheetId="0">
        <row r="1">
          <cell r="A1" t="str">
            <v>MUNICÍPIO DE BRASILIA - DF</v>
          </cell>
        </row>
        <row r="2">
          <cell r="A2" t="str">
            <v>75 - PROPOSTA EMATER/DF</v>
          </cell>
        </row>
        <row r="5">
          <cell r="B5" t="str">
            <v xml:space="preserve">SINAPI DF-12/2022, </v>
          </cell>
          <cell r="H5">
            <v>82.01</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RESUMO"/>
      <sheetName val="CRONOGRAMA"/>
      <sheetName val="ORCAMENTO"/>
      <sheetName val="COMPOSICAO"/>
      <sheetName val="BDI"/>
      <sheetName val="LS"/>
      <sheetName val="S"/>
      <sheetName val="I"/>
    </sheetNames>
    <sheetDataSet>
      <sheetData sheetId="0">
        <row r="5">
          <cell r="F5" t="str">
            <v>COM DESONERAÇÃO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996"/>
  <sheetViews>
    <sheetView showGridLines="0" view="pageBreakPreview" zoomScale="115" zoomScaleNormal="100" zoomScaleSheetLayoutView="115" workbookViewId="0">
      <selection activeCell="A2" sqref="A2:D2"/>
    </sheetView>
  </sheetViews>
  <sheetFormatPr defaultColWidth="12.5703125" defaultRowHeight="15" customHeight="1" x14ac:dyDescent="0.2"/>
  <cols>
    <col min="1" max="1" width="14.28515625" customWidth="1"/>
    <col min="2" max="2" width="43.28515625" customWidth="1"/>
    <col min="3" max="5" width="17.42578125" customWidth="1"/>
    <col min="6" max="6" width="12.7109375" customWidth="1"/>
    <col min="7" max="24" width="7.7109375" customWidth="1"/>
    <col min="25" max="26" width="7.5703125" customWidth="1"/>
  </cols>
  <sheetData>
    <row r="1" spans="1:24" ht="30.75" customHeight="1" x14ac:dyDescent="0.2">
      <c r="A1" s="88" t="s">
        <v>211</v>
      </c>
      <c r="B1" s="87"/>
      <c r="C1" s="87"/>
      <c r="D1" s="87"/>
    </row>
    <row r="2" spans="1:24" ht="33.75" customHeight="1" x14ac:dyDescent="0.2">
      <c r="A2" s="89" t="s">
        <v>211</v>
      </c>
      <c r="B2" s="90"/>
      <c r="C2" s="90"/>
      <c r="D2" s="90"/>
    </row>
    <row r="4" spans="1:24" ht="40.5" customHeight="1" x14ac:dyDescent="0.25">
      <c r="A4" s="1" t="s">
        <v>0</v>
      </c>
      <c r="B4" s="91" t="s">
        <v>213</v>
      </c>
      <c r="C4" s="91"/>
      <c r="D4" s="91"/>
    </row>
    <row r="5" spans="1:24" x14ac:dyDescent="0.25">
      <c r="A5" s="1" t="s">
        <v>1</v>
      </c>
      <c r="B5" s="1" t="s">
        <v>214</v>
      </c>
      <c r="E5" s="2"/>
    </row>
    <row r="6" spans="1:24" x14ac:dyDescent="0.25">
      <c r="E6" s="2"/>
    </row>
    <row r="7" spans="1:24" ht="42.75" x14ac:dyDescent="0.25">
      <c r="A7" s="3" t="s">
        <v>2</v>
      </c>
      <c r="B7" s="4" t="s">
        <v>3</v>
      </c>
      <c r="C7" s="3" t="s">
        <v>4</v>
      </c>
      <c r="D7" s="3" t="s">
        <v>5</v>
      </c>
      <c r="E7" s="2"/>
      <c r="F7" s="2"/>
      <c r="G7" s="2"/>
      <c r="H7" s="2"/>
      <c r="I7" s="2"/>
      <c r="J7" s="2"/>
      <c r="K7" s="2"/>
      <c r="L7" s="2"/>
      <c r="M7" s="2"/>
      <c r="N7" s="2"/>
      <c r="O7" s="2"/>
      <c r="P7" s="2"/>
      <c r="Q7" s="2"/>
      <c r="R7" s="2"/>
      <c r="S7" s="2"/>
      <c r="T7" s="2"/>
      <c r="U7" s="2"/>
      <c r="V7" s="2"/>
      <c r="W7" s="2"/>
      <c r="X7" s="2"/>
    </row>
    <row r="8" spans="1:24" x14ac:dyDescent="0.25">
      <c r="A8" s="4">
        <v>1</v>
      </c>
      <c r="B8" s="5" t="s">
        <v>27</v>
      </c>
      <c r="C8" s="5">
        <v>11368.369999999999</v>
      </c>
      <c r="D8" s="6">
        <v>2.8462729634150152E-2</v>
      </c>
      <c r="E8" s="2"/>
    </row>
    <row r="9" spans="1:24" x14ac:dyDescent="0.25">
      <c r="A9" s="4">
        <v>2</v>
      </c>
      <c r="B9" s="5" t="s">
        <v>38</v>
      </c>
      <c r="C9" s="5">
        <v>1702.78</v>
      </c>
      <c r="D9" s="6">
        <v>4.2632115920257872E-3</v>
      </c>
      <c r="E9" s="2"/>
    </row>
    <row r="10" spans="1:24" x14ac:dyDescent="0.25">
      <c r="A10" s="4">
        <v>3</v>
      </c>
      <c r="B10" s="5" t="s">
        <v>52</v>
      </c>
      <c r="C10" s="5">
        <v>4317.0600000000004</v>
      </c>
      <c r="D10" s="6">
        <v>1.0808525021124777E-2</v>
      </c>
      <c r="E10" s="2"/>
    </row>
    <row r="11" spans="1:24" x14ac:dyDescent="0.25">
      <c r="A11" s="4">
        <v>4</v>
      </c>
      <c r="B11" s="5" t="s">
        <v>56</v>
      </c>
      <c r="C11" s="5">
        <v>8982.58</v>
      </c>
      <c r="D11" s="6">
        <v>2.2489481425844206E-2</v>
      </c>
      <c r="E11" s="2"/>
    </row>
    <row r="12" spans="1:24" ht="14.25" x14ac:dyDescent="0.2">
      <c r="A12" s="4">
        <v>5</v>
      </c>
      <c r="B12" s="5" t="s">
        <v>63</v>
      </c>
      <c r="C12" s="5">
        <v>46731.02</v>
      </c>
      <c r="D12" s="6">
        <v>0.11699939285826054</v>
      </c>
    </row>
    <row r="13" spans="1:24" ht="14.25" x14ac:dyDescent="0.2">
      <c r="A13" s="4">
        <v>6</v>
      </c>
      <c r="B13" s="5" t="s">
        <v>77</v>
      </c>
      <c r="C13" s="5">
        <v>110613.76000000001</v>
      </c>
      <c r="D13" s="6">
        <v>0.27694115732482083</v>
      </c>
    </row>
    <row r="14" spans="1:24" ht="14.25" x14ac:dyDescent="0.2">
      <c r="A14" s="4">
        <v>7</v>
      </c>
      <c r="B14" s="5" t="s">
        <v>107</v>
      </c>
      <c r="C14" s="5">
        <v>9558.57</v>
      </c>
      <c r="D14" s="6">
        <v>2.3931574500046938E-2</v>
      </c>
    </row>
    <row r="15" spans="1:24" ht="14.25" x14ac:dyDescent="0.2">
      <c r="A15" s="4">
        <v>8</v>
      </c>
      <c r="B15" s="5" t="s">
        <v>116</v>
      </c>
      <c r="C15" s="5">
        <v>43425.47</v>
      </c>
      <c r="D15" s="6">
        <v>0.10872336243858165</v>
      </c>
    </row>
    <row r="16" spans="1:24" ht="14.25" x14ac:dyDescent="0.2">
      <c r="A16" s="4">
        <v>9</v>
      </c>
      <c r="B16" s="5" t="s">
        <v>6</v>
      </c>
      <c r="C16" s="5">
        <v>23761.449999999997</v>
      </c>
      <c r="D16" s="6">
        <v>5.9491002409789363E-2</v>
      </c>
    </row>
    <row r="17" spans="1:5" ht="14.25" x14ac:dyDescent="0.2">
      <c r="A17" s="4">
        <v>10</v>
      </c>
      <c r="B17" s="5" t="s">
        <v>136</v>
      </c>
      <c r="C17" s="5">
        <v>2069.59</v>
      </c>
      <c r="D17" s="6">
        <v>5.1815854536350261E-3</v>
      </c>
    </row>
    <row r="18" spans="1:5" ht="14.25" x14ac:dyDescent="0.2">
      <c r="A18" s="4">
        <v>11</v>
      </c>
      <c r="B18" s="5" t="s">
        <v>139</v>
      </c>
      <c r="C18" s="5">
        <v>62347.53</v>
      </c>
      <c r="D18" s="6">
        <v>0.15609809407567363</v>
      </c>
    </row>
    <row r="19" spans="1:5" ht="14.25" x14ac:dyDescent="0.2">
      <c r="A19" s="4">
        <v>12</v>
      </c>
      <c r="B19" s="5" t="s">
        <v>7</v>
      </c>
      <c r="C19" s="5">
        <v>73917.440000000002</v>
      </c>
      <c r="D19" s="6">
        <v>0.18506541482802866</v>
      </c>
    </row>
    <row r="20" spans="1:5" ht="14.25" x14ac:dyDescent="0.2">
      <c r="A20" s="4">
        <v>13</v>
      </c>
      <c r="B20" s="5" t="s">
        <v>153</v>
      </c>
      <c r="C20" s="5">
        <v>616.88</v>
      </c>
      <c r="D20" s="6">
        <v>1.5444684380183393E-3</v>
      </c>
    </row>
    <row r="21" spans="1:5" ht="15.75" customHeight="1" x14ac:dyDescent="0.25">
      <c r="A21" s="4"/>
      <c r="B21" s="7" t="s">
        <v>8</v>
      </c>
      <c r="C21" s="8">
        <v>399412.50000000006</v>
      </c>
      <c r="D21" s="9">
        <v>0.99999999999999989</v>
      </c>
    </row>
    <row r="22" spans="1:5" ht="15.75" customHeight="1" x14ac:dyDescent="0.25">
      <c r="B22" s="92" t="s">
        <v>210</v>
      </c>
      <c r="C22" s="90"/>
      <c r="D22" s="90"/>
    </row>
    <row r="23" spans="1:5" ht="15.75" customHeight="1" x14ac:dyDescent="0.2">
      <c r="B23" s="11"/>
      <c r="C23" s="11"/>
    </row>
    <row r="24" spans="1:5" ht="15.75" customHeight="1" x14ac:dyDescent="0.2">
      <c r="B24" s="11"/>
      <c r="C24" s="11"/>
    </row>
    <row r="25" spans="1:5" ht="15.75" customHeight="1" x14ac:dyDescent="0.25">
      <c r="B25" s="12"/>
      <c r="C25" s="12"/>
      <c r="D25" s="12"/>
    </row>
    <row r="26" spans="1:5" ht="15.75" customHeight="1" thickBot="1" x14ac:dyDescent="0.3">
      <c r="B26" s="12"/>
      <c r="C26" s="12"/>
      <c r="D26" s="12"/>
    </row>
    <row r="27" spans="1:5" ht="15.75" customHeight="1" x14ac:dyDescent="0.25">
      <c r="B27" s="93" t="s">
        <v>9</v>
      </c>
      <c r="C27" s="94"/>
      <c r="D27" s="94"/>
      <c r="E27" s="13"/>
    </row>
    <row r="28" spans="1:5" ht="15.75" customHeight="1" x14ac:dyDescent="0.2">
      <c r="B28" s="95" t="s">
        <v>10</v>
      </c>
      <c r="C28" s="96"/>
      <c r="D28" s="96"/>
    </row>
    <row r="29" spans="1:5" ht="15.75" customHeight="1" x14ac:dyDescent="0.2">
      <c r="B29" s="86"/>
      <c r="C29" s="87"/>
      <c r="D29" s="87"/>
    </row>
    <row r="30" spans="1:5" ht="15.75" customHeight="1" x14ac:dyDescent="0.2"/>
    <row r="31" spans="1:5" ht="15.75" customHeight="1" x14ac:dyDescent="0.2"/>
    <row r="32" spans="1: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sheetData>
  <mergeCells count="7">
    <mergeCell ref="B29:D29"/>
    <mergeCell ref="A1:D1"/>
    <mergeCell ref="A2:D2"/>
    <mergeCell ref="B4:D4"/>
    <mergeCell ref="B22:D22"/>
    <mergeCell ref="B27:D27"/>
    <mergeCell ref="B28:D28"/>
  </mergeCells>
  <pageMargins left="0.51181102362204722" right="0.51181102362204722" top="0.6692913385826772" bottom="0.98425196850393704" header="0" footer="0"/>
  <pageSetup paperSize="9" fitToHeight="0" orientation="portrait" r:id="rId1"/>
  <headerFooter>
    <oddFoote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995"/>
  <sheetViews>
    <sheetView showGridLines="0" view="pageBreakPreview" zoomScaleNormal="100" zoomScaleSheetLayoutView="100" workbookViewId="0">
      <selection sqref="A1:XFD1048576"/>
    </sheetView>
  </sheetViews>
  <sheetFormatPr defaultColWidth="12.5703125" defaultRowHeight="15" customHeight="1" x14ac:dyDescent="0.2"/>
  <cols>
    <col min="1" max="1" width="9.42578125" customWidth="1"/>
    <col min="2" max="2" width="50" customWidth="1"/>
    <col min="3" max="3" width="24.42578125" customWidth="1"/>
    <col min="4" max="4" width="31.140625" customWidth="1"/>
    <col min="5" max="5" width="10.5703125" customWidth="1"/>
    <col min="6" max="6" width="10.7109375" customWidth="1"/>
    <col min="7" max="7" width="9.7109375" customWidth="1"/>
    <col min="8" max="24" width="7.7109375" customWidth="1"/>
    <col min="25" max="26" width="7.5703125" customWidth="1"/>
  </cols>
  <sheetData>
    <row r="1" spans="1:24" ht="45.75" customHeight="1" x14ac:dyDescent="0.2">
      <c r="A1" s="97" t="s">
        <v>211</v>
      </c>
      <c r="B1" s="98"/>
      <c r="C1" s="98"/>
      <c r="D1" s="99"/>
    </row>
    <row r="2" spans="1:24" ht="30.75" customHeight="1" x14ac:dyDescent="0.2">
      <c r="A2" s="100" t="s">
        <v>211</v>
      </c>
      <c r="B2" s="98"/>
      <c r="C2" s="98"/>
      <c r="D2" s="99"/>
    </row>
    <row r="3" spans="1:24" ht="42.75" x14ac:dyDescent="0.25">
      <c r="A3" s="15" t="s">
        <v>2</v>
      </c>
      <c r="B3" s="16" t="s">
        <v>3</v>
      </c>
      <c r="C3" s="15" t="s">
        <v>11</v>
      </c>
      <c r="D3" s="15" t="s">
        <v>12</v>
      </c>
      <c r="E3" s="2"/>
      <c r="F3" s="2"/>
      <c r="G3" s="2"/>
      <c r="H3" s="2"/>
      <c r="I3" s="2"/>
      <c r="J3" s="2"/>
      <c r="K3" s="2"/>
      <c r="L3" s="2"/>
      <c r="M3" s="2"/>
      <c r="N3" s="2"/>
      <c r="O3" s="2"/>
      <c r="P3" s="2"/>
      <c r="Q3" s="2"/>
      <c r="R3" s="2"/>
      <c r="S3" s="2"/>
      <c r="T3" s="2"/>
      <c r="U3" s="2"/>
      <c r="V3" s="2"/>
      <c r="W3" s="2"/>
      <c r="X3" s="2"/>
    </row>
    <row r="4" spans="1:24" ht="14.25" x14ac:dyDescent="0.2">
      <c r="A4" s="17">
        <v>1</v>
      </c>
      <c r="B4" s="18" t="s">
        <v>27</v>
      </c>
      <c r="C4" s="19">
        <v>11931.44</v>
      </c>
      <c r="D4" s="19">
        <v>11368.369999999999</v>
      </c>
    </row>
    <row r="5" spans="1:24" ht="14.25" x14ac:dyDescent="0.2">
      <c r="A5" s="17">
        <v>2</v>
      </c>
      <c r="B5" s="18" t="s">
        <v>38</v>
      </c>
      <c r="C5" s="19">
        <v>1786.8700000000003</v>
      </c>
      <c r="D5" s="19">
        <v>1702.78</v>
      </c>
    </row>
    <row r="6" spans="1:24" ht="14.25" x14ac:dyDescent="0.2">
      <c r="A6" s="17">
        <v>3</v>
      </c>
      <c r="B6" s="18" t="s">
        <v>52</v>
      </c>
      <c r="C6" s="19">
        <v>4530.8600000000006</v>
      </c>
      <c r="D6" s="19">
        <v>4317.0600000000004</v>
      </c>
    </row>
    <row r="7" spans="1:24" ht="14.25" x14ac:dyDescent="0.2">
      <c r="A7" s="17">
        <v>4</v>
      </c>
      <c r="B7" s="18" t="s">
        <v>56</v>
      </c>
      <c r="C7" s="19">
        <v>9430.74</v>
      </c>
      <c r="D7" s="19">
        <v>8982.58</v>
      </c>
    </row>
    <row r="8" spans="1:24" ht="28.5" x14ac:dyDescent="0.2">
      <c r="A8" s="17">
        <v>5</v>
      </c>
      <c r="B8" s="18" t="s">
        <v>63</v>
      </c>
      <c r="C8" s="19">
        <v>49044.030000000006</v>
      </c>
      <c r="D8" s="19">
        <v>46731.02</v>
      </c>
    </row>
    <row r="9" spans="1:24" ht="14.25" x14ac:dyDescent="0.2">
      <c r="A9" s="17">
        <v>6</v>
      </c>
      <c r="B9" s="18" t="s">
        <v>77</v>
      </c>
      <c r="C9" s="19">
        <v>116090.91999999998</v>
      </c>
      <c r="D9" s="19">
        <v>110613.76000000001</v>
      </c>
    </row>
    <row r="10" spans="1:24" ht="14.25" x14ac:dyDescent="0.2">
      <c r="A10" s="17">
        <v>7</v>
      </c>
      <c r="B10" s="18" t="s">
        <v>107</v>
      </c>
      <c r="C10" s="19">
        <v>10032.25</v>
      </c>
      <c r="D10" s="19">
        <v>9558.57</v>
      </c>
    </row>
    <row r="11" spans="1:24" ht="15.75" customHeight="1" x14ac:dyDescent="0.2">
      <c r="A11" s="17">
        <v>8</v>
      </c>
      <c r="B11" s="18" t="s">
        <v>116</v>
      </c>
      <c r="C11" s="19">
        <v>45576.820000000007</v>
      </c>
      <c r="D11" s="19">
        <v>43425.47</v>
      </c>
    </row>
    <row r="12" spans="1:24" ht="15.75" customHeight="1" x14ac:dyDescent="0.2">
      <c r="A12" s="17">
        <v>9</v>
      </c>
      <c r="B12" s="18" t="s">
        <v>130</v>
      </c>
      <c r="C12" s="19">
        <v>24940.21</v>
      </c>
      <c r="D12" s="19">
        <v>23761.449999999997</v>
      </c>
    </row>
    <row r="13" spans="1:24" ht="15.75" customHeight="1" x14ac:dyDescent="0.2">
      <c r="A13" s="17">
        <v>10</v>
      </c>
      <c r="B13" s="18" t="s">
        <v>136</v>
      </c>
      <c r="C13" s="19">
        <v>2172.06</v>
      </c>
      <c r="D13" s="19">
        <v>2069.59</v>
      </c>
    </row>
    <row r="14" spans="1:24" ht="15.75" customHeight="1" x14ac:dyDescent="0.2">
      <c r="A14" s="17">
        <v>11</v>
      </c>
      <c r="B14" s="18" t="s">
        <v>139</v>
      </c>
      <c r="C14" s="19">
        <v>65435.33</v>
      </c>
      <c r="D14" s="19">
        <v>62347.53</v>
      </c>
    </row>
    <row r="15" spans="1:24" ht="15.75" customHeight="1" x14ac:dyDescent="0.2">
      <c r="A15" s="17">
        <v>12</v>
      </c>
      <c r="B15" s="18" t="s">
        <v>149</v>
      </c>
      <c r="C15" s="19">
        <v>68223.62</v>
      </c>
      <c r="D15" s="19">
        <v>73917.440000000002</v>
      </c>
    </row>
    <row r="16" spans="1:24" ht="15.75" customHeight="1" x14ac:dyDescent="0.2">
      <c r="A16" s="17">
        <v>13</v>
      </c>
      <c r="B16" s="18" t="s">
        <v>6</v>
      </c>
      <c r="C16" s="19">
        <v>647.44000000000005</v>
      </c>
      <c r="D16" s="19">
        <v>616.88</v>
      </c>
    </row>
    <row r="17" spans="1:6" ht="15.75" customHeight="1" x14ac:dyDescent="0.2">
      <c r="A17" s="101" t="s">
        <v>13</v>
      </c>
      <c r="B17" s="102"/>
      <c r="C17" s="19">
        <v>409842.59</v>
      </c>
      <c r="D17" s="19">
        <v>399412.50000000006</v>
      </c>
    </row>
    <row r="18" spans="1:6" ht="30.75" customHeight="1" x14ac:dyDescent="0.2">
      <c r="B18" s="20" t="s">
        <v>14</v>
      </c>
      <c r="C18" s="20" t="s">
        <v>11</v>
      </c>
      <c r="D18" s="20" t="s">
        <v>4</v>
      </c>
    </row>
    <row r="19" spans="1:6" ht="15.75" customHeight="1" x14ac:dyDescent="0.25">
      <c r="B19" s="21">
        <v>10430.089999999967</v>
      </c>
      <c r="C19" s="22">
        <v>409842.59</v>
      </c>
      <c r="D19" s="23">
        <v>399412.50000000006</v>
      </c>
    </row>
    <row r="20" spans="1:6" ht="15.75" customHeight="1" x14ac:dyDescent="0.25">
      <c r="C20" s="24"/>
      <c r="D20" s="25"/>
      <c r="F20" s="26"/>
    </row>
    <row r="21" spans="1:6" ht="15.75" customHeight="1" x14ac:dyDescent="0.25">
      <c r="B21" s="27" t="s">
        <v>212</v>
      </c>
      <c r="C21" s="24"/>
      <c r="D21" s="25"/>
    </row>
    <row r="22" spans="1:6" ht="15.75" customHeight="1" x14ac:dyDescent="0.25">
      <c r="B22" s="92" t="s">
        <v>210</v>
      </c>
      <c r="C22" s="90"/>
      <c r="D22" s="90"/>
    </row>
    <row r="23" spans="1:6" ht="15.75" customHeight="1" x14ac:dyDescent="0.25">
      <c r="C23" s="25"/>
      <c r="D23" s="28"/>
    </row>
    <row r="24" spans="1:6" ht="15.75" customHeight="1" x14ac:dyDescent="0.25">
      <c r="A24" s="12"/>
      <c r="F24" s="12"/>
    </row>
    <row r="25" spans="1:6" ht="15.75" customHeight="1" x14ac:dyDescent="0.25">
      <c r="A25" s="12"/>
      <c r="B25" s="12"/>
      <c r="C25" s="12"/>
      <c r="D25" s="12"/>
      <c r="E25" s="12"/>
      <c r="F25" s="12"/>
    </row>
    <row r="26" spans="1:6" ht="15.75" customHeight="1" thickBot="1" x14ac:dyDescent="0.3">
      <c r="B26" s="12"/>
      <c r="C26" s="12"/>
      <c r="D26" s="12"/>
    </row>
    <row r="27" spans="1:6" ht="15.75" customHeight="1" x14ac:dyDescent="0.25">
      <c r="B27" s="93" t="s">
        <v>9</v>
      </c>
      <c r="C27" s="94"/>
      <c r="D27" s="94"/>
    </row>
    <row r="28" spans="1:6" ht="15.75" customHeight="1" x14ac:dyDescent="0.2">
      <c r="B28" s="95" t="s">
        <v>10</v>
      </c>
      <c r="C28" s="96"/>
      <c r="D28" s="96"/>
    </row>
    <row r="29" spans="1:6" ht="15.75" customHeight="1" x14ac:dyDescent="0.2">
      <c r="B29" s="86"/>
      <c r="C29" s="87"/>
      <c r="D29" s="87"/>
      <c r="E29" s="14"/>
      <c r="F29" s="14"/>
    </row>
    <row r="30" spans="1:6" ht="15.75" customHeight="1" x14ac:dyDescent="0.2"/>
    <row r="31" spans="1:6" ht="15.75" customHeight="1" x14ac:dyDescent="0.25">
      <c r="E31" s="10"/>
    </row>
    <row r="32" spans="1:6"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sheetData>
  <mergeCells count="7">
    <mergeCell ref="B29:D29"/>
    <mergeCell ref="A1:D1"/>
    <mergeCell ref="A2:D2"/>
    <mergeCell ref="A17:B17"/>
    <mergeCell ref="B22:D22"/>
    <mergeCell ref="B27:D27"/>
    <mergeCell ref="B28:D28"/>
  </mergeCells>
  <pageMargins left="0.51181102362204722" right="0.51181102362204722" top="0.6692913385826772" bottom="0.98425196850393704" header="0" footer="0"/>
  <pageSetup paperSize="9" scale="89" fitToHeight="0" orientation="portrait" r:id="rId1"/>
  <headerFooter>
    <oddFooter>Página &amp;P de &amp;N</oddFooter>
  </headerFooter>
  <colBreaks count="1" manualBreakCount="1">
    <brk id="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fitToPage="1"/>
  </sheetPr>
  <dimension ref="A1:O386"/>
  <sheetViews>
    <sheetView showGridLines="0" tabSelected="1" view="pageBreakPreview" zoomScale="115" zoomScaleNormal="115" zoomScaleSheetLayoutView="115" workbookViewId="0">
      <selection activeCell="D12" sqref="D12"/>
    </sheetView>
  </sheetViews>
  <sheetFormatPr defaultColWidth="12.5703125" defaultRowHeight="12.75" x14ac:dyDescent="0.2"/>
  <cols>
    <col min="1" max="1" width="10" customWidth="1"/>
    <col min="2" max="2" width="13.7109375" style="52" customWidth="1"/>
    <col min="3" max="3" width="12" bestFit="1" customWidth="1"/>
    <col min="4" max="4" width="56.42578125" style="62" customWidth="1"/>
    <col min="5" max="5" width="10" customWidth="1"/>
    <col min="6" max="8" width="13" style="32" customWidth="1"/>
    <col min="9" max="9" width="13.85546875" style="32" bestFit="1" customWidth="1"/>
    <col min="10" max="10" width="15" style="32" bestFit="1" customWidth="1"/>
    <col min="11" max="11" width="49" style="62" customWidth="1"/>
  </cols>
  <sheetData>
    <row r="1" spans="1:11" ht="24.75" customHeight="1" x14ac:dyDescent="0.2">
      <c r="A1" s="29"/>
      <c r="B1" s="30"/>
      <c r="C1" s="29"/>
      <c r="D1" s="31" t="s">
        <v>15</v>
      </c>
      <c r="E1" s="103" t="s">
        <v>16</v>
      </c>
      <c r="F1" s="90"/>
      <c r="G1" s="104" t="s">
        <v>17</v>
      </c>
      <c r="H1" s="105"/>
      <c r="I1" s="104" t="s">
        <v>18</v>
      </c>
      <c r="J1" s="105"/>
    </row>
    <row r="2" spans="1:11" ht="39.75" customHeight="1" x14ac:dyDescent="0.2">
      <c r="A2" s="34"/>
      <c r="B2" s="35"/>
      <c r="C2" s="34"/>
      <c r="D2" s="36" t="s">
        <v>472</v>
      </c>
      <c r="E2" s="106" t="s">
        <v>13575</v>
      </c>
      <c r="F2" s="90"/>
      <c r="G2" s="107">
        <v>0.18709999999999999</v>
      </c>
      <c r="H2" s="105"/>
      <c r="I2" s="108" t="s">
        <v>12899</v>
      </c>
      <c r="J2" s="105"/>
    </row>
    <row r="3" spans="1:11" ht="24.75" customHeight="1" x14ac:dyDescent="0.2">
      <c r="A3" s="113" t="s">
        <v>12936</v>
      </c>
      <c r="B3" s="114"/>
      <c r="C3" s="114"/>
      <c r="D3" s="114"/>
      <c r="E3" s="114"/>
      <c r="F3" s="114"/>
      <c r="G3" s="114"/>
      <c r="H3" s="114"/>
      <c r="I3" s="114"/>
      <c r="J3" s="114"/>
    </row>
    <row r="4" spans="1:11" ht="30" x14ac:dyDescent="0.2">
      <c r="A4" s="37" t="s">
        <v>19</v>
      </c>
      <c r="B4" s="37" t="s">
        <v>20</v>
      </c>
      <c r="C4" s="37" t="s">
        <v>21</v>
      </c>
      <c r="D4" s="37" t="s">
        <v>22</v>
      </c>
      <c r="E4" s="37" t="s">
        <v>23</v>
      </c>
      <c r="F4" s="37" t="s">
        <v>24</v>
      </c>
      <c r="G4" s="37" t="s">
        <v>25</v>
      </c>
      <c r="H4" s="65" t="s">
        <v>12898</v>
      </c>
      <c r="I4" s="37" t="s">
        <v>26</v>
      </c>
      <c r="J4" s="37" t="s">
        <v>5</v>
      </c>
    </row>
    <row r="5" spans="1:11" x14ac:dyDescent="0.2">
      <c r="A5" s="46">
        <v>1</v>
      </c>
      <c r="B5" s="46"/>
      <c r="C5" s="46"/>
      <c r="D5" s="66" t="s">
        <v>301</v>
      </c>
      <c r="E5" s="46"/>
      <c r="F5" s="46"/>
      <c r="G5" s="46"/>
      <c r="H5" s="46"/>
      <c r="I5" s="48">
        <v>156994.37</v>
      </c>
      <c r="J5" s="49">
        <v>0.12389639863026593</v>
      </c>
    </row>
    <row r="6" spans="1:11" x14ac:dyDescent="0.2">
      <c r="A6" s="42" t="s">
        <v>28</v>
      </c>
      <c r="B6" s="42"/>
      <c r="C6" s="42"/>
      <c r="D6" s="67" t="s">
        <v>302</v>
      </c>
      <c r="E6" s="42"/>
      <c r="F6" s="42"/>
      <c r="G6" s="42"/>
      <c r="H6" s="42"/>
      <c r="I6" s="44">
        <v>155491.46</v>
      </c>
      <c r="J6" s="45">
        <v>0.12271033612072871</v>
      </c>
    </row>
    <row r="7" spans="1:11" ht="25.5" customHeight="1" x14ac:dyDescent="0.2">
      <c r="A7" s="38" t="s">
        <v>30</v>
      </c>
      <c r="B7" s="38">
        <v>93567</v>
      </c>
      <c r="C7" s="38" t="s">
        <v>40</v>
      </c>
      <c r="D7" s="39" t="s">
        <v>7528</v>
      </c>
      <c r="E7" s="38" t="s">
        <v>12854</v>
      </c>
      <c r="F7" s="38">
        <v>5</v>
      </c>
      <c r="G7" s="40">
        <v>22081.54</v>
      </c>
      <c r="H7" s="40">
        <v>110407.7</v>
      </c>
      <c r="I7" s="40">
        <v>131064.98</v>
      </c>
      <c r="J7" s="41">
        <v>0.10343351171476933</v>
      </c>
    </row>
    <row r="8" spans="1:11" ht="25.5" x14ac:dyDescent="0.2">
      <c r="A8" s="38" t="s">
        <v>32</v>
      </c>
      <c r="B8" s="38">
        <v>93572</v>
      </c>
      <c r="C8" s="38" t="s">
        <v>40</v>
      </c>
      <c r="D8" s="39" t="s">
        <v>152</v>
      </c>
      <c r="E8" s="38" t="s">
        <v>12854</v>
      </c>
      <c r="F8" s="38">
        <v>5</v>
      </c>
      <c r="G8" s="40">
        <v>4115.32</v>
      </c>
      <c r="H8" s="40">
        <v>20576.599999999999</v>
      </c>
      <c r="I8" s="40">
        <v>24426.48</v>
      </c>
      <c r="J8" s="41">
        <v>1.9276824405959386E-2</v>
      </c>
    </row>
    <row r="9" spans="1:11" x14ac:dyDescent="0.2">
      <c r="A9" s="38"/>
      <c r="B9" s="38"/>
      <c r="C9" s="38"/>
      <c r="D9" s="39"/>
      <c r="E9" s="38"/>
      <c r="F9" s="38"/>
      <c r="G9" s="40"/>
      <c r="H9" s="40"/>
      <c r="I9" s="40"/>
      <c r="J9" s="41"/>
    </row>
    <row r="10" spans="1:11" x14ac:dyDescent="0.2">
      <c r="A10" s="42" t="s">
        <v>34</v>
      </c>
      <c r="B10" s="42"/>
      <c r="C10" s="42"/>
      <c r="D10" s="43" t="s">
        <v>35</v>
      </c>
      <c r="E10" s="42"/>
      <c r="F10" s="42"/>
      <c r="G10" s="42"/>
      <c r="H10" s="42"/>
      <c r="I10" s="44">
        <v>1502.91</v>
      </c>
      <c r="J10" s="45">
        <v>1.1860625095372081E-3</v>
      </c>
    </row>
    <row r="11" spans="1:11" ht="25.5" x14ac:dyDescent="0.2">
      <c r="A11" s="38" t="s">
        <v>12942</v>
      </c>
      <c r="B11" s="38" t="s">
        <v>36</v>
      </c>
      <c r="C11" s="38" t="s">
        <v>12858</v>
      </c>
      <c r="D11" s="39" t="s">
        <v>12941</v>
      </c>
      <c r="E11" s="38" t="s">
        <v>33</v>
      </c>
      <c r="F11" s="38">
        <v>5</v>
      </c>
      <c r="G11" s="40">
        <v>206.42</v>
      </c>
      <c r="H11" s="40">
        <v>1032.0999999999999</v>
      </c>
      <c r="I11" s="40">
        <v>1225.2</v>
      </c>
      <c r="J11" s="41">
        <v>9.6690007165098867E-4</v>
      </c>
      <c r="K11" s="62">
        <v>0.81521847615625687</v>
      </c>
    </row>
    <row r="12" spans="1:11" ht="25.5" x14ac:dyDescent="0.2">
      <c r="A12" s="38" t="s">
        <v>12943</v>
      </c>
      <c r="B12" s="38" t="s">
        <v>12855</v>
      </c>
      <c r="C12" s="38" t="s">
        <v>12858</v>
      </c>
      <c r="D12" s="39" t="s">
        <v>37</v>
      </c>
      <c r="E12" s="38" t="s">
        <v>33</v>
      </c>
      <c r="F12" s="38">
        <v>1</v>
      </c>
      <c r="G12" s="40">
        <v>233.94</v>
      </c>
      <c r="H12" s="40">
        <v>233.94</v>
      </c>
      <c r="I12" s="40">
        <v>277.70999999999998</v>
      </c>
      <c r="J12" s="41">
        <v>2.191624378862194E-4</v>
      </c>
      <c r="K12" s="62">
        <v>0.18478152384374311</v>
      </c>
    </row>
    <row r="13" spans="1:11" x14ac:dyDescent="0.2">
      <c r="A13" s="38"/>
      <c r="B13" s="38"/>
      <c r="C13" s="38"/>
      <c r="D13" s="39"/>
      <c r="E13" s="38"/>
      <c r="F13" s="38"/>
      <c r="G13" s="40"/>
      <c r="H13" s="40"/>
      <c r="I13" s="40"/>
      <c r="J13" s="41"/>
    </row>
    <row r="14" spans="1:11" x14ac:dyDescent="0.2">
      <c r="A14" s="46">
        <v>2</v>
      </c>
      <c r="B14" s="46"/>
      <c r="C14" s="46"/>
      <c r="D14" s="47" t="s">
        <v>211</v>
      </c>
      <c r="E14" s="46"/>
      <c r="F14" s="46"/>
      <c r="G14" s="46"/>
      <c r="H14" s="46"/>
      <c r="I14" s="48">
        <v>385249.60000000009</v>
      </c>
      <c r="J14" s="49">
        <v>0.30403025289219293</v>
      </c>
    </row>
    <row r="15" spans="1:11" x14ac:dyDescent="0.2">
      <c r="A15" s="53" t="s">
        <v>39</v>
      </c>
      <c r="B15" s="53"/>
      <c r="C15" s="53"/>
      <c r="D15" s="54" t="s">
        <v>38</v>
      </c>
      <c r="E15" s="53"/>
      <c r="F15" s="53"/>
      <c r="G15" s="53"/>
      <c r="H15" s="53"/>
      <c r="I15" s="55">
        <v>2899.2200000000003</v>
      </c>
      <c r="J15" s="45">
        <v>2.2879987150930294E-3</v>
      </c>
    </row>
    <row r="16" spans="1:11" ht="51" x14ac:dyDescent="0.2">
      <c r="A16" s="38" t="s">
        <v>215</v>
      </c>
      <c r="B16" s="38" t="s">
        <v>12875</v>
      </c>
      <c r="C16" s="38" t="s">
        <v>12858</v>
      </c>
      <c r="D16" s="39" t="s">
        <v>41</v>
      </c>
      <c r="E16" s="38" t="s">
        <v>33</v>
      </c>
      <c r="F16" s="38">
        <v>1</v>
      </c>
      <c r="G16" s="40">
        <v>35.64</v>
      </c>
      <c r="H16" s="40">
        <v>35.64</v>
      </c>
      <c r="I16" s="40">
        <v>42.3</v>
      </c>
      <c r="J16" s="41">
        <v>3.338220129843031E-5</v>
      </c>
    </row>
    <row r="17" spans="1:11" ht="51" x14ac:dyDescent="0.2">
      <c r="A17" s="38" t="s">
        <v>216</v>
      </c>
      <c r="B17" s="38" t="s">
        <v>12875</v>
      </c>
      <c r="C17" s="38" t="s">
        <v>12858</v>
      </c>
      <c r="D17" s="39" t="s">
        <v>41</v>
      </c>
      <c r="E17" s="38" t="s">
        <v>33</v>
      </c>
      <c r="F17" s="38">
        <v>5</v>
      </c>
      <c r="G17" s="40">
        <v>35.64</v>
      </c>
      <c r="H17" s="40">
        <v>178.2</v>
      </c>
      <c r="I17" s="40">
        <v>211.54</v>
      </c>
      <c r="J17" s="41">
        <v>1.6694257358557796E-4</v>
      </c>
    </row>
    <row r="18" spans="1:11" ht="51" x14ac:dyDescent="0.2">
      <c r="A18" s="38" t="s">
        <v>217</v>
      </c>
      <c r="B18" s="38" t="s">
        <v>12875</v>
      </c>
      <c r="C18" s="38" t="s">
        <v>12858</v>
      </c>
      <c r="D18" s="39" t="s">
        <v>41</v>
      </c>
      <c r="E18" s="38" t="s">
        <v>33</v>
      </c>
      <c r="F18" s="38">
        <v>14</v>
      </c>
      <c r="G18" s="40">
        <v>35.64</v>
      </c>
      <c r="H18" s="40">
        <v>498.96</v>
      </c>
      <c r="I18" s="40">
        <v>592.30999999999995</v>
      </c>
      <c r="J18" s="41">
        <v>4.6743762768494695E-4</v>
      </c>
    </row>
    <row r="19" spans="1:11" ht="51" x14ac:dyDescent="0.2">
      <c r="A19" s="38" t="s">
        <v>218</v>
      </c>
      <c r="B19" s="38" t="s">
        <v>12876</v>
      </c>
      <c r="C19" s="38" t="s">
        <v>12858</v>
      </c>
      <c r="D19" s="39" t="s">
        <v>45</v>
      </c>
      <c r="E19" s="38" t="s">
        <v>33</v>
      </c>
      <c r="F19" s="38">
        <v>2</v>
      </c>
      <c r="G19" s="40">
        <v>25.58</v>
      </c>
      <c r="H19" s="40">
        <v>51.16</v>
      </c>
      <c r="I19" s="40">
        <v>60.73</v>
      </c>
      <c r="J19" s="41">
        <v>4.7926739594649475E-5</v>
      </c>
    </row>
    <row r="20" spans="1:11" ht="51" x14ac:dyDescent="0.2">
      <c r="A20" s="38" t="s">
        <v>219</v>
      </c>
      <c r="B20" s="38" t="s">
        <v>12875</v>
      </c>
      <c r="C20" s="38" t="s">
        <v>12858</v>
      </c>
      <c r="D20" s="39" t="s">
        <v>41</v>
      </c>
      <c r="E20" s="38" t="s">
        <v>33</v>
      </c>
      <c r="F20" s="38">
        <v>11</v>
      </c>
      <c r="G20" s="40">
        <v>35.64</v>
      </c>
      <c r="H20" s="40">
        <v>392.04</v>
      </c>
      <c r="I20" s="40">
        <v>465.39</v>
      </c>
      <c r="J20" s="41">
        <v>3.6727524024294286E-4</v>
      </c>
    </row>
    <row r="21" spans="1:11" ht="51" x14ac:dyDescent="0.2">
      <c r="A21" s="38" t="s">
        <v>220</v>
      </c>
      <c r="B21" s="38" t="s">
        <v>12877</v>
      </c>
      <c r="C21" s="38" t="s">
        <v>12858</v>
      </c>
      <c r="D21" s="39" t="s">
        <v>48</v>
      </c>
      <c r="E21" s="38" t="s">
        <v>33</v>
      </c>
      <c r="F21" s="38">
        <v>13</v>
      </c>
      <c r="G21" s="40">
        <v>57.25</v>
      </c>
      <c r="H21" s="40">
        <v>744.25</v>
      </c>
      <c r="I21" s="40">
        <v>883.49</v>
      </c>
      <c r="J21" s="41">
        <v>6.9723028428251058E-4</v>
      </c>
    </row>
    <row r="22" spans="1:11" ht="51" x14ac:dyDescent="0.2">
      <c r="A22" s="38" t="s">
        <v>221</v>
      </c>
      <c r="B22" s="38" t="s">
        <v>12876</v>
      </c>
      <c r="C22" s="38" t="s">
        <v>12858</v>
      </c>
      <c r="D22" s="39" t="s">
        <v>45</v>
      </c>
      <c r="E22" s="38" t="s">
        <v>33</v>
      </c>
      <c r="F22" s="38">
        <v>5</v>
      </c>
      <c r="G22" s="40">
        <v>25.58</v>
      </c>
      <c r="H22" s="40">
        <v>127.9</v>
      </c>
      <c r="I22" s="40">
        <v>151.83000000000001</v>
      </c>
      <c r="J22" s="41">
        <v>1.19820794873302E-4</v>
      </c>
    </row>
    <row r="23" spans="1:11" ht="51" x14ac:dyDescent="0.2">
      <c r="A23" s="38" t="s">
        <v>222</v>
      </c>
      <c r="B23" s="38" t="s">
        <v>12876</v>
      </c>
      <c r="C23" s="38" t="s">
        <v>12858</v>
      </c>
      <c r="D23" s="39" t="s">
        <v>45</v>
      </c>
      <c r="E23" s="38" t="s">
        <v>33</v>
      </c>
      <c r="F23" s="38">
        <v>5</v>
      </c>
      <c r="G23" s="40">
        <v>25.58</v>
      </c>
      <c r="H23" s="40">
        <v>127.9</v>
      </c>
      <c r="I23" s="40">
        <v>151.83000000000001</v>
      </c>
      <c r="J23" s="41">
        <v>1.19820794873302E-4</v>
      </c>
    </row>
    <row r="24" spans="1:11" ht="51" x14ac:dyDescent="0.2">
      <c r="A24" s="38" t="s">
        <v>223</v>
      </c>
      <c r="B24" s="38" t="s">
        <v>12877</v>
      </c>
      <c r="C24" s="38" t="s">
        <v>12858</v>
      </c>
      <c r="D24" s="39" t="s">
        <v>48</v>
      </c>
      <c r="E24" s="38" t="s">
        <v>33</v>
      </c>
      <c r="F24" s="38">
        <v>5</v>
      </c>
      <c r="G24" s="40">
        <v>57.25</v>
      </c>
      <c r="H24" s="40">
        <v>286.25</v>
      </c>
      <c r="I24" s="40">
        <v>339.8</v>
      </c>
      <c r="J24" s="41">
        <v>2.6816245865736693E-4</v>
      </c>
    </row>
    <row r="25" spans="1:11" x14ac:dyDescent="0.2">
      <c r="A25" s="38"/>
      <c r="B25" s="38"/>
      <c r="C25" s="38"/>
      <c r="D25" s="39"/>
      <c r="E25" s="38"/>
      <c r="F25" s="38"/>
      <c r="G25" s="40"/>
      <c r="H25" s="40"/>
      <c r="I25" s="40"/>
      <c r="J25" s="41"/>
    </row>
    <row r="26" spans="1:11" x14ac:dyDescent="0.2">
      <c r="A26" s="53" t="s">
        <v>42</v>
      </c>
      <c r="B26" s="53"/>
      <c r="C26" s="53"/>
      <c r="D26" s="54" t="s">
        <v>52</v>
      </c>
      <c r="E26" s="53"/>
      <c r="F26" s="53"/>
      <c r="G26" s="53"/>
      <c r="H26" s="53"/>
      <c r="I26" s="55">
        <v>4914.12</v>
      </c>
      <c r="J26" s="45">
        <v>3.8781121287149493E-3</v>
      </c>
    </row>
    <row r="27" spans="1:11" ht="38.25" x14ac:dyDescent="0.2">
      <c r="A27" s="51" t="s">
        <v>224</v>
      </c>
      <c r="B27" s="38">
        <v>101907</v>
      </c>
      <c r="C27" s="38" t="s">
        <v>40</v>
      </c>
      <c r="D27" s="39" t="s">
        <v>54</v>
      </c>
      <c r="E27" s="38" t="s">
        <v>33</v>
      </c>
      <c r="F27" s="38">
        <v>1</v>
      </c>
      <c r="G27" s="40">
        <v>699.45</v>
      </c>
      <c r="H27" s="40">
        <v>699.45</v>
      </c>
      <c r="I27" s="40">
        <v>830.31</v>
      </c>
      <c r="J27" s="41">
        <v>6.552618335720962E-4</v>
      </c>
      <c r="K27" s="63"/>
    </row>
    <row r="28" spans="1:11" ht="38.25" x14ac:dyDescent="0.2">
      <c r="A28" s="51" t="s">
        <v>225</v>
      </c>
      <c r="B28" s="38" t="s">
        <v>12937</v>
      </c>
      <c r="C28" s="38" t="s">
        <v>40</v>
      </c>
      <c r="D28" s="39" t="s">
        <v>12938</v>
      </c>
      <c r="E28" s="38" t="s">
        <v>33</v>
      </c>
      <c r="F28" s="38">
        <v>12</v>
      </c>
      <c r="G28" s="40">
        <v>286.68</v>
      </c>
      <c r="H28" s="40">
        <v>3440.16</v>
      </c>
      <c r="I28" s="40">
        <v>4083.81</v>
      </c>
      <c r="J28" s="41">
        <v>3.2228502951428531E-3</v>
      </c>
      <c r="K28" s="63"/>
    </row>
    <row r="29" spans="1:11" x14ac:dyDescent="0.2">
      <c r="A29" s="51"/>
      <c r="B29" s="38"/>
      <c r="C29" s="38"/>
      <c r="D29" s="39"/>
      <c r="E29" s="38"/>
      <c r="F29" s="38"/>
      <c r="G29" s="40"/>
      <c r="H29" s="40"/>
      <c r="I29" s="40"/>
      <c r="J29" s="41"/>
    </row>
    <row r="30" spans="1:11" x14ac:dyDescent="0.2">
      <c r="A30" s="53" t="s">
        <v>43</v>
      </c>
      <c r="B30" s="53"/>
      <c r="C30" s="53"/>
      <c r="D30" s="54" t="s">
        <v>56</v>
      </c>
      <c r="E30" s="53"/>
      <c r="F30" s="53"/>
      <c r="G30" s="53"/>
      <c r="H30" s="53"/>
      <c r="I30" s="55">
        <v>13349.900000000001</v>
      </c>
      <c r="J30" s="45">
        <v>1.0535438513331321E-2</v>
      </c>
    </row>
    <row r="31" spans="1:11" ht="38.25" x14ac:dyDescent="0.2">
      <c r="A31" s="38" t="s">
        <v>226</v>
      </c>
      <c r="B31" s="38">
        <v>97599</v>
      </c>
      <c r="C31" s="38" t="s">
        <v>40</v>
      </c>
      <c r="D31" s="39" t="s">
        <v>57</v>
      </c>
      <c r="E31" s="38" t="s">
        <v>33</v>
      </c>
      <c r="F31" s="38">
        <v>13</v>
      </c>
      <c r="G31" s="40">
        <v>27.04</v>
      </c>
      <c r="H31" s="40">
        <v>351.52</v>
      </c>
      <c r="I31" s="40">
        <v>417.28</v>
      </c>
      <c r="J31" s="41">
        <v>3.2930791862432622E-4</v>
      </c>
      <c r="K31" s="63"/>
    </row>
    <row r="32" spans="1:11" ht="41.25" customHeight="1" x14ac:dyDescent="0.2">
      <c r="A32" s="38" t="s">
        <v>227</v>
      </c>
      <c r="B32" s="38" t="s">
        <v>12857</v>
      </c>
      <c r="C32" s="38" t="s">
        <v>40</v>
      </c>
      <c r="D32" s="39" t="s">
        <v>12959</v>
      </c>
      <c r="E32" s="38" t="s">
        <v>33</v>
      </c>
      <c r="F32" s="38">
        <v>10</v>
      </c>
      <c r="G32" s="40">
        <v>326.87</v>
      </c>
      <c r="H32" s="40">
        <v>3268.7</v>
      </c>
      <c r="I32" s="40">
        <v>3880.27</v>
      </c>
      <c r="J32" s="41">
        <v>3.0622211402425575E-3</v>
      </c>
      <c r="K32" s="63"/>
    </row>
    <row r="33" spans="1:10" ht="38.25" x14ac:dyDescent="0.2">
      <c r="A33" s="38" t="s">
        <v>228</v>
      </c>
      <c r="B33" s="38">
        <v>91924</v>
      </c>
      <c r="C33" s="38" t="s">
        <v>40</v>
      </c>
      <c r="D33" s="39" t="s">
        <v>58</v>
      </c>
      <c r="E33" s="38" t="s">
        <v>59</v>
      </c>
      <c r="F33" s="38">
        <v>524</v>
      </c>
      <c r="G33" s="40">
        <v>3.12</v>
      </c>
      <c r="H33" s="40">
        <v>1634.88</v>
      </c>
      <c r="I33" s="40">
        <v>1940.76</v>
      </c>
      <c r="J33" s="41">
        <v>1.5316038059560665E-3</v>
      </c>
    </row>
    <row r="34" spans="1:10" ht="38.25" x14ac:dyDescent="0.2">
      <c r="A34" s="38" t="s">
        <v>229</v>
      </c>
      <c r="B34" s="38">
        <v>91992</v>
      </c>
      <c r="C34" s="38" t="s">
        <v>40</v>
      </c>
      <c r="D34" s="39" t="s">
        <v>3453</v>
      </c>
      <c r="E34" s="38" t="s">
        <v>33</v>
      </c>
      <c r="F34" s="38">
        <v>46</v>
      </c>
      <c r="G34" s="40">
        <v>47.68</v>
      </c>
      <c r="H34" s="40">
        <v>2193.2800000000002</v>
      </c>
      <c r="I34" s="40">
        <v>2603.64</v>
      </c>
      <c r="J34" s="41">
        <v>2.0547336782185603E-3</v>
      </c>
    </row>
    <row r="35" spans="1:10" ht="38.25" x14ac:dyDescent="0.2">
      <c r="A35" s="38" t="s">
        <v>230</v>
      </c>
      <c r="B35" s="38">
        <v>91834</v>
      </c>
      <c r="C35" s="38" t="s">
        <v>40</v>
      </c>
      <c r="D35" s="39" t="s">
        <v>60</v>
      </c>
      <c r="E35" s="38" t="s">
        <v>59</v>
      </c>
      <c r="F35" s="38">
        <v>56</v>
      </c>
      <c r="G35" s="40">
        <v>11.35</v>
      </c>
      <c r="H35" s="40">
        <v>635.6</v>
      </c>
      <c r="I35" s="40">
        <v>754.52</v>
      </c>
      <c r="J35" s="41">
        <v>5.9545008330240282E-4</v>
      </c>
    </row>
    <row r="36" spans="1:10" ht="38.25" x14ac:dyDescent="0.2">
      <c r="A36" s="38" t="s">
        <v>231</v>
      </c>
      <c r="B36" s="38">
        <v>91871</v>
      </c>
      <c r="C36" s="38" t="s">
        <v>40</v>
      </c>
      <c r="D36" s="39" t="s">
        <v>61</v>
      </c>
      <c r="E36" s="38" t="s">
        <v>59</v>
      </c>
      <c r="F36" s="38">
        <v>206</v>
      </c>
      <c r="G36" s="40">
        <v>15.2</v>
      </c>
      <c r="H36" s="40">
        <v>3131.2</v>
      </c>
      <c r="I36" s="40">
        <v>3717.04</v>
      </c>
      <c r="J36" s="41">
        <v>2.9334037237427283E-3</v>
      </c>
    </row>
    <row r="37" spans="1:10" ht="43.5" customHeight="1" x14ac:dyDescent="0.2">
      <c r="A37" s="38" t="s">
        <v>12956</v>
      </c>
      <c r="B37" s="38">
        <v>93653</v>
      </c>
      <c r="C37" s="38" t="s">
        <v>31</v>
      </c>
      <c r="D37" s="39" t="s">
        <v>62</v>
      </c>
      <c r="E37" s="38" t="s">
        <v>33</v>
      </c>
      <c r="F37" s="38">
        <v>2</v>
      </c>
      <c r="G37" s="40">
        <v>15.33</v>
      </c>
      <c r="H37" s="40">
        <v>30.66</v>
      </c>
      <c r="I37" s="40">
        <v>36.39</v>
      </c>
      <c r="J37" s="41">
        <v>2.8718163244677994E-5</v>
      </c>
    </row>
    <row r="38" spans="1:10" x14ac:dyDescent="0.2">
      <c r="A38" s="38"/>
      <c r="B38" s="38"/>
      <c r="C38" s="38"/>
      <c r="D38" s="39"/>
      <c r="E38" s="38"/>
      <c r="F38" s="38"/>
      <c r="G38" s="40"/>
      <c r="H38" s="40"/>
      <c r="I38" s="40"/>
      <c r="J38" s="41"/>
    </row>
    <row r="39" spans="1:10" ht="25.5" x14ac:dyDescent="0.2">
      <c r="A39" s="53" t="s">
        <v>44</v>
      </c>
      <c r="B39" s="53"/>
      <c r="C39" s="53"/>
      <c r="D39" s="54" t="s">
        <v>63</v>
      </c>
      <c r="E39" s="53"/>
      <c r="F39" s="53"/>
      <c r="G39" s="53"/>
      <c r="H39" s="53"/>
      <c r="I39" s="55">
        <v>62134.67</v>
      </c>
      <c r="J39" s="45">
        <v>4.9035273322731415E-2</v>
      </c>
    </row>
    <row r="40" spans="1:10" ht="38.25" x14ac:dyDescent="0.2">
      <c r="A40" s="38" t="s">
        <v>232</v>
      </c>
      <c r="B40" s="38">
        <v>96973</v>
      </c>
      <c r="C40" s="38" t="s">
        <v>40</v>
      </c>
      <c r="D40" s="39" t="s">
        <v>65</v>
      </c>
      <c r="E40" s="38" t="s">
        <v>59</v>
      </c>
      <c r="F40" s="38">
        <v>476</v>
      </c>
      <c r="G40" s="40">
        <v>67.099999999999994</v>
      </c>
      <c r="H40" s="40">
        <v>31939.599999999999</v>
      </c>
      <c r="I40" s="40">
        <v>37915.49</v>
      </c>
      <c r="J40" s="41">
        <v>2.9922045378454408E-2</v>
      </c>
    </row>
    <row r="41" spans="1:10" ht="25.5" x14ac:dyDescent="0.2">
      <c r="A41" s="38" t="s">
        <v>233</v>
      </c>
      <c r="B41" s="38">
        <v>96977</v>
      </c>
      <c r="C41" s="38" t="s">
        <v>40</v>
      </c>
      <c r="D41" s="39" t="s">
        <v>67</v>
      </c>
      <c r="E41" s="38" t="s">
        <v>59</v>
      </c>
      <c r="F41" s="38">
        <v>245</v>
      </c>
      <c r="G41" s="40">
        <v>64.58</v>
      </c>
      <c r="H41" s="40">
        <v>15822.1</v>
      </c>
      <c r="I41" s="40">
        <v>18782.41</v>
      </c>
      <c r="J41" s="41">
        <v>1.4822652281079207E-2</v>
      </c>
    </row>
    <row r="42" spans="1:10" ht="25.5" x14ac:dyDescent="0.2">
      <c r="A42" s="38" t="s">
        <v>234</v>
      </c>
      <c r="B42" s="38">
        <v>96984</v>
      </c>
      <c r="C42" s="38" t="s">
        <v>40</v>
      </c>
      <c r="D42" s="39" t="s">
        <v>69</v>
      </c>
      <c r="E42" s="38" t="s">
        <v>33</v>
      </c>
      <c r="F42" s="38">
        <v>12</v>
      </c>
      <c r="G42" s="40">
        <v>66.81</v>
      </c>
      <c r="H42" s="40">
        <v>801.72</v>
      </c>
      <c r="I42" s="40">
        <v>951.72</v>
      </c>
      <c r="J42" s="41">
        <v>7.5107585389461227E-4</v>
      </c>
    </row>
    <row r="43" spans="1:10" ht="25.5" x14ac:dyDescent="0.2">
      <c r="A43" s="38" t="s">
        <v>235</v>
      </c>
      <c r="B43" s="38">
        <v>96987</v>
      </c>
      <c r="C43" s="38" t="s">
        <v>40</v>
      </c>
      <c r="D43" s="39" t="s">
        <v>71</v>
      </c>
      <c r="E43" s="38" t="s">
        <v>33</v>
      </c>
      <c r="F43" s="38">
        <v>1</v>
      </c>
      <c r="G43" s="40">
        <v>104.97</v>
      </c>
      <c r="H43" s="40">
        <v>104.97</v>
      </c>
      <c r="I43" s="40">
        <v>124.6</v>
      </c>
      <c r="J43" s="41">
        <v>9.8331496023272265E-5</v>
      </c>
    </row>
    <row r="44" spans="1:10" ht="25.5" x14ac:dyDescent="0.2">
      <c r="A44" s="38" t="s">
        <v>236</v>
      </c>
      <c r="B44" s="38">
        <v>96986</v>
      </c>
      <c r="C44" s="38" t="s">
        <v>40</v>
      </c>
      <c r="D44" s="39" t="s">
        <v>73</v>
      </c>
      <c r="E44" s="38" t="s">
        <v>33</v>
      </c>
      <c r="F44" s="38">
        <v>12</v>
      </c>
      <c r="G44" s="40">
        <v>106.1</v>
      </c>
      <c r="H44" s="40">
        <v>1273.2</v>
      </c>
      <c r="I44" s="40">
        <v>1511.41</v>
      </c>
      <c r="J44" s="41">
        <v>1.1927705168903206E-3</v>
      </c>
    </row>
    <row r="45" spans="1:10" x14ac:dyDescent="0.2">
      <c r="A45" s="38" t="s">
        <v>237</v>
      </c>
      <c r="B45" s="38" t="s">
        <v>12889</v>
      </c>
      <c r="C45" s="38" t="s">
        <v>31</v>
      </c>
      <c r="D45" s="39" t="s">
        <v>76</v>
      </c>
      <c r="E45" s="38" t="s">
        <v>33</v>
      </c>
      <c r="F45" s="38">
        <v>1</v>
      </c>
      <c r="G45" s="40">
        <v>2400</v>
      </c>
      <c r="H45" s="40">
        <v>2400</v>
      </c>
      <c r="I45" s="40">
        <v>2849.04</v>
      </c>
      <c r="J45" s="41">
        <v>2.2483977963895958E-3</v>
      </c>
    </row>
    <row r="46" spans="1:10" x14ac:dyDescent="0.2">
      <c r="A46" s="38"/>
      <c r="B46" s="38"/>
      <c r="C46" s="38"/>
      <c r="D46" s="39"/>
      <c r="E46" s="38"/>
      <c r="F46" s="38"/>
      <c r="G46" s="40"/>
      <c r="H46" s="40"/>
      <c r="I46" s="40"/>
      <c r="J46" s="41"/>
    </row>
    <row r="47" spans="1:10" x14ac:dyDescent="0.2">
      <c r="A47" s="53" t="s">
        <v>46</v>
      </c>
      <c r="B47" s="53"/>
      <c r="C47" s="53"/>
      <c r="D47" s="54" t="s">
        <v>77</v>
      </c>
      <c r="E47" s="53"/>
      <c r="F47" s="53"/>
      <c r="G47" s="53"/>
      <c r="H47" s="53"/>
      <c r="I47" s="55">
        <v>136980.85</v>
      </c>
      <c r="J47" s="45">
        <v>0.10810218223948198</v>
      </c>
    </row>
    <row r="48" spans="1:10" ht="63.75" customHeight="1" x14ac:dyDescent="0.2">
      <c r="A48" s="38" t="s">
        <v>238</v>
      </c>
      <c r="B48" s="38" t="s">
        <v>12856</v>
      </c>
      <c r="C48" s="38" t="s">
        <v>40</v>
      </c>
      <c r="D48" s="39" t="s">
        <v>79</v>
      </c>
      <c r="E48" s="38" t="s">
        <v>33</v>
      </c>
      <c r="F48" s="38">
        <v>5</v>
      </c>
      <c r="G48" s="40">
        <v>2432.9799999999996</v>
      </c>
      <c r="H48" s="40">
        <v>12164.9</v>
      </c>
      <c r="I48" s="40">
        <v>14440.95</v>
      </c>
      <c r="J48" s="41">
        <v>1.139647044540348E-2</v>
      </c>
    </row>
    <row r="49" spans="1:11" ht="38.25" x14ac:dyDescent="0.2">
      <c r="A49" s="38" t="s">
        <v>239</v>
      </c>
      <c r="B49" s="38">
        <v>101916</v>
      </c>
      <c r="C49" s="38" t="s">
        <v>40</v>
      </c>
      <c r="D49" s="39" t="s">
        <v>81</v>
      </c>
      <c r="E49" s="38" t="s">
        <v>33</v>
      </c>
      <c r="F49" s="38">
        <v>1</v>
      </c>
      <c r="G49" s="40">
        <v>3591.69</v>
      </c>
      <c r="H49" s="40">
        <v>3591.69</v>
      </c>
      <c r="I49" s="40">
        <v>4263.6899999999996</v>
      </c>
      <c r="J49" s="41">
        <v>3.3648075142814261E-3</v>
      </c>
    </row>
    <row r="50" spans="1:11" ht="25.5" x14ac:dyDescent="0.2">
      <c r="A50" s="38" t="s">
        <v>240</v>
      </c>
      <c r="B50" s="38" t="s">
        <v>12860</v>
      </c>
      <c r="C50" s="38" t="s">
        <v>31</v>
      </c>
      <c r="D50" s="39" t="s">
        <v>12861</v>
      </c>
      <c r="E50" s="38" t="s">
        <v>33</v>
      </c>
      <c r="F50" s="38">
        <v>2</v>
      </c>
      <c r="G50" s="40">
        <v>14987.790000000003</v>
      </c>
      <c r="H50" s="40">
        <v>29975.58</v>
      </c>
      <c r="I50" s="40">
        <v>35584.01</v>
      </c>
      <c r="J50" s="41">
        <v>2.8082094203909155E-2</v>
      </c>
      <c r="K50" s="63"/>
    </row>
    <row r="51" spans="1:11" ht="51" x14ac:dyDescent="0.2">
      <c r="A51" s="38" t="s">
        <v>241</v>
      </c>
      <c r="B51" s="38">
        <v>92362</v>
      </c>
      <c r="C51" s="38" t="s">
        <v>40</v>
      </c>
      <c r="D51" s="39" t="s">
        <v>84</v>
      </c>
      <c r="E51" s="38" t="s">
        <v>59</v>
      </c>
      <c r="F51" s="38">
        <v>176.22</v>
      </c>
      <c r="G51" s="40">
        <v>227.53</v>
      </c>
      <c r="H51" s="40">
        <v>40095.33</v>
      </c>
      <c r="I51" s="40">
        <v>47597.16</v>
      </c>
      <c r="J51" s="41">
        <v>3.7562599913796582E-2</v>
      </c>
    </row>
    <row r="52" spans="1:11" ht="51" x14ac:dyDescent="0.2">
      <c r="A52" s="38" t="s">
        <v>242</v>
      </c>
      <c r="B52" s="38">
        <v>92368</v>
      </c>
      <c r="C52" s="38" t="s">
        <v>40</v>
      </c>
      <c r="D52" s="39" t="s">
        <v>86</v>
      </c>
      <c r="E52" s="38" t="s">
        <v>59</v>
      </c>
      <c r="F52" s="38">
        <v>14</v>
      </c>
      <c r="G52" s="40">
        <v>154.53</v>
      </c>
      <c r="H52" s="40">
        <v>2163.42</v>
      </c>
      <c r="I52" s="40">
        <v>2568.19</v>
      </c>
      <c r="J52" s="41">
        <v>2.026757341669403E-3</v>
      </c>
    </row>
    <row r="53" spans="1:11" ht="51" x14ac:dyDescent="0.2">
      <c r="A53" s="38" t="s">
        <v>243</v>
      </c>
      <c r="B53" s="38" t="s">
        <v>12862</v>
      </c>
      <c r="C53" s="38" t="s">
        <v>31</v>
      </c>
      <c r="D53" s="39" t="s">
        <v>87</v>
      </c>
      <c r="E53" s="38" t="s">
        <v>33</v>
      </c>
      <c r="F53" s="38">
        <v>1</v>
      </c>
      <c r="G53" s="40">
        <v>1401.75</v>
      </c>
      <c r="H53" s="40">
        <v>1401.75</v>
      </c>
      <c r="I53" s="40">
        <v>1664.01</v>
      </c>
      <c r="J53" s="41">
        <v>1.3131989783120809E-3</v>
      </c>
      <c r="K53" s="63"/>
    </row>
    <row r="54" spans="1:11" ht="38.25" x14ac:dyDescent="0.2">
      <c r="A54" s="38" t="s">
        <v>244</v>
      </c>
      <c r="B54" s="38">
        <v>91932</v>
      </c>
      <c r="C54" s="38" t="s">
        <v>40</v>
      </c>
      <c r="D54" s="39" t="s">
        <v>89</v>
      </c>
      <c r="E54" s="38" t="s">
        <v>59</v>
      </c>
      <c r="F54" s="38">
        <v>875</v>
      </c>
      <c r="G54" s="40">
        <v>17.690000000000001</v>
      </c>
      <c r="H54" s="40">
        <v>15478.75</v>
      </c>
      <c r="I54" s="40">
        <v>18374.82</v>
      </c>
      <c r="J54" s="41">
        <v>1.4500991490837429E-2</v>
      </c>
    </row>
    <row r="55" spans="1:11" ht="38.25" x14ac:dyDescent="0.2">
      <c r="A55" s="38" t="s">
        <v>245</v>
      </c>
      <c r="B55" s="38">
        <v>91859</v>
      </c>
      <c r="C55" s="38" t="s">
        <v>40</v>
      </c>
      <c r="D55" s="39" t="s">
        <v>91</v>
      </c>
      <c r="E55" s="38" t="s">
        <v>59</v>
      </c>
      <c r="F55" s="38">
        <v>175</v>
      </c>
      <c r="G55" s="40">
        <v>10.24</v>
      </c>
      <c r="H55" s="40">
        <v>1792</v>
      </c>
      <c r="I55" s="40">
        <v>2127.2800000000002</v>
      </c>
      <c r="J55" s="41">
        <v>1.6788011626034242E-3</v>
      </c>
    </row>
    <row r="56" spans="1:11" ht="38.25" x14ac:dyDescent="0.2">
      <c r="A56" s="38" t="s">
        <v>246</v>
      </c>
      <c r="B56" s="38">
        <v>101946</v>
      </c>
      <c r="C56" s="38" t="s">
        <v>40</v>
      </c>
      <c r="D56" s="39" t="s">
        <v>93</v>
      </c>
      <c r="E56" s="38" t="s">
        <v>33</v>
      </c>
      <c r="F56" s="38">
        <v>1</v>
      </c>
      <c r="G56" s="40">
        <v>200.37</v>
      </c>
      <c r="H56" s="40">
        <v>200.37</v>
      </c>
      <c r="I56" s="40">
        <v>237.85</v>
      </c>
      <c r="J56" s="41">
        <v>1.8770582928680023E-4</v>
      </c>
    </row>
    <row r="57" spans="1:11" ht="38.25" x14ac:dyDescent="0.2">
      <c r="A57" s="38" t="s">
        <v>247</v>
      </c>
      <c r="B57" s="38">
        <v>99625</v>
      </c>
      <c r="C57" s="38" t="s">
        <v>40</v>
      </c>
      <c r="D57" s="39" t="s">
        <v>95</v>
      </c>
      <c r="E57" s="38" t="s">
        <v>33</v>
      </c>
      <c r="F57" s="38">
        <v>1</v>
      </c>
      <c r="G57" s="40">
        <v>739.84</v>
      </c>
      <c r="H57" s="40">
        <v>739.84</v>
      </c>
      <c r="I57" s="40">
        <v>878.26</v>
      </c>
      <c r="J57" s="41">
        <v>6.9310288681700722E-4</v>
      </c>
    </row>
    <row r="58" spans="1:11" ht="38.25" x14ac:dyDescent="0.2">
      <c r="A58" s="38" t="s">
        <v>248</v>
      </c>
      <c r="B58" s="38">
        <v>99624</v>
      </c>
      <c r="C58" s="38" t="s">
        <v>40</v>
      </c>
      <c r="D58" s="39" t="s">
        <v>96</v>
      </c>
      <c r="E58" s="38" t="s">
        <v>33</v>
      </c>
      <c r="F58" s="38">
        <v>3</v>
      </c>
      <c r="G58" s="40">
        <v>537.85</v>
      </c>
      <c r="H58" s="40">
        <v>1613.55</v>
      </c>
      <c r="I58" s="40">
        <v>1915.44</v>
      </c>
      <c r="J58" s="41">
        <v>1.511621835817148E-3</v>
      </c>
    </row>
    <row r="59" spans="1:11" ht="38.25" x14ac:dyDescent="0.2">
      <c r="A59" s="38" t="s">
        <v>249</v>
      </c>
      <c r="B59" s="38">
        <v>92644</v>
      </c>
      <c r="C59" s="38" t="s">
        <v>40</v>
      </c>
      <c r="D59" s="39" t="s">
        <v>97</v>
      </c>
      <c r="E59" s="38" t="s">
        <v>33</v>
      </c>
      <c r="F59" s="38">
        <v>3</v>
      </c>
      <c r="G59" s="40">
        <v>259.18</v>
      </c>
      <c r="H59" s="40">
        <v>777.54</v>
      </c>
      <c r="I59" s="40">
        <v>923.01</v>
      </c>
      <c r="J59" s="41">
        <v>7.2841857258780529E-4</v>
      </c>
    </row>
    <row r="60" spans="1:11" ht="57" customHeight="1" x14ac:dyDescent="0.2">
      <c r="A60" s="38" t="s">
        <v>250</v>
      </c>
      <c r="B60" s="38">
        <v>92642</v>
      </c>
      <c r="C60" s="38" t="s">
        <v>40</v>
      </c>
      <c r="D60" s="39" t="s">
        <v>98</v>
      </c>
      <c r="E60" s="38" t="s">
        <v>33</v>
      </c>
      <c r="F60" s="38">
        <v>6</v>
      </c>
      <c r="G60" s="40">
        <v>205.49</v>
      </c>
      <c r="H60" s="40">
        <v>1232.94</v>
      </c>
      <c r="I60" s="40">
        <v>1463.62</v>
      </c>
      <c r="J60" s="41">
        <v>1.1550557320191151E-3</v>
      </c>
    </row>
    <row r="61" spans="1:11" ht="51" x14ac:dyDescent="0.2">
      <c r="A61" s="38" t="s">
        <v>251</v>
      </c>
      <c r="B61" s="38">
        <v>92636</v>
      </c>
      <c r="C61" s="38" t="s">
        <v>40</v>
      </c>
      <c r="D61" s="39" t="s">
        <v>99</v>
      </c>
      <c r="E61" s="38" t="s">
        <v>33</v>
      </c>
      <c r="F61" s="38">
        <v>1</v>
      </c>
      <c r="G61" s="40">
        <v>195.82</v>
      </c>
      <c r="H61" s="40">
        <v>195.82</v>
      </c>
      <c r="I61" s="40">
        <v>232.45</v>
      </c>
      <c r="J61" s="41">
        <v>1.8344427167423465E-4</v>
      </c>
    </row>
    <row r="62" spans="1:11" ht="51" x14ac:dyDescent="0.2">
      <c r="A62" s="38" t="s">
        <v>252</v>
      </c>
      <c r="B62" s="38">
        <v>92390</v>
      </c>
      <c r="C62" s="38" t="s">
        <v>40</v>
      </c>
      <c r="D62" s="39" t="s">
        <v>100</v>
      </c>
      <c r="E62" s="38" t="s">
        <v>33</v>
      </c>
      <c r="F62" s="38">
        <v>9</v>
      </c>
      <c r="G62" s="40">
        <v>150.26</v>
      </c>
      <c r="H62" s="40">
        <v>1352.34</v>
      </c>
      <c r="I62" s="40">
        <v>1605.36</v>
      </c>
      <c r="J62" s="41">
        <v>1.2669137275756047E-3</v>
      </c>
    </row>
    <row r="63" spans="1:11" ht="51" x14ac:dyDescent="0.2">
      <c r="A63" s="38" t="s">
        <v>253</v>
      </c>
      <c r="B63" s="38">
        <v>92389</v>
      </c>
      <c r="C63" s="38" t="s">
        <v>40</v>
      </c>
      <c r="D63" s="39" t="s">
        <v>101</v>
      </c>
      <c r="E63" s="38" t="s">
        <v>33</v>
      </c>
      <c r="F63" s="38">
        <v>2</v>
      </c>
      <c r="G63" s="40">
        <v>160.63999999999999</v>
      </c>
      <c r="H63" s="40">
        <v>321.27999999999997</v>
      </c>
      <c r="I63" s="40">
        <v>381.39</v>
      </c>
      <c r="J63" s="41">
        <v>3.009843440474784E-4</v>
      </c>
    </row>
    <row r="64" spans="1:11" ht="51" x14ac:dyDescent="0.2">
      <c r="A64" s="38" t="s">
        <v>254</v>
      </c>
      <c r="B64" s="38">
        <v>95636</v>
      </c>
      <c r="C64" s="38" t="s">
        <v>40</v>
      </c>
      <c r="D64" s="39" t="s">
        <v>102</v>
      </c>
      <c r="E64" s="38" t="s">
        <v>33</v>
      </c>
      <c r="F64" s="38">
        <v>1</v>
      </c>
      <c r="G64" s="40">
        <v>391.59</v>
      </c>
      <c r="H64" s="40">
        <v>391.59</v>
      </c>
      <c r="I64" s="40">
        <v>464.85</v>
      </c>
      <c r="J64" s="41">
        <v>3.6684908448168633E-4</v>
      </c>
    </row>
    <row r="65" spans="1:10" ht="25.5" x14ac:dyDescent="0.2">
      <c r="A65" s="38" t="s">
        <v>255</v>
      </c>
      <c r="B65" s="38" t="s">
        <v>12863</v>
      </c>
      <c r="C65" s="38" t="s">
        <v>31</v>
      </c>
      <c r="D65" s="39" t="s">
        <v>103</v>
      </c>
      <c r="E65" s="38" t="s">
        <v>33</v>
      </c>
      <c r="F65" s="38">
        <v>2</v>
      </c>
      <c r="G65" s="40">
        <v>134.65</v>
      </c>
      <c r="H65" s="40">
        <v>269.3</v>
      </c>
      <c r="I65" s="40">
        <v>319.68</v>
      </c>
      <c r="J65" s="41">
        <v>2.5228421066388187E-4</v>
      </c>
    </row>
    <row r="66" spans="1:10" ht="25.5" x14ac:dyDescent="0.2">
      <c r="A66" s="38" t="s">
        <v>256</v>
      </c>
      <c r="B66" s="38">
        <v>101917</v>
      </c>
      <c r="C66" s="38" t="s">
        <v>40</v>
      </c>
      <c r="D66" s="39" t="s">
        <v>104</v>
      </c>
      <c r="E66" s="38" t="s">
        <v>33</v>
      </c>
      <c r="F66" s="38">
        <v>1</v>
      </c>
      <c r="G66" s="40">
        <v>157.16</v>
      </c>
      <c r="H66" s="40">
        <v>157.16</v>
      </c>
      <c r="I66" s="40">
        <v>186.56</v>
      </c>
      <c r="J66" s="41">
        <v>1.472289237407839E-4</v>
      </c>
    </row>
    <row r="67" spans="1:10" x14ac:dyDescent="0.2">
      <c r="A67" s="38" t="s">
        <v>257</v>
      </c>
      <c r="B67" s="38" t="s">
        <v>12864</v>
      </c>
      <c r="C67" s="38" t="s">
        <v>31</v>
      </c>
      <c r="D67" s="39" t="s">
        <v>12859</v>
      </c>
      <c r="E67" s="38" t="s">
        <v>33</v>
      </c>
      <c r="F67" s="38">
        <v>1</v>
      </c>
      <c r="G67" s="40">
        <v>308.11</v>
      </c>
      <c r="H67" s="40">
        <v>308.11</v>
      </c>
      <c r="I67" s="40">
        <v>365.75</v>
      </c>
      <c r="J67" s="41">
        <v>2.8864161051775144E-4</v>
      </c>
    </row>
    <row r="68" spans="1:10" ht="25.5" x14ac:dyDescent="0.2">
      <c r="A68" s="38" t="s">
        <v>258</v>
      </c>
      <c r="B68" s="38">
        <v>94500</v>
      </c>
      <c r="C68" s="38" t="s">
        <v>40</v>
      </c>
      <c r="D68" s="39" t="s">
        <v>105</v>
      </c>
      <c r="E68" s="38" t="s">
        <v>33</v>
      </c>
      <c r="F68" s="38">
        <v>1</v>
      </c>
      <c r="G68" s="40">
        <v>441.4</v>
      </c>
      <c r="H68" s="40">
        <v>441.4</v>
      </c>
      <c r="I68" s="40">
        <v>523.98</v>
      </c>
      <c r="J68" s="41">
        <v>4.1351314033927932E-4</v>
      </c>
    </row>
    <row r="69" spans="1:10" ht="25.5" x14ac:dyDescent="0.2">
      <c r="A69" s="38" t="s">
        <v>259</v>
      </c>
      <c r="B69" s="38">
        <v>94498</v>
      </c>
      <c r="C69" s="38" t="s">
        <v>40</v>
      </c>
      <c r="D69" s="39" t="s">
        <v>106</v>
      </c>
      <c r="E69" s="38" t="s">
        <v>33</v>
      </c>
      <c r="F69" s="38">
        <v>4</v>
      </c>
      <c r="G69" s="40">
        <v>181.65</v>
      </c>
      <c r="H69" s="40">
        <v>726.6</v>
      </c>
      <c r="I69" s="40">
        <v>862.54</v>
      </c>
      <c r="J69" s="41">
        <v>6.8069701910042748E-4</v>
      </c>
    </row>
    <row r="70" spans="1:10" x14ac:dyDescent="0.2">
      <c r="A70" s="38"/>
      <c r="B70" s="38"/>
      <c r="C70" s="38"/>
      <c r="D70" s="39"/>
      <c r="E70" s="38"/>
      <c r="F70" s="38"/>
      <c r="G70" s="40"/>
      <c r="H70" s="40"/>
      <c r="I70" s="40"/>
      <c r="J70" s="41"/>
    </row>
    <row r="71" spans="1:10" x14ac:dyDescent="0.2">
      <c r="A71" s="53" t="s">
        <v>47</v>
      </c>
      <c r="B71" s="53"/>
      <c r="C71" s="53"/>
      <c r="D71" s="54" t="s">
        <v>107</v>
      </c>
      <c r="E71" s="53"/>
      <c r="F71" s="53"/>
      <c r="G71" s="53"/>
      <c r="H71" s="53"/>
      <c r="I71" s="55">
        <v>9405.14</v>
      </c>
      <c r="J71" s="45">
        <v>7.4223233267120296E-3</v>
      </c>
    </row>
    <row r="72" spans="1:10" ht="51" x14ac:dyDescent="0.2">
      <c r="A72" s="38" t="s">
        <v>260</v>
      </c>
      <c r="B72" s="38">
        <v>94990</v>
      </c>
      <c r="C72" s="38" t="s">
        <v>40</v>
      </c>
      <c r="D72" s="39" t="s">
        <v>108</v>
      </c>
      <c r="E72" s="38" t="s">
        <v>109</v>
      </c>
      <c r="F72" s="38">
        <v>0.35</v>
      </c>
      <c r="G72" s="40">
        <v>874.02</v>
      </c>
      <c r="H72" s="40">
        <v>305.89999999999998</v>
      </c>
      <c r="I72" s="40">
        <v>363.13</v>
      </c>
      <c r="J72" s="41">
        <v>2.8657396589832149E-4</v>
      </c>
    </row>
    <row r="73" spans="1:10" ht="25.5" x14ac:dyDescent="0.2">
      <c r="A73" s="38" t="s">
        <v>261</v>
      </c>
      <c r="B73" s="38">
        <v>94213</v>
      </c>
      <c r="C73" s="38" t="s">
        <v>40</v>
      </c>
      <c r="D73" s="39" t="s">
        <v>110</v>
      </c>
      <c r="E73" s="38" t="s">
        <v>111</v>
      </c>
      <c r="F73" s="38">
        <v>5</v>
      </c>
      <c r="G73" s="40">
        <v>77</v>
      </c>
      <c r="H73" s="40">
        <v>385</v>
      </c>
      <c r="I73" s="40">
        <v>457.03</v>
      </c>
      <c r="J73" s="41">
        <v>3.6067771771682283E-4</v>
      </c>
    </row>
    <row r="74" spans="1:10" ht="25.5" x14ac:dyDescent="0.2">
      <c r="A74" s="38" t="s">
        <v>262</v>
      </c>
      <c r="B74" s="38">
        <v>100701</v>
      </c>
      <c r="C74" s="38" t="s">
        <v>40</v>
      </c>
      <c r="D74" s="39" t="s">
        <v>112</v>
      </c>
      <c r="E74" s="38" t="s">
        <v>111</v>
      </c>
      <c r="F74" s="38">
        <v>1.83</v>
      </c>
      <c r="G74" s="40">
        <v>477.73</v>
      </c>
      <c r="H74" s="40">
        <v>874.24</v>
      </c>
      <c r="I74" s="40">
        <v>1037.81</v>
      </c>
      <c r="J74" s="41">
        <v>8.190161307216066E-4</v>
      </c>
    </row>
    <row r="75" spans="1:10" ht="63.75" x14ac:dyDescent="0.2">
      <c r="A75" s="38" t="s">
        <v>263</v>
      </c>
      <c r="B75" s="38">
        <v>100763</v>
      </c>
      <c r="C75" s="38" t="s">
        <v>40</v>
      </c>
      <c r="D75" s="39" t="s">
        <v>113</v>
      </c>
      <c r="E75" s="38" t="s">
        <v>114</v>
      </c>
      <c r="F75" s="38">
        <v>50</v>
      </c>
      <c r="G75" s="40">
        <v>17.760000000000002</v>
      </c>
      <c r="H75" s="40">
        <v>888</v>
      </c>
      <c r="I75" s="40">
        <v>1054.1400000000001</v>
      </c>
      <c r="J75" s="41">
        <v>8.3190339661293926E-4</v>
      </c>
    </row>
    <row r="76" spans="1:10" ht="76.5" x14ac:dyDescent="0.2">
      <c r="A76" s="38" t="s">
        <v>264</v>
      </c>
      <c r="B76" s="38">
        <v>102364</v>
      </c>
      <c r="C76" s="38" t="s">
        <v>40</v>
      </c>
      <c r="D76" s="39" t="s">
        <v>115</v>
      </c>
      <c r="E76" s="38" t="s">
        <v>111</v>
      </c>
      <c r="F76" s="38">
        <v>25.2</v>
      </c>
      <c r="G76" s="40">
        <v>217.05</v>
      </c>
      <c r="H76" s="40">
        <v>5469.66</v>
      </c>
      <c r="I76" s="40">
        <v>6493.03</v>
      </c>
      <c r="J76" s="41">
        <v>5.1241521157623397E-3</v>
      </c>
    </row>
    <row r="77" spans="1:10" x14ac:dyDescent="0.2">
      <c r="A77" s="38"/>
      <c r="B77" s="38"/>
      <c r="C77" s="38"/>
      <c r="D77" s="39"/>
      <c r="E77" s="38"/>
      <c r="F77" s="38"/>
      <c r="G77" s="40"/>
      <c r="H77" s="40"/>
      <c r="I77" s="40"/>
      <c r="J77" s="41"/>
    </row>
    <row r="78" spans="1:10" x14ac:dyDescent="0.2">
      <c r="A78" s="53" t="s">
        <v>49</v>
      </c>
      <c r="B78" s="53"/>
      <c r="C78" s="53"/>
      <c r="D78" s="54" t="s">
        <v>116</v>
      </c>
      <c r="E78" s="53"/>
      <c r="F78" s="53"/>
      <c r="G78" s="53"/>
      <c r="H78" s="53"/>
      <c r="I78" s="55">
        <v>60772</v>
      </c>
      <c r="J78" s="45">
        <v>4.7959885042747209E-2</v>
      </c>
    </row>
    <row r="79" spans="1:10" ht="25.5" x14ac:dyDescent="0.2">
      <c r="A79" s="38" t="s">
        <v>265</v>
      </c>
      <c r="B79" s="38" t="s">
        <v>12890</v>
      </c>
      <c r="C79" s="38"/>
      <c r="D79" s="39" t="s">
        <v>12888</v>
      </c>
      <c r="E79" s="38" t="s">
        <v>33</v>
      </c>
      <c r="F79" s="38">
        <v>1</v>
      </c>
      <c r="G79" s="40">
        <v>3983.33</v>
      </c>
      <c r="H79" s="40">
        <v>3983.33</v>
      </c>
      <c r="I79" s="40">
        <v>4728.6099999999997</v>
      </c>
      <c r="J79" s="41">
        <v>3.7317118411766088E-3</v>
      </c>
    </row>
    <row r="80" spans="1:10" ht="38.25" x14ac:dyDescent="0.2">
      <c r="A80" s="38" t="s">
        <v>265</v>
      </c>
      <c r="B80" s="38">
        <v>89402</v>
      </c>
      <c r="C80" s="38" t="s">
        <v>40</v>
      </c>
      <c r="D80" s="39" t="s">
        <v>117</v>
      </c>
      <c r="E80" s="38" t="s">
        <v>59</v>
      </c>
      <c r="F80" s="38">
        <v>105</v>
      </c>
      <c r="G80" s="40">
        <v>12.92</v>
      </c>
      <c r="H80" s="40">
        <v>1356.6</v>
      </c>
      <c r="I80" s="40">
        <v>1610.41</v>
      </c>
      <c r="J80" s="41">
        <v>1.2708990731206894E-3</v>
      </c>
    </row>
    <row r="81" spans="1:10" ht="25.5" x14ac:dyDescent="0.2">
      <c r="A81" s="38" t="s">
        <v>266</v>
      </c>
      <c r="B81" s="38">
        <v>94796</v>
      </c>
      <c r="C81" s="38" t="s">
        <v>40</v>
      </c>
      <c r="D81" s="39" t="s">
        <v>118</v>
      </c>
      <c r="E81" s="38" t="s">
        <v>33</v>
      </c>
      <c r="F81" s="38">
        <v>1</v>
      </c>
      <c r="G81" s="40">
        <v>105.37</v>
      </c>
      <c r="H81" s="40">
        <v>105.37</v>
      </c>
      <c r="I81" s="40">
        <v>125.08</v>
      </c>
      <c r="J81" s="41">
        <v>9.8710301144389206E-5</v>
      </c>
    </row>
    <row r="82" spans="1:10" ht="38.25" x14ac:dyDescent="0.2">
      <c r="A82" s="38" t="s">
        <v>267</v>
      </c>
      <c r="B82" s="38">
        <v>101176</v>
      </c>
      <c r="C82" s="38" t="s">
        <v>40</v>
      </c>
      <c r="D82" s="39" t="s">
        <v>119</v>
      </c>
      <c r="E82" s="38" t="s">
        <v>59</v>
      </c>
      <c r="F82" s="38">
        <v>20</v>
      </c>
      <c r="G82" s="40">
        <v>163.47</v>
      </c>
      <c r="H82" s="40">
        <v>3269.4</v>
      </c>
      <c r="I82" s="40">
        <v>3881.1</v>
      </c>
      <c r="J82" s="41">
        <v>3.0628761574311558E-3</v>
      </c>
    </row>
    <row r="83" spans="1:10" ht="51" x14ac:dyDescent="0.2">
      <c r="A83" s="38" t="s">
        <v>268</v>
      </c>
      <c r="B83" s="38">
        <v>96555</v>
      </c>
      <c r="C83" s="38" t="s">
        <v>40</v>
      </c>
      <c r="D83" s="39" t="s">
        <v>120</v>
      </c>
      <c r="E83" s="38" t="s">
        <v>109</v>
      </c>
      <c r="F83" s="38">
        <v>20</v>
      </c>
      <c r="G83" s="40">
        <v>793.72</v>
      </c>
      <c r="H83" s="40">
        <v>15874.4</v>
      </c>
      <c r="I83" s="40">
        <v>18844.5</v>
      </c>
      <c r="J83" s="41">
        <v>1.4871652301850355E-2</v>
      </c>
    </row>
    <row r="84" spans="1:10" ht="25.5" x14ac:dyDescent="0.2">
      <c r="A84" s="38" t="s">
        <v>269</v>
      </c>
      <c r="B84" s="38">
        <v>92800</v>
      </c>
      <c r="C84" s="38" t="s">
        <v>40</v>
      </c>
      <c r="D84" s="39" t="s">
        <v>121</v>
      </c>
      <c r="E84" s="38" t="s">
        <v>114</v>
      </c>
      <c r="F84" s="38">
        <v>0.65</v>
      </c>
      <c r="G84" s="40">
        <v>12.68</v>
      </c>
      <c r="H84" s="40">
        <v>8.24</v>
      </c>
      <c r="I84" s="40">
        <v>9.7799999999999994</v>
      </c>
      <c r="J84" s="41">
        <v>7.7181543427576462E-6</v>
      </c>
    </row>
    <row r="85" spans="1:10" ht="25.5" x14ac:dyDescent="0.2">
      <c r="A85" s="38" t="s">
        <v>270</v>
      </c>
      <c r="B85" s="38">
        <v>92802</v>
      </c>
      <c r="C85" s="38" t="s">
        <v>40</v>
      </c>
      <c r="D85" s="39" t="s">
        <v>122</v>
      </c>
      <c r="E85" s="38" t="s">
        <v>114</v>
      </c>
      <c r="F85" s="38">
        <v>2.5299999999999998</v>
      </c>
      <c r="G85" s="40">
        <v>13.12</v>
      </c>
      <c r="H85" s="40">
        <v>33.19</v>
      </c>
      <c r="I85" s="40">
        <v>39.39</v>
      </c>
      <c r="J85" s="41">
        <v>3.1085695251658868E-5</v>
      </c>
    </row>
    <row r="86" spans="1:10" ht="25.5" x14ac:dyDescent="0.2">
      <c r="A86" s="38" t="s">
        <v>271</v>
      </c>
      <c r="B86" s="38">
        <v>92803</v>
      </c>
      <c r="C86" s="38" t="s">
        <v>40</v>
      </c>
      <c r="D86" s="39" t="s">
        <v>123</v>
      </c>
      <c r="E86" s="38" t="s">
        <v>114</v>
      </c>
      <c r="F86" s="38">
        <v>9.75</v>
      </c>
      <c r="G86" s="40">
        <v>12.14</v>
      </c>
      <c r="H86" s="40">
        <v>118.36</v>
      </c>
      <c r="I86" s="40">
        <v>140.5</v>
      </c>
      <c r="J86" s="41">
        <v>1.108794156602709E-4</v>
      </c>
    </row>
    <row r="87" spans="1:10" ht="25.5" x14ac:dyDescent="0.2">
      <c r="A87" s="38" t="s">
        <v>272</v>
      </c>
      <c r="B87" s="38">
        <v>92804</v>
      </c>
      <c r="C87" s="38" t="s">
        <v>40</v>
      </c>
      <c r="D87" s="39" t="s">
        <v>124</v>
      </c>
      <c r="E87" s="38" t="s">
        <v>114</v>
      </c>
      <c r="F87" s="38">
        <v>3.86</v>
      </c>
      <c r="G87" s="40">
        <v>10.44</v>
      </c>
      <c r="H87" s="40">
        <v>40.29</v>
      </c>
      <c r="I87" s="40">
        <v>47.82</v>
      </c>
      <c r="J87" s="41">
        <v>3.7738460191275119E-5</v>
      </c>
    </row>
    <row r="88" spans="1:10" ht="38.25" x14ac:dyDescent="0.2">
      <c r="A88" s="38" t="s">
        <v>273</v>
      </c>
      <c r="B88" s="38">
        <v>96530</v>
      </c>
      <c r="C88" s="38" t="s">
        <v>40</v>
      </c>
      <c r="D88" s="39" t="s">
        <v>125</v>
      </c>
      <c r="E88" s="38" t="s">
        <v>111</v>
      </c>
      <c r="F88" s="38">
        <v>10</v>
      </c>
      <c r="G88" s="40">
        <v>215.46</v>
      </c>
      <c r="H88" s="40">
        <v>2154.6</v>
      </c>
      <c r="I88" s="40">
        <v>2557.7199999999998</v>
      </c>
      <c r="J88" s="41">
        <v>2.0184946549650397E-3</v>
      </c>
    </row>
    <row r="89" spans="1:10" ht="38.25" x14ac:dyDescent="0.2">
      <c r="A89" s="38" t="s">
        <v>274</v>
      </c>
      <c r="B89" s="38" t="s">
        <v>12865</v>
      </c>
      <c r="C89" s="38" t="s">
        <v>12866</v>
      </c>
      <c r="D89" s="39" t="s">
        <v>126</v>
      </c>
      <c r="E89" s="38" t="s">
        <v>33</v>
      </c>
      <c r="F89" s="38">
        <v>1</v>
      </c>
      <c r="G89" s="40">
        <v>23846.020000000004</v>
      </c>
      <c r="H89" s="40">
        <v>23846.02</v>
      </c>
      <c r="I89" s="40">
        <v>28307.61</v>
      </c>
      <c r="J89" s="41">
        <v>2.2339724238710612E-2</v>
      </c>
    </row>
    <row r="90" spans="1:10" ht="25.5" x14ac:dyDescent="0.2">
      <c r="A90" s="38" t="s">
        <v>275</v>
      </c>
      <c r="B90" s="38">
        <v>88267</v>
      </c>
      <c r="C90" s="38" t="s">
        <v>40</v>
      </c>
      <c r="D90" s="39" t="s">
        <v>127</v>
      </c>
      <c r="E90" s="38" t="s">
        <v>128</v>
      </c>
      <c r="F90" s="38">
        <v>8</v>
      </c>
      <c r="G90" s="40">
        <v>28.21</v>
      </c>
      <c r="H90" s="40">
        <v>225.68</v>
      </c>
      <c r="I90" s="40">
        <v>267.89999999999998</v>
      </c>
      <c r="J90" s="41">
        <v>2.1142060822339196E-4</v>
      </c>
    </row>
    <row r="91" spans="1:10" ht="25.5" x14ac:dyDescent="0.2">
      <c r="A91" s="38" t="s">
        <v>276</v>
      </c>
      <c r="B91" s="38">
        <v>88248</v>
      </c>
      <c r="C91" s="38" t="s">
        <v>40</v>
      </c>
      <c r="D91" s="39" t="s">
        <v>129</v>
      </c>
      <c r="E91" s="38" t="s">
        <v>128</v>
      </c>
      <c r="F91" s="38">
        <v>8</v>
      </c>
      <c r="G91" s="40">
        <v>22.28</v>
      </c>
      <c r="H91" s="40">
        <v>178.24</v>
      </c>
      <c r="I91" s="40">
        <v>211.58</v>
      </c>
      <c r="J91" s="41">
        <v>1.6697414067900441E-4</v>
      </c>
    </row>
    <row r="92" spans="1:10" x14ac:dyDescent="0.2">
      <c r="A92" s="38"/>
      <c r="B92" s="38"/>
      <c r="C92" s="38"/>
      <c r="D92" s="39"/>
      <c r="E92" s="38"/>
      <c r="F92" s="38"/>
      <c r="G92" s="40"/>
      <c r="H92" s="40"/>
      <c r="I92" s="40"/>
      <c r="J92" s="41"/>
    </row>
    <row r="93" spans="1:10" x14ac:dyDescent="0.2">
      <c r="A93" s="53" t="s">
        <v>50</v>
      </c>
      <c r="B93" s="53"/>
      <c r="C93" s="53"/>
      <c r="D93" s="54" t="s">
        <v>130</v>
      </c>
      <c r="E93" s="53"/>
      <c r="F93" s="53"/>
      <c r="G93" s="53"/>
      <c r="H93" s="53"/>
      <c r="I93" s="55">
        <v>15289.919999999998</v>
      </c>
      <c r="J93" s="45">
        <v>1.2066458328058995E-2</v>
      </c>
    </row>
    <row r="94" spans="1:10" ht="25.5" x14ac:dyDescent="0.2">
      <c r="A94" s="38" t="s">
        <v>277</v>
      </c>
      <c r="B94" s="38" t="s">
        <v>12868</v>
      </c>
      <c r="C94" s="38" t="s">
        <v>12867</v>
      </c>
      <c r="D94" s="39" t="s">
        <v>131</v>
      </c>
      <c r="E94" s="38" t="s">
        <v>33</v>
      </c>
      <c r="F94" s="38">
        <v>5</v>
      </c>
      <c r="G94" s="40">
        <v>186.32999999999998</v>
      </c>
      <c r="H94" s="40">
        <v>931.65</v>
      </c>
      <c r="I94" s="40">
        <v>1105.96</v>
      </c>
      <c r="J94" s="41">
        <v>8.7279856614685557E-4</v>
      </c>
    </row>
    <row r="95" spans="1:10" ht="25.5" x14ac:dyDescent="0.2">
      <c r="A95" s="38" t="s">
        <v>278</v>
      </c>
      <c r="B95" s="38" t="s">
        <v>12869</v>
      </c>
      <c r="C95" s="38" t="s">
        <v>12867</v>
      </c>
      <c r="D95" s="39" t="s">
        <v>132</v>
      </c>
      <c r="E95" s="38" t="s">
        <v>33</v>
      </c>
      <c r="F95" s="38">
        <v>5</v>
      </c>
      <c r="G95" s="40">
        <v>172.03000000000003</v>
      </c>
      <c r="H95" s="40">
        <v>860.15</v>
      </c>
      <c r="I95" s="40">
        <v>1021.08</v>
      </c>
      <c r="J95" s="41">
        <v>8.0581319389600998E-4</v>
      </c>
    </row>
    <row r="96" spans="1:10" ht="25.5" x14ac:dyDescent="0.2">
      <c r="A96" s="38" t="s">
        <v>279</v>
      </c>
      <c r="B96" s="38" t="s">
        <v>12870</v>
      </c>
      <c r="C96" s="38" t="s">
        <v>12867</v>
      </c>
      <c r="D96" s="39" t="s">
        <v>12871</v>
      </c>
      <c r="E96" s="38" t="s">
        <v>33</v>
      </c>
      <c r="F96" s="38">
        <v>1</v>
      </c>
      <c r="G96" s="40">
        <v>4824.03</v>
      </c>
      <c r="H96" s="40">
        <v>4824.03</v>
      </c>
      <c r="I96" s="40">
        <v>5726.6</v>
      </c>
      <c r="J96" s="41">
        <v>4.5193029303922227E-3</v>
      </c>
    </row>
    <row r="97" spans="1:10" x14ac:dyDescent="0.2">
      <c r="A97" s="38" t="s">
        <v>280</v>
      </c>
      <c r="B97" s="38" t="s">
        <v>12872</v>
      </c>
      <c r="C97" s="38" t="s">
        <v>12867</v>
      </c>
      <c r="D97" s="39" t="s">
        <v>133</v>
      </c>
      <c r="E97" s="38" t="s">
        <v>33</v>
      </c>
      <c r="F97" s="38">
        <v>1</v>
      </c>
      <c r="G97" s="40">
        <v>1113.17</v>
      </c>
      <c r="H97" s="40">
        <v>1113.17</v>
      </c>
      <c r="I97" s="40">
        <v>1321.44</v>
      </c>
      <c r="J97" s="41">
        <v>1.0428504984349351E-3</v>
      </c>
    </row>
    <row r="98" spans="1:10" ht="37.5" customHeight="1" x14ac:dyDescent="0.2">
      <c r="A98" s="38" t="s">
        <v>281</v>
      </c>
      <c r="B98" s="38">
        <v>95727</v>
      </c>
      <c r="C98" s="38" t="s">
        <v>40</v>
      </c>
      <c r="D98" s="39" t="s">
        <v>3201</v>
      </c>
      <c r="E98" s="38" t="s">
        <v>59</v>
      </c>
      <c r="F98" s="38">
        <v>200</v>
      </c>
      <c r="G98" s="40">
        <v>13.19</v>
      </c>
      <c r="H98" s="40">
        <v>2638</v>
      </c>
      <c r="I98" s="40">
        <v>3131.56</v>
      </c>
      <c r="J98" s="41">
        <v>2.471356177260341E-3</v>
      </c>
    </row>
    <row r="99" spans="1:10" ht="38.25" x14ac:dyDescent="0.2">
      <c r="A99" s="38" t="s">
        <v>282</v>
      </c>
      <c r="B99" s="38">
        <v>95779</v>
      </c>
      <c r="C99" s="38" t="s">
        <v>40</v>
      </c>
      <c r="D99" s="39" t="s">
        <v>3305</v>
      </c>
      <c r="E99" s="38" t="s">
        <v>33</v>
      </c>
      <c r="F99" s="38">
        <v>30</v>
      </c>
      <c r="G99" s="40">
        <v>21.97</v>
      </c>
      <c r="H99" s="40">
        <v>659.1</v>
      </c>
      <c r="I99" s="40">
        <v>782.41</v>
      </c>
      <c r="J99" s="41">
        <v>6.1746023919396836E-4</v>
      </c>
    </row>
    <row r="100" spans="1:10" ht="25.5" x14ac:dyDescent="0.2">
      <c r="A100" s="38" t="s">
        <v>283</v>
      </c>
      <c r="B100" s="38" t="s">
        <v>12873</v>
      </c>
      <c r="C100" s="38" t="s">
        <v>12866</v>
      </c>
      <c r="D100" s="39" t="s">
        <v>134</v>
      </c>
      <c r="E100" s="38" t="s">
        <v>59</v>
      </c>
      <c r="F100" s="38">
        <v>100</v>
      </c>
      <c r="G100" s="40">
        <v>7.7100000000000009</v>
      </c>
      <c r="H100" s="40">
        <v>771</v>
      </c>
      <c r="I100" s="40">
        <v>915.25</v>
      </c>
      <c r="J100" s="41">
        <v>7.222945564630814E-4</v>
      </c>
    </row>
    <row r="101" spans="1:10" ht="25.5" x14ac:dyDescent="0.2">
      <c r="A101" s="38" t="s">
        <v>284</v>
      </c>
      <c r="B101" s="38" t="s">
        <v>12874</v>
      </c>
      <c r="C101" s="38" t="s">
        <v>12866</v>
      </c>
      <c r="D101" s="39" t="s">
        <v>135</v>
      </c>
      <c r="E101" s="38" t="s">
        <v>59</v>
      </c>
      <c r="F101" s="38">
        <v>100</v>
      </c>
      <c r="G101" s="40">
        <v>10.83</v>
      </c>
      <c r="H101" s="40">
        <v>1083</v>
      </c>
      <c r="I101" s="40">
        <v>1285.6199999999999</v>
      </c>
      <c r="J101" s="41">
        <v>1.0145821662715833E-3</v>
      </c>
    </row>
    <row r="102" spans="1:10" x14ac:dyDescent="0.2">
      <c r="A102" s="38"/>
      <c r="B102" s="38"/>
      <c r="C102" s="38"/>
      <c r="D102" s="39"/>
      <c r="E102" s="38"/>
      <c r="F102" s="38"/>
      <c r="G102" s="40"/>
      <c r="H102" s="40"/>
      <c r="I102" s="40"/>
      <c r="J102" s="41"/>
    </row>
    <row r="103" spans="1:10" x14ac:dyDescent="0.2">
      <c r="A103" s="53" t="s">
        <v>51</v>
      </c>
      <c r="B103" s="53"/>
      <c r="C103" s="53"/>
      <c r="D103" s="54" t="s">
        <v>136</v>
      </c>
      <c r="E103" s="53"/>
      <c r="F103" s="53"/>
      <c r="G103" s="53"/>
      <c r="H103" s="53"/>
      <c r="I103" s="55">
        <v>1932.84</v>
      </c>
      <c r="J103" s="45">
        <v>1.525353521457637E-3</v>
      </c>
    </row>
    <row r="104" spans="1:10" ht="25.5" x14ac:dyDescent="0.2">
      <c r="A104" s="38" t="s">
        <v>285</v>
      </c>
      <c r="B104" s="38">
        <v>97664</v>
      </c>
      <c r="C104" s="38" t="s">
        <v>40</v>
      </c>
      <c r="D104" s="39" t="s">
        <v>137</v>
      </c>
      <c r="E104" s="38" t="s">
        <v>33</v>
      </c>
      <c r="F104" s="38">
        <v>1</v>
      </c>
      <c r="G104" s="40">
        <v>1.52</v>
      </c>
      <c r="H104" s="40">
        <v>1.52</v>
      </c>
      <c r="I104" s="40">
        <v>1.8</v>
      </c>
      <c r="J104" s="41">
        <v>1.4205192041885239E-6</v>
      </c>
    </row>
    <row r="105" spans="1:10" ht="25.5" x14ac:dyDescent="0.2">
      <c r="A105" s="38" t="s">
        <v>286</v>
      </c>
      <c r="B105" s="38" t="s">
        <v>12887</v>
      </c>
      <c r="C105" s="38" t="s">
        <v>12867</v>
      </c>
      <c r="D105" s="39" t="s">
        <v>12886</v>
      </c>
      <c r="E105" s="38" t="s">
        <v>59</v>
      </c>
      <c r="F105" s="38">
        <v>20</v>
      </c>
      <c r="G105" s="40">
        <v>24.08</v>
      </c>
      <c r="H105" s="40">
        <v>481.6</v>
      </c>
      <c r="I105" s="40">
        <v>571.70000000000005</v>
      </c>
      <c r="J105" s="41">
        <v>4.5117268279698845E-4</v>
      </c>
    </row>
    <row r="106" spans="1:10" ht="25.5" x14ac:dyDescent="0.2">
      <c r="A106" s="38" t="s">
        <v>287</v>
      </c>
      <c r="B106" s="38">
        <v>99855</v>
      </c>
      <c r="C106" s="38" t="s">
        <v>40</v>
      </c>
      <c r="D106" s="39" t="s">
        <v>138</v>
      </c>
      <c r="E106" s="38" t="s">
        <v>59</v>
      </c>
      <c r="F106" s="38">
        <v>10</v>
      </c>
      <c r="G106" s="40">
        <v>114.51</v>
      </c>
      <c r="H106" s="40">
        <v>1145.0999999999999</v>
      </c>
      <c r="I106" s="40">
        <v>1359.34</v>
      </c>
      <c r="J106" s="41">
        <v>1.0727603194564601E-3</v>
      </c>
    </row>
    <row r="107" spans="1:10" x14ac:dyDescent="0.2">
      <c r="A107" s="38"/>
      <c r="B107" s="38"/>
      <c r="C107" s="38"/>
      <c r="D107" s="39"/>
      <c r="E107" s="38"/>
      <c r="F107" s="38"/>
      <c r="G107" s="40"/>
      <c r="H107" s="40"/>
      <c r="I107" s="40"/>
      <c r="J107" s="41"/>
    </row>
    <row r="108" spans="1:10" x14ac:dyDescent="0.2">
      <c r="A108" s="53" t="s">
        <v>288</v>
      </c>
      <c r="B108" s="53"/>
      <c r="C108" s="53"/>
      <c r="D108" s="54" t="s">
        <v>139</v>
      </c>
      <c r="E108" s="53"/>
      <c r="F108" s="53"/>
      <c r="G108" s="53"/>
      <c r="H108" s="53"/>
      <c r="I108" s="55">
        <v>66700.08</v>
      </c>
      <c r="J108" s="45">
        <v>5.263819142272827E-2</v>
      </c>
    </row>
    <row r="109" spans="1:10" ht="25.5" x14ac:dyDescent="0.2">
      <c r="A109" s="38" t="s">
        <v>289</v>
      </c>
      <c r="B109" s="38">
        <v>90447</v>
      </c>
      <c r="C109" s="38" t="s">
        <v>40</v>
      </c>
      <c r="D109" s="39" t="s">
        <v>140</v>
      </c>
      <c r="E109" s="38" t="s">
        <v>59</v>
      </c>
      <c r="F109" s="38">
        <v>10</v>
      </c>
      <c r="G109" s="40">
        <v>7.09</v>
      </c>
      <c r="H109" s="40">
        <v>70.900000000000006</v>
      </c>
      <c r="I109" s="40">
        <v>84.16</v>
      </c>
      <c r="J109" s="41">
        <v>6.6417164569170097E-5</v>
      </c>
    </row>
    <row r="110" spans="1:10" ht="38.25" x14ac:dyDescent="0.2">
      <c r="A110" s="38" t="s">
        <v>290</v>
      </c>
      <c r="B110" s="38">
        <v>90444</v>
      </c>
      <c r="C110" s="38" t="s">
        <v>40</v>
      </c>
      <c r="D110" s="39" t="s">
        <v>141</v>
      </c>
      <c r="E110" s="38" t="s">
        <v>59</v>
      </c>
      <c r="F110" s="38">
        <v>270</v>
      </c>
      <c r="G110" s="40">
        <v>28.36</v>
      </c>
      <c r="H110" s="40">
        <v>7657.2</v>
      </c>
      <c r="I110" s="40">
        <v>9089.86</v>
      </c>
      <c r="J110" s="41">
        <v>7.1735114963250536E-3</v>
      </c>
    </row>
    <row r="111" spans="1:10" ht="38.25" x14ac:dyDescent="0.2">
      <c r="A111" s="38" t="s">
        <v>291</v>
      </c>
      <c r="B111" s="38">
        <v>90445</v>
      </c>
      <c r="C111" s="38" t="s">
        <v>40</v>
      </c>
      <c r="D111" s="39" t="s">
        <v>142</v>
      </c>
      <c r="E111" s="38" t="s">
        <v>59</v>
      </c>
      <c r="F111" s="38">
        <v>80</v>
      </c>
      <c r="G111" s="40">
        <v>30.27</v>
      </c>
      <c r="H111" s="40">
        <v>2421.6</v>
      </c>
      <c r="I111" s="40">
        <v>2874.68</v>
      </c>
      <c r="J111" s="41">
        <v>2.2686323032759252E-3</v>
      </c>
    </row>
    <row r="112" spans="1:10" ht="38.25" x14ac:dyDescent="0.2">
      <c r="A112" s="38" t="s">
        <v>292</v>
      </c>
      <c r="B112" s="38">
        <v>91222</v>
      </c>
      <c r="C112" s="38" t="s">
        <v>40</v>
      </c>
      <c r="D112" s="39" t="s">
        <v>143</v>
      </c>
      <c r="E112" s="38" t="s">
        <v>59</v>
      </c>
      <c r="F112" s="38">
        <v>5</v>
      </c>
      <c r="G112" s="40">
        <v>15.31</v>
      </c>
      <c r="H112" s="40">
        <v>76.55</v>
      </c>
      <c r="I112" s="40">
        <v>90.87</v>
      </c>
      <c r="J112" s="41">
        <v>7.1712544491450646E-5</v>
      </c>
    </row>
    <row r="113" spans="1:10" ht="63.75" x14ac:dyDescent="0.2">
      <c r="A113" s="38" t="s">
        <v>293</v>
      </c>
      <c r="B113" s="38">
        <v>87828</v>
      </c>
      <c r="C113" s="38" t="s">
        <v>40</v>
      </c>
      <c r="D113" s="39" t="s">
        <v>6741</v>
      </c>
      <c r="E113" s="38" t="s">
        <v>59</v>
      </c>
      <c r="F113" s="38">
        <v>6</v>
      </c>
      <c r="G113" s="40">
        <v>98.9</v>
      </c>
      <c r="H113" s="40">
        <v>593.4</v>
      </c>
      <c r="I113" s="40">
        <v>704.42</v>
      </c>
      <c r="J113" s="41">
        <v>5.5591229878582224E-4</v>
      </c>
    </row>
    <row r="114" spans="1:10" ht="51" x14ac:dyDescent="0.2">
      <c r="A114" s="38" t="s">
        <v>294</v>
      </c>
      <c r="B114" s="38">
        <v>94994</v>
      </c>
      <c r="C114" s="38" t="s">
        <v>40</v>
      </c>
      <c r="D114" s="39" t="s">
        <v>144</v>
      </c>
      <c r="E114" s="38" t="s">
        <v>111</v>
      </c>
      <c r="F114" s="38">
        <v>80</v>
      </c>
      <c r="G114" s="40">
        <v>102.98</v>
      </c>
      <c r="H114" s="40">
        <v>8238.4</v>
      </c>
      <c r="I114" s="40">
        <v>9779.7999999999993</v>
      </c>
      <c r="J114" s="41">
        <v>7.7179965072905138E-3</v>
      </c>
    </row>
    <row r="115" spans="1:10" ht="41.25" customHeight="1" x14ac:dyDescent="0.2">
      <c r="A115" s="38" t="s">
        <v>295</v>
      </c>
      <c r="B115" s="38">
        <v>103904</v>
      </c>
      <c r="C115" s="38" t="s">
        <v>40</v>
      </c>
      <c r="D115" s="39" t="s">
        <v>145</v>
      </c>
      <c r="E115" s="38" t="s">
        <v>111</v>
      </c>
      <c r="F115" s="38">
        <v>245</v>
      </c>
      <c r="G115" s="40">
        <v>125.7</v>
      </c>
      <c r="H115" s="40">
        <v>30796.5</v>
      </c>
      <c r="I115" s="40">
        <v>36558.519999999997</v>
      </c>
      <c r="J115" s="41">
        <v>2.8851155409283461E-2</v>
      </c>
    </row>
    <row r="116" spans="1:10" ht="25.5" x14ac:dyDescent="0.2">
      <c r="A116" s="38" t="s">
        <v>296</v>
      </c>
      <c r="B116" s="38">
        <v>93358</v>
      </c>
      <c r="C116" s="38" t="s">
        <v>40</v>
      </c>
      <c r="D116" s="39" t="s">
        <v>146</v>
      </c>
      <c r="E116" s="38" t="s">
        <v>109</v>
      </c>
      <c r="F116" s="38">
        <v>46.75</v>
      </c>
      <c r="G116" s="40">
        <v>84.22</v>
      </c>
      <c r="H116" s="40">
        <v>3937.28</v>
      </c>
      <c r="I116" s="40">
        <v>4673.9399999999996</v>
      </c>
      <c r="J116" s="41">
        <v>3.6885675162360606E-3</v>
      </c>
    </row>
    <row r="117" spans="1:10" ht="25.5" x14ac:dyDescent="0.2">
      <c r="A117" s="38" t="s">
        <v>297</v>
      </c>
      <c r="B117" s="38">
        <v>96995</v>
      </c>
      <c r="C117" s="38" t="s">
        <v>40</v>
      </c>
      <c r="D117" s="39" t="s">
        <v>147</v>
      </c>
      <c r="E117" s="38" t="s">
        <v>109</v>
      </c>
      <c r="F117" s="38">
        <v>46.75</v>
      </c>
      <c r="G117" s="40">
        <v>51.06</v>
      </c>
      <c r="H117" s="40">
        <v>2387.0500000000002</v>
      </c>
      <c r="I117" s="40">
        <v>2833.66</v>
      </c>
      <c r="J117" s="41">
        <v>2.2362602489671402E-3</v>
      </c>
    </row>
    <row r="118" spans="1:10" ht="51" x14ac:dyDescent="0.2">
      <c r="A118" s="38" t="s">
        <v>298</v>
      </c>
      <c r="B118" s="38">
        <v>100981</v>
      </c>
      <c r="C118" s="38" t="s">
        <v>40</v>
      </c>
      <c r="D118" s="39" t="s">
        <v>148</v>
      </c>
      <c r="E118" s="38" t="s">
        <v>109</v>
      </c>
      <c r="F118" s="38">
        <v>1</v>
      </c>
      <c r="G118" s="40">
        <v>8.57</v>
      </c>
      <c r="H118" s="40">
        <v>8.57</v>
      </c>
      <c r="I118" s="40">
        <v>10.17</v>
      </c>
      <c r="J118" s="41">
        <v>8.0259335036651595E-6</v>
      </c>
    </row>
    <row r="119" spans="1:10" x14ac:dyDescent="0.2">
      <c r="A119" s="38"/>
      <c r="B119" s="38"/>
      <c r="C119" s="38"/>
      <c r="D119" s="39"/>
      <c r="E119" s="38"/>
      <c r="F119" s="38"/>
      <c r="G119" s="40"/>
      <c r="H119" s="40"/>
      <c r="I119" s="40"/>
      <c r="J119" s="41"/>
    </row>
    <row r="120" spans="1:10" x14ac:dyDescent="0.2">
      <c r="A120" s="53" t="s">
        <v>299</v>
      </c>
      <c r="B120" s="53"/>
      <c r="C120" s="53"/>
      <c r="D120" s="54" t="s">
        <v>153</v>
      </c>
      <c r="E120" s="53"/>
      <c r="F120" s="53"/>
      <c r="G120" s="53"/>
      <c r="H120" s="53"/>
      <c r="I120" s="55">
        <v>854.71</v>
      </c>
      <c r="J120" s="45">
        <v>6.7451776056220742E-4</v>
      </c>
    </row>
    <row r="121" spans="1:10" ht="33.75" customHeight="1" x14ac:dyDescent="0.2">
      <c r="A121" s="38" t="s">
        <v>300</v>
      </c>
      <c r="B121" s="38" t="s">
        <v>12894</v>
      </c>
      <c r="C121" s="38" t="s">
        <v>75</v>
      </c>
      <c r="D121" s="39" t="s">
        <v>12962</v>
      </c>
      <c r="E121" s="38" t="s">
        <v>154</v>
      </c>
      <c r="F121" s="38">
        <v>2</v>
      </c>
      <c r="G121" s="40">
        <v>360</v>
      </c>
      <c r="H121" s="40">
        <v>720</v>
      </c>
      <c r="I121" s="40">
        <v>854.71</v>
      </c>
      <c r="J121" s="41">
        <v>6.7451776056220742E-4</v>
      </c>
    </row>
    <row r="122" spans="1:10" x14ac:dyDescent="0.2">
      <c r="A122" s="38"/>
      <c r="B122" s="38"/>
      <c r="C122" s="38"/>
      <c r="D122" s="39"/>
      <c r="E122" s="38"/>
      <c r="F122" s="38"/>
      <c r="G122" s="40"/>
      <c r="H122" s="40"/>
      <c r="I122" s="40"/>
      <c r="J122" s="41"/>
    </row>
    <row r="123" spans="1:10" x14ac:dyDescent="0.2">
      <c r="A123" s="53" t="s">
        <v>12944</v>
      </c>
      <c r="B123" s="53"/>
      <c r="C123" s="53"/>
      <c r="D123" s="54" t="s">
        <v>29</v>
      </c>
      <c r="E123" s="53"/>
      <c r="F123" s="53"/>
      <c r="G123" s="53"/>
      <c r="H123" s="53"/>
      <c r="I123" s="55">
        <v>10016.15</v>
      </c>
      <c r="J123" s="45">
        <v>7.9045185705738236E-3</v>
      </c>
    </row>
    <row r="124" spans="1:10" ht="50.25" customHeight="1" x14ac:dyDescent="0.2">
      <c r="A124" s="38" t="s">
        <v>12945</v>
      </c>
      <c r="B124" s="38">
        <v>10775</v>
      </c>
      <c r="C124" s="38" t="s">
        <v>40</v>
      </c>
      <c r="D124" s="39" t="s">
        <v>10480</v>
      </c>
      <c r="E124" s="38" t="s">
        <v>12854</v>
      </c>
      <c r="F124" s="38">
        <v>3</v>
      </c>
      <c r="G124" s="40">
        <v>1250</v>
      </c>
      <c r="H124" s="40">
        <v>3750</v>
      </c>
      <c r="I124" s="40">
        <v>4451.62</v>
      </c>
      <c r="J124" s="41">
        <v>3.5131176109720647E-3</v>
      </c>
    </row>
    <row r="125" spans="1:10" ht="50.25" customHeight="1" x14ac:dyDescent="0.2">
      <c r="A125" s="38" t="s">
        <v>12946</v>
      </c>
      <c r="B125" s="38">
        <v>10778</v>
      </c>
      <c r="C125" s="38" t="s">
        <v>40</v>
      </c>
      <c r="D125" s="39" t="s">
        <v>10482</v>
      </c>
      <c r="E125" s="38" t="s">
        <v>12854</v>
      </c>
      <c r="F125" s="38">
        <v>3</v>
      </c>
      <c r="G125" s="40">
        <v>1562.5</v>
      </c>
      <c r="H125" s="40">
        <v>4687.5</v>
      </c>
      <c r="I125" s="40">
        <v>5564.53</v>
      </c>
      <c r="J125" s="41">
        <v>4.3914009596017593E-3</v>
      </c>
    </row>
    <row r="126" spans="1:10" x14ac:dyDescent="0.2">
      <c r="A126" s="68"/>
      <c r="B126" s="69"/>
      <c r="C126" s="68"/>
      <c r="D126" s="77"/>
      <c r="E126" s="68"/>
      <c r="F126" s="70"/>
      <c r="G126" s="70"/>
      <c r="H126" s="70"/>
      <c r="I126" s="70"/>
      <c r="J126" s="70"/>
    </row>
    <row r="127" spans="1:10" ht="25.5" x14ac:dyDescent="0.2">
      <c r="A127" s="46">
        <v>3</v>
      </c>
      <c r="B127" s="46"/>
      <c r="C127" s="46"/>
      <c r="D127" s="47" t="s">
        <v>308</v>
      </c>
      <c r="E127" s="46"/>
      <c r="F127" s="46"/>
      <c r="G127" s="46"/>
      <c r="H127" s="46"/>
      <c r="I127" s="48">
        <v>228991.63</v>
      </c>
      <c r="J127" s="49">
        <v>0.18071500445190719</v>
      </c>
    </row>
    <row r="128" spans="1:10" x14ac:dyDescent="0.2">
      <c r="A128" s="53" t="s">
        <v>53</v>
      </c>
      <c r="B128" s="53"/>
      <c r="C128" s="53"/>
      <c r="D128" s="54" t="s">
        <v>38</v>
      </c>
      <c r="E128" s="53"/>
      <c r="F128" s="53"/>
      <c r="G128" s="53"/>
      <c r="H128" s="53"/>
      <c r="I128" s="55">
        <v>8363.42</v>
      </c>
      <c r="J128" s="45">
        <v>6.6002215126079915E-3</v>
      </c>
    </row>
    <row r="129" spans="1:11" ht="51" x14ac:dyDescent="0.2">
      <c r="A129" s="38" t="s">
        <v>307</v>
      </c>
      <c r="B129" s="38" t="s">
        <v>12875</v>
      </c>
      <c r="C129" s="38" t="s">
        <v>12858</v>
      </c>
      <c r="D129" s="39" t="s">
        <v>41</v>
      </c>
      <c r="E129" s="38" t="s">
        <v>33</v>
      </c>
      <c r="F129" s="38">
        <v>10</v>
      </c>
      <c r="G129" s="40">
        <v>35.64</v>
      </c>
      <c r="H129" s="40">
        <v>356.4</v>
      </c>
      <c r="I129" s="40">
        <v>423.08</v>
      </c>
      <c r="J129" s="41">
        <v>3.3388514717115592E-4</v>
      </c>
    </row>
    <row r="130" spans="1:11" ht="51" x14ac:dyDescent="0.2">
      <c r="A130" s="38" t="s">
        <v>309</v>
      </c>
      <c r="B130" s="38" t="s">
        <v>12875</v>
      </c>
      <c r="C130" s="38" t="s">
        <v>12858</v>
      </c>
      <c r="D130" s="39" t="s">
        <v>41</v>
      </c>
      <c r="E130" s="38" t="s">
        <v>33</v>
      </c>
      <c r="F130" s="38">
        <v>19</v>
      </c>
      <c r="G130" s="40">
        <v>35.64</v>
      </c>
      <c r="H130" s="40">
        <v>677.16</v>
      </c>
      <c r="I130" s="40">
        <v>803.85</v>
      </c>
      <c r="J130" s="41">
        <v>6.3438020127052502E-4</v>
      </c>
    </row>
    <row r="131" spans="1:11" ht="51" x14ac:dyDescent="0.2">
      <c r="A131" s="38" t="s">
        <v>310</v>
      </c>
      <c r="B131" s="38" t="s">
        <v>12875</v>
      </c>
      <c r="C131" s="38" t="s">
        <v>12858</v>
      </c>
      <c r="D131" s="39" t="s">
        <v>41</v>
      </c>
      <c r="E131" s="38" t="s">
        <v>33</v>
      </c>
      <c r="F131" s="38">
        <v>88</v>
      </c>
      <c r="G131" s="40">
        <v>35.64</v>
      </c>
      <c r="H131" s="40">
        <v>3136.32</v>
      </c>
      <c r="I131" s="40">
        <v>3723.12</v>
      </c>
      <c r="J131" s="41">
        <v>2.9382019219435429E-3</v>
      </c>
    </row>
    <row r="132" spans="1:11" ht="51" x14ac:dyDescent="0.2">
      <c r="A132" s="38" t="s">
        <v>311</v>
      </c>
      <c r="B132" s="38" t="s">
        <v>12876</v>
      </c>
      <c r="C132" s="38" t="s">
        <v>12858</v>
      </c>
      <c r="D132" s="39" t="s">
        <v>45</v>
      </c>
      <c r="E132" s="38" t="s">
        <v>33</v>
      </c>
      <c r="F132" s="38">
        <v>4</v>
      </c>
      <c r="G132" s="40">
        <v>25.58</v>
      </c>
      <c r="H132" s="40">
        <v>102.32</v>
      </c>
      <c r="I132" s="40">
        <v>121.46</v>
      </c>
      <c r="J132" s="41">
        <v>9.585347918929895E-5</v>
      </c>
    </row>
    <row r="133" spans="1:11" ht="51" x14ac:dyDescent="0.2">
      <c r="A133" s="38" t="s">
        <v>312</v>
      </c>
      <c r="B133" s="38" t="s">
        <v>12875</v>
      </c>
      <c r="C133" s="38" t="s">
        <v>12858</v>
      </c>
      <c r="D133" s="39" t="s">
        <v>41</v>
      </c>
      <c r="E133" s="38" t="s">
        <v>33</v>
      </c>
      <c r="F133" s="38">
        <v>10</v>
      </c>
      <c r="G133" s="40">
        <v>35.64</v>
      </c>
      <c r="H133" s="40">
        <v>356.4</v>
      </c>
      <c r="I133" s="40">
        <v>423.08</v>
      </c>
      <c r="J133" s="41">
        <v>3.3388514717115592E-4</v>
      </c>
    </row>
    <row r="134" spans="1:11" ht="51" x14ac:dyDescent="0.2">
      <c r="A134" s="38" t="s">
        <v>313</v>
      </c>
      <c r="B134" s="38" t="s">
        <v>12877</v>
      </c>
      <c r="C134" s="38" t="s">
        <v>12858</v>
      </c>
      <c r="D134" s="39" t="s">
        <v>48</v>
      </c>
      <c r="E134" s="38" t="s">
        <v>33</v>
      </c>
      <c r="F134" s="38">
        <v>3</v>
      </c>
      <c r="G134" s="40">
        <v>57.25</v>
      </c>
      <c r="H134" s="40">
        <v>171.75</v>
      </c>
      <c r="I134" s="40">
        <v>203.88</v>
      </c>
      <c r="J134" s="41">
        <v>1.6089747519442015E-4</v>
      </c>
    </row>
    <row r="135" spans="1:11" ht="51" x14ac:dyDescent="0.2">
      <c r="A135" s="38" t="s">
        <v>314</v>
      </c>
      <c r="B135" s="38" t="s">
        <v>12876</v>
      </c>
      <c r="C135" s="38" t="s">
        <v>12858</v>
      </c>
      <c r="D135" s="39" t="s">
        <v>45</v>
      </c>
      <c r="E135" s="38" t="s">
        <v>33</v>
      </c>
      <c r="F135" s="38">
        <v>33</v>
      </c>
      <c r="G135" s="40">
        <v>25.58</v>
      </c>
      <c r="H135" s="40">
        <v>844.14</v>
      </c>
      <c r="I135" s="40">
        <v>1002.07</v>
      </c>
      <c r="J135" s="41">
        <v>7.908109327451079E-4</v>
      </c>
    </row>
    <row r="136" spans="1:11" ht="51" x14ac:dyDescent="0.2">
      <c r="A136" s="38" t="s">
        <v>315</v>
      </c>
      <c r="B136" s="38" t="s">
        <v>12876</v>
      </c>
      <c r="C136" s="38" t="s">
        <v>12858</v>
      </c>
      <c r="D136" s="39" t="s">
        <v>45</v>
      </c>
      <c r="E136" s="38" t="s">
        <v>33</v>
      </c>
      <c r="F136" s="38">
        <v>10</v>
      </c>
      <c r="G136" s="40">
        <v>25.58</v>
      </c>
      <c r="H136" s="40">
        <v>255.8</v>
      </c>
      <c r="I136" s="40">
        <v>303.66000000000003</v>
      </c>
      <c r="J136" s="41">
        <v>2.39641589746604E-4</v>
      </c>
    </row>
    <row r="137" spans="1:11" ht="51" x14ac:dyDescent="0.2">
      <c r="A137" s="38" t="s">
        <v>316</v>
      </c>
      <c r="B137" s="38" t="s">
        <v>12877</v>
      </c>
      <c r="C137" s="38" t="s">
        <v>12858</v>
      </c>
      <c r="D137" s="39" t="s">
        <v>48</v>
      </c>
      <c r="E137" s="38" t="s">
        <v>33</v>
      </c>
      <c r="F137" s="38">
        <v>10</v>
      </c>
      <c r="G137" s="40">
        <v>57.25</v>
      </c>
      <c r="H137" s="40">
        <v>572.5</v>
      </c>
      <c r="I137" s="40">
        <v>679.61</v>
      </c>
      <c r="J137" s="41">
        <v>5.363328090880904E-4</v>
      </c>
    </row>
    <row r="138" spans="1:11" ht="51" x14ac:dyDescent="0.2">
      <c r="A138" s="38" t="s">
        <v>317</v>
      </c>
      <c r="B138" s="38" t="s">
        <v>12877</v>
      </c>
      <c r="C138" s="38" t="s">
        <v>12858</v>
      </c>
      <c r="D138" s="39" t="s">
        <v>48</v>
      </c>
      <c r="E138" s="38" t="s">
        <v>33</v>
      </c>
      <c r="F138" s="38">
        <v>10</v>
      </c>
      <c r="G138" s="40">
        <v>57.25</v>
      </c>
      <c r="H138" s="40">
        <v>572.5</v>
      </c>
      <c r="I138" s="40">
        <v>679.61</v>
      </c>
      <c r="J138" s="41">
        <v>5.363328090880904E-4</v>
      </c>
    </row>
    <row r="139" spans="1:11" x14ac:dyDescent="0.2">
      <c r="A139" s="38"/>
      <c r="B139" s="38"/>
      <c r="C139" s="38"/>
      <c r="D139" s="39"/>
      <c r="E139" s="38"/>
      <c r="F139" s="38"/>
      <c r="G139" s="40"/>
      <c r="H139" s="40"/>
      <c r="I139" s="40"/>
      <c r="J139" s="41"/>
    </row>
    <row r="140" spans="1:11" x14ac:dyDescent="0.2">
      <c r="A140" s="53" t="s">
        <v>55</v>
      </c>
      <c r="B140" s="53"/>
      <c r="C140" s="53"/>
      <c r="D140" s="54" t="s">
        <v>52</v>
      </c>
      <c r="E140" s="53"/>
      <c r="F140" s="53"/>
      <c r="G140" s="53"/>
      <c r="H140" s="53"/>
      <c r="I140" s="55">
        <v>11189.52</v>
      </c>
      <c r="J140" s="45">
        <v>8.8305155809175404E-3</v>
      </c>
    </row>
    <row r="141" spans="1:11" ht="38.25" x14ac:dyDescent="0.2">
      <c r="A141" s="51" t="s">
        <v>318</v>
      </c>
      <c r="B141" s="38">
        <v>101907</v>
      </c>
      <c r="C141" s="38" t="s">
        <v>40</v>
      </c>
      <c r="D141" s="39" t="s">
        <v>54</v>
      </c>
      <c r="E141" s="38" t="s">
        <v>33</v>
      </c>
      <c r="F141" s="38">
        <v>2</v>
      </c>
      <c r="G141" s="40">
        <v>699.45</v>
      </c>
      <c r="H141" s="40">
        <v>1398.9</v>
      </c>
      <c r="I141" s="40">
        <v>1660.63</v>
      </c>
      <c r="J141" s="41">
        <v>1.3105315589175492E-3</v>
      </c>
      <c r="K141" s="62" t="s">
        <v>12853</v>
      </c>
    </row>
    <row r="142" spans="1:11" ht="38.25" x14ac:dyDescent="0.2">
      <c r="A142" s="51" t="s">
        <v>319</v>
      </c>
      <c r="B142" s="38" t="s">
        <v>12937</v>
      </c>
      <c r="C142" s="38" t="s">
        <v>40</v>
      </c>
      <c r="D142" s="39" t="s">
        <v>12938</v>
      </c>
      <c r="E142" s="38" t="s">
        <v>33</v>
      </c>
      <c r="F142" s="38">
        <v>28</v>
      </c>
      <c r="G142" s="40">
        <v>286.68</v>
      </c>
      <c r="H142" s="40">
        <v>8027.04</v>
      </c>
      <c r="I142" s="40">
        <v>9528.89</v>
      </c>
      <c r="J142" s="41">
        <v>7.5199840219999908E-3</v>
      </c>
    </row>
    <row r="143" spans="1:11" x14ac:dyDescent="0.2">
      <c r="A143" s="51"/>
      <c r="B143" s="38"/>
      <c r="C143" s="38"/>
      <c r="D143" s="39"/>
      <c r="E143" s="38"/>
      <c r="F143" s="38"/>
      <c r="G143" s="40"/>
      <c r="H143" s="40"/>
      <c r="I143" s="40"/>
      <c r="J143" s="41"/>
    </row>
    <row r="144" spans="1:11" x14ac:dyDescent="0.2">
      <c r="A144" s="53" t="s">
        <v>320</v>
      </c>
      <c r="B144" s="53"/>
      <c r="C144" s="53"/>
      <c r="D144" s="54" t="s">
        <v>56</v>
      </c>
      <c r="E144" s="53"/>
      <c r="F144" s="53"/>
      <c r="G144" s="53"/>
      <c r="H144" s="53"/>
      <c r="I144" s="55">
        <v>14934.980000000001</v>
      </c>
      <c r="J144" s="45">
        <v>1.1786347724539735E-2</v>
      </c>
    </row>
    <row r="145" spans="1:10" ht="38.25" x14ac:dyDescent="0.2">
      <c r="A145" s="38" t="s">
        <v>321</v>
      </c>
      <c r="B145" s="38">
        <v>97599</v>
      </c>
      <c r="C145" s="38" t="s">
        <v>40</v>
      </c>
      <c r="D145" s="39" t="s">
        <v>57</v>
      </c>
      <c r="E145" s="38" t="s">
        <v>33</v>
      </c>
      <c r="F145" s="38">
        <v>76</v>
      </c>
      <c r="G145" s="40">
        <v>27.04</v>
      </c>
      <c r="H145" s="40">
        <v>2055.04</v>
      </c>
      <c r="I145" s="40">
        <v>2439.5300000000002</v>
      </c>
      <c r="J145" s="41">
        <v>1.9252217856633501E-3</v>
      </c>
    </row>
    <row r="146" spans="1:10" ht="38.25" x14ac:dyDescent="0.2">
      <c r="A146" s="38" t="s">
        <v>322</v>
      </c>
      <c r="B146" s="38">
        <v>91924</v>
      </c>
      <c r="C146" s="38" t="s">
        <v>40</v>
      </c>
      <c r="D146" s="39" t="s">
        <v>58</v>
      </c>
      <c r="E146" s="38" t="s">
        <v>59</v>
      </c>
      <c r="F146" s="38">
        <v>1000</v>
      </c>
      <c r="G146" s="40">
        <v>3.12</v>
      </c>
      <c r="H146" s="40">
        <v>3120</v>
      </c>
      <c r="I146" s="40">
        <v>3703.75</v>
      </c>
      <c r="J146" s="41">
        <v>2.9229155569518031E-3</v>
      </c>
    </row>
    <row r="147" spans="1:10" ht="38.25" x14ac:dyDescent="0.2">
      <c r="A147" s="38" t="s">
        <v>323</v>
      </c>
      <c r="B147" s="38">
        <v>95779</v>
      </c>
      <c r="C147" s="38" t="s">
        <v>40</v>
      </c>
      <c r="D147" s="39" t="s">
        <v>3305</v>
      </c>
      <c r="E147" s="38" t="s">
        <v>33</v>
      </c>
      <c r="F147" s="38">
        <v>76</v>
      </c>
      <c r="G147" s="40">
        <v>21.97</v>
      </c>
      <c r="H147" s="40">
        <v>1669.72</v>
      </c>
      <c r="I147" s="40">
        <v>1982.12</v>
      </c>
      <c r="J147" s="41">
        <v>1.564244180558976E-3</v>
      </c>
    </row>
    <row r="148" spans="1:10" ht="38.25" x14ac:dyDescent="0.2">
      <c r="A148" s="38" t="s">
        <v>324</v>
      </c>
      <c r="B148" s="38">
        <v>91834</v>
      </c>
      <c r="C148" s="38" t="s">
        <v>40</v>
      </c>
      <c r="D148" s="39" t="s">
        <v>60</v>
      </c>
      <c r="E148" s="38" t="s">
        <v>59</v>
      </c>
      <c r="F148" s="38">
        <v>500</v>
      </c>
      <c r="G148" s="40">
        <v>11.35</v>
      </c>
      <c r="H148" s="40">
        <v>5675</v>
      </c>
      <c r="I148" s="40">
        <v>6736.79</v>
      </c>
      <c r="J148" s="41">
        <v>5.3165219831028919E-3</v>
      </c>
    </row>
    <row r="149" spans="1:10" ht="42" customHeight="1" x14ac:dyDescent="0.2">
      <c r="A149" s="38" t="s">
        <v>325</v>
      </c>
      <c r="B149" s="38">
        <v>93653</v>
      </c>
      <c r="C149" s="38" t="s">
        <v>31</v>
      </c>
      <c r="D149" s="39" t="s">
        <v>62</v>
      </c>
      <c r="E149" s="38" t="s">
        <v>33</v>
      </c>
      <c r="F149" s="38">
        <v>4</v>
      </c>
      <c r="G149" s="40">
        <v>15.33</v>
      </c>
      <c r="H149" s="40">
        <v>61.32</v>
      </c>
      <c r="I149" s="40">
        <v>72.790000000000006</v>
      </c>
      <c r="J149" s="41">
        <v>5.7444218262712592E-5</v>
      </c>
    </row>
    <row r="150" spans="1:10" x14ac:dyDescent="0.2">
      <c r="A150" s="38"/>
      <c r="B150" s="38"/>
      <c r="C150" s="38"/>
      <c r="D150" s="39"/>
      <c r="E150" s="38"/>
      <c r="F150" s="38"/>
      <c r="G150" s="40"/>
      <c r="H150" s="40"/>
      <c r="I150" s="40"/>
      <c r="J150" s="41"/>
    </row>
    <row r="151" spans="1:10" ht="25.5" x14ac:dyDescent="0.2">
      <c r="A151" s="53" t="s">
        <v>326</v>
      </c>
      <c r="B151" s="53"/>
      <c r="C151" s="53"/>
      <c r="D151" s="54" t="s">
        <v>63</v>
      </c>
      <c r="E151" s="53"/>
      <c r="F151" s="53"/>
      <c r="G151" s="53"/>
      <c r="H151" s="53"/>
      <c r="I151" s="55">
        <v>9221.39</v>
      </c>
      <c r="J151" s="45">
        <v>7.2773119912844511E-3</v>
      </c>
    </row>
    <row r="152" spans="1:10" ht="38.25" x14ac:dyDescent="0.2">
      <c r="A152" s="38" t="s">
        <v>327</v>
      </c>
      <c r="B152" s="38">
        <v>96973</v>
      </c>
      <c r="C152" s="38" t="s">
        <v>40</v>
      </c>
      <c r="D152" s="39" t="s">
        <v>65</v>
      </c>
      <c r="E152" s="38" t="s">
        <v>59</v>
      </c>
      <c r="F152" s="38">
        <v>80</v>
      </c>
      <c r="G152" s="40">
        <v>67.099999999999994</v>
      </c>
      <c r="H152" s="40">
        <v>5368</v>
      </c>
      <c r="I152" s="40">
        <v>6372.35</v>
      </c>
      <c r="J152" s="41">
        <v>5.0289141948948561E-3</v>
      </c>
    </row>
    <row r="153" spans="1:10" x14ac:dyDescent="0.2">
      <c r="A153" s="38" t="s">
        <v>328</v>
      </c>
      <c r="B153" s="38" t="s">
        <v>12889</v>
      </c>
      <c r="C153" s="38" t="s">
        <v>31</v>
      </c>
      <c r="D153" s="39" t="s">
        <v>76</v>
      </c>
      <c r="E153" s="38" t="s">
        <v>33</v>
      </c>
      <c r="F153" s="38">
        <v>1</v>
      </c>
      <c r="G153" s="40">
        <v>2400</v>
      </c>
      <c r="H153" s="40">
        <v>2400</v>
      </c>
      <c r="I153" s="40">
        <v>2849.04</v>
      </c>
      <c r="J153" s="41">
        <v>2.2483977963895958E-3</v>
      </c>
    </row>
    <row r="154" spans="1:10" x14ac:dyDescent="0.2">
      <c r="A154" s="38"/>
      <c r="B154" s="38"/>
      <c r="C154" s="38"/>
      <c r="D154" s="39"/>
      <c r="E154" s="38"/>
      <c r="F154" s="38"/>
      <c r="G154" s="40"/>
      <c r="H154" s="40"/>
      <c r="I154" s="40"/>
      <c r="J154" s="41"/>
    </row>
    <row r="155" spans="1:10" x14ac:dyDescent="0.2">
      <c r="A155" s="53" t="s">
        <v>329</v>
      </c>
      <c r="B155" s="53"/>
      <c r="C155" s="53"/>
      <c r="D155" s="54" t="s">
        <v>77</v>
      </c>
      <c r="E155" s="53"/>
      <c r="F155" s="53"/>
      <c r="G155" s="53"/>
      <c r="H155" s="53"/>
      <c r="I155" s="55">
        <v>24336.25</v>
      </c>
      <c r="J155" s="45">
        <v>1.9205616934962758E-2</v>
      </c>
    </row>
    <row r="156" spans="1:10" ht="51" x14ac:dyDescent="0.2">
      <c r="A156" s="38" t="s">
        <v>330</v>
      </c>
      <c r="B156" s="38" t="s">
        <v>12879</v>
      </c>
      <c r="C156" s="38" t="s">
        <v>31</v>
      </c>
      <c r="D156" s="39" t="s">
        <v>12880</v>
      </c>
      <c r="E156" s="38" t="s">
        <v>33</v>
      </c>
      <c r="F156" s="38">
        <v>10</v>
      </c>
      <c r="G156" s="40">
        <v>103.14999999999999</v>
      </c>
      <c r="H156" s="40">
        <v>1031.5</v>
      </c>
      <c r="I156" s="40">
        <v>1224.49</v>
      </c>
      <c r="J156" s="41">
        <v>9.6633975574266981E-4</v>
      </c>
    </row>
    <row r="157" spans="1:10" ht="38.25" x14ac:dyDescent="0.2">
      <c r="A157" s="38" t="s">
        <v>331</v>
      </c>
      <c r="B157" s="38">
        <v>101916</v>
      </c>
      <c r="C157" s="38" t="s">
        <v>40</v>
      </c>
      <c r="D157" s="39" t="s">
        <v>81</v>
      </c>
      <c r="E157" s="38" t="s">
        <v>33</v>
      </c>
      <c r="F157" s="38">
        <v>1</v>
      </c>
      <c r="G157" s="40">
        <v>3591.69</v>
      </c>
      <c r="H157" s="40">
        <v>3591.69</v>
      </c>
      <c r="I157" s="40">
        <v>4263.6899999999996</v>
      </c>
      <c r="J157" s="41">
        <v>3.3648075142814261E-3</v>
      </c>
    </row>
    <row r="158" spans="1:10" ht="25.5" x14ac:dyDescent="0.2">
      <c r="A158" s="38" t="s">
        <v>332</v>
      </c>
      <c r="B158" s="38" t="s">
        <v>12878</v>
      </c>
      <c r="C158" s="38" t="s">
        <v>31</v>
      </c>
      <c r="D158" s="39" t="s">
        <v>303</v>
      </c>
      <c r="E158" s="38" t="s">
        <v>33</v>
      </c>
      <c r="F158" s="38">
        <v>20</v>
      </c>
      <c r="G158" s="40">
        <v>484.1</v>
      </c>
      <c r="H158" s="40">
        <v>9682</v>
      </c>
      <c r="I158" s="40">
        <v>11493.5</v>
      </c>
      <c r="J158" s="41">
        <v>9.0704097074115562E-3</v>
      </c>
    </row>
    <row r="159" spans="1:10" ht="37.5" customHeight="1" x14ac:dyDescent="0.2">
      <c r="A159" s="38" t="s">
        <v>333</v>
      </c>
      <c r="B159" s="38" t="s">
        <v>12891</v>
      </c>
      <c r="C159" s="38" t="s">
        <v>304</v>
      </c>
      <c r="D159" s="39" t="s">
        <v>305</v>
      </c>
      <c r="E159" s="38" t="s">
        <v>33</v>
      </c>
      <c r="F159" s="38">
        <v>1</v>
      </c>
      <c r="G159" s="40">
        <v>6195.41</v>
      </c>
      <c r="H159" s="40">
        <v>6195.41</v>
      </c>
      <c r="I159" s="40">
        <v>7354.57</v>
      </c>
      <c r="J159" s="41">
        <v>5.8040599575271065E-3</v>
      </c>
    </row>
    <row r="160" spans="1:10" x14ac:dyDescent="0.2">
      <c r="A160" s="38"/>
      <c r="B160" s="38"/>
      <c r="C160" s="38"/>
      <c r="D160" s="39"/>
      <c r="E160" s="38"/>
      <c r="F160" s="38"/>
      <c r="G160" s="40"/>
      <c r="H160" s="40"/>
      <c r="I160" s="40"/>
      <c r="J160" s="41"/>
    </row>
    <row r="161" spans="1:10" x14ac:dyDescent="0.2">
      <c r="A161" s="53" t="s">
        <v>334</v>
      </c>
      <c r="B161" s="53"/>
      <c r="C161" s="53"/>
      <c r="D161" s="54" t="s">
        <v>130</v>
      </c>
      <c r="E161" s="53"/>
      <c r="F161" s="53"/>
      <c r="G161" s="53"/>
      <c r="H161" s="53"/>
      <c r="I161" s="55">
        <v>85456.77</v>
      </c>
      <c r="J161" s="45">
        <v>6.7440546062734294E-2</v>
      </c>
    </row>
    <row r="162" spans="1:10" ht="25.5" x14ac:dyDescent="0.2">
      <c r="A162" s="38" t="s">
        <v>335</v>
      </c>
      <c r="B162" s="38" t="s">
        <v>12868</v>
      </c>
      <c r="C162" s="38" t="s">
        <v>12867</v>
      </c>
      <c r="D162" s="39" t="s">
        <v>131</v>
      </c>
      <c r="E162" s="38" t="s">
        <v>33</v>
      </c>
      <c r="F162" s="38">
        <v>10</v>
      </c>
      <c r="G162" s="40">
        <v>186.32999999999998</v>
      </c>
      <c r="H162" s="40">
        <v>1863.3</v>
      </c>
      <c r="I162" s="40">
        <v>2211.92</v>
      </c>
      <c r="J162" s="41">
        <v>1.7455971322937111E-3</v>
      </c>
    </row>
    <row r="163" spans="1:10" ht="25.5" x14ac:dyDescent="0.2">
      <c r="A163" s="38" t="s">
        <v>336</v>
      </c>
      <c r="B163" s="38" t="s">
        <v>12869</v>
      </c>
      <c r="C163" s="38" t="s">
        <v>12867</v>
      </c>
      <c r="D163" s="39" t="s">
        <v>132</v>
      </c>
      <c r="E163" s="38" t="s">
        <v>33</v>
      </c>
      <c r="F163" s="38">
        <v>10</v>
      </c>
      <c r="G163" s="40">
        <v>172.03000000000003</v>
      </c>
      <c r="H163" s="40">
        <v>1720.3</v>
      </c>
      <c r="I163" s="40">
        <v>2042.16</v>
      </c>
      <c r="J163" s="41">
        <v>1.61162638779202E-3</v>
      </c>
    </row>
    <row r="164" spans="1:10" ht="25.5" x14ac:dyDescent="0.2">
      <c r="A164" s="38" t="s">
        <v>337</v>
      </c>
      <c r="B164" s="38" t="s">
        <v>12881</v>
      </c>
      <c r="C164" s="38" t="s">
        <v>12867</v>
      </c>
      <c r="D164" s="39" t="s">
        <v>306</v>
      </c>
      <c r="E164" s="38" t="s">
        <v>33</v>
      </c>
      <c r="F164" s="38">
        <v>140</v>
      </c>
      <c r="G164" s="40">
        <v>237.73000000000002</v>
      </c>
      <c r="H164" s="40">
        <v>33282.199999999997</v>
      </c>
      <c r="I164" s="40">
        <v>39509.29</v>
      </c>
      <c r="J164" s="41">
        <v>3.1179836216029783E-2</v>
      </c>
    </row>
    <row r="165" spans="1:10" ht="25.5" x14ac:dyDescent="0.2">
      <c r="A165" s="38" t="s">
        <v>338</v>
      </c>
      <c r="B165" s="38" t="s">
        <v>12870</v>
      </c>
      <c r="C165" s="38" t="s">
        <v>12867</v>
      </c>
      <c r="D165" s="39" t="s">
        <v>12871</v>
      </c>
      <c r="E165" s="38" t="s">
        <v>33</v>
      </c>
      <c r="F165" s="38">
        <v>1</v>
      </c>
      <c r="G165" s="40">
        <v>4824.03</v>
      </c>
      <c r="H165" s="40">
        <v>4824.03</v>
      </c>
      <c r="I165" s="40">
        <v>5726.6</v>
      </c>
      <c r="J165" s="41">
        <v>4.5193029303922227E-3</v>
      </c>
    </row>
    <row r="166" spans="1:10" x14ac:dyDescent="0.2">
      <c r="A166" s="38" t="s">
        <v>339</v>
      </c>
      <c r="B166" s="38" t="s">
        <v>12872</v>
      </c>
      <c r="C166" s="38" t="s">
        <v>12867</v>
      </c>
      <c r="D166" s="39" t="s">
        <v>133</v>
      </c>
      <c r="E166" s="38" t="s">
        <v>33</v>
      </c>
      <c r="F166" s="38">
        <v>1</v>
      </c>
      <c r="G166" s="40">
        <v>1113.17</v>
      </c>
      <c r="H166" s="40">
        <v>1113.17</v>
      </c>
      <c r="I166" s="40">
        <v>1321.44</v>
      </c>
      <c r="J166" s="41">
        <v>1.0428504984349351E-3</v>
      </c>
    </row>
    <row r="167" spans="1:10" ht="38.25" customHeight="1" x14ac:dyDescent="0.2">
      <c r="A167" s="38" t="s">
        <v>340</v>
      </c>
      <c r="B167" s="38">
        <v>95727</v>
      </c>
      <c r="C167" s="38" t="s">
        <v>40</v>
      </c>
      <c r="D167" s="39" t="s">
        <v>3201</v>
      </c>
      <c r="E167" s="38" t="s">
        <v>59</v>
      </c>
      <c r="F167" s="38">
        <v>467</v>
      </c>
      <c r="G167" s="40">
        <v>13.19</v>
      </c>
      <c r="H167" s="40">
        <v>6159.73</v>
      </c>
      <c r="I167" s="40">
        <v>7312.21</v>
      </c>
      <c r="J167" s="41">
        <v>5.7706304055885373E-3</v>
      </c>
    </row>
    <row r="168" spans="1:10" ht="38.25" x14ac:dyDescent="0.2">
      <c r="A168" s="38" t="s">
        <v>341</v>
      </c>
      <c r="B168" s="38">
        <v>95779</v>
      </c>
      <c r="C168" s="38" t="s">
        <v>40</v>
      </c>
      <c r="D168" s="39" t="s">
        <v>3305</v>
      </c>
      <c r="E168" s="38" t="s">
        <v>33</v>
      </c>
      <c r="F168" s="38">
        <v>118</v>
      </c>
      <c r="G168" s="40">
        <v>21.97</v>
      </c>
      <c r="H168" s="40">
        <v>2592.46</v>
      </c>
      <c r="I168" s="40">
        <v>3077.5</v>
      </c>
      <c r="J168" s="41">
        <v>2.4286932504945457E-3</v>
      </c>
    </row>
    <row r="169" spans="1:10" ht="25.5" x14ac:dyDescent="0.2">
      <c r="A169" s="38" t="s">
        <v>342</v>
      </c>
      <c r="B169" s="38" t="s">
        <v>12873</v>
      </c>
      <c r="C169" s="38" t="s">
        <v>12866</v>
      </c>
      <c r="D169" s="39" t="s">
        <v>134</v>
      </c>
      <c r="E169" s="38" t="s">
        <v>59</v>
      </c>
      <c r="F169" s="38">
        <v>1400</v>
      </c>
      <c r="G169" s="40">
        <v>7.7100000000000009</v>
      </c>
      <c r="H169" s="40">
        <v>10794</v>
      </c>
      <c r="I169" s="40">
        <v>12813.55</v>
      </c>
      <c r="J169" s="41">
        <v>1.0112163249349921E-2</v>
      </c>
    </row>
    <row r="170" spans="1:10" ht="25.5" x14ac:dyDescent="0.2">
      <c r="A170" s="38" t="s">
        <v>343</v>
      </c>
      <c r="B170" s="38" t="s">
        <v>12874</v>
      </c>
      <c r="C170" s="38" t="s">
        <v>12866</v>
      </c>
      <c r="D170" s="39" t="s">
        <v>135</v>
      </c>
      <c r="E170" s="38" t="s">
        <v>59</v>
      </c>
      <c r="F170" s="38">
        <v>890</v>
      </c>
      <c r="G170" s="40">
        <v>10.83</v>
      </c>
      <c r="H170" s="40">
        <v>9638.7000000000007</v>
      </c>
      <c r="I170" s="40">
        <v>11442.1</v>
      </c>
      <c r="J170" s="41">
        <v>9.029845992358617E-3</v>
      </c>
    </row>
    <row r="171" spans="1:10" x14ac:dyDescent="0.2">
      <c r="A171" s="38"/>
      <c r="B171" s="38"/>
      <c r="C171" s="38"/>
      <c r="D171" s="39"/>
      <c r="E171" s="38"/>
      <c r="F171" s="38"/>
      <c r="G171" s="40"/>
      <c r="H171" s="40"/>
      <c r="I171" s="40"/>
      <c r="J171" s="41"/>
    </row>
    <row r="172" spans="1:10" x14ac:dyDescent="0.2">
      <c r="A172" s="53" t="s">
        <v>344</v>
      </c>
      <c r="B172" s="53"/>
      <c r="C172" s="53"/>
      <c r="D172" s="54" t="s">
        <v>136</v>
      </c>
      <c r="E172" s="53"/>
      <c r="F172" s="53"/>
      <c r="G172" s="53"/>
      <c r="H172" s="53"/>
      <c r="I172" s="55">
        <v>73481.490000000005</v>
      </c>
      <c r="J172" s="45">
        <v>5.7989926498548325E-2</v>
      </c>
    </row>
    <row r="173" spans="1:10" ht="79.5" customHeight="1" x14ac:dyDescent="0.2">
      <c r="A173" s="38" t="s">
        <v>345</v>
      </c>
      <c r="B173" s="38">
        <v>99837</v>
      </c>
      <c r="C173" s="38" t="s">
        <v>40</v>
      </c>
      <c r="D173" s="39" t="s">
        <v>2494</v>
      </c>
      <c r="E173" s="38" t="s">
        <v>59</v>
      </c>
      <c r="F173" s="38">
        <v>100</v>
      </c>
      <c r="G173" s="40">
        <v>619</v>
      </c>
      <c r="H173" s="40">
        <v>61900</v>
      </c>
      <c r="I173" s="40">
        <v>73481.490000000005</v>
      </c>
      <c r="J173" s="41">
        <v>5.7989926498548325E-2</v>
      </c>
    </row>
    <row r="174" spans="1:10" x14ac:dyDescent="0.2">
      <c r="A174" s="38"/>
      <c r="B174" s="38"/>
      <c r="C174" s="38"/>
      <c r="D174" s="39"/>
      <c r="E174" s="38"/>
      <c r="F174" s="38"/>
      <c r="G174" s="40"/>
      <c r="H174" s="40"/>
      <c r="I174" s="40"/>
      <c r="J174" s="41"/>
    </row>
    <row r="175" spans="1:10" x14ac:dyDescent="0.2">
      <c r="A175" s="53" t="s">
        <v>346</v>
      </c>
      <c r="B175" s="53"/>
      <c r="C175" s="53"/>
      <c r="D175" s="54" t="s">
        <v>139</v>
      </c>
      <c r="E175" s="53"/>
      <c r="F175" s="53"/>
      <c r="G175" s="53"/>
      <c r="H175" s="53"/>
      <c r="I175" s="55">
        <v>1153.1000000000001</v>
      </c>
      <c r="J175" s="45">
        <v>9.1000038574988169E-4</v>
      </c>
    </row>
    <row r="176" spans="1:10" ht="25.5" x14ac:dyDescent="0.2">
      <c r="A176" s="38" t="s">
        <v>347</v>
      </c>
      <c r="B176" s="38">
        <v>90447</v>
      </c>
      <c r="C176" s="38" t="s">
        <v>40</v>
      </c>
      <c r="D176" s="39" t="s">
        <v>140</v>
      </c>
      <c r="E176" s="38" t="s">
        <v>59</v>
      </c>
      <c r="F176" s="38">
        <v>80</v>
      </c>
      <c r="G176" s="40">
        <v>7.09</v>
      </c>
      <c r="H176" s="40">
        <v>567.20000000000005</v>
      </c>
      <c r="I176" s="40">
        <v>673.32</v>
      </c>
      <c r="J176" s="41">
        <v>5.313688836467872E-4</v>
      </c>
    </row>
    <row r="177" spans="1:15" ht="63.75" x14ac:dyDescent="0.2">
      <c r="A177" s="38" t="s">
        <v>348</v>
      </c>
      <c r="B177" s="38">
        <v>87828</v>
      </c>
      <c r="C177" s="38" t="s">
        <v>40</v>
      </c>
      <c r="D177" s="39" t="s">
        <v>6741</v>
      </c>
      <c r="E177" s="38" t="s">
        <v>59</v>
      </c>
      <c r="F177" s="38">
        <v>4</v>
      </c>
      <c r="G177" s="40">
        <v>98.9</v>
      </c>
      <c r="H177" s="40">
        <v>395.6</v>
      </c>
      <c r="I177" s="40">
        <v>469.61</v>
      </c>
      <c r="J177" s="41">
        <v>3.7060556859942929E-4</v>
      </c>
    </row>
    <row r="178" spans="1:15" ht="51" x14ac:dyDescent="0.2">
      <c r="A178" s="38" t="s">
        <v>349</v>
      </c>
      <c r="B178" s="38">
        <v>100981</v>
      </c>
      <c r="C178" s="38" t="s">
        <v>40</v>
      </c>
      <c r="D178" s="39" t="s">
        <v>148</v>
      </c>
      <c r="E178" s="38" t="s">
        <v>109</v>
      </c>
      <c r="F178" s="38">
        <v>1</v>
      </c>
      <c r="G178" s="40">
        <v>8.57</v>
      </c>
      <c r="H178" s="40">
        <v>8.57</v>
      </c>
      <c r="I178" s="40">
        <v>10.17</v>
      </c>
      <c r="J178" s="41">
        <v>8.0259335036651595E-6</v>
      </c>
    </row>
    <row r="179" spans="1:15" x14ac:dyDescent="0.2">
      <c r="A179" s="38"/>
      <c r="B179" s="38"/>
      <c r="C179" s="38"/>
      <c r="D179" s="39"/>
      <c r="E179" s="38"/>
      <c r="F179" s="38"/>
      <c r="G179" s="40"/>
      <c r="H179" s="40"/>
      <c r="I179" s="40"/>
      <c r="J179" s="41"/>
    </row>
    <row r="180" spans="1:15" x14ac:dyDescent="0.2">
      <c r="A180" s="53" t="s">
        <v>350</v>
      </c>
      <c r="B180" s="53"/>
      <c r="C180" s="53"/>
      <c r="D180" s="54" t="s">
        <v>153</v>
      </c>
      <c r="E180" s="53"/>
      <c r="F180" s="53"/>
      <c r="G180" s="53"/>
      <c r="H180" s="53"/>
      <c r="I180" s="55">
        <v>854.71</v>
      </c>
      <c r="J180" s="45">
        <v>6.7451776056220742E-4</v>
      </c>
    </row>
    <row r="181" spans="1:15" ht="33.75" customHeight="1" x14ac:dyDescent="0.2">
      <c r="A181" s="38" t="s">
        <v>351</v>
      </c>
      <c r="B181" s="38" t="s">
        <v>12894</v>
      </c>
      <c r="C181" s="38" t="s">
        <v>75</v>
      </c>
      <c r="D181" s="39" t="s">
        <v>12962</v>
      </c>
      <c r="E181" s="38" t="s">
        <v>33</v>
      </c>
      <c r="F181" s="38">
        <v>2</v>
      </c>
      <c r="G181" s="40">
        <v>360</v>
      </c>
      <c r="H181" s="40">
        <v>720</v>
      </c>
      <c r="I181" s="40">
        <v>854.71</v>
      </c>
      <c r="J181" s="41">
        <v>6.7451776056220742E-4</v>
      </c>
    </row>
    <row r="182" spans="1:15" x14ac:dyDescent="0.2">
      <c r="A182" s="38"/>
      <c r="B182" s="38"/>
      <c r="C182" s="38"/>
      <c r="D182" s="39"/>
      <c r="E182" s="38"/>
      <c r="F182" s="38"/>
      <c r="G182" s="40"/>
      <c r="H182" s="40"/>
      <c r="I182" s="40"/>
      <c r="J182" s="41"/>
    </row>
    <row r="183" spans="1:15" x14ac:dyDescent="0.2">
      <c r="A183" s="68"/>
      <c r="B183" s="69"/>
      <c r="C183" s="68"/>
      <c r="D183" s="77"/>
      <c r="E183" s="68"/>
      <c r="F183" s="70"/>
      <c r="G183" s="70"/>
      <c r="H183" s="70"/>
      <c r="I183" s="70"/>
      <c r="J183" s="70"/>
    </row>
    <row r="184" spans="1:15" ht="25.5" x14ac:dyDescent="0.2">
      <c r="A184" s="46">
        <v>4</v>
      </c>
      <c r="B184" s="46"/>
      <c r="C184" s="46"/>
      <c r="D184" s="47" t="s">
        <v>368</v>
      </c>
      <c r="E184" s="46"/>
      <c r="F184" s="46"/>
      <c r="G184" s="46"/>
      <c r="H184" s="46"/>
      <c r="I184" s="48">
        <v>138017.47000000003</v>
      </c>
      <c r="J184" s="49">
        <v>0.10892025924917417</v>
      </c>
      <c r="M184" s="33"/>
      <c r="N184" s="33"/>
      <c r="O184" s="33"/>
    </row>
    <row r="185" spans="1:15" x14ac:dyDescent="0.2">
      <c r="A185" s="53" t="s">
        <v>369</v>
      </c>
      <c r="B185" s="53"/>
      <c r="C185" s="53"/>
      <c r="D185" s="54" t="s">
        <v>38</v>
      </c>
      <c r="E185" s="53"/>
      <c r="F185" s="53"/>
      <c r="G185" s="53"/>
      <c r="H185" s="53"/>
      <c r="I185" s="55">
        <v>2680.5600000000004</v>
      </c>
      <c r="J185" s="45">
        <v>2.1154371988775502E-3</v>
      </c>
    </row>
    <row r="186" spans="1:15" ht="51" x14ac:dyDescent="0.2">
      <c r="A186" s="38" t="s">
        <v>370</v>
      </c>
      <c r="B186" s="38" t="s">
        <v>12875</v>
      </c>
      <c r="C186" s="38" t="s">
        <v>12858</v>
      </c>
      <c r="D186" s="39" t="s">
        <v>41</v>
      </c>
      <c r="E186" s="38" t="s">
        <v>33</v>
      </c>
      <c r="F186" s="38">
        <v>4</v>
      </c>
      <c r="G186" s="40">
        <v>35.64</v>
      </c>
      <c r="H186" s="40">
        <v>142.56</v>
      </c>
      <c r="I186" s="40">
        <v>169.23</v>
      </c>
      <c r="J186" s="41">
        <v>1.3355248051379105E-4</v>
      </c>
      <c r="L186" s="50"/>
      <c r="M186" s="33"/>
      <c r="N186" s="33"/>
      <c r="O186" s="33"/>
    </row>
    <row r="187" spans="1:15" ht="51" x14ac:dyDescent="0.2">
      <c r="A187" s="38" t="s">
        <v>371</v>
      </c>
      <c r="B187" s="38" t="s">
        <v>12875</v>
      </c>
      <c r="C187" s="38" t="s">
        <v>12858</v>
      </c>
      <c r="D187" s="39" t="s">
        <v>41</v>
      </c>
      <c r="E187" s="38" t="s">
        <v>33</v>
      </c>
      <c r="F187" s="38">
        <v>20</v>
      </c>
      <c r="G187" s="40">
        <v>35.64</v>
      </c>
      <c r="H187" s="40">
        <v>712.8</v>
      </c>
      <c r="I187" s="40">
        <v>846.16</v>
      </c>
      <c r="J187" s="41">
        <v>6.6777029434231185E-4</v>
      </c>
      <c r="L187" s="50"/>
      <c r="M187" s="33"/>
      <c r="N187" s="33"/>
      <c r="O187" s="33"/>
    </row>
    <row r="188" spans="1:15" ht="51" x14ac:dyDescent="0.2">
      <c r="A188" s="38" t="s">
        <v>372</v>
      </c>
      <c r="B188" s="38" t="s">
        <v>12875</v>
      </c>
      <c r="C188" s="38" t="s">
        <v>12858</v>
      </c>
      <c r="D188" s="39" t="s">
        <v>41</v>
      </c>
      <c r="E188" s="38" t="s">
        <v>33</v>
      </c>
      <c r="F188" s="38">
        <v>2</v>
      </c>
      <c r="G188" s="40">
        <v>35.64</v>
      </c>
      <c r="H188" s="40">
        <v>71.28</v>
      </c>
      <c r="I188" s="40">
        <v>84.61</v>
      </c>
      <c r="J188" s="41">
        <v>6.6772294370217225E-5</v>
      </c>
      <c r="L188" s="50"/>
      <c r="M188" s="33"/>
      <c r="N188" s="33"/>
      <c r="O188" s="33"/>
    </row>
    <row r="189" spans="1:15" ht="51" x14ac:dyDescent="0.2">
      <c r="A189" s="38" t="s">
        <v>373</v>
      </c>
      <c r="B189" s="38" t="s">
        <v>12876</v>
      </c>
      <c r="C189" s="38" t="s">
        <v>12858</v>
      </c>
      <c r="D189" s="39" t="s">
        <v>45</v>
      </c>
      <c r="E189" s="38" t="s">
        <v>33</v>
      </c>
      <c r="F189" s="38">
        <v>15</v>
      </c>
      <c r="G189" s="40">
        <v>25.58</v>
      </c>
      <c r="H189" s="40">
        <v>383.7</v>
      </c>
      <c r="I189" s="40">
        <v>455.49</v>
      </c>
      <c r="J189" s="41">
        <v>3.5946238461990597E-4</v>
      </c>
      <c r="L189" s="50"/>
      <c r="M189" s="33"/>
      <c r="N189" s="33"/>
      <c r="O189" s="33"/>
    </row>
    <row r="190" spans="1:15" ht="51" x14ac:dyDescent="0.2">
      <c r="A190" s="38" t="s">
        <v>374</v>
      </c>
      <c r="B190" s="38" t="s">
        <v>12875</v>
      </c>
      <c r="C190" s="38" t="s">
        <v>12858</v>
      </c>
      <c r="D190" s="39" t="s">
        <v>41</v>
      </c>
      <c r="E190" s="38" t="s">
        <v>33</v>
      </c>
      <c r="F190" s="38">
        <v>8</v>
      </c>
      <c r="G190" s="40">
        <v>35.64</v>
      </c>
      <c r="H190" s="40">
        <v>285.12</v>
      </c>
      <c r="I190" s="40">
        <v>338.46</v>
      </c>
      <c r="J190" s="41">
        <v>2.6710496102758211E-4</v>
      </c>
      <c r="L190" s="50"/>
      <c r="M190" s="33"/>
      <c r="N190" s="33"/>
      <c r="O190" s="33"/>
    </row>
    <row r="191" spans="1:15" ht="51" x14ac:dyDescent="0.2">
      <c r="A191" s="38" t="s">
        <v>375</v>
      </c>
      <c r="B191" s="38" t="s">
        <v>12877</v>
      </c>
      <c r="C191" s="38" t="s">
        <v>12858</v>
      </c>
      <c r="D191" s="39" t="s">
        <v>48</v>
      </c>
      <c r="E191" s="38" t="s">
        <v>33</v>
      </c>
      <c r="F191" s="38">
        <v>8</v>
      </c>
      <c r="G191" s="40">
        <v>57.25</v>
      </c>
      <c r="H191" s="40">
        <v>458</v>
      </c>
      <c r="I191" s="40">
        <v>543.69000000000005</v>
      </c>
      <c r="J191" s="41">
        <v>4.2906782562514371E-4</v>
      </c>
      <c r="L191" s="50"/>
      <c r="M191" s="33"/>
      <c r="N191" s="33"/>
      <c r="O191" s="33"/>
    </row>
    <row r="192" spans="1:15" ht="51" x14ac:dyDescent="0.2">
      <c r="A192" s="38" t="s">
        <v>376</v>
      </c>
      <c r="B192" s="38" t="s">
        <v>12876</v>
      </c>
      <c r="C192" s="38" t="s">
        <v>12858</v>
      </c>
      <c r="D192" s="39" t="s">
        <v>45</v>
      </c>
      <c r="E192" s="38" t="s">
        <v>33</v>
      </c>
      <c r="F192" s="38">
        <v>8</v>
      </c>
      <c r="G192" s="40">
        <v>25.58</v>
      </c>
      <c r="H192" s="40">
        <v>204.64</v>
      </c>
      <c r="I192" s="40">
        <v>242.92</v>
      </c>
      <c r="J192" s="41">
        <v>1.917069583785979E-4</v>
      </c>
      <c r="L192" s="50"/>
      <c r="M192" s="33"/>
      <c r="N192" s="33"/>
      <c r="O192" s="33"/>
    </row>
    <row r="193" spans="1:15" x14ac:dyDescent="0.2">
      <c r="A193" s="38"/>
      <c r="B193" s="38"/>
      <c r="C193" s="38"/>
      <c r="D193" s="39"/>
      <c r="E193" s="38"/>
      <c r="F193" s="38"/>
      <c r="G193" s="40"/>
      <c r="H193" s="40"/>
      <c r="I193" s="40"/>
      <c r="J193" s="41"/>
      <c r="L193" s="50"/>
      <c r="M193" s="33"/>
      <c r="N193" s="33"/>
      <c r="O193" s="33"/>
    </row>
    <row r="194" spans="1:15" x14ac:dyDescent="0.2">
      <c r="A194" s="53" t="s">
        <v>377</v>
      </c>
      <c r="B194" s="53"/>
      <c r="C194" s="53"/>
      <c r="D194" s="54" t="s">
        <v>52</v>
      </c>
      <c r="E194" s="53"/>
      <c r="F194" s="53"/>
      <c r="G194" s="53"/>
      <c r="H194" s="53"/>
      <c r="I194" s="55">
        <v>5104.76</v>
      </c>
      <c r="J194" s="45">
        <v>4.0285608959852275E-3</v>
      </c>
    </row>
    <row r="195" spans="1:15" ht="38.25" x14ac:dyDescent="0.2">
      <c r="A195" s="38" t="s">
        <v>379</v>
      </c>
      <c r="B195" s="38" t="s">
        <v>12937</v>
      </c>
      <c r="C195" s="38" t="s">
        <v>40</v>
      </c>
      <c r="D195" s="39" t="s">
        <v>12938</v>
      </c>
      <c r="E195" s="38" t="s">
        <v>33</v>
      </c>
      <c r="F195" s="38">
        <v>15</v>
      </c>
      <c r="G195" s="40">
        <v>286.68</v>
      </c>
      <c r="H195" s="40">
        <v>4300.2</v>
      </c>
      <c r="I195" s="40">
        <v>5104.76</v>
      </c>
      <c r="J195" s="41">
        <v>4.0285608959852275E-3</v>
      </c>
      <c r="M195" s="33"/>
      <c r="N195" s="33"/>
      <c r="O195" s="33"/>
    </row>
    <row r="196" spans="1:15" x14ac:dyDescent="0.2">
      <c r="A196" s="51"/>
      <c r="B196" s="38"/>
      <c r="C196" s="38"/>
      <c r="D196" s="39"/>
      <c r="E196" s="38"/>
      <c r="F196" s="38"/>
      <c r="G196" s="40"/>
      <c r="H196" s="40"/>
      <c r="I196" s="40"/>
      <c r="J196" s="41"/>
      <c r="M196" s="33"/>
      <c r="N196" s="33"/>
      <c r="O196" s="33"/>
    </row>
    <row r="197" spans="1:15" x14ac:dyDescent="0.2">
      <c r="A197" s="53" t="s">
        <v>378</v>
      </c>
      <c r="B197" s="53"/>
      <c r="C197" s="53"/>
      <c r="D197" s="54" t="s">
        <v>56</v>
      </c>
      <c r="E197" s="53"/>
      <c r="F197" s="53"/>
      <c r="G197" s="53"/>
      <c r="H197" s="53"/>
      <c r="I197" s="55">
        <v>14830.45</v>
      </c>
      <c r="J197" s="45">
        <v>1.1703855017643164E-2</v>
      </c>
    </row>
    <row r="198" spans="1:15" ht="38.25" x14ac:dyDescent="0.2">
      <c r="A198" s="38" t="s">
        <v>380</v>
      </c>
      <c r="B198" s="38">
        <v>97599</v>
      </c>
      <c r="C198" s="38" t="s">
        <v>40</v>
      </c>
      <c r="D198" s="39" t="s">
        <v>57</v>
      </c>
      <c r="E198" s="38" t="s">
        <v>33</v>
      </c>
      <c r="F198" s="38">
        <v>10</v>
      </c>
      <c r="G198" s="40">
        <v>27.04</v>
      </c>
      <c r="H198" s="40">
        <v>270.39999999999998</v>
      </c>
      <c r="I198" s="40">
        <v>320.99</v>
      </c>
      <c r="J198" s="41">
        <v>2.5331803297359682E-4</v>
      </c>
      <c r="M198" s="33"/>
      <c r="N198" s="33"/>
      <c r="O198" s="33"/>
    </row>
    <row r="199" spans="1:15" ht="25.5" x14ac:dyDescent="0.2">
      <c r="A199" s="38" t="s">
        <v>381</v>
      </c>
      <c r="B199" s="38" t="s">
        <v>12857</v>
      </c>
      <c r="C199" s="38" t="s">
        <v>40</v>
      </c>
      <c r="D199" s="39" t="s">
        <v>12959</v>
      </c>
      <c r="E199" s="38" t="s">
        <v>33</v>
      </c>
      <c r="F199" s="38">
        <v>13</v>
      </c>
      <c r="G199" s="40">
        <v>326.87</v>
      </c>
      <c r="H199" s="40">
        <v>4249.3100000000004</v>
      </c>
      <c r="I199" s="40">
        <v>5044.3500000000004</v>
      </c>
      <c r="J199" s="41">
        <v>3.9808866931379892E-3</v>
      </c>
      <c r="M199" s="33"/>
      <c r="N199" s="33"/>
      <c r="O199" s="33"/>
    </row>
    <row r="200" spans="1:15" ht="38.25" x14ac:dyDescent="0.2">
      <c r="A200" s="38" t="s">
        <v>382</v>
      </c>
      <c r="B200" s="38">
        <v>91924</v>
      </c>
      <c r="C200" s="38" t="s">
        <v>40</v>
      </c>
      <c r="D200" s="39" t="s">
        <v>58</v>
      </c>
      <c r="E200" s="38" t="s">
        <v>59</v>
      </c>
      <c r="F200" s="38">
        <v>400</v>
      </c>
      <c r="G200" s="40">
        <v>3.12</v>
      </c>
      <c r="H200" s="40">
        <v>1248</v>
      </c>
      <c r="I200" s="40">
        <v>1481.5</v>
      </c>
      <c r="J200" s="41">
        <v>1.1691662227807213E-3</v>
      </c>
      <c r="M200" s="33"/>
      <c r="N200" s="33"/>
      <c r="O200" s="33"/>
    </row>
    <row r="201" spans="1:15" ht="38.25" x14ac:dyDescent="0.2">
      <c r="A201" s="38" t="s">
        <v>383</v>
      </c>
      <c r="B201" s="38">
        <v>95779</v>
      </c>
      <c r="C201" s="38" t="s">
        <v>40</v>
      </c>
      <c r="D201" s="39" t="s">
        <v>3305</v>
      </c>
      <c r="E201" s="38" t="s">
        <v>33</v>
      </c>
      <c r="F201" s="38">
        <v>200</v>
      </c>
      <c r="G201" s="40">
        <v>21.97</v>
      </c>
      <c r="H201" s="40">
        <v>4394</v>
      </c>
      <c r="I201" s="40">
        <v>5216.1099999999997</v>
      </c>
      <c r="J201" s="41">
        <v>4.1164357923110005E-3</v>
      </c>
      <c r="M201" s="33"/>
      <c r="N201" s="33"/>
      <c r="O201" s="33"/>
    </row>
    <row r="202" spans="1:15" ht="38.25" x14ac:dyDescent="0.2">
      <c r="A202" s="38" t="s">
        <v>384</v>
      </c>
      <c r="B202" s="38">
        <v>91834</v>
      </c>
      <c r="C202" s="38" t="s">
        <v>40</v>
      </c>
      <c r="D202" s="39" t="s">
        <v>60</v>
      </c>
      <c r="E202" s="38" t="s">
        <v>59</v>
      </c>
      <c r="F202" s="38">
        <v>200</v>
      </c>
      <c r="G202" s="40">
        <v>11.35</v>
      </c>
      <c r="H202" s="40">
        <v>2270</v>
      </c>
      <c r="I202" s="40">
        <v>2694.71</v>
      </c>
      <c r="J202" s="41">
        <v>2.126604058177143E-3</v>
      </c>
      <c r="M202" s="33"/>
      <c r="N202" s="33"/>
      <c r="O202" s="33"/>
    </row>
    <row r="203" spans="1:15" ht="35.25" customHeight="1" x14ac:dyDescent="0.2">
      <c r="A203" s="38" t="s">
        <v>12957</v>
      </c>
      <c r="B203" s="38">
        <v>93653</v>
      </c>
      <c r="C203" s="38" t="s">
        <v>31</v>
      </c>
      <c r="D203" s="39" t="s">
        <v>62</v>
      </c>
      <c r="E203" s="38" t="s">
        <v>33</v>
      </c>
      <c r="F203" s="38">
        <v>4</v>
      </c>
      <c r="G203" s="40">
        <v>15.33</v>
      </c>
      <c r="H203" s="40">
        <v>61.32</v>
      </c>
      <c r="I203" s="40">
        <v>72.790000000000006</v>
      </c>
      <c r="J203" s="41">
        <v>5.7444218262712592E-5</v>
      </c>
      <c r="M203" s="33"/>
      <c r="N203" s="33"/>
      <c r="O203" s="33"/>
    </row>
    <row r="204" spans="1:15" x14ac:dyDescent="0.2">
      <c r="A204" s="38"/>
      <c r="B204" s="38"/>
      <c r="C204" s="38"/>
      <c r="D204" s="39"/>
      <c r="E204" s="38"/>
      <c r="F204" s="38"/>
      <c r="G204" s="40"/>
      <c r="H204" s="40"/>
      <c r="I204" s="40"/>
      <c r="J204" s="41"/>
      <c r="M204" s="33"/>
      <c r="N204" s="33"/>
      <c r="O204" s="33"/>
    </row>
    <row r="205" spans="1:15" ht="25.5" x14ac:dyDescent="0.2">
      <c r="A205" s="53" t="s">
        <v>385</v>
      </c>
      <c r="B205" s="53"/>
      <c r="C205" s="53"/>
      <c r="D205" s="54" t="s">
        <v>63</v>
      </c>
      <c r="E205" s="53"/>
      <c r="F205" s="53"/>
      <c r="G205" s="53"/>
      <c r="H205" s="53"/>
      <c r="I205" s="55">
        <v>11519.61</v>
      </c>
      <c r="J205" s="45">
        <v>9.0910151276456467E-3</v>
      </c>
    </row>
    <row r="206" spans="1:15" x14ac:dyDescent="0.2">
      <c r="A206" s="38" t="s">
        <v>389</v>
      </c>
      <c r="B206" s="38" t="s">
        <v>12892</v>
      </c>
      <c r="C206" s="38" t="s">
        <v>31</v>
      </c>
      <c r="D206" s="39" t="s">
        <v>352</v>
      </c>
      <c r="E206" s="38" t="s">
        <v>33</v>
      </c>
      <c r="F206" s="38">
        <v>1</v>
      </c>
      <c r="G206" s="40">
        <v>7304</v>
      </c>
      <c r="H206" s="40">
        <v>7304</v>
      </c>
      <c r="I206" s="40">
        <v>8670.57</v>
      </c>
      <c r="J206" s="41">
        <v>6.84261733125605E-3</v>
      </c>
      <c r="M206" s="33"/>
      <c r="N206" s="33"/>
      <c r="O206" s="33"/>
    </row>
    <row r="207" spans="1:15" x14ac:dyDescent="0.2">
      <c r="A207" s="38" t="s">
        <v>390</v>
      </c>
      <c r="B207" s="38" t="s">
        <v>12889</v>
      </c>
      <c r="C207" s="38" t="s">
        <v>31</v>
      </c>
      <c r="D207" s="39" t="s">
        <v>76</v>
      </c>
      <c r="E207" s="38" t="s">
        <v>33</v>
      </c>
      <c r="F207" s="38">
        <v>1</v>
      </c>
      <c r="G207" s="40">
        <v>2400</v>
      </c>
      <c r="H207" s="40">
        <v>2400</v>
      </c>
      <c r="I207" s="40">
        <v>2849.04</v>
      </c>
      <c r="J207" s="41">
        <v>2.2483977963895958E-3</v>
      </c>
      <c r="M207" s="33"/>
      <c r="N207" s="33"/>
      <c r="O207" s="33"/>
    </row>
    <row r="208" spans="1:15" x14ac:dyDescent="0.2">
      <c r="A208" s="38"/>
      <c r="B208" s="38"/>
      <c r="C208" s="38"/>
      <c r="D208" s="39"/>
      <c r="E208" s="38"/>
      <c r="F208" s="38"/>
      <c r="G208" s="40"/>
      <c r="H208" s="40"/>
      <c r="I208" s="40"/>
      <c r="J208" s="41"/>
      <c r="M208" s="33"/>
      <c r="N208" s="33"/>
      <c r="O208" s="33"/>
    </row>
    <row r="209" spans="1:15" x14ac:dyDescent="0.2">
      <c r="A209" s="53" t="s">
        <v>386</v>
      </c>
      <c r="B209" s="53"/>
      <c r="C209" s="53"/>
      <c r="D209" s="54" t="s">
        <v>77</v>
      </c>
      <c r="E209" s="53"/>
      <c r="F209" s="53"/>
      <c r="G209" s="53"/>
      <c r="H209" s="53"/>
      <c r="I209" s="55">
        <v>17528.96</v>
      </c>
      <c r="J209" s="45">
        <v>1.3833457949695815E-2</v>
      </c>
    </row>
    <row r="210" spans="1:15" ht="25.5" x14ac:dyDescent="0.2">
      <c r="A210" s="38" t="s">
        <v>391</v>
      </c>
      <c r="B210" s="38" t="s">
        <v>12878</v>
      </c>
      <c r="C210" s="38" t="s">
        <v>31</v>
      </c>
      <c r="D210" s="39" t="s">
        <v>303</v>
      </c>
      <c r="E210" s="38" t="s">
        <v>33</v>
      </c>
      <c r="F210" s="38">
        <v>16</v>
      </c>
      <c r="G210" s="40">
        <v>484.1</v>
      </c>
      <c r="H210" s="40">
        <v>7745.6</v>
      </c>
      <c r="I210" s="40">
        <v>9194.7999999999993</v>
      </c>
      <c r="J210" s="41">
        <v>7.2563277659292436E-3</v>
      </c>
      <c r="M210" s="33"/>
      <c r="N210" s="33"/>
      <c r="O210" s="33"/>
    </row>
    <row r="211" spans="1:15" ht="51" x14ac:dyDescent="0.2">
      <c r="A211" s="38" t="s">
        <v>392</v>
      </c>
      <c r="B211" s="38" t="s">
        <v>12879</v>
      </c>
      <c r="C211" s="38" t="s">
        <v>31</v>
      </c>
      <c r="D211" s="39" t="s">
        <v>12880</v>
      </c>
      <c r="E211" s="38" t="s">
        <v>33</v>
      </c>
      <c r="F211" s="38">
        <v>8</v>
      </c>
      <c r="G211" s="40">
        <v>103.14999999999999</v>
      </c>
      <c r="H211" s="40">
        <v>825.2</v>
      </c>
      <c r="I211" s="40">
        <v>979.59</v>
      </c>
      <c r="J211" s="41">
        <v>7.730702262394645E-4</v>
      </c>
      <c r="M211" s="33"/>
      <c r="N211" s="33"/>
      <c r="O211" s="33"/>
    </row>
    <row r="212" spans="1:15" ht="41.25" customHeight="1" x14ac:dyDescent="0.2">
      <c r="A212" s="38" t="s">
        <v>393</v>
      </c>
      <c r="B212" s="38" t="s">
        <v>12891</v>
      </c>
      <c r="C212" s="38" t="s">
        <v>304</v>
      </c>
      <c r="D212" s="39" t="s">
        <v>305</v>
      </c>
      <c r="E212" s="38" t="s">
        <v>33</v>
      </c>
      <c r="F212" s="38">
        <v>1</v>
      </c>
      <c r="G212" s="40">
        <v>6195.41</v>
      </c>
      <c r="H212" s="40">
        <v>6195.41</v>
      </c>
      <c r="I212" s="40">
        <v>7354.57</v>
      </c>
      <c r="J212" s="41">
        <v>5.8040599575271065E-3</v>
      </c>
      <c r="M212" s="33"/>
      <c r="N212" s="33"/>
      <c r="O212" s="33"/>
    </row>
    <row r="213" spans="1:15" x14ac:dyDescent="0.2">
      <c r="A213" s="38"/>
      <c r="B213" s="38"/>
      <c r="C213" s="38"/>
      <c r="D213" s="39"/>
      <c r="E213" s="38"/>
      <c r="F213" s="38"/>
      <c r="G213" s="40"/>
      <c r="H213" s="40"/>
      <c r="I213" s="40"/>
      <c r="J213" s="41"/>
      <c r="M213" s="33"/>
      <c r="N213" s="33"/>
      <c r="O213" s="33"/>
    </row>
    <row r="214" spans="1:15" x14ac:dyDescent="0.2">
      <c r="A214" s="53" t="s">
        <v>387</v>
      </c>
      <c r="B214" s="53"/>
      <c r="C214" s="53"/>
      <c r="D214" s="54" t="s">
        <v>130</v>
      </c>
      <c r="E214" s="53"/>
      <c r="F214" s="53"/>
      <c r="G214" s="53"/>
      <c r="H214" s="53"/>
      <c r="I214" s="55">
        <v>14446.87</v>
      </c>
      <c r="J214" s="45">
        <v>1.1401142375230589E-2</v>
      </c>
    </row>
    <row r="215" spans="1:15" ht="25.5" x14ac:dyDescent="0.2">
      <c r="A215" s="38" t="s">
        <v>394</v>
      </c>
      <c r="B215" s="38" t="s">
        <v>12868</v>
      </c>
      <c r="C215" s="38" t="s">
        <v>12867</v>
      </c>
      <c r="D215" s="39" t="s">
        <v>131</v>
      </c>
      <c r="E215" s="38" t="s">
        <v>33</v>
      </c>
      <c r="F215" s="38">
        <v>8</v>
      </c>
      <c r="G215" s="40">
        <v>186.32999999999998</v>
      </c>
      <c r="H215" s="40">
        <v>1490.64</v>
      </c>
      <c r="I215" s="40">
        <v>1769.53</v>
      </c>
      <c r="J215" s="41">
        <v>1.3964729707709549E-3</v>
      </c>
      <c r="M215" s="33"/>
      <c r="N215" s="33"/>
      <c r="O215" s="33"/>
    </row>
    <row r="216" spans="1:15" ht="25.5" x14ac:dyDescent="0.2">
      <c r="A216" s="38" t="s">
        <v>395</v>
      </c>
      <c r="B216" s="38" t="s">
        <v>12869</v>
      </c>
      <c r="C216" s="38" t="s">
        <v>12867</v>
      </c>
      <c r="D216" s="39" t="s">
        <v>132</v>
      </c>
      <c r="E216" s="38" t="s">
        <v>33</v>
      </c>
      <c r="F216" s="38">
        <v>8</v>
      </c>
      <c r="G216" s="40">
        <v>172.03000000000003</v>
      </c>
      <c r="H216" s="40">
        <v>1376.24</v>
      </c>
      <c r="I216" s="40">
        <v>1633.73</v>
      </c>
      <c r="J216" s="41">
        <v>1.2893026885882873E-3</v>
      </c>
      <c r="M216" s="33"/>
      <c r="N216" s="33"/>
      <c r="O216" s="33"/>
    </row>
    <row r="217" spans="1:15" ht="25.5" x14ac:dyDescent="0.2">
      <c r="A217" s="38" t="s">
        <v>396</v>
      </c>
      <c r="B217" s="38" t="s">
        <v>12870</v>
      </c>
      <c r="C217" s="38" t="s">
        <v>12867</v>
      </c>
      <c r="D217" s="39" t="s">
        <v>12871</v>
      </c>
      <c r="E217" s="38" t="s">
        <v>33</v>
      </c>
      <c r="F217" s="38">
        <v>1</v>
      </c>
      <c r="G217" s="40">
        <v>4824.03</v>
      </c>
      <c r="H217" s="40">
        <v>4824.03</v>
      </c>
      <c r="I217" s="40">
        <v>5726.6</v>
      </c>
      <c r="J217" s="41">
        <v>4.5193029303922227E-3</v>
      </c>
      <c r="M217" s="33"/>
      <c r="N217" s="33"/>
      <c r="O217" s="33"/>
    </row>
    <row r="218" spans="1:15" ht="25.5" x14ac:dyDescent="0.2">
      <c r="A218" s="38" t="s">
        <v>397</v>
      </c>
      <c r="B218" s="38" t="s">
        <v>12873</v>
      </c>
      <c r="C218" s="38" t="s">
        <v>12866</v>
      </c>
      <c r="D218" s="39" t="s">
        <v>134</v>
      </c>
      <c r="E218" s="38" t="s">
        <v>59</v>
      </c>
      <c r="F218" s="38">
        <v>300</v>
      </c>
      <c r="G218" s="40">
        <v>7.7100000000000009</v>
      </c>
      <c r="H218" s="40">
        <v>2313</v>
      </c>
      <c r="I218" s="40">
        <v>2745.76</v>
      </c>
      <c r="J218" s="41">
        <v>2.166891561162601E-3</v>
      </c>
      <c r="M218" s="33"/>
      <c r="N218" s="33"/>
      <c r="O218" s="33"/>
    </row>
    <row r="219" spans="1:15" ht="25.5" x14ac:dyDescent="0.2">
      <c r="A219" s="38" t="s">
        <v>398</v>
      </c>
      <c r="B219" s="38" t="s">
        <v>12874</v>
      </c>
      <c r="C219" s="38" t="s">
        <v>12866</v>
      </c>
      <c r="D219" s="39" t="s">
        <v>135</v>
      </c>
      <c r="E219" s="38" t="s">
        <v>59</v>
      </c>
      <c r="F219" s="38">
        <v>200</v>
      </c>
      <c r="G219" s="40">
        <v>10.83</v>
      </c>
      <c r="H219" s="40">
        <v>2166</v>
      </c>
      <c r="I219" s="40">
        <v>2571.25</v>
      </c>
      <c r="J219" s="41">
        <v>2.0291722243165233E-3</v>
      </c>
      <c r="M219" s="33"/>
      <c r="N219" s="33"/>
      <c r="O219" s="33"/>
    </row>
    <row r="220" spans="1:15" x14ac:dyDescent="0.2">
      <c r="A220" s="38"/>
      <c r="B220" s="38"/>
      <c r="C220" s="38"/>
      <c r="D220" s="39"/>
      <c r="E220" s="38"/>
      <c r="F220" s="38"/>
      <c r="G220" s="40"/>
      <c r="H220" s="40"/>
      <c r="I220" s="40"/>
      <c r="J220" s="41"/>
      <c r="M220" s="33"/>
      <c r="N220" s="33"/>
      <c r="O220" s="33"/>
    </row>
    <row r="221" spans="1:15" x14ac:dyDescent="0.2">
      <c r="A221" s="53" t="s">
        <v>388</v>
      </c>
      <c r="B221" s="53"/>
      <c r="C221" s="53"/>
      <c r="D221" s="54" t="s">
        <v>353</v>
      </c>
      <c r="E221" s="53"/>
      <c r="F221" s="53"/>
      <c r="G221" s="53"/>
      <c r="H221" s="53"/>
      <c r="I221" s="55">
        <v>14650</v>
      </c>
      <c r="J221" s="45">
        <v>1.1561447967423264E-2</v>
      </c>
    </row>
    <row r="222" spans="1:15" ht="39" customHeight="1" x14ac:dyDescent="0.2">
      <c r="A222" s="38" t="s">
        <v>399</v>
      </c>
      <c r="B222" s="38">
        <v>95696</v>
      </c>
      <c r="C222" s="38" t="s">
        <v>40</v>
      </c>
      <c r="D222" s="39" t="s">
        <v>354</v>
      </c>
      <c r="E222" s="38" t="s">
        <v>33</v>
      </c>
      <c r="F222" s="38">
        <v>13</v>
      </c>
      <c r="G222" s="40">
        <v>44.3</v>
      </c>
      <c r="H222" s="40">
        <v>575.9</v>
      </c>
      <c r="I222" s="40">
        <v>683.65</v>
      </c>
      <c r="J222" s="41">
        <v>5.3952108552415801E-4</v>
      </c>
      <c r="M222" s="33"/>
      <c r="N222" s="33"/>
      <c r="O222" s="33"/>
    </row>
    <row r="223" spans="1:15" ht="49.5" customHeight="1" x14ac:dyDescent="0.2">
      <c r="A223" s="38" t="s">
        <v>400</v>
      </c>
      <c r="B223" s="38">
        <v>92645</v>
      </c>
      <c r="C223" s="38" t="s">
        <v>40</v>
      </c>
      <c r="D223" s="39" t="s">
        <v>355</v>
      </c>
      <c r="E223" s="38" t="s">
        <v>59</v>
      </c>
      <c r="F223" s="38">
        <v>25</v>
      </c>
      <c r="G223" s="40">
        <v>82.76</v>
      </c>
      <c r="H223" s="40">
        <v>2069</v>
      </c>
      <c r="I223" s="40">
        <v>2456.1</v>
      </c>
      <c r="J223" s="41">
        <v>1.9382984541152408E-3</v>
      </c>
      <c r="M223" s="33"/>
      <c r="N223" s="33"/>
      <c r="O223" s="33"/>
    </row>
    <row r="224" spans="1:15" ht="51" x14ac:dyDescent="0.2">
      <c r="A224" s="38" t="s">
        <v>401</v>
      </c>
      <c r="B224" s="38">
        <v>92646</v>
      </c>
      <c r="C224" s="38" t="s">
        <v>40</v>
      </c>
      <c r="D224" s="39" t="s">
        <v>356</v>
      </c>
      <c r="E224" s="38" t="s">
        <v>59</v>
      </c>
      <c r="F224" s="38">
        <v>3.8</v>
      </c>
      <c r="G224" s="40">
        <v>109.31</v>
      </c>
      <c r="H224" s="40">
        <v>415.37</v>
      </c>
      <c r="I224" s="40">
        <v>493.08</v>
      </c>
      <c r="J224" s="41">
        <v>3.8912756066737631E-4</v>
      </c>
      <c r="M224" s="33"/>
      <c r="N224" s="33"/>
      <c r="O224" s="33"/>
    </row>
    <row r="225" spans="1:15" ht="51" x14ac:dyDescent="0.2">
      <c r="A225" s="38" t="s">
        <v>402</v>
      </c>
      <c r="B225" s="38">
        <v>92648</v>
      </c>
      <c r="C225" s="38" t="s">
        <v>40</v>
      </c>
      <c r="D225" s="39" t="s">
        <v>357</v>
      </c>
      <c r="E225" s="38" t="s">
        <v>59</v>
      </c>
      <c r="F225" s="38">
        <v>3.51</v>
      </c>
      <c r="G225" s="40">
        <v>119.58</v>
      </c>
      <c r="H225" s="40">
        <v>419.72</v>
      </c>
      <c r="I225" s="40">
        <v>498.24</v>
      </c>
      <c r="J225" s="41">
        <v>3.9319971571938345E-4</v>
      </c>
      <c r="M225" s="33"/>
      <c r="N225" s="33"/>
      <c r="O225" s="33"/>
    </row>
    <row r="226" spans="1:15" ht="49.5" customHeight="1" x14ac:dyDescent="0.2">
      <c r="A226" s="38" t="s">
        <v>403</v>
      </c>
      <c r="B226" s="38">
        <v>92649</v>
      </c>
      <c r="C226" s="38" t="s">
        <v>40</v>
      </c>
      <c r="D226" s="39" t="s">
        <v>358</v>
      </c>
      <c r="E226" s="38" t="s">
        <v>59</v>
      </c>
      <c r="F226" s="38">
        <v>47.2</v>
      </c>
      <c r="G226" s="40">
        <v>146</v>
      </c>
      <c r="H226" s="40">
        <v>6891.2</v>
      </c>
      <c r="I226" s="40">
        <v>8180.54</v>
      </c>
      <c r="J226" s="41">
        <v>6.4558967614624374E-3</v>
      </c>
      <c r="M226" s="33"/>
      <c r="N226" s="33"/>
      <c r="O226" s="33"/>
    </row>
    <row r="227" spans="1:15" ht="51" x14ac:dyDescent="0.2">
      <c r="A227" s="38" t="s">
        <v>404</v>
      </c>
      <c r="B227" s="38">
        <v>92952</v>
      </c>
      <c r="C227" s="38" t="s">
        <v>40</v>
      </c>
      <c r="D227" s="39" t="s">
        <v>359</v>
      </c>
      <c r="E227" s="38" t="s">
        <v>33</v>
      </c>
      <c r="F227" s="38">
        <v>1</v>
      </c>
      <c r="G227" s="40">
        <v>130.47</v>
      </c>
      <c r="H227" s="40">
        <v>130.47</v>
      </c>
      <c r="I227" s="40">
        <v>154.88</v>
      </c>
      <c r="J227" s="41">
        <v>1.2222778574706589E-4</v>
      </c>
      <c r="M227" s="33"/>
      <c r="N227" s="33"/>
      <c r="O227" s="33"/>
    </row>
    <row r="228" spans="1:15" ht="51" x14ac:dyDescent="0.2">
      <c r="A228" s="38" t="s">
        <v>405</v>
      </c>
      <c r="B228" s="38">
        <v>92946</v>
      </c>
      <c r="C228" s="38" t="s">
        <v>40</v>
      </c>
      <c r="D228" s="39" t="s">
        <v>360</v>
      </c>
      <c r="E228" s="38" t="s">
        <v>33</v>
      </c>
      <c r="F228" s="38">
        <v>1</v>
      </c>
      <c r="G228" s="40">
        <v>59.17</v>
      </c>
      <c r="H228" s="40">
        <v>59.17</v>
      </c>
      <c r="I228" s="40">
        <v>70.239999999999995</v>
      </c>
      <c r="J228" s="41">
        <v>5.5431816056778838E-5</v>
      </c>
      <c r="M228" s="33"/>
      <c r="N228" s="33"/>
      <c r="O228" s="33"/>
    </row>
    <row r="229" spans="1:15" ht="51" x14ac:dyDescent="0.2">
      <c r="A229" s="38" t="s">
        <v>406</v>
      </c>
      <c r="B229" s="38">
        <v>92947</v>
      </c>
      <c r="C229" s="38" t="s">
        <v>40</v>
      </c>
      <c r="D229" s="39" t="s">
        <v>361</v>
      </c>
      <c r="E229" s="38" t="s">
        <v>33</v>
      </c>
      <c r="F229" s="38">
        <v>1</v>
      </c>
      <c r="G229" s="40">
        <v>59.17</v>
      </c>
      <c r="H229" s="40">
        <v>59.17</v>
      </c>
      <c r="I229" s="40">
        <v>70.239999999999995</v>
      </c>
      <c r="J229" s="41">
        <v>5.5431816056778838E-5</v>
      </c>
      <c r="M229" s="33"/>
      <c r="N229" s="33"/>
      <c r="O229" s="33"/>
    </row>
    <row r="230" spans="1:15" ht="51" x14ac:dyDescent="0.2">
      <c r="A230" s="38" t="s">
        <v>407</v>
      </c>
      <c r="B230" s="38">
        <v>92948</v>
      </c>
      <c r="C230" s="38" t="s">
        <v>40</v>
      </c>
      <c r="D230" s="39" t="s">
        <v>362</v>
      </c>
      <c r="E230" s="38" t="s">
        <v>33</v>
      </c>
      <c r="F230" s="38">
        <v>3</v>
      </c>
      <c r="G230" s="40">
        <v>59.17</v>
      </c>
      <c r="H230" s="40">
        <v>177.51</v>
      </c>
      <c r="I230" s="40">
        <v>210.72</v>
      </c>
      <c r="J230" s="41">
        <v>1.6629544817033654E-4</v>
      </c>
      <c r="M230" s="33"/>
      <c r="N230" s="33"/>
      <c r="O230" s="33"/>
    </row>
    <row r="231" spans="1:15" ht="51" x14ac:dyDescent="0.2">
      <c r="A231" s="38" t="s">
        <v>408</v>
      </c>
      <c r="B231" s="38">
        <v>92944</v>
      </c>
      <c r="C231" s="38" t="s">
        <v>40</v>
      </c>
      <c r="D231" s="39" t="s">
        <v>363</v>
      </c>
      <c r="E231" s="38" t="s">
        <v>33</v>
      </c>
      <c r="F231" s="38">
        <v>2</v>
      </c>
      <c r="G231" s="40">
        <v>42.66</v>
      </c>
      <c r="H231" s="40">
        <v>85.32</v>
      </c>
      <c r="I231" s="40">
        <v>101.28</v>
      </c>
      <c r="J231" s="41">
        <v>7.9927880555674284E-5</v>
      </c>
      <c r="M231" s="33"/>
      <c r="N231" s="33"/>
      <c r="O231" s="33"/>
    </row>
    <row r="232" spans="1:15" ht="51" x14ac:dyDescent="0.2">
      <c r="A232" s="38" t="s">
        <v>409</v>
      </c>
      <c r="B232" s="38">
        <v>92940</v>
      </c>
      <c r="C232" s="38" t="s">
        <v>40</v>
      </c>
      <c r="D232" s="39" t="s">
        <v>364</v>
      </c>
      <c r="E232" s="38" t="s">
        <v>33</v>
      </c>
      <c r="F232" s="38">
        <v>2</v>
      </c>
      <c r="G232" s="40">
        <v>37.24</v>
      </c>
      <c r="H232" s="40">
        <v>74.48</v>
      </c>
      <c r="I232" s="40">
        <v>88.41</v>
      </c>
      <c r="J232" s="41">
        <v>6.9771168245726331E-5</v>
      </c>
      <c r="M232" s="33"/>
      <c r="N232" s="33"/>
      <c r="O232" s="33"/>
    </row>
    <row r="233" spans="1:15" ht="38.25" x14ac:dyDescent="0.2">
      <c r="A233" s="38" t="s">
        <v>410</v>
      </c>
      <c r="B233" s="38">
        <v>97529</v>
      </c>
      <c r="C233" s="38" t="s">
        <v>40</v>
      </c>
      <c r="D233" s="39" t="s">
        <v>365</v>
      </c>
      <c r="E233" s="38" t="s">
        <v>33</v>
      </c>
      <c r="F233" s="38">
        <v>6</v>
      </c>
      <c r="G233" s="40">
        <v>85.6</v>
      </c>
      <c r="H233" s="40">
        <v>513.6</v>
      </c>
      <c r="I233" s="40">
        <v>609.69000000000005</v>
      </c>
      <c r="J233" s="41">
        <v>4.811535297787229E-4</v>
      </c>
      <c r="M233" s="33"/>
      <c r="N233" s="33"/>
      <c r="O233" s="33"/>
    </row>
    <row r="234" spans="1:15" ht="51" x14ac:dyDescent="0.2">
      <c r="A234" s="38" t="s">
        <v>411</v>
      </c>
      <c r="B234" s="38">
        <v>92670</v>
      </c>
      <c r="C234" s="38" t="s">
        <v>40</v>
      </c>
      <c r="D234" s="39" t="s">
        <v>366</v>
      </c>
      <c r="E234" s="38" t="s">
        <v>33</v>
      </c>
      <c r="F234" s="38">
        <v>8</v>
      </c>
      <c r="G234" s="40">
        <v>39.17</v>
      </c>
      <c r="H234" s="40">
        <v>313.36</v>
      </c>
      <c r="I234" s="40">
        <v>371.98</v>
      </c>
      <c r="J234" s="41">
        <v>2.9355818531891508E-4</v>
      </c>
      <c r="M234" s="33"/>
      <c r="N234" s="33"/>
      <c r="O234" s="33"/>
    </row>
    <row r="235" spans="1:15" ht="51" x14ac:dyDescent="0.2">
      <c r="A235" s="38" t="s">
        <v>412</v>
      </c>
      <c r="B235" s="38">
        <v>92676</v>
      </c>
      <c r="C235" s="38" t="s">
        <v>40</v>
      </c>
      <c r="D235" s="39" t="s">
        <v>367</v>
      </c>
      <c r="E235" s="38" t="s">
        <v>33</v>
      </c>
      <c r="F235" s="38">
        <v>7</v>
      </c>
      <c r="G235" s="40">
        <v>79.540000000000006</v>
      </c>
      <c r="H235" s="40">
        <v>556.78</v>
      </c>
      <c r="I235" s="40">
        <v>660.95</v>
      </c>
      <c r="J235" s="41">
        <v>5.2160676000466942E-4</v>
      </c>
      <c r="M235" s="33"/>
      <c r="N235" s="33"/>
      <c r="O235" s="33"/>
    </row>
    <row r="236" spans="1:15" x14ac:dyDescent="0.2">
      <c r="A236" s="38"/>
      <c r="B236" s="38"/>
      <c r="C236" s="38"/>
      <c r="D236" s="39"/>
      <c r="E236" s="38"/>
      <c r="F236" s="38"/>
      <c r="G236" s="40"/>
      <c r="H236" s="40"/>
      <c r="I236" s="40"/>
      <c r="J236" s="41"/>
      <c r="M236" s="33"/>
      <c r="N236" s="33"/>
      <c r="O236" s="33"/>
    </row>
    <row r="237" spans="1:15" x14ac:dyDescent="0.2">
      <c r="A237" s="53" t="s">
        <v>413</v>
      </c>
      <c r="B237" s="53"/>
      <c r="C237" s="53"/>
      <c r="D237" s="54" t="s">
        <v>136</v>
      </c>
      <c r="E237" s="53"/>
      <c r="F237" s="53"/>
      <c r="G237" s="53"/>
      <c r="H237" s="53"/>
      <c r="I237" s="55">
        <v>45232.3</v>
      </c>
      <c r="J237" s="45">
        <v>3.5696305999786987E-2</v>
      </c>
    </row>
    <row r="238" spans="1:15" ht="77.25" customHeight="1" x14ac:dyDescent="0.2">
      <c r="A238" s="38" t="s">
        <v>416</v>
      </c>
      <c r="B238" s="38">
        <v>99837</v>
      </c>
      <c r="C238" s="38" t="s">
        <v>40</v>
      </c>
      <c r="D238" s="39" t="s">
        <v>2494</v>
      </c>
      <c r="E238" s="38" t="s">
        <v>59</v>
      </c>
      <c r="F238" s="38">
        <v>60</v>
      </c>
      <c r="G238" s="40">
        <v>619</v>
      </c>
      <c r="H238" s="40">
        <v>37140</v>
      </c>
      <c r="I238" s="40">
        <v>44088.89</v>
      </c>
      <c r="J238" s="41">
        <v>3.479395274241965E-2</v>
      </c>
      <c r="M238" s="33"/>
      <c r="N238" s="33"/>
      <c r="O238" s="33"/>
    </row>
    <row r="239" spans="1:15" ht="25.5" x14ac:dyDescent="0.2">
      <c r="A239" s="38" t="s">
        <v>417</v>
      </c>
      <c r="B239" s="38" t="s">
        <v>12887</v>
      </c>
      <c r="C239" s="38" t="s">
        <v>12867</v>
      </c>
      <c r="D239" s="39" t="s">
        <v>12886</v>
      </c>
      <c r="E239" s="38" t="s">
        <v>59</v>
      </c>
      <c r="F239" s="38">
        <v>40</v>
      </c>
      <c r="G239" s="40">
        <v>24.08</v>
      </c>
      <c r="H239" s="40">
        <v>963.2</v>
      </c>
      <c r="I239" s="40">
        <v>1143.4100000000001</v>
      </c>
      <c r="J239" s="41">
        <v>9.0235325736733344E-4</v>
      </c>
      <c r="M239" s="33"/>
      <c r="N239" s="33"/>
      <c r="O239" s="33"/>
    </row>
    <row r="240" spans="1:15" x14ac:dyDescent="0.2">
      <c r="A240" s="38"/>
      <c r="B240" s="38"/>
      <c r="C240" s="38"/>
      <c r="D240" s="39"/>
      <c r="E240" s="38"/>
      <c r="F240" s="38"/>
      <c r="G240" s="40"/>
      <c r="H240" s="40"/>
      <c r="I240" s="40"/>
      <c r="J240" s="41"/>
      <c r="M240" s="33"/>
      <c r="N240" s="33"/>
      <c r="O240" s="33"/>
    </row>
    <row r="241" spans="1:15" x14ac:dyDescent="0.2">
      <c r="A241" s="53" t="s">
        <v>414</v>
      </c>
      <c r="B241" s="53"/>
      <c r="C241" s="53"/>
      <c r="D241" s="54" t="s">
        <v>139</v>
      </c>
      <c r="E241" s="53"/>
      <c r="F241" s="53"/>
      <c r="G241" s="53"/>
      <c r="H241" s="53"/>
      <c r="I241" s="55">
        <v>1153.1000000000001</v>
      </c>
      <c r="J241" s="45">
        <v>9.1000038574988169E-4</v>
      </c>
    </row>
    <row r="242" spans="1:15" ht="25.5" x14ac:dyDescent="0.2">
      <c r="A242" s="38" t="s">
        <v>418</v>
      </c>
      <c r="B242" s="38">
        <v>90447</v>
      </c>
      <c r="C242" s="38" t="s">
        <v>40</v>
      </c>
      <c r="D242" s="39" t="s">
        <v>140</v>
      </c>
      <c r="E242" s="38" t="s">
        <v>59</v>
      </c>
      <c r="F242" s="38">
        <v>80</v>
      </c>
      <c r="G242" s="40">
        <v>7.09</v>
      </c>
      <c r="H242" s="40">
        <v>567.20000000000005</v>
      </c>
      <c r="I242" s="40">
        <v>673.32</v>
      </c>
      <c r="J242" s="41">
        <v>5.313688836467872E-4</v>
      </c>
      <c r="M242" s="33"/>
      <c r="N242" s="33"/>
      <c r="O242" s="33"/>
    </row>
    <row r="243" spans="1:15" ht="63.75" x14ac:dyDescent="0.2">
      <c r="A243" s="38" t="s">
        <v>419</v>
      </c>
      <c r="B243" s="38">
        <v>87828</v>
      </c>
      <c r="C243" s="38" t="s">
        <v>40</v>
      </c>
      <c r="D243" s="39" t="s">
        <v>6741</v>
      </c>
      <c r="E243" s="38" t="s">
        <v>59</v>
      </c>
      <c r="F243" s="38">
        <v>4</v>
      </c>
      <c r="G243" s="40">
        <v>98.9</v>
      </c>
      <c r="H243" s="40">
        <v>395.6</v>
      </c>
      <c r="I243" s="40">
        <v>469.61</v>
      </c>
      <c r="J243" s="41">
        <v>3.7060556859942929E-4</v>
      </c>
      <c r="M243" s="33"/>
      <c r="N243" s="33"/>
      <c r="O243" s="33"/>
    </row>
    <row r="244" spans="1:15" ht="51" x14ac:dyDescent="0.2">
      <c r="A244" s="38" t="s">
        <v>420</v>
      </c>
      <c r="B244" s="38">
        <v>100981</v>
      </c>
      <c r="C244" s="38" t="s">
        <v>40</v>
      </c>
      <c r="D244" s="39" t="s">
        <v>148</v>
      </c>
      <c r="E244" s="38" t="s">
        <v>109</v>
      </c>
      <c r="F244" s="38">
        <v>1</v>
      </c>
      <c r="G244" s="40">
        <v>8.57</v>
      </c>
      <c r="H244" s="40">
        <v>8.57</v>
      </c>
      <c r="I244" s="40">
        <v>10.17</v>
      </c>
      <c r="J244" s="41">
        <v>8.0259335036651595E-6</v>
      </c>
      <c r="M244" s="33"/>
      <c r="N244" s="33"/>
      <c r="O244" s="33"/>
    </row>
    <row r="245" spans="1:15" x14ac:dyDescent="0.2">
      <c r="A245" s="38"/>
      <c r="B245" s="38"/>
      <c r="C245" s="38"/>
      <c r="D245" s="39"/>
      <c r="E245" s="38"/>
      <c r="F245" s="38"/>
      <c r="G245" s="40"/>
      <c r="H245" s="40"/>
      <c r="I245" s="40"/>
      <c r="J245" s="41"/>
      <c r="M245" s="33"/>
      <c r="N245" s="33"/>
      <c r="O245" s="33"/>
    </row>
    <row r="246" spans="1:15" x14ac:dyDescent="0.2">
      <c r="A246" s="53" t="s">
        <v>415</v>
      </c>
      <c r="B246" s="53"/>
      <c r="C246" s="53"/>
      <c r="D246" s="54" t="s">
        <v>153</v>
      </c>
      <c r="E246" s="53"/>
      <c r="F246" s="53"/>
      <c r="G246" s="53"/>
      <c r="H246" s="53"/>
      <c r="I246" s="55">
        <v>854.71</v>
      </c>
      <c r="J246" s="45">
        <v>6.7451776056220742E-4</v>
      </c>
    </row>
    <row r="247" spans="1:15" ht="27" customHeight="1" x14ac:dyDescent="0.2">
      <c r="A247" s="38" t="s">
        <v>421</v>
      </c>
      <c r="B247" s="38" t="s">
        <v>12894</v>
      </c>
      <c r="C247" s="38" t="s">
        <v>75</v>
      </c>
      <c r="D247" s="39" t="s">
        <v>12961</v>
      </c>
      <c r="E247" s="38" t="s">
        <v>33</v>
      </c>
      <c r="F247" s="38">
        <v>2</v>
      </c>
      <c r="G247" s="40">
        <v>360</v>
      </c>
      <c r="H247" s="40">
        <v>720</v>
      </c>
      <c r="I247" s="40">
        <v>854.71</v>
      </c>
      <c r="J247" s="41">
        <v>6.7451776056220742E-4</v>
      </c>
      <c r="M247" s="33"/>
      <c r="N247" s="33"/>
      <c r="O247" s="33"/>
    </row>
    <row r="248" spans="1:15" x14ac:dyDescent="0.2">
      <c r="A248" s="73"/>
      <c r="B248" s="73"/>
      <c r="C248" s="73"/>
      <c r="D248" s="74"/>
      <c r="E248" s="73"/>
      <c r="F248" s="73"/>
      <c r="G248" s="75"/>
      <c r="H248" s="75"/>
      <c r="I248" s="75"/>
      <c r="J248" s="72"/>
      <c r="M248" s="33"/>
      <c r="N248" s="33"/>
      <c r="O248" s="33"/>
    </row>
    <row r="249" spans="1:15" x14ac:dyDescent="0.2">
      <c r="A249" s="53" t="s">
        <v>12953</v>
      </c>
      <c r="B249" s="53"/>
      <c r="C249" s="53"/>
      <c r="D249" s="54" t="s">
        <v>29</v>
      </c>
      <c r="E249" s="53"/>
      <c r="F249" s="53"/>
      <c r="G249" s="53"/>
      <c r="H249" s="53"/>
      <c r="I249" s="55">
        <v>10016.15</v>
      </c>
      <c r="J249" s="45">
        <v>7.9045185705738236E-3</v>
      </c>
    </row>
    <row r="250" spans="1:15" ht="63" customHeight="1" x14ac:dyDescent="0.2">
      <c r="A250" s="38" t="s">
        <v>12954</v>
      </c>
      <c r="B250" s="38">
        <v>10775</v>
      </c>
      <c r="C250" s="38" t="s">
        <v>40</v>
      </c>
      <c r="D250" s="39" t="s">
        <v>10480</v>
      </c>
      <c r="E250" s="38" t="s">
        <v>12854</v>
      </c>
      <c r="F250" s="38">
        <v>3</v>
      </c>
      <c r="G250" s="40">
        <v>1250</v>
      </c>
      <c r="H250" s="40">
        <v>3750</v>
      </c>
      <c r="I250" s="40">
        <v>4451.62</v>
      </c>
      <c r="J250" s="41">
        <v>3.5131176109720647E-3</v>
      </c>
    </row>
    <row r="251" spans="1:15" ht="50.25" customHeight="1" x14ac:dyDescent="0.2">
      <c r="A251" s="38" t="s">
        <v>12955</v>
      </c>
      <c r="B251" s="38">
        <v>10778</v>
      </c>
      <c r="C251" s="38" t="s">
        <v>40</v>
      </c>
      <c r="D251" s="39" t="s">
        <v>10482</v>
      </c>
      <c r="E251" s="38" t="s">
        <v>12854</v>
      </c>
      <c r="F251" s="38">
        <v>3</v>
      </c>
      <c r="G251" s="40">
        <v>1562.5</v>
      </c>
      <c r="H251" s="40">
        <v>4687.5</v>
      </c>
      <c r="I251" s="40">
        <v>5564.53</v>
      </c>
      <c r="J251" s="41">
        <v>4.3914009596017593E-3</v>
      </c>
    </row>
    <row r="252" spans="1:15" x14ac:dyDescent="0.2">
      <c r="A252" s="73"/>
      <c r="B252" s="73"/>
      <c r="C252" s="73"/>
      <c r="D252" s="74"/>
      <c r="E252" s="73"/>
      <c r="F252" s="73"/>
      <c r="G252" s="75"/>
      <c r="H252" s="75"/>
      <c r="I252" s="75"/>
      <c r="J252" s="72"/>
      <c r="M252" s="33"/>
      <c r="N252" s="33"/>
      <c r="O252" s="33"/>
    </row>
    <row r="253" spans="1:15" x14ac:dyDescent="0.2">
      <c r="A253" s="68"/>
      <c r="B253" s="69"/>
      <c r="C253" s="68"/>
      <c r="D253" s="77"/>
      <c r="E253" s="68"/>
      <c r="F253" s="70"/>
      <c r="G253" s="70"/>
      <c r="H253" s="70"/>
      <c r="I253" s="70"/>
      <c r="J253" s="70"/>
    </row>
    <row r="254" spans="1:15" x14ac:dyDescent="0.2">
      <c r="A254" s="46">
        <v>5</v>
      </c>
      <c r="B254" s="46"/>
      <c r="C254" s="46"/>
      <c r="D254" s="47" t="s">
        <v>422</v>
      </c>
      <c r="E254" s="46"/>
      <c r="F254" s="46"/>
      <c r="G254" s="46"/>
      <c r="H254" s="46"/>
      <c r="I254" s="48">
        <v>219411.52999999997</v>
      </c>
      <c r="J254" s="49">
        <v>0.17315460665854801</v>
      </c>
      <c r="M254" s="33"/>
      <c r="N254" s="33"/>
      <c r="O254" s="33"/>
    </row>
    <row r="255" spans="1:15" x14ac:dyDescent="0.2">
      <c r="A255" s="53" t="s">
        <v>64</v>
      </c>
      <c r="B255" s="53"/>
      <c r="C255" s="53"/>
      <c r="D255" s="54" t="s">
        <v>38</v>
      </c>
      <c r="E255" s="53"/>
      <c r="F255" s="53"/>
      <c r="G255" s="53"/>
      <c r="H255" s="53"/>
      <c r="I255" s="55">
        <v>5817.56</v>
      </c>
      <c r="J255" s="45">
        <v>4.5910865008438832E-3</v>
      </c>
    </row>
    <row r="256" spans="1:15" ht="51" x14ac:dyDescent="0.2">
      <c r="A256" s="38" t="s">
        <v>12900</v>
      </c>
      <c r="B256" s="38" t="s">
        <v>12875</v>
      </c>
      <c r="C256" s="38" t="s">
        <v>12858</v>
      </c>
      <c r="D256" s="39" t="s">
        <v>41</v>
      </c>
      <c r="E256" s="38" t="s">
        <v>33</v>
      </c>
      <c r="F256" s="38">
        <v>7</v>
      </c>
      <c r="G256" s="40">
        <v>35.64</v>
      </c>
      <c r="H256" s="40">
        <v>249.48</v>
      </c>
      <c r="I256" s="40">
        <v>296.14999999999998</v>
      </c>
      <c r="J256" s="41">
        <v>2.3371486795579517E-4</v>
      </c>
      <c r="L256" s="50"/>
      <c r="M256" s="33"/>
      <c r="N256" s="33"/>
      <c r="O256" s="33"/>
    </row>
    <row r="257" spans="1:15" ht="51" x14ac:dyDescent="0.2">
      <c r="A257" s="38" t="s">
        <v>12901</v>
      </c>
      <c r="B257" s="38" t="s">
        <v>12875</v>
      </c>
      <c r="C257" s="38" t="s">
        <v>12858</v>
      </c>
      <c r="D257" s="39" t="s">
        <v>41</v>
      </c>
      <c r="E257" s="38" t="s">
        <v>33</v>
      </c>
      <c r="F257" s="38">
        <v>13</v>
      </c>
      <c r="G257" s="40">
        <v>35.64</v>
      </c>
      <c r="H257" s="40">
        <v>463.32</v>
      </c>
      <c r="I257" s="40">
        <v>550</v>
      </c>
      <c r="J257" s="41">
        <v>4.3404753461316007E-4</v>
      </c>
      <c r="L257" s="50"/>
      <c r="M257" s="33"/>
      <c r="N257" s="33"/>
      <c r="O257" s="33"/>
    </row>
    <row r="258" spans="1:15" ht="51" x14ac:dyDescent="0.2">
      <c r="A258" s="38" t="s">
        <v>12902</v>
      </c>
      <c r="B258" s="38" t="s">
        <v>12875</v>
      </c>
      <c r="C258" s="38" t="s">
        <v>12858</v>
      </c>
      <c r="D258" s="39" t="s">
        <v>41</v>
      </c>
      <c r="E258" s="38" t="s">
        <v>33</v>
      </c>
      <c r="F258" s="38">
        <v>46</v>
      </c>
      <c r="G258" s="40">
        <v>35.64</v>
      </c>
      <c r="H258" s="40">
        <v>1639.44</v>
      </c>
      <c r="I258" s="40">
        <v>1946.17</v>
      </c>
      <c r="J258" s="41">
        <v>1.5358732553419888E-3</v>
      </c>
      <c r="L258" s="50"/>
      <c r="M258" s="33"/>
      <c r="N258" s="33"/>
      <c r="O258" s="33"/>
    </row>
    <row r="259" spans="1:15" ht="51" x14ac:dyDescent="0.2">
      <c r="A259" s="38" t="s">
        <v>12903</v>
      </c>
      <c r="B259" s="38" t="s">
        <v>12875</v>
      </c>
      <c r="C259" s="38" t="s">
        <v>12858</v>
      </c>
      <c r="D259" s="39" t="s">
        <v>41</v>
      </c>
      <c r="E259" s="38" t="s">
        <v>33</v>
      </c>
      <c r="F259" s="38">
        <v>4</v>
      </c>
      <c r="G259" s="40">
        <v>35.64</v>
      </c>
      <c r="H259" s="40">
        <v>142.56</v>
      </c>
      <c r="I259" s="40">
        <v>169.23</v>
      </c>
      <c r="J259" s="41">
        <v>1.3355248051379105E-4</v>
      </c>
      <c r="L259" s="50"/>
      <c r="M259" s="33"/>
      <c r="N259" s="33"/>
      <c r="O259" s="33"/>
    </row>
    <row r="260" spans="1:15" ht="51" x14ac:dyDescent="0.2">
      <c r="A260" s="38" t="s">
        <v>12904</v>
      </c>
      <c r="B260" s="38" t="s">
        <v>12875</v>
      </c>
      <c r="C260" s="38" t="s">
        <v>12858</v>
      </c>
      <c r="D260" s="39" t="s">
        <v>41</v>
      </c>
      <c r="E260" s="38" t="s">
        <v>33</v>
      </c>
      <c r="F260" s="38">
        <v>10</v>
      </c>
      <c r="G260" s="40">
        <v>35.64</v>
      </c>
      <c r="H260" s="40">
        <v>356.4</v>
      </c>
      <c r="I260" s="40">
        <v>423.08</v>
      </c>
      <c r="J260" s="41">
        <v>3.3388514717115592E-4</v>
      </c>
      <c r="L260" s="50"/>
      <c r="M260" s="33"/>
      <c r="N260" s="33"/>
      <c r="O260" s="33"/>
    </row>
    <row r="261" spans="1:15" ht="51" x14ac:dyDescent="0.2">
      <c r="A261" s="38" t="s">
        <v>12905</v>
      </c>
      <c r="B261" s="38" t="s">
        <v>12875</v>
      </c>
      <c r="C261" s="38" t="s">
        <v>12858</v>
      </c>
      <c r="D261" s="39" t="s">
        <v>41</v>
      </c>
      <c r="E261" s="38" t="s">
        <v>33</v>
      </c>
      <c r="F261" s="38">
        <v>1</v>
      </c>
      <c r="G261" s="40">
        <v>35.64</v>
      </c>
      <c r="H261" s="40">
        <v>35.64</v>
      </c>
      <c r="I261" s="40">
        <v>42.3</v>
      </c>
      <c r="J261" s="41">
        <v>3.338220129843031E-5</v>
      </c>
      <c r="L261" s="50"/>
      <c r="M261" s="33"/>
      <c r="N261" s="33"/>
      <c r="O261" s="33"/>
    </row>
    <row r="262" spans="1:15" ht="51" x14ac:dyDescent="0.2">
      <c r="A262" s="38" t="s">
        <v>12906</v>
      </c>
      <c r="B262" s="38" t="s">
        <v>12875</v>
      </c>
      <c r="C262" s="38" t="s">
        <v>12858</v>
      </c>
      <c r="D262" s="39" t="s">
        <v>41</v>
      </c>
      <c r="E262" s="38" t="s">
        <v>33</v>
      </c>
      <c r="F262" s="38">
        <v>32</v>
      </c>
      <c r="G262" s="40">
        <v>35.64</v>
      </c>
      <c r="H262" s="40">
        <v>1140.48</v>
      </c>
      <c r="I262" s="40">
        <v>1353.86</v>
      </c>
      <c r="J262" s="41">
        <v>1.0684356276570415E-3</v>
      </c>
      <c r="L262" s="50"/>
      <c r="M262" s="33"/>
      <c r="N262" s="33"/>
      <c r="O262" s="33"/>
    </row>
    <row r="263" spans="1:15" ht="51" x14ac:dyDescent="0.2">
      <c r="A263" s="38" t="s">
        <v>12907</v>
      </c>
      <c r="B263" s="38" t="s">
        <v>12876</v>
      </c>
      <c r="C263" s="38" t="s">
        <v>12858</v>
      </c>
      <c r="D263" s="39" t="s">
        <v>45</v>
      </c>
      <c r="E263" s="38" t="s">
        <v>33</v>
      </c>
      <c r="F263" s="38">
        <v>7</v>
      </c>
      <c r="G263" s="40">
        <v>25.58</v>
      </c>
      <c r="H263" s="40">
        <v>179.06</v>
      </c>
      <c r="I263" s="40">
        <v>212.56</v>
      </c>
      <c r="J263" s="41">
        <v>1.6774753446795147E-4</v>
      </c>
      <c r="L263" s="50"/>
      <c r="M263" s="33"/>
      <c r="N263" s="33"/>
      <c r="O263" s="33"/>
    </row>
    <row r="264" spans="1:15" ht="51" x14ac:dyDescent="0.2">
      <c r="A264" s="38" t="s">
        <v>12908</v>
      </c>
      <c r="B264" s="38" t="s">
        <v>12876</v>
      </c>
      <c r="C264" s="38" t="s">
        <v>12858</v>
      </c>
      <c r="D264" s="39" t="s">
        <v>45</v>
      </c>
      <c r="E264" s="38" t="s">
        <v>33</v>
      </c>
      <c r="F264" s="38">
        <v>7</v>
      </c>
      <c r="G264" s="40">
        <v>25.58</v>
      </c>
      <c r="H264" s="40">
        <v>179.06</v>
      </c>
      <c r="I264" s="40">
        <v>212.56</v>
      </c>
      <c r="J264" s="41">
        <v>1.6774753446795147E-4</v>
      </c>
      <c r="L264" s="50"/>
      <c r="M264" s="33"/>
      <c r="N264" s="33"/>
      <c r="O264" s="33"/>
    </row>
    <row r="265" spans="1:15" ht="51" x14ac:dyDescent="0.2">
      <c r="A265" s="38" t="s">
        <v>12909</v>
      </c>
      <c r="B265" s="38" t="s">
        <v>12877</v>
      </c>
      <c r="C265" s="38" t="s">
        <v>12858</v>
      </c>
      <c r="D265" s="39" t="s">
        <v>48</v>
      </c>
      <c r="E265" s="38" t="s">
        <v>33</v>
      </c>
      <c r="F265" s="38">
        <v>9</v>
      </c>
      <c r="G265" s="40">
        <v>57.25</v>
      </c>
      <c r="H265" s="40">
        <v>515.25</v>
      </c>
      <c r="I265" s="40">
        <v>611.65</v>
      </c>
      <c r="J265" s="41">
        <v>4.8270031735661703E-4</v>
      </c>
      <c r="L265" s="50"/>
      <c r="M265" s="33"/>
      <c r="N265" s="33"/>
      <c r="O265" s="33"/>
    </row>
    <row r="266" spans="1:15" x14ac:dyDescent="0.2">
      <c r="A266" s="38"/>
      <c r="B266" s="38"/>
      <c r="C266" s="38"/>
      <c r="D266" s="39"/>
      <c r="E266" s="38"/>
      <c r="F266" s="38"/>
      <c r="G266" s="40"/>
      <c r="H266" s="40"/>
      <c r="I266" s="40"/>
      <c r="J266" s="41"/>
      <c r="L266" s="50"/>
      <c r="M266" s="33"/>
      <c r="N266" s="33"/>
      <c r="O266" s="33"/>
    </row>
    <row r="267" spans="1:15" x14ac:dyDescent="0.2">
      <c r="A267" s="53" t="s">
        <v>66</v>
      </c>
      <c r="B267" s="53"/>
      <c r="C267" s="53"/>
      <c r="D267" s="54" t="s">
        <v>52</v>
      </c>
      <c r="E267" s="53"/>
      <c r="F267" s="53"/>
      <c r="G267" s="53"/>
      <c r="H267" s="53"/>
      <c r="I267" s="55">
        <v>22515.72</v>
      </c>
      <c r="J267" s="45">
        <v>1.7768895920073129E-2</v>
      </c>
    </row>
    <row r="268" spans="1:15" ht="38.25" x14ac:dyDescent="0.2">
      <c r="A268" s="38" t="s">
        <v>12910</v>
      </c>
      <c r="B268" s="38">
        <v>101907</v>
      </c>
      <c r="C268" s="38" t="s">
        <v>40</v>
      </c>
      <c r="D268" s="39" t="s">
        <v>54</v>
      </c>
      <c r="E268" s="38" t="s">
        <v>33</v>
      </c>
      <c r="F268" s="38">
        <v>4</v>
      </c>
      <c r="G268" s="40">
        <v>699.45</v>
      </c>
      <c r="H268" s="40">
        <v>2797.8</v>
      </c>
      <c r="I268" s="40">
        <v>3321.26</v>
      </c>
      <c r="J268" s="41">
        <v>2.6210631178350983E-3</v>
      </c>
      <c r="M268" s="33"/>
      <c r="N268" s="33"/>
      <c r="O268" s="33"/>
    </row>
    <row r="269" spans="1:15" ht="38.25" x14ac:dyDescent="0.2">
      <c r="A269" s="38" t="s">
        <v>12911</v>
      </c>
      <c r="B269" s="38" t="s">
        <v>12937</v>
      </c>
      <c r="C269" s="38" t="s">
        <v>40</v>
      </c>
      <c r="D269" s="39" t="s">
        <v>12938</v>
      </c>
      <c r="E269" s="38" t="s">
        <v>33</v>
      </c>
      <c r="F269" s="38">
        <v>23</v>
      </c>
      <c r="G269" s="40">
        <v>286.68</v>
      </c>
      <c r="H269" s="40">
        <v>6593.64</v>
      </c>
      <c r="I269" s="40">
        <v>7827.31</v>
      </c>
      <c r="J269" s="41">
        <v>6.1771356511871531E-3</v>
      </c>
      <c r="M269" s="33"/>
      <c r="N269" s="33"/>
      <c r="O269" s="33"/>
    </row>
    <row r="270" spans="1:15" ht="25.5" x14ac:dyDescent="0.2">
      <c r="A270" s="38" t="s">
        <v>12912</v>
      </c>
      <c r="B270" s="38" t="s">
        <v>12883</v>
      </c>
      <c r="C270" s="38" t="s">
        <v>12866</v>
      </c>
      <c r="D270" s="39" t="s">
        <v>12882</v>
      </c>
      <c r="E270" s="38" t="s">
        <v>33</v>
      </c>
      <c r="F270" s="38">
        <v>3</v>
      </c>
      <c r="G270" s="40">
        <v>1700.67</v>
      </c>
      <c r="H270" s="40">
        <v>5102.01</v>
      </c>
      <c r="I270" s="40">
        <v>6056.59</v>
      </c>
      <c r="J270" s="41">
        <v>4.7797235593867622E-3</v>
      </c>
      <c r="M270" s="33"/>
      <c r="N270" s="33"/>
      <c r="O270" s="33"/>
    </row>
    <row r="271" spans="1:15" ht="25.5" x14ac:dyDescent="0.2">
      <c r="A271" s="38" t="s">
        <v>12912</v>
      </c>
      <c r="B271" s="38" t="s">
        <v>12939</v>
      </c>
      <c r="C271" s="38" t="s">
        <v>12866</v>
      </c>
      <c r="D271" s="39" t="s">
        <v>12940</v>
      </c>
      <c r="E271" s="38" t="s">
        <v>33</v>
      </c>
      <c r="F271" s="38">
        <v>2</v>
      </c>
      <c r="G271" s="40">
        <v>2236.7800000000002</v>
      </c>
      <c r="H271" s="40">
        <v>4473.5600000000004</v>
      </c>
      <c r="I271" s="40">
        <v>5310.56</v>
      </c>
      <c r="J271" s="41">
        <v>4.1909735916641159E-3</v>
      </c>
      <c r="M271" s="33"/>
      <c r="N271" s="33"/>
      <c r="O271" s="33"/>
    </row>
    <row r="272" spans="1:15" x14ac:dyDescent="0.2">
      <c r="A272" s="51"/>
      <c r="B272" s="38"/>
      <c r="C272" s="38"/>
      <c r="D272" s="39"/>
      <c r="E272" s="38"/>
      <c r="F272" s="38"/>
      <c r="G272" s="40"/>
      <c r="H272" s="40"/>
      <c r="I272" s="40"/>
      <c r="J272" s="41"/>
      <c r="M272" s="33"/>
      <c r="N272" s="33"/>
      <c r="O272" s="33"/>
    </row>
    <row r="273" spans="1:15" x14ac:dyDescent="0.2">
      <c r="A273" s="53" t="s">
        <v>68</v>
      </c>
      <c r="B273" s="53"/>
      <c r="C273" s="53"/>
      <c r="D273" s="54" t="s">
        <v>56</v>
      </c>
      <c r="E273" s="53"/>
      <c r="F273" s="53"/>
      <c r="G273" s="53"/>
      <c r="H273" s="53"/>
      <c r="I273" s="55">
        <v>16294.57</v>
      </c>
      <c r="J273" s="45">
        <v>1.2859305338330108E-2</v>
      </c>
    </row>
    <row r="274" spans="1:15" ht="38.25" x14ac:dyDescent="0.2">
      <c r="A274" s="38" t="s">
        <v>12913</v>
      </c>
      <c r="B274" s="38">
        <v>97599</v>
      </c>
      <c r="C274" s="38" t="s">
        <v>40</v>
      </c>
      <c r="D274" s="39" t="s">
        <v>57</v>
      </c>
      <c r="E274" s="38" t="s">
        <v>33</v>
      </c>
      <c r="F274" s="38">
        <v>62</v>
      </c>
      <c r="G274" s="40">
        <v>27.04</v>
      </c>
      <c r="H274" s="40">
        <v>1676.48</v>
      </c>
      <c r="I274" s="40">
        <v>1990.14</v>
      </c>
      <c r="J274" s="41">
        <v>1.5705733827909717E-3</v>
      </c>
      <c r="M274" s="33"/>
      <c r="N274" s="33"/>
      <c r="O274" s="33"/>
    </row>
    <row r="275" spans="1:15" ht="25.5" x14ac:dyDescent="0.2">
      <c r="A275" s="38" t="s">
        <v>12914</v>
      </c>
      <c r="B275" s="38" t="s">
        <v>12857</v>
      </c>
      <c r="C275" s="38" t="s">
        <v>40</v>
      </c>
      <c r="D275" s="39" t="s">
        <v>12959</v>
      </c>
      <c r="E275" s="38" t="s">
        <v>33</v>
      </c>
      <c r="F275" s="38">
        <v>6</v>
      </c>
      <c r="G275" s="40">
        <v>326.87</v>
      </c>
      <c r="H275" s="40">
        <v>1961.22</v>
      </c>
      <c r="I275" s="40">
        <v>2328.16</v>
      </c>
      <c r="J275" s="41">
        <v>1.837331105790863E-3</v>
      </c>
      <c r="M275" s="33"/>
      <c r="N275" s="33"/>
      <c r="O275" s="33"/>
    </row>
    <row r="276" spans="1:15" ht="38.25" x14ac:dyDescent="0.2">
      <c r="A276" s="38" t="s">
        <v>12915</v>
      </c>
      <c r="B276" s="38">
        <v>91924</v>
      </c>
      <c r="C276" s="38" t="s">
        <v>40</v>
      </c>
      <c r="D276" s="39" t="s">
        <v>58</v>
      </c>
      <c r="E276" s="38" t="s">
        <v>59</v>
      </c>
      <c r="F276" s="38">
        <v>850</v>
      </c>
      <c r="G276" s="40">
        <v>3.12</v>
      </c>
      <c r="H276" s="40">
        <v>2652</v>
      </c>
      <c r="I276" s="40">
        <v>3148.18</v>
      </c>
      <c r="J276" s="41">
        <v>2.4844723045790149E-3</v>
      </c>
      <c r="M276" s="33"/>
      <c r="N276" s="33"/>
      <c r="O276" s="33"/>
    </row>
    <row r="277" spans="1:15" ht="38.25" x14ac:dyDescent="0.2">
      <c r="A277" s="38" t="s">
        <v>12916</v>
      </c>
      <c r="B277" s="38">
        <v>95779</v>
      </c>
      <c r="C277" s="38" t="s">
        <v>40</v>
      </c>
      <c r="D277" s="39" t="s">
        <v>3305</v>
      </c>
      <c r="E277" s="38" t="s">
        <v>33</v>
      </c>
      <c r="F277" s="38">
        <v>76</v>
      </c>
      <c r="G277" s="40">
        <v>21.97</v>
      </c>
      <c r="H277" s="40">
        <v>1669.72</v>
      </c>
      <c r="I277" s="40">
        <v>1982.12</v>
      </c>
      <c r="J277" s="41">
        <v>1.564244180558976E-3</v>
      </c>
      <c r="M277" s="33"/>
      <c r="N277" s="33"/>
      <c r="O277" s="33"/>
    </row>
    <row r="278" spans="1:15" ht="38.25" x14ac:dyDescent="0.2">
      <c r="A278" s="38" t="s">
        <v>12917</v>
      </c>
      <c r="B278" s="38">
        <v>91834</v>
      </c>
      <c r="C278" s="38" t="s">
        <v>40</v>
      </c>
      <c r="D278" s="39" t="s">
        <v>60</v>
      </c>
      <c r="E278" s="38" t="s">
        <v>59</v>
      </c>
      <c r="F278" s="38">
        <v>500</v>
      </c>
      <c r="G278" s="40">
        <v>11.35</v>
      </c>
      <c r="H278" s="40">
        <v>5675</v>
      </c>
      <c r="I278" s="40">
        <v>6736.79</v>
      </c>
      <c r="J278" s="41">
        <v>5.3165219831028919E-3</v>
      </c>
      <c r="M278" s="33"/>
      <c r="N278" s="33"/>
      <c r="O278" s="33"/>
    </row>
    <row r="279" spans="1:15" ht="33.75" customHeight="1" x14ac:dyDescent="0.2">
      <c r="A279" s="38" t="s">
        <v>12958</v>
      </c>
      <c r="B279" s="38">
        <v>93653</v>
      </c>
      <c r="C279" s="38" t="s">
        <v>40</v>
      </c>
      <c r="D279" s="39" t="s">
        <v>62</v>
      </c>
      <c r="E279" s="38" t="s">
        <v>33</v>
      </c>
      <c r="F279" s="38">
        <v>6</v>
      </c>
      <c r="G279" s="40">
        <v>15.33</v>
      </c>
      <c r="H279" s="40">
        <v>91.98</v>
      </c>
      <c r="I279" s="40">
        <v>109.18</v>
      </c>
      <c r="J279" s="41">
        <v>8.6162381507390586E-5</v>
      </c>
      <c r="M279" s="33"/>
      <c r="N279" s="33"/>
      <c r="O279" s="33"/>
    </row>
    <row r="280" spans="1:15" x14ac:dyDescent="0.2">
      <c r="A280" s="38"/>
      <c r="B280" s="38"/>
      <c r="C280" s="38"/>
      <c r="D280" s="39"/>
      <c r="E280" s="38"/>
      <c r="F280" s="38"/>
      <c r="G280" s="40"/>
      <c r="H280" s="40"/>
      <c r="I280" s="40"/>
      <c r="J280" s="41"/>
      <c r="M280" s="33"/>
      <c r="N280" s="33"/>
      <c r="O280" s="33"/>
    </row>
    <row r="281" spans="1:15" ht="25.5" x14ac:dyDescent="0.2">
      <c r="A281" s="53" t="s">
        <v>70</v>
      </c>
      <c r="B281" s="53"/>
      <c r="C281" s="53"/>
      <c r="D281" s="54" t="s">
        <v>63</v>
      </c>
      <c r="E281" s="53"/>
      <c r="F281" s="53"/>
      <c r="G281" s="53"/>
      <c r="H281" s="53"/>
      <c r="I281" s="55">
        <v>9221.39</v>
      </c>
      <c r="J281" s="45">
        <v>7.2773119912844511E-3</v>
      </c>
    </row>
    <row r="282" spans="1:15" ht="38.25" x14ac:dyDescent="0.2">
      <c r="A282" s="38" t="s">
        <v>12918</v>
      </c>
      <c r="B282" s="38">
        <v>96973</v>
      </c>
      <c r="C282" s="38" t="s">
        <v>40</v>
      </c>
      <c r="D282" s="39" t="s">
        <v>65</v>
      </c>
      <c r="E282" s="38" t="s">
        <v>59</v>
      </c>
      <c r="F282" s="38">
        <v>80</v>
      </c>
      <c r="G282" s="40">
        <v>67.099999999999994</v>
      </c>
      <c r="H282" s="40">
        <v>5368</v>
      </c>
      <c r="I282" s="40">
        <v>6372.35</v>
      </c>
      <c r="J282" s="41">
        <v>5.0289141948948561E-3</v>
      </c>
      <c r="M282" s="33"/>
      <c r="N282" s="33"/>
      <c r="O282" s="33"/>
    </row>
    <row r="283" spans="1:15" x14ac:dyDescent="0.2">
      <c r="A283" s="38" t="s">
        <v>12919</v>
      </c>
      <c r="B283" s="38" t="s">
        <v>12889</v>
      </c>
      <c r="C283" s="38" t="s">
        <v>31</v>
      </c>
      <c r="D283" s="39" t="s">
        <v>76</v>
      </c>
      <c r="E283" s="38" t="s">
        <v>33</v>
      </c>
      <c r="F283" s="38">
        <v>1</v>
      </c>
      <c r="G283" s="40">
        <v>2400</v>
      </c>
      <c r="H283" s="40">
        <v>2400</v>
      </c>
      <c r="I283" s="40">
        <v>2849.04</v>
      </c>
      <c r="J283" s="41">
        <v>2.2483977963895958E-3</v>
      </c>
      <c r="M283" s="33"/>
      <c r="N283" s="33"/>
      <c r="O283" s="33"/>
    </row>
    <row r="284" spans="1:15" x14ac:dyDescent="0.2">
      <c r="A284" s="38"/>
      <c r="B284" s="38"/>
      <c r="C284" s="38"/>
      <c r="D284" s="39"/>
      <c r="E284" s="38"/>
      <c r="F284" s="38"/>
      <c r="G284" s="40"/>
      <c r="H284" s="40"/>
      <c r="I284" s="40"/>
      <c r="J284" s="41"/>
      <c r="M284" s="33"/>
      <c r="N284" s="33"/>
      <c r="O284" s="33"/>
    </row>
    <row r="285" spans="1:15" x14ac:dyDescent="0.2">
      <c r="A285" s="53" t="s">
        <v>72</v>
      </c>
      <c r="B285" s="53"/>
      <c r="C285" s="53"/>
      <c r="D285" s="54" t="s">
        <v>77</v>
      </c>
      <c r="E285" s="53"/>
      <c r="F285" s="53"/>
      <c r="G285" s="53"/>
      <c r="H285" s="53"/>
      <c r="I285" s="55">
        <v>23064.45</v>
      </c>
      <c r="J285" s="45">
        <v>1.8201941199470002E-2</v>
      </c>
    </row>
    <row r="286" spans="1:15" ht="38.25" x14ac:dyDescent="0.2">
      <c r="A286" s="38" t="s">
        <v>12920</v>
      </c>
      <c r="B286" s="38">
        <v>101916</v>
      </c>
      <c r="C286" s="38" t="s">
        <v>40</v>
      </c>
      <c r="D286" s="39" t="s">
        <v>81</v>
      </c>
      <c r="E286" s="38" t="s">
        <v>33</v>
      </c>
      <c r="F286" s="38">
        <v>1</v>
      </c>
      <c r="G286" s="40">
        <v>3591.69</v>
      </c>
      <c r="H286" s="40">
        <v>3591.69</v>
      </c>
      <c r="I286" s="40">
        <v>4263.6899999999996</v>
      </c>
      <c r="J286" s="41">
        <v>3.3648075142814261E-3</v>
      </c>
      <c r="M286" s="33"/>
      <c r="N286" s="33"/>
      <c r="O286" s="33"/>
    </row>
    <row r="287" spans="1:15" ht="25.5" x14ac:dyDescent="0.2">
      <c r="A287" s="38" t="s">
        <v>12921</v>
      </c>
      <c r="B287" s="38" t="s">
        <v>12878</v>
      </c>
      <c r="C287" s="38" t="s">
        <v>31</v>
      </c>
      <c r="D287" s="39" t="s">
        <v>303</v>
      </c>
      <c r="E287" s="38" t="s">
        <v>33</v>
      </c>
      <c r="F287" s="38">
        <v>18</v>
      </c>
      <c r="G287" s="40">
        <v>484.1</v>
      </c>
      <c r="H287" s="40">
        <v>8713.7999999999993</v>
      </c>
      <c r="I287" s="40">
        <v>10344.15</v>
      </c>
      <c r="J287" s="41">
        <v>8.163368736670399E-3</v>
      </c>
      <c r="M287" s="33"/>
      <c r="N287" s="33"/>
      <c r="O287" s="33"/>
    </row>
    <row r="288" spans="1:15" ht="51" x14ac:dyDescent="0.2">
      <c r="A288" s="38" t="s">
        <v>12922</v>
      </c>
      <c r="B288" s="38" t="s">
        <v>12879</v>
      </c>
      <c r="C288" s="38" t="s">
        <v>31</v>
      </c>
      <c r="D288" s="39" t="s">
        <v>12880</v>
      </c>
      <c r="E288" s="38" t="s">
        <v>33</v>
      </c>
      <c r="F288" s="38">
        <v>9</v>
      </c>
      <c r="G288" s="40">
        <v>103.14999999999999</v>
      </c>
      <c r="H288" s="40">
        <v>928.35</v>
      </c>
      <c r="I288" s="40">
        <v>1102.04</v>
      </c>
      <c r="J288" s="41">
        <v>8.697049909910671E-4</v>
      </c>
      <c r="M288" s="33"/>
      <c r="N288" s="33"/>
      <c r="O288" s="33"/>
    </row>
    <row r="289" spans="1:15" ht="38.25" customHeight="1" x14ac:dyDescent="0.2">
      <c r="A289" s="38" t="s">
        <v>12923</v>
      </c>
      <c r="B289" s="38" t="s">
        <v>12891</v>
      </c>
      <c r="C289" s="38" t="s">
        <v>304</v>
      </c>
      <c r="D289" s="39" t="s">
        <v>305</v>
      </c>
      <c r="E289" s="38" t="s">
        <v>33</v>
      </c>
      <c r="F289" s="38">
        <v>1</v>
      </c>
      <c r="G289" s="40">
        <v>6195.41</v>
      </c>
      <c r="H289" s="40">
        <v>6195.41</v>
      </c>
      <c r="I289" s="40">
        <v>7354.57</v>
      </c>
      <c r="J289" s="41">
        <v>5.8040599575271065E-3</v>
      </c>
      <c r="M289" s="33"/>
      <c r="N289" s="33"/>
      <c r="O289" s="33"/>
    </row>
    <row r="290" spans="1:15" x14ac:dyDescent="0.2">
      <c r="A290" s="38"/>
      <c r="B290" s="38"/>
      <c r="C290" s="38"/>
      <c r="D290" s="39"/>
      <c r="E290" s="38"/>
      <c r="F290" s="38"/>
      <c r="G290" s="40"/>
      <c r="H290" s="40"/>
      <c r="I290" s="40"/>
      <c r="J290" s="41"/>
      <c r="M290" s="33"/>
      <c r="N290" s="33"/>
      <c r="O290" s="33"/>
    </row>
    <row r="291" spans="1:15" x14ac:dyDescent="0.2">
      <c r="A291" s="53" t="s">
        <v>74</v>
      </c>
      <c r="B291" s="53"/>
      <c r="C291" s="53"/>
      <c r="D291" s="54" t="s">
        <v>130</v>
      </c>
      <c r="E291" s="53"/>
      <c r="F291" s="53"/>
      <c r="G291" s="53"/>
      <c r="H291" s="53"/>
      <c r="I291" s="55">
        <v>60331.11</v>
      </c>
      <c r="J291" s="45">
        <v>4.7611944647227941E-2</v>
      </c>
    </row>
    <row r="292" spans="1:15" ht="25.5" x14ac:dyDescent="0.2">
      <c r="A292" s="38" t="s">
        <v>12924</v>
      </c>
      <c r="B292" s="38" t="s">
        <v>12868</v>
      </c>
      <c r="C292" s="38" t="s">
        <v>12867</v>
      </c>
      <c r="D292" s="39" t="s">
        <v>131</v>
      </c>
      <c r="E292" s="38" t="s">
        <v>33</v>
      </c>
      <c r="F292" s="38">
        <v>7</v>
      </c>
      <c r="G292" s="40">
        <v>186.32999999999998</v>
      </c>
      <c r="H292" s="40">
        <v>1304.31</v>
      </c>
      <c r="I292" s="40">
        <v>1548.34</v>
      </c>
      <c r="J292" s="41">
        <v>1.2219148358962549E-3</v>
      </c>
      <c r="M292" s="33"/>
      <c r="N292" s="33"/>
      <c r="O292" s="33"/>
    </row>
    <row r="293" spans="1:15" ht="25.5" x14ac:dyDescent="0.2">
      <c r="A293" s="38" t="s">
        <v>12925</v>
      </c>
      <c r="B293" s="38" t="s">
        <v>12869</v>
      </c>
      <c r="C293" s="38" t="s">
        <v>12867</v>
      </c>
      <c r="D293" s="39" t="s">
        <v>132</v>
      </c>
      <c r="E293" s="38" t="s">
        <v>33</v>
      </c>
      <c r="F293" s="38">
        <v>7</v>
      </c>
      <c r="G293" s="40">
        <v>172.03000000000003</v>
      </c>
      <c r="H293" s="40">
        <v>1204.21</v>
      </c>
      <c r="I293" s="40">
        <v>1429.51</v>
      </c>
      <c r="J293" s="41">
        <v>1.1281368930997427E-3</v>
      </c>
      <c r="M293" s="33"/>
      <c r="N293" s="33"/>
      <c r="O293" s="33"/>
    </row>
    <row r="294" spans="1:15" ht="25.5" x14ac:dyDescent="0.2">
      <c r="A294" s="38" t="s">
        <v>12926</v>
      </c>
      <c r="B294" s="38" t="s">
        <v>12870</v>
      </c>
      <c r="C294" s="38" t="s">
        <v>12867</v>
      </c>
      <c r="D294" s="39" t="s">
        <v>12871</v>
      </c>
      <c r="E294" s="38" t="s">
        <v>33</v>
      </c>
      <c r="F294" s="38">
        <v>1</v>
      </c>
      <c r="G294" s="40">
        <v>4824.03</v>
      </c>
      <c r="H294" s="40">
        <v>4824.03</v>
      </c>
      <c r="I294" s="40">
        <v>5726.6</v>
      </c>
      <c r="J294" s="41">
        <v>4.5193029303922227E-3</v>
      </c>
      <c r="M294" s="33"/>
      <c r="N294" s="33"/>
      <c r="O294" s="33"/>
    </row>
    <row r="295" spans="1:15" ht="38.25" x14ac:dyDescent="0.2">
      <c r="A295" s="38" t="s">
        <v>12927</v>
      </c>
      <c r="B295" s="38">
        <v>91834</v>
      </c>
      <c r="C295" s="38" t="s">
        <v>40</v>
      </c>
      <c r="D295" s="39" t="s">
        <v>60</v>
      </c>
      <c r="E295" s="38" t="s">
        <v>59</v>
      </c>
      <c r="F295" s="38">
        <v>2640</v>
      </c>
      <c r="G295" s="40">
        <v>11.35</v>
      </c>
      <c r="H295" s="40">
        <v>29964</v>
      </c>
      <c r="I295" s="40">
        <v>35570.26</v>
      </c>
      <c r="J295" s="41">
        <v>2.8071243015543826E-2</v>
      </c>
      <c r="M295" s="33"/>
      <c r="N295" s="33"/>
      <c r="O295" s="33"/>
    </row>
    <row r="296" spans="1:15" ht="38.25" x14ac:dyDescent="0.2">
      <c r="A296" s="38" t="s">
        <v>12928</v>
      </c>
      <c r="B296" s="38">
        <v>95779</v>
      </c>
      <c r="C296" s="38" t="s">
        <v>40</v>
      </c>
      <c r="D296" s="39" t="s">
        <v>3305</v>
      </c>
      <c r="E296" s="38" t="s">
        <v>33</v>
      </c>
      <c r="F296" s="38">
        <v>85</v>
      </c>
      <c r="G296" s="40">
        <v>21.97</v>
      </c>
      <c r="H296" s="40">
        <v>1867.45</v>
      </c>
      <c r="I296" s="40">
        <v>2216.84</v>
      </c>
      <c r="J296" s="41">
        <v>1.7494798847851598E-3</v>
      </c>
      <c r="M296" s="33"/>
      <c r="N296" s="33"/>
      <c r="O296" s="33"/>
    </row>
    <row r="297" spans="1:15" ht="25.5" x14ac:dyDescent="0.2">
      <c r="A297" s="38" t="s">
        <v>12929</v>
      </c>
      <c r="B297" s="38" t="s">
        <v>12873</v>
      </c>
      <c r="C297" s="38" t="s">
        <v>12866</v>
      </c>
      <c r="D297" s="39" t="s">
        <v>134</v>
      </c>
      <c r="E297" s="38" t="s">
        <v>59</v>
      </c>
      <c r="F297" s="38">
        <v>880</v>
      </c>
      <c r="G297" s="40">
        <v>7.7100000000000009</v>
      </c>
      <c r="H297" s="40">
        <v>6784.8</v>
      </c>
      <c r="I297" s="40">
        <v>8054.23</v>
      </c>
      <c r="J297" s="41">
        <v>6.3562157721951855E-3</v>
      </c>
      <c r="M297" s="33"/>
      <c r="N297" s="33"/>
      <c r="O297" s="33"/>
    </row>
    <row r="298" spans="1:15" ht="25.5" x14ac:dyDescent="0.2">
      <c r="A298" s="38" t="s">
        <v>12930</v>
      </c>
      <c r="B298" s="38" t="s">
        <v>12874</v>
      </c>
      <c r="C298" s="38" t="s">
        <v>12866</v>
      </c>
      <c r="D298" s="39" t="s">
        <v>135</v>
      </c>
      <c r="E298" s="38" t="s">
        <v>59</v>
      </c>
      <c r="F298" s="38">
        <v>450</v>
      </c>
      <c r="G298" s="40">
        <v>10.83</v>
      </c>
      <c r="H298" s="40">
        <v>4873.5</v>
      </c>
      <c r="I298" s="40">
        <v>5785.33</v>
      </c>
      <c r="J298" s="41">
        <v>4.5656513153155519E-3</v>
      </c>
      <c r="M298" s="33"/>
      <c r="N298" s="33"/>
      <c r="O298" s="33"/>
    </row>
    <row r="299" spans="1:15" x14ac:dyDescent="0.2">
      <c r="A299" s="38"/>
      <c r="B299" s="38"/>
      <c r="C299" s="38"/>
      <c r="D299" s="39"/>
      <c r="E299" s="38"/>
      <c r="F299" s="38"/>
      <c r="G299" s="40"/>
      <c r="H299" s="40"/>
      <c r="I299" s="40"/>
      <c r="J299" s="41"/>
      <c r="M299" s="33"/>
      <c r="N299" s="33"/>
      <c r="O299" s="33"/>
    </row>
    <row r="300" spans="1:15" x14ac:dyDescent="0.2">
      <c r="A300" s="53" t="s">
        <v>423</v>
      </c>
      <c r="B300" s="53"/>
      <c r="C300" s="53"/>
      <c r="D300" s="54" t="s">
        <v>136</v>
      </c>
      <c r="E300" s="53"/>
      <c r="F300" s="53"/>
      <c r="G300" s="53"/>
      <c r="H300" s="53"/>
      <c r="I300" s="55">
        <v>73481.490000000005</v>
      </c>
      <c r="J300" s="45">
        <v>5.7989926498548325E-2</v>
      </c>
    </row>
    <row r="301" spans="1:15" ht="79.5" customHeight="1" x14ac:dyDescent="0.2">
      <c r="A301" s="38" t="s">
        <v>12931</v>
      </c>
      <c r="B301" s="38">
        <v>99837</v>
      </c>
      <c r="C301" s="38" t="s">
        <v>40</v>
      </c>
      <c r="D301" s="39" t="s">
        <v>2494</v>
      </c>
      <c r="E301" s="38" t="s">
        <v>59</v>
      </c>
      <c r="F301" s="38">
        <v>100</v>
      </c>
      <c r="G301" s="40">
        <v>619</v>
      </c>
      <c r="H301" s="40">
        <v>61900</v>
      </c>
      <c r="I301" s="40">
        <v>73481.490000000005</v>
      </c>
      <c r="J301" s="41">
        <v>5.7989926498548325E-2</v>
      </c>
      <c r="M301" s="33"/>
      <c r="N301" s="33"/>
      <c r="O301" s="33"/>
    </row>
    <row r="302" spans="1:15" x14ac:dyDescent="0.2">
      <c r="A302" s="38"/>
      <c r="B302" s="38"/>
      <c r="C302" s="38"/>
      <c r="D302" s="39"/>
      <c r="E302" s="38"/>
      <c r="F302" s="38"/>
      <c r="G302" s="40"/>
      <c r="H302" s="40"/>
      <c r="I302" s="40"/>
      <c r="J302" s="41"/>
      <c r="M302" s="33"/>
      <c r="N302" s="33"/>
      <c r="O302" s="33"/>
    </row>
    <row r="303" spans="1:15" x14ac:dyDescent="0.2">
      <c r="A303" s="53" t="s">
        <v>424</v>
      </c>
      <c r="B303" s="53"/>
      <c r="C303" s="53"/>
      <c r="D303" s="54" t="s">
        <v>139</v>
      </c>
      <c r="E303" s="53"/>
      <c r="F303" s="53"/>
      <c r="G303" s="53"/>
      <c r="H303" s="53"/>
      <c r="I303" s="55">
        <v>1153.1000000000001</v>
      </c>
      <c r="J303" s="45">
        <v>9.1000038574988169E-4</v>
      </c>
    </row>
    <row r="304" spans="1:15" ht="25.5" x14ac:dyDescent="0.2">
      <c r="A304" s="38" t="s">
        <v>12932</v>
      </c>
      <c r="B304" s="38">
        <v>90447</v>
      </c>
      <c r="C304" s="38" t="s">
        <v>40</v>
      </c>
      <c r="D304" s="39" t="s">
        <v>140</v>
      </c>
      <c r="E304" s="38" t="s">
        <v>59</v>
      </c>
      <c r="F304" s="38">
        <v>80</v>
      </c>
      <c r="G304" s="40">
        <v>7.09</v>
      </c>
      <c r="H304" s="40">
        <v>567.20000000000005</v>
      </c>
      <c r="I304" s="40">
        <v>673.32</v>
      </c>
      <c r="J304" s="41">
        <v>5.313688836467872E-4</v>
      </c>
      <c r="M304" s="33"/>
      <c r="N304" s="33"/>
      <c r="O304" s="33"/>
    </row>
    <row r="305" spans="1:15" ht="63.75" x14ac:dyDescent="0.2">
      <c r="A305" s="38" t="s">
        <v>12933</v>
      </c>
      <c r="B305" s="38">
        <v>87828</v>
      </c>
      <c r="C305" s="38" t="s">
        <v>40</v>
      </c>
      <c r="D305" s="39" t="s">
        <v>6741</v>
      </c>
      <c r="E305" s="38" t="s">
        <v>59</v>
      </c>
      <c r="F305" s="38">
        <v>4</v>
      </c>
      <c r="G305" s="40">
        <v>98.9</v>
      </c>
      <c r="H305" s="40">
        <v>395.6</v>
      </c>
      <c r="I305" s="40">
        <v>469.61</v>
      </c>
      <c r="J305" s="41">
        <v>3.7060556859942929E-4</v>
      </c>
      <c r="M305" s="33"/>
      <c r="N305" s="33"/>
      <c r="O305" s="33"/>
    </row>
    <row r="306" spans="1:15" ht="51" x14ac:dyDescent="0.2">
      <c r="A306" s="38" t="s">
        <v>12934</v>
      </c>
      <c r="B306" s="38">
        <v>100981</v>
      </c>
      <c r="C306" s="38" t="s">
        <v>40</v>
      </c>
      <c r="D306" s="39" t="s">
        <v>148</v>
      </c>
      <c r="E306" s="38" t="s">
        <v>109</v>
      </c>
      <c r="F306" s="38">
        <v>1</v>
      </c>
      <c r="G306" s="40">
        <v>8.57</v>
      </c>
      <c r="H306" s="40">
        <v>8.57</v>
      </c>
      <c r="I306" s="40">
        <v>10.17</v>
      </c>
      <c r="J306" s="41">
        <v>8.0259335036651595E-6</v>
      </c>
      <c r="M306" s="33"/>
      <c r="N306" s="33"/>
      <c r="O306" s="33"/>
    </row>
    <row r="307" spans="1:15" x14ac:dyDescent="0.2">
      <c r="A307" s="38"/>
      <c r="B307" s="38"/>
      <c r="C307" s="38"/>
      <c r="D307" s="39"/>
      <c r="E307" s="38"/>
      <c r="F307" s="38"/>
      <c r="G307" s="40"/>
      <c r="H307" s="40"/>
      <c r="I307" s="40"/>
      <c r="J307" s="41"/>
      <c r="M307" s="33"/>
      <c r="N307" s="33"/>
      <c r="O307" s="33"/>
    </row>
    <row r="308" spans="1:15" x14ac:dyDescent="0.2">
      <c r="A308" s="53" t="s">
        <v>425</v>
      </c>
      <c r="B308" s="53"/>
      <c r="C308" s="53"/>
      <c r="D308" s="54" t="s">
        <v>153</v>
      </c>
      <c r="E308" s="53"/>
      <c r="F308" s="53"/>
      <c r="G308" s="53"/>
      <c r="H308" s="53"/>
      <c r="I308" s="55">
        <v>854.71</v>
      </c>
      <c r="J308" s="45">
        <v>6.7451776056220742E-4</v>
      </c>
    </row>
    <row r="309" spans="1:15" ht="40.5" customHeight="1" x14ac:dyDescent="0.2">
      <c r="A309" s="38" t="s">
        <v>12935</v>
      </c>
      <c r="B309" s="38" t="s">
        <v>12894</v>
      </c>
      <c r="C309" s="38" t="s">
        <v>75</v>
      </c>
      <c r="D309" s="39" t="s">
        <v>12962</v>
      </c>
      <c r="E309" s="38" t="s">
        <v>33</v>
      </c>
      <c r="F309" s="38">
        <v>2</v>
      </c>
      <c r="G309" s="40">
        <v>360</v>
      </c>
      <c r="H309" s="40">
        <v>720</v>
      </c>
      <c r="I309" s="40">
        <v>854.71</v>
      </c>
      <c r="J309" s="41">
        <v>6.7451776056220742E-4</v>
      </c>
      <c r="M309" s="33"/>
      <c r="N309" s="33"/>
      <c r="O309" s="33"/>
    </row>
    <row r="310" spans="1:15" x14ac:dyDescent="0.2">
      <c r="A310" s="73"/>
      <c r="B310" s="73"/>
      <c r="C310" s="73"/>
      <c r="D310" s="74"/>
      <c r="E310" s="73"/>
      <c r="F310" s="73"/>
      <c r="G310" s="75"/>
      <c r="H310" s="75"/>
      <c r="I310" s="75"/>
      <c r="J310" s="72"/>
      <c r="M310" s="33"/>
      <c r="N310" s="33"/>
      <c r="O310" s="33"/>
    </row>
    <row r="311" spans="1:15" x14ac:dyDescent="0.2">
      <c r="A311" s="53" t="s">
        <v>12950</v>
      </c>
      <c r="B311" s="53"/>
      <c r="C311" s="53"/>
      <c r="D311" s="54" t="s">
        <v>29</v>
      </c>
      <c r="E311" s="53"/>
      <c r="F311" s="53"/>
      <c r="G311" s="53"/>
      <c r="H311" s="53"/>
      <c r="I311" s="55">
        <v>6677.43</v>
      </c>
      <c r="J311" s="45">
        <v>5.2696764164580972E-3</v>
      </c>
    </row>
    <row r="312" spans="1:15" ht="50.25" customHeight="1" x14ac:dyDescent="0.2">
      <c r="A312" s="38" t="s">
        <v>12951</v>
      </c>
      <c r="B312" s="38">
        <v>10775</v>
      </c>
      <c r="C312" s="38" t="s">
        <v>40</v>
      </c>
      <c r="D312" s="39" t="s">
        <v>10480</v>
      </c>
      <c r="E312" s="38" t="s">
        <v>12854</v>
      </c>
      <c r="F312" s="38">
        <v>2</v>
      </c>
      <c r="G312" s="40">
        <v>1250</v>
      </c>
      <c r="H312" s="40">
        <v>2500</v>
      </c>
      <c r="I312" s="40">
        <v>2967.75</v>
      </c>
      <c r="J312" s="41">
        <v>2.3420810379058288E-3</v>
      </c>
    </row>
    <row r="313" spans="1:15" ht="50.25" customHeight="1" x14ac:dyDescent="0.2">
      <c r="A313" s="38" t="s">
        <v>12952</v>
      </c>
      <c r="B313" s="38">
        <v>10778</v>
      </c>
      <c r="C313" s="38" t="s">
        <v>40</v>
      </c>
      <c r="D313" s="39" t="s">
        <v>10482</v>
      </c>
      <c r="E313" s="38" t="s">
        <v>12854</v>
      </c>
      <c r="F313" s="38">
        <v>2</v>
      </c>
      <c r="G313" s="40">
        <v>1562.5</v>
      </c>
      <c r="H313" s="40">
        <v>3125</v>
      </c>
      <c r="I313" s="40">
        <v>3709.68</v>
      </c>
      <c r="J313" s="41">
        <v>2.9275953785522684E-3</v>
      </c>
    </row>
    <row r="314" spans="1:15" x14ac:dyDescent="0.2">
      <c r="A314" s="68"/>
      <c r="B314" s="69"/>
      <c r="C314" s="68"/>
      <c r="D314" s="77"/>
      <c r="E314" s="68"/>
      <c r="F314" s="70"/>
      <c r="G314" s="70"/>
      <c r="H314" s="70"/>
      <c r="I314" s="70"/>
      <c r="J314" s="70"/>
    </row>
    <row r="315" spans="1:15" x14ac:dyDescent="0.2">
      <c r="A315" s="46">
        <v>6</v>
      </c>
      <c r="B315" s="46"/>
      <c r="C315" s="46"/>
      <c r="D315" s="47" t="s">
        <v>430</v>
      </c>
      <c r="E315" s="46"/>
      <c r="F315" s="46"/>
      <c r="G315" s="46"/>
      <c r="H315" s="46"/>
      <c r="I315" s="48">
        <v>138477.72</v>
      </c>
      <c r="J315" s="49">
        <v>0.10928347811791181</v>
      </c>
      <c r="M315" s="56"/>
      <c r="N315" s="56"/>
      <c r="O315" s="56"/>
    </row>
    <row r="316" spans="1:15" x14ac:dyDescent="0.2">
      <c r="A316" s="53" t="s">
        <v>78</v>
      </c>
      <c r="B316" s="53"/>
      <c r="C316" s="53"/>
      <c r="D316" s="54" t="s">
        <v>38</v>
      </c>
      <c r="E316" s="53"/>
      <c r="F316" s="53"/>
      <c r="G316" s="53"/>
      <c r="H316" s="53"/>
      <c r="I316" s="55">
        <v>7641.9699999999993</v>
      </c>
      <c r="J316" s="45">
        <v>6.0308695237958742E-3</v>
      </c>
    </row>
    <row r="317" spans="1:15" ht="51" x14ac:dyDescent="0.2">
      <c r="A317" s="38" t="s">
        <v>431</v>
      </c>
      <c r="B317" s="38" t="s">
        <v>12875</v>
      </c>
      <c r="C317" s="38" t="s">
        <v>12858</v>
      </c>
      <c r="D317" s="39" t="s">
        <v>41</v>
      </c>
      <c r="E317" s="38" t="s">
        <v>33</v>
      </c>
      <c r="F317" s="38">
        <v>23</v>
      </c>
      <c r="G317" s="40">
        <v>35.64</v>
      </c>
      <c r="H317" s="40">
        <v>819.72</v>
      </c>
      <c r="I317" s="40">
        <v>973.08</v>
      </c>
      <c r="J317" s="41">
        <v>7.679326817843161E-4</v>
      </c>
      <c r="L317" s="57"/>
      <c r="M317" s="56"/>
      <c r="N317" s="56"/>
      <c r="O317" s="56"/>
    </row>
    <row r="318" spans="1:15" ht="51" x14ac:dyDescent="0.2">
      <c r="A318" s="38" t="s">
        <v>432</v>
      </c>
      <c r="B318" s="38" t="s">
        <v>12875</v>
      </c>
      <c r="C318" s="38" t="s">
        <v>12858</v>
      </c>
      <c r="D318" s="39" t="s">
        <v>41</v>
      </c>
      <c r="E318" s="38" t="s">
        <v>33</v>
      </c>
      <c r="F318" s="38">
        <v>19</v>
      </c>
      <c r="G318" s="40">
        <v>35.64</v>
      </c>
      <c r="H318" s="40">
        <v>677.16</v>
      </c>
      <c r="I318" s="40">
        <v>803.85</v>
      </c>
      <c r="J318" s="41">
        <v>6.3438020127052502E-4</v>
      </c>
      <c r="L318" s="57"/>
      <c r="M318" s="56"/>
      <c r="N318" s="56"/>
      <c r="O318" s="56"/>
    </row>
    <row r="319" spans="1:15" ht="51" x14ac:dyDescent="0.2">
      <c r="A319" s="38" t="s">
        <v>433</v>
      </c>
      <c r="B319" s="38" t="s">
        <v>12875</v>
      </c>
      <c r="C319" s="38" t="s">
        <v>12858</v>
      </c>
      <c r="D319" s="39" t="s">
        <v>41</v>
      </c>
      <c r="E319" s="38" t="s">
        <v>33</v>
      </c>
      <c r="F319" s="38">
        <v>36</v>
      </c>
      <c r="G319" s="40">
        <v>35.64</v>
      </c>
      <c r="H319" s="40">
        <v>1283.04</v>
      </c>
      <c r="I319" s="40">
        <v>1523.09</v>
      </c>
      <c r="J319" s="41">
        <v>1.2019881081708327E-3</v>
      </c>
      <c r="L319" s="57"/>
      <c r="M319" s="56"/>
      <c r="N319" s="56"/>
      <c r="O319" s="56"/>
    </row>
    <row r="320" spans="1:15" ht="51" x14ac:dyDescent="0.2">
      <c r="A320" s="38" t="s">
        <v>434</v>
      </c>
      <c r="B320" s="38" t="s">
        <v>12875</v>
      </c>
      <c r="C320" s="38" t="s">
        <v>12858</v>
      </c>
      <c r="D320" s="39" t="s">
        <v>41</v>
      </c>
      <c r="E320" s="38" t="s">
        <v>33</v>
      </c>
      <c r="F320" s="38">
        <v>11</v>
      </c>
      <c r="G320" s="40">
        <v>35.64</v>
      </c>
      <c r="H320" s="40">
        <v>392.04</v>
      </c>
      <c r="I320" s="40">
        <v>465.39</v>
      </c>
      <c r="J320" s="41">
        <v>3.6727524024294286E-4</v>
      </c>
      <c r="L320" s="57"/>
      <c r="M320" s="56"/>
      <c r="N320" s="56"/>
      <c r="O320" s="56"/>
    </row>
    <row r="321" spans="1:15" ht="51" x14ac:dyDescent="0.2">
      <c r="A321" s="38" t="s">
        <v>435</v>
      </c>
      <c r="B321" s="38" t="s">
        <v>12875</v>
      </c>
      <c r="C321" s="38" t="s">
        <v>12858</v>
      </c>
      <c r="D321" s="39" t="s">
        <v>41</v>
      </c>
      <c r="E321" s="38" t="s">
        <v>33</v>
      </c>
      <c r="F321" s="38">
        <v>12</v>
      </c>
      <c r="G321" s="40">
        <v>35.64</v>
      </c>
      <c r="H321" s="40">
        <v>427.68</v>
      </c>
      <c r="I321" s="40">
        <v>507.69</v>
      </c>
      <c r="J321" s="41">
        <v>4.0065744154137319E-4</v>
      </c>
      <c r="L321" s="57"/>
      <c r="M321" s="56"/>
      <c r="N321" s="56"/>
      <c r="O321" s="56"/>
    </row>
    <row r="322" spans="1:15" ht="51" x14ac:dyDescent="0.2">
      <c r="A322" s="38" t="s">
        <v>436</v>
      </c>
      <c r="B322" s="38" t="s">
        <v>12875</v>
      </c>
      <c r="C322" s="38" t="s">
        <v>12858</v>
      </c>
      <c r="D322" s="39" t="s">
        <v>41</v>
      </c>
      <c r="E322" s="38" t="s">
        <v>33</v>
      </c>
      <c r="F322" s="38">
        <v>5</v>
      </c>
      <c r="G322" s="40">
        <v>35.64</v>
      </c>
      <c r="H322" s="40">
        <v>178.2</v>
      </c>
      <c r="I322" s="40">
        <v>211.54</v>
      </c>
      <c r="J322" s="41">
        <v>1.6694257358557796E-4</v>
      </c>
      <c r="L322" s="57"/>
      <c r="M322" s="56"/>
      <c r="N322" s="56"/>
      <c r="O322" s="56"/>
    </row>
    <row r="323" spans="1:15" ht="51" x14ac:dyDescent="0.2">
      <c r="A323" s="38" t="s">
        <v>437</v>
      </c>
      <c r="B323" s="38" t="s">
        <v>12875</v>
      </c>
      <c r="C323" s="38" t="s">
        <v>12858</v>
      </c>
      <c r="D323" s="39" t="s">
        <v>41</v>
      </c>
      <c r="E323" s="38" t="s">
        <v>33</v>
      </c>
      <c r="F323" s="38">
        <v>29</v>
      </c>
      <c r="G323" s="40">
        <v>35.64</v>
      </c>
      <c r="H323" s="40">
        <v>1033.56</v>
      </c>
      <c r="I323" s="40">
        <v>1226.93</v>
      </c>
      <c r="J323" s="41">
        <v>9.6826534844168094E-4</v>
      </c>
      <c r="L323" s="57"/>
      <c r="M323" s="56"/>
      <c r="N323" s="56"/>
      <c r="O323" s="56"/>
    </row>
    <row r="324" spans="1:15" ht="51" x14ac:dyDescent="0.2">
      <c r="A324" s="38" t="s">
        <v>438</v>
      </c>
      <c r="B324" s="38" t="s">
        <v>12876</v>
      </c>
      <c r="C324" s="38" t="s">
        <v>12858</v>
      </c>
      <c r="D324" s="39" t="s">
        <v>45</v>
      </c>
      <c r="E324" s="38" t="s">
        <v>33</v>
      </c>
      <c r="F324" s="38">
        <v>15</v>
      </c>
      <c r="G324" s="40">
        <v>25.58</v>
      </c>
      <c r="H324" s="40">
        <v>383.7</v>
      </c>
      <c r="I324" s="40">
        <v>455.49</v>
      </c>
      <c r="J324" s="41">
        <v>3.5946238461990597E-4</v>
      </c>
      <c r="L324" s="57"/>
      <c r="M324" s="56"/>
      <c r="N324" s="56"/>
      <c r="O324" s="56"/>
    </row>
    <row r="325" spans="1:15" ht="51" x14ac:dyDescent="0.2">
      <c r="A325" s="38" t="s">
        <v>439</v>
      </c>
      <c r="B325" s="38" t="s">
        <v>12876</v>
      </c>
      <c r="C325" s="38" t="s">
        <v>12858</v>
      </c>
      <c r="D325" s="39" t="s">
        <v>45</v>
      </c>
      <c r="E325" s="38" t="s">
        <v>33</v>
      </c>
      <c r="F325" s="38">
        <v>15</v>
      </c>
      <c r="G325" s="40">
        <v>25.58</v>
      </c>
      <c r="H325" s="40">
        <v>383.7</v>
      </c>
      <c r="I325" s="40">
        <v>455.49</v>
      </c>
      <c r="J325" s="41">
        <v>3.5946238461990597E-4</v>
      </c>
      <c r="L325" s="57"/>
      <c r="M325" s="56"/>
      <c r="N325" s="56"/>
      <c r="O325" s="56"/>
    </row>
    <row r="326" spans="1:15" ht="51" x14ac:dyDescent="0.2">
      <c r="A326" s="38" t="s">
        <v>440</v>
      </c>
      <c r="B326" s="38" t="s">
        <v>12877</v>
      </c>
      <c r="C326" s="38" t="s">
        <v>12858</v>
      </c>
      <c r="D326" s="39" t="s">
        <v>48</v>
      </c>
      <c r="E326" s="38" t="s">
        <v>33</v>
      </c>
      <c r="F326" s="38">
        <v>15</v>
      </c>
      <c r="G326" s="40">
        <v>57.25</v>
      </c>
      <c r="H326" s="40">
        <v>858.75</v>
      </c>
      <c r="I326" s="40">
        <v>1019.42</v>
      </c>
      <c r="J326" s="41">
        <v>8.0450315951881388E-4</v>
      </c>
      <c r="L326" s="57"/>
      <c r="M326" s="56"/>
      <c r="N326" s="56"/>
      <c r="O326" s="56"/>
    </row>
    <row r="327" spans="1:15" x14ac:dyDescent="0.2">
      <c r="A327" s="38"/>
      <c r="B327" s="38"/>
      <c r="C327" s="38"/>
      <c r="D327" s="39"/>
      <c r="E327" s="38"/>
      <c r="F327" s="38"/>
      <c r="G327" s="40"/>
      <c r="H327" s="40"/>
      <c r="I327" s="40"/>
      <c r="J327" s="41"/>
      <c r="L327" s="57"/>
      <c r="M327" s="56"/>
      <c r="N327" s="56"/>
      <c r="O327" s="56"/>
    </row>
    <row r="328" spans="1:15" x14ac:dyDescent="0.2">
      <c r="A328" s="53" t="s">
        <v>80</v>
      </c>
      <c r="B328" s="53"/>
      <c r="C328" s="53"/>
      <c r="D328" s="54" t="s">
        <v>52</v>
      </c>
      <c r="E328" s="53"/>
      <c r="F328" s="53"/>
      <c r="G328" s="53"/>
      <c r="H328" s="53"/>
      <c r="I328" s="55">
        <v>10760.81</v>
      </c>
      <c r="J328" s="45">
        <v>8.4921873653466158E-3</v>
      </c>
    </row>
    <row r="329" spans="1:15" ht="38.25" x14ac:dyDescent="0.2">
      <c r="A329" s="38" t="s">
        <v>441</v>
      </c>
      <c r="B329" s="38">
        <v>101907</v>
      </c>
      <c r="C329" s="38" t="s">
        <v>40</v>
      </c>
      <c r="D329" s="39" t="s">
        <v>54</v>
      </c>
      <c r="E329" s="38" t="s">
        <v>33</v>
      </c>
      <c r="F329" s="38">
        <v>2</v>
      </c>
      <c r="G329" s="40">
        <v>699.45</v>
      </c>
      <c r="H329" s="40">
        <v>1398.9</v>
      </c>
      <c r="I329" s="40">
        <v>1660.63</v>
      </c>
      <c r="J329" s="41">
        <v>1.3105315589175492E-3</v>
      </c>
      <c r="M329" s="56"/>
      <c r="N329" s="56"/>
      <c r="O329" s="56"/>
    </row>
    <row r="330" spans="1:15" ht="38.25" x14ac:dyDescent="0.2">
      <c r="A330" s="38" t="s">
        <v>442</v>
      </c>
      <c r="B330" s="38" t="s">
        <v>12937</v>
      </c>
      <c r="C330" s="38" t="s">
        <v>40</v>
      </c>
      <c r="D330" s="39" t="s">
        <v>12938</v>
      </c>
      <c r="E330" s="38" t="s">
        <v>33</v>
      </c>
      <c r="F330" s="38">
        <v>25</v>
      </c>
      <c r="G330" s="40">
        <v>286.68</v>
      </c>
      <c r="H330" s="40">
        <v>7167</v>
      </c>
      <c r="I330" s="40">
        <v>8507.94</v>
      </c>
      <c r="J330" s="41">
        <v>6.7142734211576172E-3</v>
      </c>
      <c r="M330" s="56"/>
      <c r="N330" s="56"/>
      <c r="O330" s="56"/>
    </row>
    <row r="331" spans="1:15" ht="38.25" x14ac:dyDescent="0.2">
      <c r="A331" s="51" t="s">
        <v>443</v>
      </c>
      <c r="B331" s="38">
        <v>101909</v>
      </c>
      <c r="C331" s="38" t="s">
        <v>40</v>
      </c>
      <c r="D331" s="39" t="s">
        <v>3733</v>
      </c>
      <c r="E331" s="38" t="s">
        <v>33</v>
      </c>
      <c r="F331" s="38">
        <v>2</v>
      </c>
      <c r="G331" s="40">
        <v>249.45</v>
      </c>
      <c r="H331" s="40">
        <v>498.9</v>
      </c>
      <c r="I331" s="40">
        <v>592.24</v>
      </c>
      <c r="J331" s="41">
        <v>4.6738238527145077E-4</v>
      </c>
      <c r="M331" s="56"/>
      <c r="N331" s="56"/>
      <c r="O331" s="56"/>
    </row>
    <row r="332" spans="1:15" x14ac:dyDescent="0.2">
      <c r="A332" s="51"/>
      <c r="B332" s="38"/>
      <c r="C332" s="38"/>
      <c r="D332" s="39"/>
      <c r="E332" s="38"/>
      <c r="F332" s="38"/>
      <c r="G332" s="40"/>
      <c r="H332" s="40"/>
      <c r="I332" s="40"/>
      <c r="J332" s="41"/>
      <c r="M332" s="56"/>
      <c r="N332" s="56"/>
      <c r="O332" s="56"/>
    </row>
    <row r="333" spans="1:15" x14ac:dyDescent="0.2">
      <c r="A333" s="53" t="s">
        <v>82</v>
      </c>
      <c r="B333" s="53"/>
      <c r="C333" s="53"/>
      <c r="D333" s="54" t="s">
        <v>56</v>
      </c>
      <c r="E333" s="53"/>
      <c r="F333" s="53"/>
      <c r="G333" s="53"/>
      <c r="H333" s="53"/>
      <c r="I333" s="55">
        <v>19378.650000000001</v>
      </c>
      <c r="J333" s="45">
        <v>1.5293191375693301E-2</v>
      </c>
    </row>
    <row r="334" spans="1:15" ht="38.25" x14ac:dyDescent="0.2">
      <c r="A334" s="38" t="s">
        <v>444</v>
      </c>
      <c r="B334" s="38">
        <v>97599</v>
      </c>
      <c r="C334" s="38" t="s">
        <v>40</v>
      </c>
      <c r="D334" s="39" t="s">
        <v>57</v>
      </c>
      <c r="E334" s="38" t="s">
        <v>33</v>
      </c>
      <c r="F334" s="38">
        <v>80</v>
      </c>
      <c r="G334" s="40">
        <v>27.04</v>
      </c>
      <c r="H334" s="40">
        <v>2163.1999999999998</v>
      </c>
      <c r="I334" s="40">
        <v>2567.9299999999998</v>
      </c>
      <c r="J334" s="41">
        <v>2.0265521555621309E-3</v>
      </c>
      <c r="M334" s="56"/>
      <c r="N334" s="56"/>
      <c r="O334" s="56"/>
    </row>
    <row r="335" spans="1:15" ht="38.25" x14ac:dyDescent="0.2">
      <c r="A335" s="38" t="s">
        <v>445</v>
      </c>
      <c r="B335" s="38">
        <v>91924</v>
      </c>
      <c r="C335" s="38" t="s">
        <v>40</v>
      </c>
      <c r="D335" s="39" t="s">
        <v>58</v>
      </c>
      <c r="E335" s="38" t="s">
        <v>59</v>
      </c>
      <c r="F335" s="38">
        <v>1200</v>
      </c>
      <c r="G335" s="40">
        <v>3.12</v>
      </c>
      <c r="H335" s="40">
        <v>3744</v>
      </c>
      <c r="I335" s="40">
        <v>4444.5</v>
      </c>
      <c r="J335" s="41">
        <v>3.5074986683421637E-3</v>
      </c>
      <c r="M335" s="56"/>
      <c r="N335" s="56"/>
      <c r="O335" s="56"/>
    </row>
    <row r="336" spans="1:15" ht="38.25" x14ac:dyDescent="0.2">
      <c r="A336" s="38" t="s">
        <v>446</v>
      </c>
      <c r="B336" s="38">
        <v>95779</v>
      </c>
      <c r="C336" s="38" t="s">
        <v>40</v>
      </c>
      <c r="D336" s="39" t="s">
        <v>3305</v>
      </c>
      <c r="E336" s="38" t="s">
        <v>33</v>
      </c>
      <c r="F336" s="38">
        <v>160</v>
      </c>
      <c r="G336" s="40">
        <v>21.97</v>
      </c>
      <c r="H336" s="40">
        <v>3515.2</v>
      </c>
      <c r="I336" s="40">
        <v>4172.8900000000003</v>
      </c>
      <c r="J336" s="41">
        <v>3.2931502122034721E-3</v>
      </c>
      <c r="M336" s="56"/>
      <c r="N336" s="56"/>
      <c r="O336" s="56"/>
    </row>
    <row r="337" spans="1:15" ht="38.25" x14ac:dyDescent="0.2">
      <c r="A337" s="38" t="s">
        <v>447</v>
      </c>
      <c r="B337" s="38">
        <v>91834</v>
      </c>
      <c r="C337" s="38" t="s">
        <v>40</v>
      </c>
      <c r="D337" s="39" t="s">
        <v>60</v>
      </c>
      <c r="E337" s="38" t="s">
        <v>59</v>
      </c>
      <c r="F337" s="38">
        <v>600</v>
      </c>
      <c r="G337" s="40">
        <v>11.35</v>
      </c>
      <c r="H337" s="40">
        <v>6810</v>
      </c>
      <c r="I337" s="40">
        <v>8084.15</v>
      </c>
      <c r="J337" s="41">
        <v>6.3798279580781414E-3</v>
      </c>
      <c r="M337" s="56"/>
      <c r="N337" s="56"/>
      <c r="O337" s="56"/>
    </row>
    <row r="338" spans="1:15" ht="46.5" customHeight="1" x14ac:dyDescent="0.2">
      <c r="A338" s="38" t="s">
        <v>448</v>
      </c>
      <c r="B338" s="38">
        <v>93653</v>
      </c>
      <c r="C338" s="38" t="s">
        <v>40</v>
      </c>
      <c r="D338" s="39" t="s">
        <v>62</v>
      </c>
      <c r="E338" s="38" t="s">
        <v>33</v>
      </c>
      <c r="F338" s="38">
        <v>6</v>
      </c>
      <c r="G338" s="40">
        <v>15.33</v>
      </c>
      <c r="H338" s="40">
        <v>91.98</v>
      </c>
      <c r="I338" s="40">
        <v>109.18</v>
      </c>
      <c r="J338" s="41">
        <v>8.6162381507390586E-5</v>
      </c>
      <c r="M338" s="56"/>
      <c r="N338" s="56"/>
      <c r="O338" s="56"/>
    </row>
    <row r="339" spans="1:15" x14ac:dyDescent="0.2">
      <c r="A339" s="38"/>
      <c r="B339" s="38"/>
      <c r="C339" s="38"/>
      <c r="D339" s="39"/>
      <c r="E339" s="38"/>
      <c r="F339" s="38"/>
      <c r="G339" s="40"/>
      <c r="H339" s="40"/>
      <c r="I339" s="40"/>
      <c r="J339" s="41"/>
      <c r="M339" s="56"/>
      <c r="N339" s="56"/>
      <c r="O339" s="56"/>
    </row>
    <row r="340" spans="1:15" ht="25.5" x14ac:dyDescent="0.2">
      <c r="A340" s="53" t="s">
        <v>83</v>
      </c>
      <c r="B340" s="53"/>
      <c r="C340" s="53"/>
      <c r="D340" s="54" t="s">
        <v>63</v>
      </c>
      <c r="E340" s="53"/>
      <c r="F340" s="53"/>
      <c r="G340" s="53"/>
      <c r="H340" s="53"/>
      <c r="I340" s="55">
        <v>22762.639999999999</v>
      </c>
      <c r="J340" s="45">
        <v>1.7963759587794368E-2</v>
      </c>
    </row>
    <row r="341" spans="1:15" ht="38.25" x14ac:dyDescent="0.2">
      <c r="A341" s="38" t="s">
        <v>449</v>
      </c>
      <c r="B341" s="38">
        <v>96973</v>
      </c>
      <c r="C341" s="38" t="s">
        <v>40</v>
      </c>
      <c r="D341" s="39" t="s">
        <v>65</v>
      </c>
      <c r="E341" s="38" t="s">
        <v>59</v>
      </c>
      <c r="F341" s="38">
        <v>250</v>
      </c>
      <c r="G341" s="40">
        <v>67.099999999999994</v>
      </c>
      <c r="H341" s="40">
        <v>16775</v>
      </c>
      <c r="I341" s="40">
        <v>19913.599999999999</v>
      </c>
      <c r="J341" s="41">
        <v>1.5715361791404772E-2</v>
      </c>
      <c r="M341" s="56"/>
      <c r="N341" s="56"/>
      <c r="O341" s="56"/>
    </row>
    <row r="342" spans="1:15" x14ac:dyDescent="0.2">
      <c r="A342" s="38" t="s">
        <v>450</v>
      </c>
      <c r="B342" s="38" t="s">
        <v>12889</v>
      </c>
      <c r="C342" s="38" t="s">
        <v>31</v>
      </c>
      <c r="D342" s="39" t="s">
        <v>76</v>
      </c>
      <c r="E342" s="38" t="s">
        <v>33</v>
      </c>
      <c r="F342" s="38">
        <v>1</v>
      </c>
      <c r="G342" s="40">
        <v>2400</v>
      </c>
      <c r="H342" s="40">
        <v>2400</v>
      </c>
      <c r="I342" s="40">
        <v>2849.04</v>
      </c>
      <c r="J342" s="41">
        <v>2.2483977963895958E-3</v>
      </c>
      <c r="M342" s="56"/>
      <c r="N342" s="56"/>
      <c r="O342" s="56"/>
    </row>
    <row r="343" spans="1:15" x14ac:dyDescent="0.2">
      <c r="A343" s="38"/>
      <c r="B343" s="38"/>
      <c r="C343" s="38"/>
      <c r="D343" s="39"/>
      <c r="E343" s="38"/>
      <c r="F343" s="38"/>
      <c r="G343" s="40"/>
      <c r="H343" s="40"/>
      <c r="I343" s="40"/>
      <c r="J343" s="41"/>
      <c r="M343" s="56"/>
      <c r="N343" s="56"/>
      <c r="O343" s="56"/>
    </row>
    <row r="344" spans="1:15" x14ac:dyDescent="0.2">
      <c r="A344" s="53" t="s">
        <v>85</v>
      </c>
      <c r="B344" s="53"/>
      <c r="C344" s="53"/>
      <c r="D344" s="54" t="s">
        <v>77</v>
      </c>
      <c r="E344" s="53"/>
      <c r="F344" s="53"/>
      <c r="G344" s="53"/>
      <c r="H344" s="53"/>
      <c r="I344" s="55">
        <v>27134.73</v>
      </c>
      <c r="J344" s="45">
        <v>2.141411392526137E-2</v>
      </c>
    </row>
    <row r="345" spans="1:15" ht="38.25" x14ac:dyDescent="0.2">
      <c r="A345" s="38" t="s">
        <v>451</v>
      </c>
      <c r="B345" s="38">
        <v>101916</v>
      </c>
      <c r="C345" s="38" t="s">
        <v>40</v>
      </c>
      <c r="D345" s="39" t="s">
        <v>81</v>
      </c>
      <c r="E345" s="38" t="s">
        <v>33</v>
      </c>
      <c r="F345" s="38">
        <v>1</v>
      </c>
      <c r="G345" s="40">
        <v>3591.69</v>
      </c>
      <c r="H345" s="40">
        <v>3591.69</v>
      </c>
      <c r="I345" s="40">
        <v>4263.6899999999996</v>
      </c>
      <c r="J345" s="41">
        <v>3.3648075142814261E-3</v>
      </c>
      <c r="M345" s="56"/>
      <c r="N345" s="56"/>
      <c r="O345" s="56"/>
    </row>
    <row r="346" spans="1:15" ht="64.5" customHeight="1" x14ac:dyDescent="0.2">
      <c r="A346" s="38" t="s">
        <v>452</v>
      </c>
      <c r="B346" s="38" t="s">
        <v>12856</v>
      </c>
      <c r="C346" s="38" t="s">
        <v>40</v>
      </c>
      <c r="D346" s="39" t="s">
        <v>79</v>
      </c>
      <c r="E346" s="38" t="s">
        <v>33</v>
      </c>
      <c r="F346" s="38">
        <v>1</v>
      </c>
      <c r="G346" s="40">
        <v>2432.9799999999996</v>
      </c>
      <c r="H346" s="40">
        <v>2432.98</v>
      </c>
      <c r="I346" s="40">
        <v>2888.19</v>
      </c>
      <c r="J346" s="41">
        <v>2.2792940890806962E-3</v>
      </c>
      <c r="M346" s="56"/>
      <c r="N346" s="56"/>
      <c r="O346" s="56"/>
    </row>
    <row r="347" spans="1:15" ht="51" x14ac:dyDescent="0.2">
      <c r="A347" s="38" t="s">
        <v>453</v>
      </c>
      <c r="B347" s="38">
        <v>92366</v>
      </c>
      <c r="C347" s="38" t="s">
        <v>40</v>
      </c>
      <c r="D347" s="39" t="s">
        <v>426</v>
      </c>
      <c r="E347" s="38" t="s">
        <v>59</v>
      </c>
      <c r="F347" s="38">
        <v>2.2000000000000002</v>
      </c>
      <c r="G347" s="40">
        <v>95.06</v>
      </c>
      <c r="H347" s="40">
        <v>209.13</v>
      </c>
      <c r="I347" s="40">
        <v>248.25</v>
      </c>
      <c r="J347" s="41">
        <v>1.9591327357766725E-4</v>
      </c>
      <c r="M347" s="56"/>
      <c r="N347" s="56"/>
      <c r="O347" s="56"/>
    </row>
    <row r="348" spans="1:15" ht="25.5" x14ac:dyDescent="0.2">
      <c r="A348" s="38" t="s">
        <v>454</v>
      </c>
      <c r="B348" s="38" t="s">
        <v>12878</v>
      </c>
      <c r="C348" s="38" t="s">
        <v>31</v>
      </c>
      <c r="D348" s="39" t="s">
        <v>303</v>
      </c>
      <c r="E348" s="38" t="s">
        <v>33</v>
      </c>
      <c r="F348" s="38">
        <v>18</v>
      </c>
      <c r="G348" s="40">
        <v>484.1</v>
      </c>
      <c r="H348" s="40">
        <v>8713.7999999999993</v>
      </c>
      <c r="I348" s="40">
        <v>10344.15</v>
      </c>
      <c r="J348" s="41">
        <v>8.163368736670399E-3</v>
      </c>
      <c r="M348" s="56"/>
      <c r="N348" s="56"/>
      <c r="O348" s="56"/>
    </row>
    <row r="349" spans="1:15" ht="51" x14ac:dyDescent="0.2">
      <c r="A349" s="38" t="s">
        <v>455</v>
      </c>
      <c r="B349" s="38" t="s">
        <v>12879</v>
      </c>
      <c r="C349" s="38" t="s">
        <v>31</v>
      </c>
      <c r="D349" s="39" t="s">
        <v>12880</v>
      </c>
      <c r="E349" s="38" t="s">
        <v>33</v>
      </c>
      <c r="F349" s="38">
        <v>9</v>
      </c>
      <c r="G349" s="40">
        <v>103.14999999999999</v>
      </c>
      <c r="H349" s="40">
        <v>928.35</v>
      </c>
      <c r="I349" s="40">
        <v>1102.04</v>
      </c>
      <c r="J349" s="41">
        <v>8.697049909910671E-4</v>
      </c>
      <c r="M349" s="56"/>
      <c r="N349" s="56"/>
      <c r="O349" s="56"/>
    </row>
    <row r="350" spans="1:15" ht="48.75" customHeight="1" x14ac:dyDescent="0.2">
      <c r="A350" s="38" t="s">
        <v>456</v>
      </c>
      <c r="B350" s="38" t="s">
        <v>12891</v>
      </c>
      <c r="C350" s="38" t="s">
        <v>304</v>
      </c>
      <c r="D350" s="39" t="s">
        <v>305</v>
      </c>
      <c r="E350" s="38" t="s">
        <v>33</v>
      </c>
      <c r="F350" s="38">
        <v>1</v>
      </c>
      <c r="G350" s="40">
        <v>6195.41</v>
      </c>
      <c r="H350" s="40">
        <v>6195.41</v>
      </c>
      <c r="I350" s="40">
        <v>7354.57</v>
      </c>
      <c r="J350" s="41">
        <v>5.8040599575271065E-3</v>
      </c>
      <c r="M350" s="56"/>
      <c r="N350" s="56"/>
      <c r="O350" s="56"/>
    </row>
    <row r="351" spans="1:15" ht="25.5" x14ac:dyDescent="0.2">
      <c r="A351" s="38" t="s">
        <v>457</v>
      </c>
      <c r="B351" s="38" t="s">
        <v>12893</v>
      </c>
      <c r="C351" s="38" t="s">
        <v>304</v>
      </c>
      <c r="D351" s="39" t="s">
        <v>427</v>
      </c>
      <c r="E351" s="38" t="s">
        <v>33</v>
      </c>
      <c r="F351" s="38">
        <v>2</v>
      </c>
      <c r="G351" s="40">
        <v>393.33</v>
      </c>
      <c r="H351" s="40">
        <v>786.66</v>
      </c>
      <c r="I351" s="40">
        <v>933.84</v>
      </c>
      <c r="J351" s="41">
        <v>7.3696536313300621E-4</v>
      </c>
      <c r="M351" s="56"/>
      <c r="N351" s="56"/>
      <c r="O351" s="56"/>
    </row>
    <row r="352" spans="1:15" x14ac:dyDescent="0.2">
      <c r="A352" s="38"/>
      <c r="B352" s="38"/>
      <c r="C352" s="38"/>
      <c r="D352" s="39"/>
      <c r="E352" s="38"/>
      <c r="F352" s="38"/>
      <c r="G352" s="40"/>
      <c r="H352" s="40"/>
      <c r="I352" s="40"/>
      <c r="J352" s="41"/>
      <c r="M352" s="56"/>
      <c r="N352" s="56"/>
      <c r="O352" s="56"/>
    </row>
    <row r="353" spans="1:15" x14ac:dyDescent="0.2">
      <c r="A353" s="53" t="s">
        <v>88</v>
      </c>
      <c r="B353" s="53"/>
      <c r="C353" s="53"/>
      <c r="D353" s="54" t="s">
        <v>130</v>
      </c>
      <c r="E353" s="53"/>
      <c r="F353" s="53"/>
      <c r="G353" s="53"/>
      <c r="H353" s="53"/>
      <c r="I353" s="55">
        <v>17327.28</v>
      </c>
      <c r="J353" s="45">
        <v>1.3674296664639847E-2</v>
      </c>
    </row>
    <row r="354" spans="1:15" ht="25.5" x14ac:dyDescent="0.2">
      <c r="A354" s="38" t="s">
        <v>458</v>
      </c>
      <c r="B354" s="38" t="s">
        <v>12868</v>
      </c>
      <c r="C354" s="38" t="s">
        <v>12867</v>
      </c>
      <c r="D354" s="39" t="s">
        <v>131</v>
      </c>
      <c r="E354" s="38" t="s">
        <v>33</v>
      </c>
      <c r="F354" s="38">
        <v>15</v>
      </c>
      <c r="G354" s="40">
        <v>186.32999999999998</v>
      </c>
      <c r="H354" s="40">
        <v>2794.95</v>
      </c>
      <c r="I354" s="40">
        <v>3317.88</v>
      </c>
      <c r="J354" s="41">
        <v>2.6183956984405666E-3</v>
      </c>
      <c r="M354" s="56"/>
      <c r="N354" s="56"/>
      <c r="O354" s="56"/>
    </row>
    <row r="355" spans="1:15" ht="25.5" x14ac:dyDescent="0.2">
      <c r="A355" s="38" t="s">
        <v>459</v>
      </c>
      <c r="B355" s="38" t="s">
        <v>12869</v>
      </c>
      <c r="C355" s="38" t="s">
        <v>12867</v>
      </c>
      <c r="D355" s="39" t="s">
        <v>132</v>
      </c>
      <c r="E355" s="38" t="s">
        <v>33</v>
      </c>
      <c r="F355" s="38">
        <v>15</v>
      </c>
      <c r="G355" s="40">
        <v>172.03000000000003</v>
      </c>
      <c r="H355" s="40">
        <v>2580.4499999999998</v>
      </c>
      <c r="I355" s="40">
        <v>3063.25</v>
      </c>
      <c r="J355" s="41">
        <v>2.4174474734613865E-3</v>
      </c>
      <c r="M355" s="56"/>
      <c r="N355" s="56"/>
      <c r="O355" s="56"/>
    </row>
    <row r="356" spans="1:15" ht="25.5" x14ac:dyDescent="0.2">
      <c r="A356" s="38" t="s">
        <v>460</v>
      </c>
      <c r="B356" s="38" t="s">
        <v>12870</v>
      </c>
      <c r="C356" s="38" t="s">
        <v>12867</v>
      </c>
      <c r="D356" s="39" t="s">
        <v>12871</v>
      </c>
      <c r="E356" s="38" t="s">
        <v>33</v>
      </c>
      <c r="F356" s="38">
        <v>1</v>
      </c>
      <c r="G356" s="40">
        <v>4824.03</v>
      </c>
      <c r="H356" s="40">
        <v>4824.03</v>
      </c>
      <c r="I356" s="40">
        <v>5726.6</v>
      </c>
      <c r="J356" s="41">
        <v>4.5193029303922227E-3</v>
      </c>
      <c r="M356" s="56"/>
      <c r="N356" s="56"/>
      <c r="O356" s="56"/>
    </row>
    <row r="357" spans="1:15" ht="38.25" x14ac:dyDescent="0.2">
      <c r="A357" s="38" t="s">
        <v>461</v>
      </c>
      <c r="B357" s="38">
        <v>91834</v>
      </c>
      <c r="C357" s="38" t="s">
        <v>40</v>
      </c>
      <c r="D357" s="39" t="s">
        <v>60</v>
      </c>
      <c r="E357" s="38" t="s">
        <v>59</v>
      </c>
      <c r="F357" s="38">
        <v>150</v>
      </c>
      <c r="G357" s="40">
        <v>11.35</v>
      </c>
      <c r="H357" s="40">
        <v>1702.5</v>
      </c>
      <c r="I357" s="40">
        <v>2021.03</v>
      </c>
      <c r="J357" s="41">
        <v>1.5949510706895181E-3</v>
      </c>
      <c r="M357" s="56"/>
      <c r="N357" s="56"/>
      <c r="O357" s="56"/>
    </row>
    <row r="358" spans="1:15" ht="38.25" x14ac:dyDescent="0.2">
      <c r="A358" s="38" t="s">
        <v>462</v>
      </c>
      <c r="B358" s="38">
        <v>95779</v>
      </c>
      <c r="C358" s="38" t="s">
        <v>40</v>
      </c>
      <c r="D358" s="39" t="s">
        <v>3305</v>
      </c>
      <c r="E358" s="38" t="s">
        <v>33</v>
      </c>
      <c r="F358" s="38">
        <v>70</v>
      </c>
      <c r="G358" s="40">
        <v>21.97</v>
      </c>
      <c r="H358" s="40">
        <v>1537.9</v>
      </c>
      <c r="I358" s="40">
        <v>1825.64</v>
      </c>
      <c r="J358" s="41">
        <v>1.4407537110748539E-3</v>
      </c>
      <c r="M358" s="56"/>
      <c r="N358" s="56"/>
      <c r="O358" s="56"/>
    </row>
    <row r="359" spans="1:15" ht="25.5" x14ac:dyDescent="0.2">
      <c r="A359" s="38" t="s">
        <v>463</v>
      </c>
      <c r="B359" s="38" t="s">
        <v>12873</v>
      </c>
      <c r="C359" s="38" t="s">
        <v>12866</v>
      </c>
      <c r="D359" s="39" t="s">
        <v>134</v>
      </c>
      <c r="E359" s="38" t="s">
        <v>59</v>
      </c>
      <c r="F359" s="38">
        <v>150</v>
      </c>
      <c r="G359" s="40">
        <v>7.7100000000000009</v>
      </c>
      <c r="H359" s="40">
        <v>1156.5</v>
      </c>
      <c r="I359" s="40">
        <v>1372.88</v>
      </c>
      <c r="J359" s="41">
        <v>1.0834457805813005E-3</v>
      </c>
      <c r="M359" s="56"/>
      <c r="N359" s="56"/>
      <c r="O359" s="56"/>
    </row>
    <row r="360" spans="1:15" x14ac:dyDescent="0.2">
      <c r="A360" s="38"/>
      <c r="B360" s="38"/>
      <c r="C360" s="38"/>
      <c r="D360" s="39"/>
      <c r="E360" s="38"/>
      <c r="F360" s="38"/>
      <c r="G360" s="40"/>
      <c r="H360" s="40"/>
      <c r="I360" s="40"/>
      <c r="J360" s="41"/>
      <c r="M360" s="56"/>
      <c r="N360" s="56"/>
      <c r="O360" s="56"/>
    </row>
    <row r="361" spans="1:15" x14ac:dyDescent="0.2">
      <c r="A361" s="53" t="s">
        <v>90</v>
      </c>
      <c r="B361" s="53"/>
      <c r="C361" s="53"/>
      <c r="D361" s="54" t="s">
        <v>136</v>
      </c>
      <c r="E361" s="53"/>
      <c r="F361" s="53"/>
      <c r="G361" s="53"/>
      <c r="H361" s="53"/>
      <c r="I361" s="55">
        <v>14805.619999999999</v>
      </c>
      <c r="J361" s="45">
        <v>1.1684259744398717E-2</v>
      </c>
    </row>
    <row r="362" spans="1:15" ht="25.5" x14ac:dyDescent="0.2">
      <c r="A362" s="38" t="s">
        <v>464</v>
      </c>
      <c r="B362" s="38">
        <v>99857</v>
      </c>
      <c r="C362" s="38" t="s">
        <v>40</v>
      </c>
      <c r="D362" s="39" t="s">
        <v>428</v>
      </c>
      <c r="E362" s="38" t="s">
        <v>59</v>
      </c>
      <c r="F362" s="38">
        <v>100</v>
      </c>
      <c r="G362" s="40">
        <v>92.35</v>
      </c>
      <c r="H362" s="40">
        <v>9235</v>
      </c>
      <c r="I362" s="40">
        <v>10962.86</v>
      </c>
      <c r="J362" s="41">
        <v>8.6516406460167786E-3</v>
      </c>
      <c r="M362" s="56"/>
      <c r="N362" s="56"/>
      <c r="O362" s="56"/>
    </row>
    <row r="363" spans="1:15" ht="25.5" x14ac:dyDescent="0.2">
      <c r="A363" s="38" t="s">
        <v>465</v>
      </c>
      <c r="B363" s="38">
        <v>97644</v>
      </c>
      <c r="C363" s="38" t="s">
        <v>40</v>
      </c>
      <c r="D363" s="39" t="s">
        <v>429</v>
      </c>
      <c r="E363" s="38" t="s">
        <v>111</v>
      </c>
      <c r="F363" s="38">
        <v>28.35</v>
      </c>
      <c r="G363" s="40">
        <v>9.24</v>
      </c>
      <c r="H363" s="40">
        <v>261.95</v>
      </c>
      <c r="I363" s="40">
        <v>310.95999999999998</v>
      </c>
      <c r="J363" s="41">
        <v>2.4540258429692408E-4</v>
      </c>
      <c r="M363" s="56"/>
      <c r="N363" s="56"/>
      <c r="O363" s="56"/>
    </row>
    <row r="364" spans="1:15" ht="25.5" x14ac:dyDescent="0.2">
      <c r="A364" s="38" t="s">
        <v>466</v>
      </c>
      <c r="B364" s="38" t="s">
        <v>12887</v>
      </c>
      <c r="C364" s="38" t="s">
        <v>12867</v>
      </c>
      <c r="D364" s="39" t="s">
        <v>12886</v>
      </c>
      <c r="E364" s="38" t="s">
        <v>59</v>
      </c>
      <c r="F364" s="38">
        <v>120</v>
      </c>
      <c r="G364" s="40">
        <v>24.08</v>
      </c>
      <c r="H364" s="40">
        <v>2889.6</v>
      </c>
      <c r="I364" s="40">
        <v>3430.24</v>
      </c>
      <c r="J364" s="41">
        <v>2.7070676638753567E-3</v>
      </c>
      <c r="M364" s="56"/>
      <c r="N364" s="56"/>
      <c r="O364" s="56"/>
    </row>
    <row r="365" spans="1:15" ht="25.5" x14ac:dyDescent="0.2">
      <c r="A365" s="38" t="s">
        <v>467</v>
      </c>
      <c r="B365" s="38" t="s">
        <v>12884</v>
      </c>
      <c r="C365" s="38" t="s">
        <v>12867</v>
      </c>
      <c r="D365" s="39" t="s">
        <v>12885</v>
      </c>
      <c r="E365" s="38" t="s">
        <v>114</v>
      </c>
      <c r="F365" s="38">
        <v>0.9</v>
      </c>
      <c r="G365" s="40">
        <v>95.07</v>
      </c>
      <c r="H365" s="40">
        <v>85.56</v>
      </c>
      <c r="I365" s="40">
        <v>101.56</v>
      </c>
      <c r="J365" s="41">
        <v>8.0148850209659165E-5</v>
      </c>
      <c r="M365" s="56"/>
      <c r="N365" s="56"/>
      <c r="O365" s="56"/>
    </row>
    <row r="366" spans="1:15" x14ac:dyDescent="0.2">
      <c r="A366" s="38"/>
      <c r="B366" s="38"/>
      <c r="C366" s="38"/>
      <c r="D366" s="39"/>
      <c r="E366" s="38"/>
      <c r="F366" s="38"/>
      <c r="G366" s="40"/>
      <c r="H366" s="40"/>
      <c r="I366" s="40"/>
      <c r="J366" s="41"/>
      <c r="M366" s="56"/>
      <c r="N366" s="56"/>
      <c r="O366" s="56"/>
    </row>
    <row r="367" spans="1:15" x14ac:dyDescent="0.2">
      <c r="A367" s="53" t="s">
        <v>92</v>
      </c>
      <c r="B367" s="53"/>
      <c r="C367" s="53"/>
      <c r="D367" s="54" t="s">
        <v>139</v>
      </c>
      <c r="E367" s="53"/>
      <c r="F367" s="53"/>
      <c r="G367" s="53"/>
      <c r="H367" s="53"/>
      <c r="I367" s="55">
        <v>1117.73</v>
      </c>
      <c r="J367" s="45">
        <v>8.8208718338757719E-4</v>
      </c>
    </row>
    <row r="368" spans="1:15" ht="25.5" x14ac:dyDescent="0.2">
      <c r="A368" s="38" t="s">
        <v>468</v>
      </c>
      <c r="B368" s="38">
        <v>90447</v>
      </c>
      <c r="C368" s="38" t="s">
        <v>40</v>
      </c>
      <c r="D368" s="39" t="s">
        <v>140</v>
      </c>
      <c r="E368" s="38" t="s">
        <v>59</v>
      </c>
      <c r="F368" s="38">
        <v>20</v>
      </c>
      <c r="G368" s="40">
        <v>7.09</v>
      </c>
      <c r="H368" s="40">
        <v>141.80000000000001</v>
      </c>
      <c r="I368" s="40">
        <v>168.33</v>
      </c>
      <c r="J368" s="41">
        <v>1.328422209116968E-4</v>
      </c>
      <c r="M368" s="56"/>
      <c r="N368" s="56"/>
      <c r="O368" s="56"/>
    </row>
    <row r="369" spans="1:15" ht="63.75" x14ac:dyDescent="0.2">
      <c r="A369" s="38" t="s">
        <v>469</v>
      </c>
      <c r="B369" s="38">
        <v>87828</v>
      </c>
      <c r="C369" s="38" t="s">
        <v>40</v>
      </c>
      <c r="D369" s="39" t="s">
        <v>6741</v>
      </c>
      <c r="E369" s="38" t="s">
        <v>59</v>
      </c>
      <c r="F369" s="38">
        <v>8</v>
      </c>
      <c r="G369" s="40">
        <v>98.9</v>
      </c>
      <c r="H369" s="40">
        <v>791.2</v>
      </c>
      <c r="I369" s="40">
        <v>939.23</v>
      </c>
      <c r="J369" s="41">
        <v>7.4121902897221514E-4</v>
      </c>
      <c r="M369" s="56"/>
      <c r="N369" s="56"/>
      <c r="O369" s="56"/>
    </row>
    <row r="370" spans="1:15" ht="51" x14ac:dyDescent="0.2">
      <c r="A370" s="38" t="s">
        <v>470</v>
      </c>
      <c r="B370" s="38">
        <v>100981</v>
      </c>
      <c r="C370" s="38" t="s">
        <v>40</v>
      </c>
      <c r="D370" s="39" t="s">
        <v>148</v>
      </c>
      <c r="E370" s="38" t="s">
        <v>109</v>
      </c>
      <c r="F370" s="38">
        <v>1</v>
      </c>
      <c r="G370" s="40">
        <v>8.57</v>
      </c>
      <c r="H370" s="40">
        <v>8.57</v>
      </c>
      <c r="I370" s="40">
        <v>10.17</v>
      </c>
      <c r="J370" s="41">
        <v>8.0259335036651595E-6</v>
      </c>
      <c r="M370" s="56"/>
      <c r="N370" s="56"/>
      <c r="O370" s="56"/>
    </row>
    <row r="371" spans="1:15" x14ac:dyDescent="0.2">
      <c r="A371" s="38"/>
      <c r="B371" s="38"/>
      <c r="C371" s="38"/>
      <c r="D371" s="39"/>
      <c r="E371" s="38"/>
      <c r="F371" s="38"/>
      <c r="G371" s="40"/>
      <c r="H371" s="40"/>
      <c r="I371" s="40"/>
      <c r="J371" s="41"/>
      <c r="M371" s="56"/>
      <c r="N371" s="56"/>
      <c r="O371" s="56"/>
    </row>
    <row r="372" spans="1:15" x14ac:dyDescent="0.2">
      <c r="A372" s="53" t="s">
        <v>94</v>
      </c>
      <c r="B372" s="53"/>
      <c r="C372" s="53"/>
      <c r="D372" s="54" t="s">
        <v>153</v>
      </c>
      <c r="E372" s="53"/>
      <c r="F372" s="53"/>
      <c r="G372" s="53"/>
      <c r="H372" s="53"/>
      <c r="I372" s="55">
        <v>854.71</v>
      </c>
      <c r="J372" s="45">
        <v>6.7451776056220742E-4</v>
      </c>
    </row>
    <row r="373" spans="1:15" ht="31.5" customHeight="1" x14ac:dyDescent="0.2">
      <c r="A373" s="38" t="s">
        <v>471</v>
      </c>
      <c r="B373" s="38" t="s">
        <v>12894</v>
      </c>
      <c r="C373" s="38" t="s">
        <v>75</v>
      </c>
      <c r="D373" s="39" t="s">
        <v>12961</v>
      </c>
      <c r="E373" s="38" t="s">
        <v>33</v>
      </c>
      <c r="F373" s="38">
        <v>2</v>
      </c>
      <c r="G373" s="40">
        <v>360</v>
      </c>
      <c r="H373" s="40">
        <v>720</v>
      </c>
      <c r="I373" s="40">
        <v>854.71</v>
      </c>
      <c r="J373" s="41">
        <v>6.7451776056220742E-4</v>
      </c>
      <c r="M373" s="56"/>
      <c r="N373" s="56"/>
      <c r="O373" s="56"/>
    </row>
    <row r="374" spans="1:15" x14ac:dyDescent="0.2">
      <c r="A374" s="38"/>
      <c r="B374" s="38"/>
      <c r="C374" s="38"/>
      <c r="D374" s="39"/>
      <c r="E374" s="38"/>
      <c r="F374" s="38"/>
      <c r="G374" s="40"/>
      <c r="H374" s="40"/>
      <c r="I374" s="40"/>
      <c r="J374" s="41"/>
      <c r="M374" s="56"/>
      <c r="N374" s="56"/>
      <c r="O374" s="56"/>
    </row>
    <row r="375" spans="1:15" x14ac:dyDescent="0.2">
      <c r="A375" s="53" t="s">
        <v>12947</v>
      </c>
      <c r="B375" s="53"/>
      <c r="C375" s="53"/>
      <c r="D375" s="54" t="s">
        <v>29</v>
      </c>
      <c r="E375" s="53"/>
      <c r="F375" s="53"/>
      <c r="G375" s="53"/>
      <c r="H375" s="53"/>
      <c r="I375" s="55">
        <v>16693.579999999998</v>
      </c>
      <c r="J375" s="45">
        <v>1.317419498703192E-2</v>
      </c>
    </row>
    <row r="376" spans="1:15" ht="50.25" customHeight="1" x14ac:dyDescent="0.2">
      <c r="A376" s="38" t="s">
        <v>12948</v>
      </c>
      <c r="B376" s="38">
        <v>10775</v>
      </c>
      <c r="C376" s="38" t="s">
        <v>40</v>
      </c>
      <c r="D376" s="39" t="s">
        <v>10480</v>
      </c>
      <c r="E376" s="38" t="s">
        <v>12854</v>
      </c>
      <c r="F376" s="38">
        <v>5</v>
      </c>
      <c r="G376" s="40">
        <v>1250</v>
      </c>
      <c r="H376" s="40">
        <v>6250</v>
      </c>
      <c r="I376" s="40">
        <v>7419.37</v>
      </c>
      <c r="J376" s="41">
        <v>5.855198648877894E-3</v>
      </c>
    </row>
    <row r="377" spans="1:15" ht="50.25" customHeight="1" x14ac:dyDescent="0.2">
      <c r="A377" s="38" t="s">
        <v>12949</v>
      </c>
      <c r="B377" s="38">
        <v>10778</v>
      </c>
      <c r="C377" s="38" t="s">
        <v>40</v>
      </c>
      <c r="D377" s="39" t="s">
        <v>10482</v>
      </c>
      <c r="E377" s="38" t="s">
        <v>12854</v>
      </c>
      <c r="F377" s="38">
        <v>5</v>
      </c>
      <c r="G377" s="40">
        <v>1562.5</v>
      </c>
      <c r="H377" s="40">
        <v>7812.5</v>
      </c>
      <c r="I377" s="40">
        <v>9274.2099999999991</v>
      </c>
      <c r="J377" s="41">
        <v>7.3189963381540277E-3</v>
      </c>
    </row>
    <row r="379" spans="1:15" x14ac:dyDescent="0.2">
      <c r="A379" s="115" t="s">
        <v>12895</v>
      </c>
      <c r="B379" s="115"/>
      <c r="C379" s="115"/>
      <c r="D379" s="115"/>
      <c r="E379" s="115"/>
      <c r="F379" s="115"/>
      <c r="G379" s="115"/>
      <c r="H379" s="115"/>
      <c r="I379" s="115"/>
      <c r="J379" s="64">
        <v>1067427.75</v>
      </c>
      <c r="K379" s="76"/>
    </row>
    <row r="380" spans="1:15" x14ac:dyDescent="0.2">
      <c r="A380" s="115" t="s">
        <v>12896</v>
      </c>
      <c r="B380" s="115"/>
      <c r="C380" s="115"/>
      <c r="D380" s="115"/>
      <c r="E380" s="115"/>
      <c r="F380" s="115"/>
      <c r="G380" s="115"/>
      <c r="H380" s="115"/>
      <c r="I380" s="115"/>
      <c r="J380" s="64">
        <v>199714.57000000007</v>
      </c>
    </row>
    <row r="381" spans="1:15" x14ac:dyDescent="0.2">
      <c r="A381" s="115" t="s">
        <v>12897</v>
      </c>
      <c r="B381" s="115"/>
      <c r="C381" s="115"/>
      <c r="D381" s="115"/>
      <c r="E381" s="115"/>
      <c r="F381" s="115"/>
      <c r="G381" s="115"/>
      <c r="H381" s="115"/>
      <c r="I381" s="115"/>
      <c r="J381" s="85">
        <v>1267142.32</v>
      </c>
    </row>
    <row r="382" spans="1:15" ht="15" x14ac:dyDescent="0.2">
      <c r="A382" s="109" t="s">
        <v>13574</v>
      </c>
      <c r="B382" s="109"/>
      <c r="C382" s="109"/>
      <c r="D382" s="109"/>
      <c r="E382" s="109"/>
      <c r="F382" s="109"/>
      <c r="G382" s="109"/>
      <c r="H382" s="109"/>
    </row>
    <row r="383" spans="1:15" ht="15" x14ac:dyDescent="0.2">
      <c r="A383" s="71"/>
      <c r="B383" s="71"/>
      <c r="C383" s="71"/>
      <c r="D383" s="78"/>
      <c r="E383" s="71"/>
      <c r="F383" s="71"/>
      <c r="G383" s="71"/>
      <c r="H383" s="71"/>
    </row>
    <row r="384" spans="1:15" ht="15" x14ac:dyDescent="0.2">
      <c r="A384" s="71"/>
      <c r="B384" s="71"/>
      <c r="C384" s="110" t="s">
        <v>12960</v>
      </c>
      <c r="D384" s="110"/>
      <c r="E384" s="110"/>
      <c r="F384" s="71"/>
      <c r="G384" s="71"/>
      <c r="H384" s="71"/>
    </row>
    <row r="385" spans="1:8" ht="15" x14ac:dyDescent="0.2">
      <c r="A385" s="71"/>
      <c r="B385" s="71"/>
      <c r="C385" s="111"/>
      <c r="D385" s="111"/>
      <c r="E385" s="111"/>
      <c r="F385" s="71"/>
      <c r="G385" s="71"/>
      <c r="H385" s="71"/>
    </row>
    <row r="386" spans="1:8" ht="15" x14ac:dyDescent="0.2">
      <c r="A386" s="71"/>
      <c r="B386" s="71"/>
      <c r="C386" s="112"/>
      <c r="D386" s="112"/>
      <c r="E386" s="112"/>
      <c r="F386" s="71"/>
      <c r="G386" s="71"/>
      <c r="H386" s="71"/>
    </row>
  </sheetData>
  <autoFilter ref="A4:J382" xr:uid="{00000000-0009-0000-0000-000007000000}"/>
  <mergeCells count="14">
    <mergeCell ref="A382:H382"/>
    <mergeCell ref="C384:E384"/>
    <mergeCell ref="C385:E385"/>
    <mergeCell ref="C386:E386"/>
    <mergeCell ref="A3:J3"/>
    <mergeCell ref="A379:I379"/>
    <mergeCell ref="A380:I380"/>
    <mergeCell ref="A381:I381"/>
    <mergeCell ref="E1:F1"/>
    <mergeCell ref="G1:H1"/>
    <mergeCell ref="I1:J1"/>
    <mergeCell ref="E2:F2"/>
    <mergeCell ref="G2:H2"/>
    <mergeCell ref="I2:J2"/>
  </mergeCells>
  <phoneticPr fontId="31" type="noConversion"/>
  <pageMargins left="0.51181102362204722" right="0.51181102362204722" top="0.6692913385826772" bottom="0.98425196850393704" header="0" footer="0"/>
  <pageSetup paperSize="9" scale="60" fitToHeight="0" orientation="portrait" r:id="rId1"/>
  <headerFooter>
    <oddFoote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7510"/>
  <sheetViews>
    <sheetView topLeftCell="A7484" zoomScale="145" zoomScaleNormal="145" workbookViewId="0">
      <selection activeCell="D2" sqref="D2:E7510"/>
    </sheetView>
  </sheetViews>
  <sheetFormatPr defaultRowHeight="12.75" x14ac:dyDescent="0.2"/>
  <cols>
    <col min="1" max="1" width="13.140625" customWidth="1"/>
    <col min="2" max="2" width="22.5703125" customWidth="1"/>
    <col min="3" max="3" width="8.28515625" style="32" bestFit="1" customWidth="1"/>
    <col min="4" max="4" width="22.5703125" style="32" customWidth="1"/>
    <col min="5" max="5" width="20.28515625" style="32" customWidth="1"/>
  </cols>
  <sheetData>
    <row r="1" spans="1:5" ht="25.5" x14ac:dyDescent="0.2">
      <c r="A1" s="59" t="s">
        <v>473</v>
      </c>
      <c r="B1" s="59" t="s">
        <v>474</v>
      </c>
      <c r="C1" s="59" t="s">
        <v>475</v>
      </c>
      <c r="D1" s="59" t="s">
        <v>7808</v>
      </c>
      <c r="E1" s="59" t="s">
        <v>7809</v>
      </c>
    </row>
    <row r="2" spans="1:5" x14ac:dyDescent="0.2">
      <c r="A2">
        <v>97141</v>
      </c>
      <c r="B2" t="s">
        <v>476</v>
      </c>
      <c r="C2" s="32" t="s">
        <v>59</v>
      </c>
      <c r="D2" s="32">
        <f>VLOOKUP(A2,'S+'!$A$2:$E$25000,5,0)</f>
        <v>8.14</v>
      </c>
      <c r="E2" s="32">
        <f>VLOOKUP(A2,'S+'!$A$2:$E$25000,4,0)</f>
        <v>7.63</v>
      </c>
    </row>
    <row r="3" spans="1:5" x14ac:dyDescent="0.2">
      <c r="A3">
        <v>97142</v>
      </c>
      <c r="B3" t="s">
        <v>477</v>
      </c>
      <c r="C3" s="32" t="s">
        <v>59</v>
      </c>
      <c r="D3" s="32">
        <f>VLOOKUP(A3,'S+'!$A$2:$E$25000,5,0)</f>
        <v>9.06</v>
      </c>
      <c r="E3" s="32">
        <f>VLOOKUP(A3,'S+'!$A$2:$E$25000,4,0)</f>
        <v>8.4700000000000006</v>
      </c>
    </row>
    <row r="4" spans="1:5" x14ac:dyDescent="0.2">
      <c r="A4">
        <v>97143</v>
      </c>
      <c r="B4" t="s">
        <v>478</v>
      </c>
      <c r="C4" s="32" t="s">
        <v>59</v>
      </c>
      <c r="D4" s="32">
        <f>VLOOKUP(A4,'S+'!$A$2:$E$25000,5,0)</f>
        <v>11.36</v>
      </c>
      <c r="E4" s="32">
        <f>VLOOKUP(A4,'S+'!$A$2:$E$25000,4,0)</f>
        <v>10.61</v>
      </c>
    </row>
    <row r="5" spans="1:5" x14ac:dyDescent="0.2">
      <c r="A5">
        <v>97144</v>
      </c>
      <c r="B5" t="s">
        <v>479</v>
      </c>
      <c r="C5" s="32" t="s">
        <v>59</v>
      </c>
      <c r="D5" s="32">
        <f>VLOOKUP(A5,'S+'!$A$2:$E$25000,5,0)</f>
        <v>13.64</v>
      </c>
      <c r="E5" s="32">
        <f>VLOOKUP(A5,'S+'!$A$2:$E$25000,4,0)</f>
        <v>12.72</v>
      </c>
    </row>
    <row r="6" spans="1:5" x14ac:dyDescent="0.2">
      <c r="A6">
        <v>97145</v>
      </c>
      <c r="B6" t="s">
        <v>480</v>
      </c>
      <c r="C6" s="32" t="s">
        <v>59</v>
      </c>
      <c r="D6" s="32">
        <f>VLOOKUP(A6,'S+'!$A$2:$E$25000,5,0)</f>
        <v>15.98</v>
      </c>
      <c r="E6" s="32">
        <f>VLOOKUP(A6,'S+'!$A$2:$E$25000,4,0)</f>
        <v>14.91</v>
      </c>
    </row>
    <row r="7" spans="1:5" x14ac:dyDescent="0.2">
      <c r="A7">
        <v>97146</v>
      </c>
      <c r="B7" t="s">
        <v>481</v>
      </c>
      <c r="C7" s="32" t="s">
        <v>59</v>
      </c>
      <c r="D7" s="32">
        <f>VLOOKUP(A7,'S+'!$A$2:$E$25000,5,0)</f>
        <v>18.3</v>
      </c>
      <c r="E7" s="32">
        <f>VLOOKUP(A7,'S+'!$A$2:$E$25000,4,0)</f>
        <v>17.04</v>
      </c>
    </row>
    <row r="8" spans="1:5" x14ac:dyDescent="0.2">
      <c r="A8">
        <v>97147</v>
      </c>
      <c r="B8" t="s">
        <v>482</v>
      </c>
      <c r="C8" s="32" t="s">
        <v>59</v>
      </c>
      <c r="D8" s="32">
        <f>VLOOKUP(A8,'S+'!$A$2:$E$25000,5,0)</f>
        <v>20.61</v>
      </c>
      <c r="E8" s="32">
        <f>VLOOKUP(A8,'S+'!$A$2:$E$25000,4,0)</f>
        <v>19.2</v>
      </c>
    </row>
    <row r="9" spans="1:5" x14ac:dyDescent="0.2">
      <c r="A9">
        <v>97148</v>
      </c>
      <c r="B9" t="s">
        <v>483</v>
      </c>
      <c r="C9" s="32" t="s">
        <v>59</v>
      </c>
      <c r="D9" s="32">
        <f>VLOOKUP(A9,'S+'!$A$2:$E$25000,5,0)</f>
        <v>22.93</v>
      </c>
      <c r="E9" s="32">
        <f>VLOOKUP(A9,'S+'!$A$2:$E$25000,4,0)</f>
        <v>21.34</v>
      </c>
    </row>
    <row r="10" spans="1:5" x14ac:dyDescent="0.2">
      <c r="A10">
        <v>97149</v>
      </c>
      <c r="B10" t="s">
        <v>484</v>
      </c>
      <c r="C10" s="32" t="s">
        <v>59</v>
      </c>
      <c r="D10" s="32">
        <f>VLOOKUP(A10,'S+'!$A$2:$E$25000,5,0)</f>
        <v>25.28</v>
      </c>
      <c r="E10" s="32">
        <f>VLOOKUP(A10,'S+'!$A$2:$E$25000,4,0)</f>
        <v>23.53</v>
      </c>
    </row>
    <row r="11" spans="1:5" x14ac:dyDescent="0.2">
      <c r="A11">
        <v>97150</v>
      </c>
      <c r="B11" t="s">
        <v>485</v>
      </c>
      <c r="C11" s="32" t="s">
        <v>59</v>
      </c>
      <c r="D11" s="32">
        <f>VLOOKUP(A11,'S+'!$A$2:$E$25000,5,0)</f>
        <v>31.63</v>
      </c>
      <c r="E11" s="32">
        <f>VLOOKUP(A11,'S+'!$A$2:$E$25000,4,0)</f>
        <v>29.72</v>
      </c>
    </row>
    <row r="12" spans="1:5" x14ac:dyDescent="0.2">
      <c r="A12">
        <v>97151</v>
      </c>
      <c r="B12" t="s">
        <v>486</v>
      </c>
      <c r="C12" s="32" t="s">
        <v>59</v>
      </c>
      <c r="D12" s="32">
        <f>VLOOKUP(A12,'S+'!$A$2:$E$25000,5,0)</f>
        <v>36.89</v>
      </c>
      <c r="E12" s="32">
        <f>VLOOKUP(A12,'S+'!$A$2:$E$25000,4,0)</f>
        <v>34.65</v>
      </c>
    </row>
    <row r="13" spans="1:5" x14ac:dyDescent="0.2">
      <c r="A13">
        <v>97152</v>
      </c>
      <c r="B13" t="s">
        <v>487</v>
      </c>
      <c r="C13" s="32" t="s">
        <v>59</v>
      </c>
      <c r="D13" s="32">
        <f>VLOOKUP(A13,'S+'!$A$2:$E$25000,5,0)</f>
        <v>41.89</v>
      </c>
      <c r="E13" s="32">
        <f>VLOOKUP(A13,'S+'!$A$2:$E$25000,4,0)</f>
        <v>39.299999999999997</v>
      </c>
    </row>
    <row r="14" spans="1:5" x14ac:dyDescent="0.2">
      <c r="A14">
        <v>97153</v>
      </c>
      <c r="B14" t="s">
        <v>488</v>
      </c>
      <c r="C14" s="32" t="s">
        <v>59</v>
      </c>
      <c r="D14" s="32">
        <f>VLOOKUP(A14,'S+'!$A$2:$E$25000,5,0)</f>
        <v>47.05</v>
      </c>
      <c r="E14" s="32">
        <f>VLOOKUP(A14,'S+'!$A$2:$E$25000,4,0)</f>
        <v>44.14</v>
      </c>
    </row>
    <row r="15" spans="1:5" x14ac:dyDescent="0.2">
      <c r="A15">
        <v>97154</v>
      </c>
      <c r="B15" t="s">
        <v>489</v>
      </c>
      <c r="C15" s="32" t="s">
        <v>59</v>
      </c>
      <c r="D15" s="32">
        <f>VLOOKUP(A15,'S+'!$A$2:$E$25000,5,0)</f>
        <v>52.23</v>
      </c>
      <c r="E15" s="32">
        <f>VLOOKUP(A15,'S+'!$A$2:$E$25000,4,0)</f>
        <v>48.99</v>
      </c>
    </row>
    <row r="16" spans="1:5" x14ac:dyDescent="0.2">
      <c r="A16">
        <v>97155</v>
      </c>
      <c r="B16" t="s">
        <v>490</v>
      </c>
      <c r="C16" s="32" t="s">
        <v>59</v>
      </c>
      <c r="D16" s="32">
        <f>VLOOKUP(A16,'S+'!$A$2:$E$25000,5,0)</f>
        <v>57.44</v>
      </c>
      <c r="E16" s="32">
        <f>VLOOKUP(A16,'S+'!$A$2:$E$25000,4,0)</f>
        <v>53.86</v>
      </c>
    </row>
    <row r="17" spans="1:5" x14ac:dyDescent="0.2">
      <c r="A17">
        <v>97156</v>
      </c>
      <c r="B17" t="s">
        <v>491</v>
      </c>
      <c r="C17" s="32" t="s">
        <v>59</v>
      </c>
      <c r="D17" s="32">
        <f>VLOOKUP(A17,'S+'!$A$2:$E$25000,5,0)</f>
        <v>68.28</v>
      </c>
      <c r="E17" s="32">
        <f>VLOOKUP(A17,'S+'!$A$2:$E$25000,4,0)</f>
        <v>64.03</v>
      </c>
    </row>
    <row r="18" spans="1:5" x14ac:dyDescent="0.2">
      <c r="A18">
        <v>97157</v>
      </c>
      <c r="B18" t="s">
        <v>492</v>
      </c>
      <c r="C18" s="32" t="s">
        <v>59</v>
      </c>
      <c r="D18" s="32">
        <f>VLOOKUP(A18,'S+'!$A$2:$E$25000,5,0)</f>
        <v>4.95</v>
      </c>
      <c r="E18" s="32">
        <f>VLOOKUP(A18,'S+'!$A$2:$E$25000,4,0)</f>
        <v>4.6500000000000004</v>
      </c>
    </row>
    <row r="19" spans="1:5" x14ac:dyDescent="0.2">
      <c r="A19">
        <v>97158</v>
      </c>
      <c r="B19" t="s">
        <v>493</v>
      </c>
      <c r="C19" s="32" t="s">
        <v>59</v>
      </c>
      <c r="D19" s="32">
        <f>VLOOKUP(A19,'S+'!$A$2:$E$25000,5,0)</f>
        <v>5.52</v>
      </c>
      <c r="E19" s="32">
        <f>VLOOKUP(A19,'S+'!$A$2:$E$25000,4,0)</f>
        <v>5.18</v>
      </c>
    </row>
    <row r="20" spans="1:5" x14ac:dyDescent="0.2">
      <c r="A20">
        <v>97159</v>
      </c>
      <c r="B20" t="s">
        <v>494</v>
      </c>
      <c r="C20" s="32" t="s">
        <v>59</v>
      </c>
      <c r="D20" s="32">
        <f>VLOOKUP(A20,'S+'!$A$2:$E$25000,5,0)</f>
        <v>6.92</v>
      </c>
      <c r="E20" s="32">
        <f>VLOOKUP(A20,'S+'!$A$2:$E$25000,4,0)</f>
        <v>6.49</v>
      </c>
    </row>
    <row r="21" spans="1:5" x14ac:dyDescent="0.2">
      <c r="A21">
        <v>97160</v>
      </c>
      <c r="B21" t="s">
        <v>495</v>
      </c>
      <c r="C21" s="32" t="s">
        <v>59</v>
      </c>
      <c r="D21" s="32">
        <f>VLOOKUP(A21,'S+'!$A$2:$E$25000,5,0)</f>
        <v>8.32</v>
      </c>
      <c r="E21" s="32">
        <f>VLOOKUP(A21,'S+'!$A$2:$E$25000,4,0)</f>
        <v>7.78</v>
      </c>
    </row>
    <row r="22" spans="1:5" x14ac:dyDescent="0.2">
      <c r="A22">
        <v>97161</v>
      </c>
      <c r="B22" t="s">
        <v>496</v>
      </c>
      <c r="C22" s="32" t="s">
        <v>59</v>
      </c>
      <c r="D22" s="32">
        <f>VLOOKUP(A22,'S+'!$A$2:$E$25000,5,0)</f>
        <v>9.76</v>
      </c>
      <c r="E22" s="32">
        <f>VLOOKUP(A22,'S+'!$A$2:$E$25000,4,0)</f>
        <v>9.14</v>
      </c>
    </row>
    <row r="23" spans="1:5" x14ac:dyDescent="0.2">
      <c r="A23">
        <v>97162</v>
      </c>
      <c r="B23" t="s">
        <v>497</v>
      </c>
      <c r="C23" s="32" t="s">
        <v>59</v>
      </c>
      <c r="D23" s="32">
        <f>VLOOKUP(A23,'S+'!$A$2:$E$25000,5,0)</f>
        <v>11.18</v>
      </c>
      <c r="E23" s="32">
        <f>VLOOKUP(A23,'S+'!$A$2:$E$25000,4,0)</f>
        <v>10.46</v>
      </c>
    </row>
    <row r="24" spans="1:5" x14ac:dyDescent="0.2">
      <c r="A24">
        <v>97163</v>
      </c>
      <c r="B24" t="s">
        <v>498</v>
      </c>
      <c r="C24" s="32" t="s">
        <v>59</v>
      </c>
      <c r="D24" s="32">
        <f>VLOOKUP(A24,'S+'!$A$2:$E$25000,5,0)</f>
        <v>12.61</v>
      </c>
      <c r="E24" s="32">
        <f>VLOOKUP(A24,'S+'!$A$2:$E$25000,4,0)</f>
        <v>11.79</v>
      </c>
    </row>
    <row r="25" spans="1:5" x14ac:dyDescent="0.2">
      <c r="A25">
        <v>97164</v>
      </c>
      <c r="B25" t="s">
        <v>499</v>
      </c>
      <c r="C25" s="32" t="s">
        <v>59</v>
      </c>
      <c r="D25" s="32">
        <f>VLOOKUP(A25,'S+'!$A$2:$E$25000,5,0)</f>
        <v>14.04</v>
      </c>
      <c r="E25" s="32">
        <f>VLOOKUP(A25,'S+'!$A$2:$E$25000,4,0)</f>
        <v>13.12</v>
      </c>
    </row>
    <row r="26" spans="1:5" x14ac:dyDescent="0.2">
      <c r="A26">
        <v>97165</v>
      </c>
      <c r="B26" t="s">
        <v>500</v>
      </c>
      <c r="C26" s="32" t="s">
        <v>59</v>
      </c>
      <c r="D26" s="32">
        <f>VLOOKUP(A26,'S+'!$A$2:$E$25000,5,0)</f>
        <v>15.51</v>
      </c>
      <c r="E26" s="32">
        <f>VLOOKUP(A26,'S+'!$A$2:$E$25000,4,0)</f>
        <v>14.47</v>
      </c>
    </row>
    <row r="27" spans="1:5" x14ac:dyDescent="0.2">
      <c r="A27">
        <v>97166</v>
      </c>
      <c r="B27" t="s">
        <v>501</v>
      </c>
      <c r="C27" s="32" t="s">
        <v>59</v>
      </c>
      <c r="D27" s="32">
        <f>VLOOKUP(A27,'S+'!$A$2:$E$25000,5,0)</f>
        <v>19.41</v>
      </c>
      <c r="E27" s="32">
        <f>VLOOKUP(A27,'S+'!$A$2:$E$25000,4,0)</f>
        <v>18.29</v>
      </c>
    </row>
    <row r="28" spans="1:5" x14ac:dyDescent="0.2">
      <c r="A28">
        <v>97167</v>
      </c>
      <c r="B28" t="s">
        <v>502</v>
      </c>
      <c r="C28" s="32" t="s">
        <v>59</v>
      </c>
      <c r="D28" s="32">
        <f>VLOOKUP(A28,'S+'!$A$2:$E$25000,5,0)</f>
        <v>22.65</v>
      </c>
      <c r="E28" s="32">
        <f>VLOOKUP(A28,'S+'!$A$2:$E$25000,4,0)</f>
        <v>21.34</v>
      </c>
    </row>
    <row r="29" spans="1:5" x14ac:dyDescent="0.2">
      <c r="A29">
        <v>97168</v>
      </c>
      <c r="B29" t="s">
        <v>503</v>
      </c>
      <c r="C29" s="32" t="s">
        <v>59</v>
      </c>
      <c r="D29" s="32">
        <f>VLOOKUP(A29,'S+'!$A$2:$E$25000,5,0)</f>
        <v>25.65</v>
      </c>
      <c r="E29" s="32">
        <f>VLOOKUP(A29,'S+'!$A$2:$E$25000,4,0)</f>
        <v>24.14</v>
      </c>
    </row>
    <row r="30" spans="1:5" x14ac:dyDescent="0.2">
      <c r="A30">
        <v>97169</v>
      </c>
      <c r="B30" t="s">
        <v>504</v>
      </c>
      <c r="C30" s="32" t="s">
        <v>59</v>
      </c>
      <c r="D30" s="32">
        <f>VLOOKUP(A30,'S+'!$A$2:$E$25000,5,0)</f>
        <v>28.8</v>
      </c>
      <c r="E30" s="32">
        <f>VLOOKUP(A30,'S+'!$A$2:$E$25000,4,0)</f>
        <v>27.09</v>
      </c>
    </row>
    <row r="31" spans="1:5" x14ac:dyDescent="0.2">
      <c r="A31">
        <v>97170</v>
      </c>
      <c r="B31" t="s">
        <v>505</v>
      </c>
      <c r="C31" s="32" t="s">
        <v>59</v>
      </c>
      <c r="D31" s="32">
        <f>VLOOKUP(A31,'S+'!$A$2:$E$25000,5,0)</f>
        <v>31.98</v>
      </c>
      <c r="E31" s="32">
        <f>VLOOKUP(A31,'S+'!$A$2:$E$25000,4,0)</f>
        <v>30.08</v>
      </c>
    </row>
    <row r="32" spans="1:5" x14ac:dyDescent="0.2">
      <c r="A32">
        <v>97171</v>
      </c>
      <c r="B32" t="s">
        <v>506</v>
      </c>
      <c r="C32" s="32" t="s">
        <v>59</v>
      </c>
      <c r="D32" s="32">
        <f>VLOOKUP(A32,'S+'!$A$2:$E$25000,5,0)</f>
        <v>35.200000000000003</v>
      </c>
      <c r="E32" s="32">
        <f>VLOOKUP(A32,'S+'!$A$2:$E$25000,4,0)</f>
        <v>33.090000000000003</v>
      </c>
    </row>
    <row r="33" spans="1:5" x14ac:dyDescent="0.2">
      <c r="A33">
        <v>97172</v>
      </c>
      <c r="B33" t="s">
        <v>507</v>
      </c>
      <c r="C33" s="32" t="s">
        <v>59</v>
      </c>
      <c r="D33" s="32">
        <f>VLOOKUP(A33,'S+'!$A$2:$E$25000,5,0)</f>
        <v>42.03</v>
      </c>
      <c r="E33" s="32">
        <f>VLOOKUP(A33,'S+'!$A$2:$E$25000,4,0)</f>
        <v>39.54</v>
      </c>
    </row>
    <row r="34" spans="1:5" x14ac:dyDescent="0.2">
      <c r="A34">
        <v>97173</v>
      </c>
      <c r="B34" t="s">
        <v>508</v>
      </c>
      <c r="C34" s="32" t="s">
        <v>59</v>
      </c>
      <c r="D34" s="32">
        <f>VLOOKUP(A34,'S+'!$A$2:$E$25000,5,0)</f>
        <v>38.32</v>
      </c>
      <c r="E34" s="32">
        <f>VLOOKUP(A34,'S+'!$A$2:$E$25000,4,0)</f>
        <v>36.22</v>
      </c>
    </row>
    <row r="35" spans="1:5" x14ac:dyDescent="0.2">
      <c r="A35">
        <v>97174</v>
      </c>
      <c r="B35" t="s">
        <v>509</v>
      </c>
      <c r="C35" s="32" t="s">
        <v>59</v>
      </c>
      <c r="D35" s="32">
        <f>VLOOKUP(A35,'S+'!$A$2:$E$25000,5,0)</f>
        <v>44.37</v>
      </c>
      <c r="E35" s="32">
        <f>VLOOKUP(A35,'S+'!$A$2:$E$25000,4,0)</f>
        <v>41.97</v>
      </c>
    </row>
    <row r="36" spans="1:5" x14ac:dyDescent="0.2">
      <c r="A36">
        <v>97175</v>
      </c>
      <c r="B36" t="s">
        <v>510</v>
      </c>
      <c r="C36" s="32" t="s">
        <v>59</v>
      </c>
      <c r="D36" s="32">
        <f>VLOOKUP(A36,'S+'!$A$2:$E$25000,5,0)</f>
        <v>50.44</v>
      </c>
      <c r="E36" s="32">
        <f>VLOOKUP(A36,'S+'!$A$2:$E$25000,4,0)</f>
        <v>47.7</v>
      </c>
    </row>
    <row r="37" spans="1:5" x14ac:dyDescent="0.2">
      <c r="A37">
        <v>97176</v>
      </c>
      <c r="B37" t="s">
        <v>511</v>
      </c>
      <c r="C37" s="32" t="s">
        <v>59</v>
      </c>
      <c r="D37" s="32">
        <f>VLOOKUP(A37,'S+'!$A$2:$E$25000,5,0)</f>
        <v>56.49</v>
      </c>
      <c r="E37" s="32">
        <f>VLOOKUP(A37,'S+'!$A$2:$E$25000,4,0)</f>
        <v>53.43</v>
      </c>
    </row>
    <row r="38" spans="1:5" x14ac:dyDescent="0.2">
      <c r="A38">
        <v>97177</v>
      </c>
      <c r="B38" t="s">
        <v>512</v>
      </c>
      <c r="C38" s="32" t="s">
        <v>59</v>
      </c>
      <c r="D38" s="32">
        <f>VLOOKUP(A38,'S+'!$A$2:$E$25000,5,0)</f>
        <v>68.61</v>
      </c>
      <c r="E38" s="32">
        <f>VLOOKUP(A38,'S+'!$A$2:$E$25000,4,0)</f>
        <v>64.92</v>
      </c>
    </row>
    <row r="39" spans="1:5" x14ac:dyDescent="0.2">
      <c r="A39">
        <v>97178</v>
      </c>
      <c r="B39" t="s">
        <v>513</v>
      </c>
      <c r="C39" s="32" t="s">
        <v>59</v>
      </c>
      <c r="D39" s="32">
        <f>VLOOKUP(A39,'S+'!$A$2:$E$25000,5,0)</f>
        <v>80.73</v>
      </c>
      <c r="E39" s="32">
        <f>VLOOKUP(A39,'S+'!$A$2:$E$25000,4,0)</f>
        <v>76.41</v>
      </c>
    </row>
    <row r="40" spans="1:5" x14ac:dyDescent="0.2">
      <c r="A40">
        <v>97179</v>
      </c>
      <c r="B40" t="s">
        <v>514</v>
      </c>
      <c r="C40" s="32" t="s">
        <v>59</v>
      </c>
      <c r="D40" s="32">
        <f>VLOOKUP(A40,'S+'!$A$2:$E$25000,5,0)</f>
        <v>92.84</v>
      </c>
      <c r="E40" s="32">
        <f>VLOOKUP(A40,'S+'!$A$2:$E$25000,4,0)</f>
        <v>87.88</v>
      </c>
    </row>
    <row r="41" spans="1:5" x14ac:dyDescent="0.2">
      <c r="A41">
        <v>97180</v>
      </c>
      <c r="B41" t="s">
        <v>515</v>
      </c>
      <c r="C41" s="32" t="s">
        <v>59</v>
      </c>
      <c r="D41" s="32">
        <f>VLOOKUP(A41,'S+'!$A$2:$E$25000,5,0)</f>
        <v>104.95</v>
      </c>
      <c r="E41" s="32">
        <f>VLOOKUP(A41,'S+'!$A$2:$E$25000,4,0)</f>
        <v>99.36</v>
      </c>
    </row>
    <row r="42" spans="1:5" x14ac:dyDescent="0.2">
      <c r="A42">
        <v>97181</v>
      </c>
      <c r="B42" t="s">
        <v>516</v>
      </c>
      <c r="C42" s="32" t="s">
        <v>59</v>
      </c>
      <c r="D42" s="32">
        <f>VLOOKUP(A42,'S+'!$A$2:$E$25000,5,0)</f>
        <v>121.36</v>
      </c>
      <c r="E42" s="32">
        <f>VLOOKUP(A42,'S+'!$A$2:$E$25000,4,0)</f>
        <v>115.12</v>
      </c>
    </row>
    <row r="43" spans="1:5" x14ac:dyDescent="0.2">
      <c r="A43">
        <v>97182</v>
      </c>
      <c r="B43" t="s">
        <v>517</v>
      </c>
      <c r="C43" s="32" t="s">
        <v>59</v>
      </c>
      <c r="D43" s="32">
        <f>VLOOKUP(A43,'S+'!$A$2:$E$25000,5,0)</f>
        <v>133.93</v>
      </c>
      <c r="E43" s="32">
        <f>VLOOKUP(A43,'S+'!$A$2:$E$25000,4,0)</f>
        <v>127.04</v>
      </c>
    </row>
    <row r="44" spans="1:5" x14ac:dyDescent="0.2">
      <c r="A44">
        <v>97183</v>
      </c>
      <c r="B44" t="s">
        <v>518</v>
      </c>
      <c r="C44" s="32" t="s">
        <v>59</v>
      </c>
      <c r="D44" s="32">
        <f>VLOOKUP(A44,'S+'!$A$2:$E$25000,5,0)</f>
        <v>31.67</v>
      </c>
      <c r="E44" s="32">
        <f>VLOOKUP(A44,'S+'!$A$2:$E$25000,4,0)</f>
        <v>29.91</v>
      </c>
    </row>
    <row r="45" spans="1:5" x14ac:dyDescent="0.2">
      <c r="A45">
        <v>97184</v>
      </c>
      <c r="B45" t="s">
        <v>519</v>
      </c>
      <c r="C45" s="32" t="s">
        <v>59</v>
      </c>
      <c r="D45" s="32">
        <f>VLOOKUP(A45,'S+'!$A$2:$E$25000,5,0)</f>
        <v>36.74</v>
      </c>
      <c r="E45" s="32">
        <f>VLOOKUP(A45,'S+'!$A$2:$E$25000,4,0)</f>
        <v>34.72</v>
      </c>
    </row>
    <row r="46" spans="1:5" x14ac:dyDescent="0.2">
      <c r="A46">
        <v>97185</v>
      </c>
      <c r="B46" t="s">
        <v>520</v>
      </c>
      <c r="C46" s="32" t="s">
        <v>59</v>
      </c>
      <c r="D46" s="32">
        <f>VLOOKUP(A46,'S+'!$A$2:$E$25000,5,0)</f>
        <v>41.83</v>
      </c>
      <c r="E46" s="32">
        <f>VLOOKUP(A46,'S+'!$A$2:$E$25000,4,0)</f>
        <v>39.520000000000003</v>
      </c>
    </row>
    <row r="47" spans="1:5" x14ac:dyDescent="0.2">
      <c r="A47">
        <v>97186</v>
      </c>
      <c r="B47" t="s">
        <v>521</v>
      </c>
      <c r="C47" s="32" t="s">
        <v>59</v>
      </c>
      <c r="D47" s="32">
        <f>VLOOKUP(A47,'S+'!$A$2:$E$25000,5,0)</f>
        <v>46.91</v>
      </c>
      <c r="E47" s="32">
        <f>VLOOKUP(A47,'S+'!$A$2:$E$25000,4,0)</f>
        <v>44.33</v>
      </c>
    </row>
    <row r="48" spans="1:5" x14ac:dyDescent="0.2">
      <c r="A48">
        <v>97187</v>
      </c>
      <c r="B48" t="s">
        <v>522</v>
      </c>
      <c r="C48" s="32" t="s">
        <v>59</v>
      </c>
      <c r="D48" s="32">
        <f>VLOOKUP(A48,'S+'!$A$2:$E$25000,5,0)</f>
        <v>57.06</v>
      </c>
      <c r="E48" s="32">
        <f>VLOOKUP(A48,'S+'!$A$2:$E$25000,4,0)</f>
        <v>53.94</v>
      </c>
    </row>
    <row r="49" spans="1:5" x14ac:dyDescent="0.2">
      <c r="A49">
        <v>97188</v>
      </c>
      <c r="B49" t="s">
        <v>523</v>
      </c>
      <c r="C49" s="32" t="s">
        <v>59</v>
      </c>
      <c r="D49" s="32">
        <f>VLOOKUP(A49,'S+'!$A$2:$E$25000,5,0)</f>
        <v>67.239999999999995</v>
      </c>
      <c r="E49" s="32">
        <f>VLOOKUP(A49,'S+'!$A$2:$E$25000,4,0)</f>
        <v>63.55</v>
      </c>
    </row>
    <row r="50" spans="1:5" x14ac:dyDescent="0.2">
      <c r="A50">
        <v>97189</v>
      </c>
      <c r="B50" t="s">
        <v>524</v>
      </c>
      <c r="C50" s="32" t="s">
        <v>59</v>
      </c>
      <c r="D50" s="32">
        <f>VLOOKUP(A50,'S+'!$A$2:$E$25000,5,0)</f>
        <v>77.38</v>
      </c>
      <c r="E50" s="32">
        <f>VLOOKUP(A50,'S+'!$A$2:$E$25000,4,0)</f>
        <v>73.16</v>
      </c>
    </row>
    <row r="51" spans="1:5" x14ac:dyDescent="0.2">
      <c r="A51">
        <v>97190</v>
      </c>
      <c r="B51" t="s">
        <v>525</v>
      </c>
      <c r="C51" s="32" t="s">
        <v>59</v>
      </c>
      <c r="D51" s="32">
        <f>VLOOKUP(A51,'S+'!$A$2:$E$25000,5,0)</f>
        <v>87.54</v>
      </c>
      <c r="E51" s="32">
        <f>VLOOKUP(A51,'S+'!$A$2:$E$25000,4,0)</f>
        <v>82.77</v>
      </c>
    </row>
    <row r="52" spans="1:5" x14ac:dyDescent="0.2">
      <c r="A52">
        <v>97191</v>
      </c>
      <c r="B52" t="s">
        <v>526</v>
      </c>
      <c r="C52" s="32" t="s">
        <v>59</v>
      </c>
      <c r="D52" s="32">
        <f>VLOOKUP(A52,'S+'!$A$2:$E$25000,5,0)</f>
        <v>100.88</v>
      </c>
      <c r="E52" s="32">
        <f>VLOOKUP(A52,'S+'!$A$2:$E$25000,4,0)</f>
        <v>95.56</v>
      </c>
    </row>
    <row r="53" spans="1:5" x14ac:dyDescent="0.2">
      <c r="A53">
        <v>97192</v>
      </c>
      <c r="B53" t="s">
        <v>527</v>
      </c>
      <c r="C53" s="32" t="s">
        <v>59</v>
      </c>
      <c r="D53" s="32">
        <f>VLOOKUP(A53,'S+'!$A$2:$E$25000,5,0)</f>
        <v>111.39</v>
      </c>
      <c r="E53" s="32">
        <f>VLOOKUP(A53,'S+'!$A$2:$E$25000,4,0)</f>
        <v>105.49</v>
      </c>
    </row>
    <row r="54" spans="1:5" x14ac:dyDescent="0.2">
      <c r="A54">
        <v>90694</v>
      </c>
      <c r="B54" t="s">
        <v>528</v>
      </c>
      <c r="C54" s="32" t="s">
        <v>59</v>
      </c>
      <c r="D54" s="32">
        <f>VLOOKUP(A54,'S+'!$A$2:$E$25000,5,0)</f>
        <v>49.74</v>
      </c>
      <c r="E54" s="32">
        <f>VLOOKUP(A54,'S+'!$A$2:$E$25000,4,0)</f>
        <v>49.44</v>
      </c>
    </row>
    <row r="55" spans="1:5" x14ac:dyDescent="0.2">
      <c r="A55">
        <v>90695</v>
      </c>
      <c r="B55" t="s">
        <v>529</v>
      </c>
      <c r="C55" s="32" t="s">
        <v>59</v>
      </c>
      <c r="D55" s="32">
        <f>VLOOKUP(A55,'S+'!$A$2:$E$25000,5,0)</f>
        <v>94.85</v>
      </c>
      <c r="E55" s="32">
        <f>VLOOKUP(A55,'S+'!$A$2:$E$25000,4,0)</f>
        <v>94.5</v>
      </c>
    </row>
    <row r="56" spans="1:5" x14ac:dyDescent="0.2">
      <c r="A56">
        <v>90696</v>
      </c>
      <c r="B56" t="s">
        <v>530</v>
      </c>
      <c r="C56" s="32" t="s">
        <v>59</v>
      </c>
      <c r="D56" s="32">
        <f>VLOOKUP(A56,'S+'!$A$2:$E$25000,5,0)</f>
        <v>158.75</v>
      </c>
      <c r="E56" s="32">
        <f>VLOOKUP(A56,'S+'!$A$2:$E$25000,4,0)</f>
        <v>158.35</v>
      </c>
    </row>
    <row r="57" spans="1:5" x14ac:dyDescent="0.2">
      <c r="A57">
        <v>90697</v>
      </c>
      <c r="B57" t="s">
        <v>531</v>
      </c>
      <c r="C57" s="32" t="s">
        <v>59</v>
      </c>
      <c r="D57" s="32">
        <f>VLOOKUP(A57,'S+'!$A$2:$E$25000,5,0)</f>
        <v>246.58</v>
      </c>
      <c r="E57" s="32">
        <f>VLOOKUP(A57,'S+'!$A$2:$E$25000,4,0)</f>
        <v>246.12</v>
      </c>
    </row>
    <row r="58" spans="1:5" x14ac:dyDescent="0.2">
      <c r="A58">
        <v>90698</v>
      </c>
      <c r="B58" t="s">
        <v>532</v>
      </c>
      <c r="C58" s="32" t="s">
        <v>59</v>
      </c>
      <c r="D58" s="32">
        <f>VLOOKUP(A58,'S+'!$A$2:$E$25000,5,0)</f>
        <v>377.18</v>
      </c>
      <c r="E58" s="32">
        <f>VLOOKUP(A58,'S+'!$A$2:$E$25000,4,0)</f>
        <v>376.66</v>
      </c>
    </row>
    <row r="59" spans="1:5" x14ac:dyDescent="0.2">
      <c r="A59">
        <v>90699</v>
      </c>
      <c r="B59" t="s">
        <v>533</v>
      </c>
      <c r="C59" s="32" t="s">
        <v>59</v>
      </c>
      <c r="D59" s="32">
        <f>VLOOKUP(A59,'S+'!$A$2:$E$25000,5,0)</f>
        <v>531.13</v>
      </c>
      <c r="E59" s="32">
        <f>VLOOKUP(A59,'S+'!$A$2:$E$25000,4,0)</f>
        <v>530.54999999999995</v>
      </c>
    </row>
    <row r="60" spans="1:5" x14ac:dyDescent="0.2">
      <c r="A60">
        <v>90700</v>
      </c>
      <c r="B60" t="s">
        <v>534</v>
      </c>
      <c r="C60" s="32" t="s">
        <v>59</v>
      </c>
      <c r="D60" s="32">
        <f>VLOOKUP(A60,'S+'!$A$2:$E$25000,5,0)</f>
        <v>619.9</v>
      </c>
      <c r="E60" s="32">
        <f>VLOOKUP(A60,'S+'!$A$2:$E$25000,4,0)</f>
        <v>619.44000000000005</v>
      </c>
    </row>
    <row r="61" spans="1:5" x14ac:dyDescent="0.2">
      <c r="A61">
        <v>90701</v>
      </c>
      <c r="B61" t="s">
        <v>535</v>
      </c>
      <c r="C61" s="32" t="s">
        <v>59</v>
      </c>
      <c r="D61" s="32">
        <f>VLOOKUP(A61,'S+'!$A$2:$E$25000,5,0)</f>
        <v>74.150000000000006</v>
      </c>
      <c r="E61" s="32">
        <f>VLOOKUP(A61,'S+'!$A$2:$E$25000,4,0)</f>
        <v>73.760000000000005</v>
      </c>
    </row>
    <row r="62" spans="1:5" x14ac:dyDescent="0.2">
      <c r="A62">
        <v>90702</v>
      </c>
      <c r="B62" t="s">
        <v>536</v>
      </c>
      <c r="C62" s="32" t="s">
        <v>59</v>
      </c>
      <c r="D62" s="32">
        <f>VLOOKUP(A62,'S+'!$A$2:$E$25000,5,0)</f>
        <v>123.11</v>
      </c>
      <c r="E62" s="32">
        <f>VLOOKUP(A62,'S+'!$A$2:$E$25000,4,0)</f>
        <v>122.66</v>
      </c>
    </row>
    <row r="63" spans="1:5" x14ac:dyDescent="0.2">
      <c r="A63">
        <v>90703</v>
      </c>
      <c r="B63" t="s">
        <v>537</v>
      </c>
      <c r="C63" s="32" t="s">
        <v>59</v>
      </c>
      <c r="D63" s="32">
        <f>VLOOKUP(A63,'S+'!$A$2:$E$25000,5,0)</f>
        <v>192.9</v>
      </c>
      <c r="E63" s="32">
        <f>VLOOKUP(A63,'S+'!$A$2:$E$25000,4,0)</f>
        <v>192.4</v>
      </c>
    </row>
    <row r="64" spans="1:5" x14ac:dyDescent="0.2">
      <c r="A64">
        <v>90704</v>
      </c>
      <c r="B64" t="s">
        <v>538</v>
      </c>
      <c r="C64" s="32" t="s">
        <v>59</v>
      </c>
      <c r="D64" s="32">
        <f>VLOOKUP(A64,'S+'!$A$2:$E$25000,5,0)</f>
        <v>286.48</v>
      </c>
      <c r="E64" s="32">
        <f>VLOOKUP(A64,'S+'!$A$2:$E$25000,4,0)</f>
        <v>285.93</v>
      </c>
    </row>
    <row r="65" spans="1:5" x14ac:dyDescent="0.2">
      <c r="A65">
        <v>90705</v>
      </c>
      <c r="B65" t="s">
        <v>539</v>
      </c>
      <c r="C65" s="32" t="s">
        <v>59</v>
      </c>
      <c r="D65" s="32">
        <f>VLOOKUP(A65,'S+'!$A$2:$E$25000,5,0)</f>
        <v>375.46</v>
      </c>
      <c r="E65" s="32">
        <f>VLOOKUP(A65,'S+'!$A$2:$E$25000,4,0)</f>
        <v>374.86</v>
      </c>
    </row>
    <row r="66" spans="1:5" x14ac:dyDescent="0.2">
      <c r="A66">
        <v>90706</v>
      </c>
      <c r="B66" t="s">
        <v>540</v>
      </c>
      <c r="C66" s="32" t="s">
        <v>59</v>
      </c>
      <c r="D66" s="32">
        <f>VLOOKUP(A66,'S+'!$A$2:$E$25000,5,0)</f>
        <v>497.27</v>
      </c>
      <c r="E66" s="32">
        <f>VLOOKUP(A66,'S+'!$A$2:$E$25000,4,0)</f>
        <v>496.75</v>
      </c>
    </row>
    <row r="67" spans="1:5" x14ac:dyDescent="0.2">
      <c r="A67">
        <v>90708</v>
      </c>
      <c r="B67" t="s">
        <v>541</v>
      </c>
      <c r="C67" s="32" t="s">
        <v>59</v>
      </c>
      <c r="D67" s="32">
        <f>VLOOKUP(A67,'S+'!$A$2:$E$25000,5,0)</f>
        <v>681.74</v>
      </c>
      <c r="E67" s="32">
        <f>VLOOKUP(A67,'S+'!$A$2:$E$25000,4,0)</f>
        <v>681.05</v>
      </c>
    </row>
    <row r="68" spans="1:5" x14ac:dyDescent="0.2">
      <c r="A68">
        <v>90724</v>
      </c>
      <c r="B68" t="s">
        <v>542</v>
      </c>
      <c r="C68" s="32" t="s">
        <v>33</v>
      </c>
      <c r="D68" s="32">
        <f>VLOOKUP(A68,'S+'!$A$2:$E$25000,5,0)</f>
        <v>23.47</v>
      </c>
      <c r="E68" s="32">
        <f>VLOOKUP(A68,'S+'!$A$2:$E$25000,4,0)</f>
        <v>21.44</v>
      </c>
    </row>
    <row r="69" spans="1:5" x14ac:dyDescent="0.2">
      <c r="A69">
        <v>90725</v>
      </c>
      <c r="B69" t="s">
        <v>543</v>
      </c>
      <c r="C69" s="32" t="s">
        <v>33</v>
      </c>
      <c r="D69" s="32">
        <f>VLOOKUP(A69,'S+'!$A$2:$E$25000,5,0)</f>
        <v>28.91</v>
      </c>
      <c r="E69" s="32">
        <f>VLOOKUP(A69,'S+'!$A$2:$E$25000,4,0)</f>
        <v>26.43</v>
      </c>
    </row>
    <row r="70" spans="1:5" x14ac:dyDescent="0.2">
      <c r="A70">
        <v>90726</v>
      </c>
      <c r="B70" t="s">
        <v>544</v>
      </c>
      <c r="C70" s="32" t="s">
        <v>33</v>
      </c>
      <c r="D70" s="32">
        <f>VLOOKUP(A70,'S+'!$A$2:$E$25000,5,0)</f>
        <v>34.42</v>
      </c>
      <c r="E70" s="32">
        <f>VLOOKUP(A70,'S+'!$A$2:$E$25000,4,0)</f>
        <v>31.47</v>
      </c>
    </row>
    <row r="71" spans="1:5" x14ac:dyDescent="0.2">
      <c r="A71">
        <v>90727</v>
      </c>
      <c r="B71" t="s">
        <v>545</v>
      </c>
      <c r="C71" s="32" t="s">
        <v>33</v>
      </c>
      <c r="D71" s="32">
        <f>VLOOKUP(A71,'S+'!$A$2:$E$25000,5,0)</f>
        <v>39.869999999999997</v>
      </c>
      <c r="E71" s="32">
        <f>VLOOKUP(A71,'S+'!$A$2:$E$25000,4,0)</f>
        <v>36.47</v>
      </c>
    </row>
    <row r="72" spans="1:5" x14ac:dyDescent="0.2">
      <c r="A72">
        <v>90728</v>
      </c>
      <c r="B72" t="s">
        <v>546</v>
      </c>
      <c r="C72" s="32" t="s">
        <v>33</v>
      </c>
      <c r="D72" s="32">
        <f>VLOOKUP(A72,'S+'!$A$2:$E$25000,5,0)</f>
        <v>45.3</v>
      </c>
      <c r="E72" s="32">
        <f>VLOOKUP(A72,'S+'!$A$2:$E$25000,4,0)</f>
        <v>41.45</v>
      </c>
    </row>
    <row r="73" spans="1:5" x14ac:dyDescent="0.2">
      <c r="A73">
        <v>90729</v>
      </c>
      <c r="B73" t="s">
        <v>547</v>
      </c>
      <c r="C73" s="32" t="s">
        <v>33</v>
      </c>
      <c r="D73" s="32">
        <f>VLOOKUP(A73,'S+'!$A$2:$E$25000,5,0)</f>
        <v>50.74</v>
      </c>
      <c r="E73" s="32">
        <f>VLOOKUP(A73,'S+'!$A$2:$E$25000,4,0)</f>
        <v>46.43</v>
      </c>
    </row>
    <row r="74" spans="1:5" x14ac:dyDescent="0.2">
      <c r="A74">
        <v>90730</v>
      </c>
      <c r="B74" t="s">
        <v>548</v>
      </c>
      <c r="C74" s="32" t="s">
        <v>33</v>
      </c>
      <c r="D74" s="32">
        <f>VLOOKUP(A74,'S+'!$A$2:$E$25000,5,0)</f>
        <v>56.19</v>
      </c>
      <c r="E74" s="32">
        <f>VLOOKUP(A74,'S+'!$A$2:$E$25000,4,0)</f>
        <v>51.41</v>
      </c>
    </row>
    <row r="75" spans="1:5" x14ac:dyDescent="0.2">
      <c r="A75">
        <v>90731</v>
      </c>
      <c r="B75" t="s">
        <v>549</v>
      </c>
      <c r="C75" s="32" t="s">
        <v>33</v>
      </c>
      <c r="D75" s="32">
        <f>VLOOKUP(A75,'S+'!$A$2:$E$25000,5,0)</f>
        <v>61.63</v>
      </c>
      <c r="E75" s="32">
        <f>VLOOKUP(A75,'S+'!$A$2:$E$25000,4,0)</f>
        <v>56.4</v>
      </c>
    </row>
    <row r="76" spans="1:5" x14ac:dyDescent="0.2">
      <c r="A76">
        <v>90732</v>
      </c>
      <c r="B76" t="s">
        <v>550</v>
      </c>
      <c r="C76" s="32" t="s">
        <v>33</v>
      </c>
      <c r="D76" s="32">
        <f>VLOOKUP(A76,'S+'!$A$2:$E$25000,5,0)</f>
        <v>77.95</v>
      </c>
      <c r="E76" s="32">
        <f>VLOOKUP(A76,'S+'!$A$2:$E$25000,4,0)</f>
        <v>71.349999999999994</v>
      </c>
    </row>
    <row r="77" spans="1:5" x14ac:dyDescent="0.2">
      <c r="A77">
        <v>90733</v>
      </c>
      <c r="B77" t="s">
        <v>551</v>
      </c>
      <c r="C77" s="32" t="s">
        <v>59</v>
      </c>
      <c r="D77" s="32">
        <f>VLOOKUP(A77,'S+'!$A$2:$E$25000,5,0)</f>
        <v>3.28</v>
      </c>
      <c r="E77" s="32">
        <f>VLOOKUP(A77,'S+'!$A$2:$E$25000,4,0)</f>
        <v>2.98</v>
      </c>
    </row>
    <row r="78" spans="1:5" x14ac:dyDescent="0.2">
      <c r="A78">
        <v>90734</v>
      </c>
      <c r="B78" t="s">
        <v>552</v>
      </c>
      <c r="C78" s="32" t="s">
        <v>59</v>
      </c>
      <c r="D78" s="32">
        <f>VLOOKUP(A78,'S+'!$A$2:$E$25000,5,0)</f>
        <v>3.88</v>
      </c>
      <c r="E78" s="32">
        <f>VLOOKUP(A78,'S+'!$A$2:$E$25000,4,0)</f>
        <v>3.53</v>
      </c>
    </row>
    <row r="79" spans="1:5" x14ac:dyDescent="0.2">
      <c r="A79">
        <v>90735</v>
      </c>
      <c r="B79" t="s">
        <v>553</v>
      </c>
      <c r="C79" s="32" t="s">
        <v>59</v>
      </c>
      <c r="D79" s="32">
        <f>VLOOKUP(A79,'S+'!$A$2:$E$25000,5,0)</f>
        <v>4.4800000000000004</v>
      </c>
      <c r="E79" s="32">
        <f>VLOOKUP(A79,'S+'!$A$2:$E$25000,4,0)</f>
        <v>4.08</v>
      </c>
    </row>
    <row r="80" spans="1:5" x14ac:dyDescent="0.2">
      <c r="A80">
        <v>90736</v>
      </c>
      <c r="B80" t="s">
        <v>554</v>
      </c>
      <c r="C80" s="32" t="s">
        <v>59</v>
      </c>
      <c r="D80" s="32">
        <f>VLOOKUP(A80,'S+'!$A$2:$E$25000,5,0)</f>
        <v>5.09</v>
      </c>
      <c r="E80" s="32">
        <f>VLOOKUP(A80,'S+'!$A$2:$E$25000,4,0)</f>
        <v>4.63</v>
      </c>
    </row>
    <row r="81" spans="1:5" x14ac:dyDescent="0.2">
      <c r="A81">
        <v>90737</v>
      </c>
      <c r="B81" t="s">
        <v>555</v>
      </c>
      <c r="C81" s="32" t="s">
        <v>59</v>
      </c>
      <c r="D81" s="32">
        <f>VLOOKUP(A81,'S+'!$A$2:$E$25000,5,0)</f>
        <v>5.7</v>
      </c>
      <c r="E81" s="32">
        <f>VLOOKUP(A81,'S+'!$A$2:$E$25000,4,0)</f>
        <v>5.18</v>
      </c>
    </row>
    <row r="82" spans="1:5" x14ac:dyDescent="0.2">
      <c r="A82">
        <v>90738</v>
      </c>
      <c r="B82" t="s">
        <v>556</v>
      </c>
      <c r="C82" s="32" t="s">
        <v>59</v>
      </c>
      <c r="D82" s="32">
        <f>VLOOKUP(A82,'S+'!$A$2:$E$25000,5,0)</f>
        <v>6.31</v>
      </c>
      <c r="E82" s="32">
        <f>VLOOKUP(A82,'S+'!$A$2:$E$25000,4,0)</f>
        <v>5.73</v>
      </c>
    </row>
    <row r="83" spans="1:5" x14ac:dyDescent="0.2">
      <c r="A83">
        <v>90739</v>
      </c>
      <c r="B83" t="s">
        <v>557</v>
      </c>
      <c r="C83" s="32" t="s">
        <v>59</v>
      </c>
      <c r="D83" s="32">
        <f>VLOOKUP(A83,'S+'!$A$2:$E$25000,5,0)</f>
        <v>8.69</v>
      </c>
      <c r="E83" s="32">
        <f>VLOOKUP(A83,'S+'!$A$2:$E$25000,4,0)</f>
        <v>8.23</v>
      </c>
    </row>
    <row r="84" spans="1:5" x14ac:dyDescent="0.2">
      <c r="A84">
        <v>90740</v>
      </c>
      <c r="B84" t="s">
        <v>558</v>
      </c>
      <c r="C84" s="32" t="s">
        <v>59</v>
      </c>
      <c r="D84" s="32">
        <f>VLOOKUP(A84,'S+'!$A$2:$E$25000,5,0)</f>
        <v>4.32</v>
      </c>
      <c r="E84" s="32">
        <f>VLOOKUP(A84,'S+'!$A$2:$E$25000,4,0)</f>
        <v>3.93</v>
      </c>
    </row>
    <row r="85" spans="1:5" x14ac:dyDescent="0.2">
      <c r="A85">
        <v>90741</v>
      </c>
      <c r="B85" t="s">
        <v>559</v>
      </c>
      <c r="C85" s="32" t="s">
        <v>59</v>
      </c>
      <c r="D85" s="32">
        <f>VLOOKUP(A85,'S+'!$A$2:$E$25000,5,0)</f>
        <v>4.93</v>
      </c>
      <c r="E85" s="32">
        <f>VLOOKUP(A85,'S+'!$A$2:$E$25000,4,0)</f>
        <v>4.4800000000000004</v>
      </c>
    </row>
    <row r="86" spans="1:5" x14ac:dyDescent="0.2">
      <c r="A86">
        <v>90742</v>
      </c>
      <c r="B86" t="s">
        <v>560</v>
      </c>
      <c r="C86" s="32" t="s">
        <v>59</v>
      </c>
      <c r="D86" s="32">
        <f>VLOOKUP(A86,'S+'!$A$2:$E$25000,5,0)</f>
        <v>5.53</v>
      </c>
      <c r="E86" s="32">
        <f>VLOOKUP(A86,'S+'!$A$2:$E$25000,4,0)</f>
        <v>5.03</v>
      </c>
    </row>
    <row r="87" spans="1:5" x14ac:dyDescent="0.2">
      <c r="A87">
        <v>90743</v>
      </c>
      <c r="B87" t="s">
        <v>561</v>
      </c>
      <c r="C87" s="32" t="s">
        <v>59</v>
      </c>
      <c r="D87" s="32">
        <f>VLOOKUP(A87,'S+'!$A$2:$E$25000,5,0)</f>
        <v>6.14</v>
      </c>
      <c r="E87" s="32">
        <f>VLOOKUP(A87,'S+'!$A$2:$E$25000,4,0)</f>
        <v>5.59</v>
      </c>
    </row>
    <row r="88" spans="1:5" x14ac:dyDescent="0.2">
      <c r="A88">
        <v>90744</v>
      </c>
      <c r="B88" t="s">
        <v>562</v>
      </c>
      <c r="C88" s="32" t="s">
        <v>59</v>
      </c>
      <c r="D88" s="32">
        <f>VLOOKUP(A88,'S+'!$A$2:$E$25000,5,0)</f>
        <v>6.74</v>
      </c>
      <c r="E88" s="32">
        <f>VLOOKUP(A88,'S+'!$A$2:$E$25000,4,0)</f>
        <v>6.14</v>
      </c>
    </row>
    <row r="89" spans="1:5" x14ac:dyDescent="0.2">
      <c r="A89">
        <v>90745</v>
      </c>
      <c r="B89" t="s">
        <v>563</v>
      </c>
      <c r="C89" s="32" t="s">
        <v>59</v>
      </c>
      <c r="D89" s="32">
        <f>VLOOKUP(A89,'S+'!$A$2:$E$25000,5,0)</f>
        <v>9.7100000000000009</v>
      </c>
      <c r="E89" s="32">
        <f>VLOOKUP(A89,'S+'!$A$2:$E$25000,4,0)</f>
        <v>9.19</v>
      </c>
    </row>
    <row r="90" spans="1:5" x14ac:dyDescent="0.2">
      <c r="A90">
        <v>90746</v>
      </c>
      <c r="B90" t="s">
        <v>564</v>
      </c>
      <c r="C90" s="32" t="s">
        <v>59</v>
      </c>
      <c r="D90" s="32">
        <f>VLOOKUP(A90,'S+'!$A$2:$E$25000,5,0)</f>
        <v>3.54</v>
      </c>
      <c r="E90" s="32">
        <f>VLOOKUP(A90,'S+'!$A$2:$E$25000,4,0)</f>
        <v>3.22</v>
      </c>
    </row>
    <row r="91" spans="1:5" x14ac:dyDescent="0.2">
      <c r="A91">
        <v>90747</v>
      </c>
      <c r="B91" t="s">
        <v>565</v>
      </c>
      <c r="C91" s="32" t="s">
        <v>59</v>
      </c>
      <c r="D91" s="32">
        <f>VLOOKUP(A91,'S+'!$A$2:$E$25000,5,0)</f>
        <v>16.03</v>
      </c>
      <c r="E91" s="32">
        <f>VLOOKUP(A91,'S+'!$A$2:$E$25000,4,0)</f>
        <v>15.34</v>
      </c>
    </row>
    <row r="92" spans="1:5" x14ac:dyDescent="0.2">
      <c r="A92">
        <v>94869</v>
      </c>
      <c r="B92" t="s">
        <v>566</v>
      </c>
      <c r="C92" s="32" t="s">
        <v>59</v>
      </c>
      <c r="D92" s="32">
        <f>VLOOKUP(A92,'S+'!$A$2:$E$25000,5,0)</f>
        <v>120.2</v>
      </c>
      <c r="E92" s="32">
        <f>VLOOKUP(A92,'S+'!$A$2:$E$25000,4,0)</f>
        <v>120.12</v>
      </c>
    </row>
    <row r="93" spans="1:5" x14ac:dyDescent="0.2">
      <c r="A93">
        <v>94870</v>
      </c>
      <c r="B93" t="s">
        <v>567</v>
      </c>
      <c r="C93" s="32" t="s">
        <v>59</v>
      </c>
      <c r="D93" s="32">
        <f>VLOOKUP(A93,'S+'!$A$2:$E$25000,5,0)</f>
        <v>1.93</v>
      </c>
      <c r="E93" s="32">
        <f>VLOOKUP(A93,'S+'!$A$2:$E$25000,4,0)</f>
        <v>1.85</v>
      </c>
    </row>
    <row r="94" spans="1:5" x14ac:dyDescent="0.2">
      <c r="A94">
        <v>94871</v>
      </c>
      <c r="B94" t="s">
        <v>568</v>
      </c>
      <c r="C94" s="32" t="s">
        <v>59</v>
      </c>
      <c r="D94" s="32">
        <f>VLOOKUP(A94,'S+'!$A$2:$E$25000,5,0)</f>
        <v>187.98</v>
      </c>
      <c r="E94" s="32">
        <f>VLOOKUP(A94,'S+'!$A$2:$E$25000,4,0)</f>
        <v>187.84</v>
      </c>
    </row>
    <row r="95" spans="1:5" x14ac:dyDescent="0.2">
      <c r="A95">
        <v>94872</v>
      </c>
      <c r="B95" t="s">
        <v>569</v>
      </c>
      <c r="C95" s="32" t="s">
        <v>59</v>
      </c>
      <c r="D95" s="32">
        <f>VLOOKUP(A95,'S+'!$A$2:$E$25000,5,0)</f>
        <v>2.69</v>
      </c>
      <c r="E95" s="32">
        <f>VLOOKUP(A95,'S+'!$A$2:$E$25000,4,0)</f>
        <v>2.5499999999999998</v>
      </c>
    </row>
    <row r="96" spans="1:5" x14ac:dyDescent="0.2">
      <c r="A96">
        <v>94875</v>
      </c>
      <c r="B96" t="s">
        <v>570</v>
      </c>
      <c r="C96" s="32" t="s">
        <v>59</v>
      </c>
      <c r="D96" s="32">
        <f>VLOOKUP(A96,'S+'!$A$2:$E$25000,5,0)</f>
        <v>1106.82</v>
      </c>
      <c r="E96" s="32">
        <f>VLOOKUP(A96,'S+'!$A$2:$E$25000,4,0)</f>
        <v>1105.76</v>
      </c>
    </row>
    <row r="97" spans="1:5" x14ac:dyDescent="0.2">
      <c r="A97">
        <v>94876</v>
      </c>
      <c r="B97" t="s">
        <v>571</v>
      </c>
      <c r="C97" s="32" t="s">
        <v>59</v>
      </c>
      <c r="D97" s="32">
        <f>VLOOKUP(A97,'S+'!$A$2:$E$25000,5,0)</f>
        <v>27.21</v>
      </c>
      <c r="E97" s="32">
        <f>VLOOKUP(A97,'S+'!$A$2:$E$25000,4,0)</f>
        <v>26.15</v>
      </c>
    </row>
    <row r="98" spans="1:5" x14ac:dyDescent="0.2">
      <c r="A98">
        <v>94878</v>
      </c>
      <c r="B98" t="s">
        <v>572</v>
      </c>
      <c r="C98" s="32" t="s">
        <v>59</v>
      </c>
      <c r="D98" s="32">
        <f>VLOOKUP(A98,'S+'!$A$2:$E$25000,5,0)</f>
        <v>31.45</v>
      </c>
      <c r="E98" s="32">
        <f>VLOOKUP(A98,'S+'!$A$2:$E$25000,4,0)</f>
        <v>30.19</v>
      </c>
    </row>
    <row r="99" spans="1:5" x14ac:dyDescent="0.2">
      <c r="A99">
        <v>94879</v>
      </c>
      <c r="B99" t="s">
        <v>573</v>
      </c>
      <c r="C99" s="32" t="s">
        <v>59</v>
      </c>
      <c r="D99" s="32">
        <f>VLOOKUP(A99,'S+'!$A$2:$E$25000,5,0)</f>
        <v>1703.9</v>
      </c>
      <c r="E99" s="32">
        <f>VLOOKUP(A99,'S+'!$A$2:$E$25000,4,0)</f>
        <v>1702.37</v>
      </c>
    </row>
    <row r="100" spans="1:5" x14ac:dyDescent="0.2">
      <c r="A100">
        <v>94880</v>
      </c>
      <c r="B100" t="s">
        <v>574</v>
      </c>
      <c r="C100" s="32" t="s">
        <v>59</v>
      </c>
      <c r="D100" s="32">
        <f>VLOOKUP(A100,'S+'!$A$2:$E$25000,5,0)</f>
        <v>40.79</v>
      </c>
      <c r="E100" s="32">
        <f>VLOOKUP(A100,'S+'!$A$2:$E$25000,4,0)</f>
        <v>39.26</v>
      </c>
    </row>
    <row r="101" spans="1:5" x14ac:dyDescent="0.2">
      <c r="A101">
        <v>94881</v>
      </c>
      <c r="B101" t="s">
        <v>575</v>
      </c>
      <c r="C101" s="32" t="s">
        <v>59</v>
      </c>
      <c r="D101" s="32">
        <f>VLOOKUP(A101,'S+'!$A$2:$E$25000,5,0)</f>
        <v>2345.8000000000002</v>
      </c>
      <c r="E101" s="32">
        <f>VLOOKUP(A101,'S+'!$A$2:$E$25000,4,0)</f>
        <v>2343.98</v>
      </c>
    </row>
    <row r="102" spans="1:5" x14ac:dyDescent="0.2">
      <c r="A102">
        <v>94882</v>
      </c>
      <c r="B102" t="s">
        <v>576</v>
      </c>
      <c r="C102" s="32" t="s">
        <v>59</v>
      </c>
      <c r="D102" s="32">
        <f>VLOOKUP(A102,'S+'!$A$2:$E$25000,5,0)</f>
        <v>47.28</v>
      </c>
      <c r="E102" s="32">
        <f>VLOOKUP(A102,'S+'!$A$2:$E$25000,4,0)</f>
        <v>45.46</v>
      </c>
    </row>
    <row r="103" spans="1:5" x14ac:dyDescent="0.2">
      <c r="A103">
        <v>94884</v>
      </c>
      <c r="B103" t="s">
        <v>577</v>
      </c>
      <c r="C103" s="32" t="s">
        <v>59</v>
      </c>
      <c r="D103" s="32">
        <f>VLOOKUP(A103,'S+'!$A$2:$E$25000,5,0)</f>
        <v>60.45</v>
      </c>
      <c r="E103" s="32">
        <f>VLOOKUP(A103,'S+'!$A$2:$E$25000,4,0)</f>
        <v>58.06</v>
      </c>
    </row>
    <row r="104" spans="1:5" x14ac:dyDescent="0.2">
      <c r="A104">
        <v>97121</v>
      </c>
      <c r="B104" t="s">
        <v>578</v>
      </c>
      <c r="C104" s="32" t="s">
        <v>59</v>
      </c>
      <c r="D104" s="32">
        <f>VLOOKUP(A104,'S+'!$A$2:$E$25000,5,0)</f>
        <v>1.97</v>
      </c>
      <c r="E104" s="32">
        <f>VLOOKUP(A104,'S+'!$A$2:$E$25000,4,0)</f>
        <v>1.8</v>
      </c>
    </row>
    <row r="105" spans="1:5" x14ac:dyDescent="0.2">
      <c r="A105">
        <v>97122</v>
      </c>
      <c r="B105" t="s">
        <v>579</v>
      </c>
      <c r="C105" s="32" t="s">
        <v>59</v>
      </c>
      <c r="D105" s="32">
        <f>VLOOKUP(A105,'S+'!$A$2:$E$25000,5,0)</f>
        <v>2.73</v>
      </c>
      <c r="E105" s="32">
        <f>VLOOKUP(A105,'S+'!$A$2:$E$25000,4,0)</f>
        <v>2.5099999999999998</v>
      </c>
    </row>
    <row r="106" spans="1:5" x14ac:dyDescent="0.2">
      <c r="A106">
        <v>97123</v>
      </c>
      <c r="B106" t="s">
        <v>580</v>
      </c>
      <c r="C106" s="32" t="s">
        <v>59</v>
      </c>
      <c r="D106" s="32">
        <f>VLOOKUP(A106,'S+'!$A$2:$E$25000,5,0)</f>
        <v>3.47</v>
      </c>
      <c r="E106" s="32">
        <f>VLOOKUP(A106,'S+'!$A$2:$E$25000,4,0)</f>
        <v>3.19</v>
      </c>
    </row>
    <row r="107" spans="1:5" x14ac:dyDescent="0.2">
      <c r="A107">
        <v>97124</v>
      </c>
      <c r="B107" t="s">
        <v>581</v>
      </c>
      <c r="C107" s="32" t="s">
        <v>59</v>
      </c>
      <c r="D107" s="32">
        <f>VLOOKUP(A107,'S+'!$A$2:$E$25000,5,0)</f>
        <v>0.88</v>
      </c>
      <c r="E107" s="32">
        <f>VLOOKUP(A107,'S+'!$A$2:$E$25000,4,0)</f>
        <v>0.81</v>
      </c>
    </row>
    <row r="108" spans="1:5" x14ac:dyDescent="0.2">
      <c r="A108">
        <v>97125</v>
      </c>
      <c r="B108" t="s">
        <v>582</v>
      </c>
      <c r="C108" s="32" t="s">
        <v>59</v>
      </c>
      <c r="D108" s="32">
        <f>VLOOKUP(A108,'S+'!$A$2:$E$25000,5,0)</f>
        <v>1.25</v>
      </c>
      <c r="E108" s="32">
        <f>VLOOKUP(A108,'S+'!$A$2:$E$25000,4,0)</f>
        <v>1.1499999999999999</v>
      </c>
    </row>
    <row r="109" spans="1:5" x14ac:dyDescent="0.2">
      <c r="A109">
        <v>97126</v>
      </c>
      <c r="B109" t="s">
        <v>583</v>
      </c>
      <c r="C109" s="32" t="s">
        <v>59</v>
      </c>
      <c r="D109" s="32">
        <f>VLOOKUP(A109,'S+'!$A$2:$E$25000,5,0)</f>
        <v>1.59</v>
      </c>
      <c r="E109" s="32">
        <f>VLOOKUP(A109,'S+'!$A$2:$E$25000,4,0)</f>
        <v>1.47</v>
      </c>
    </row>
    <row r="110" spans="1:5" x14ac:dyDescent="0.2">
      <c r="A110">
        <v>102264</v>
      </c>
      <c r="B110" t="s">
        <v>584</v>
      </c>
      <c r="C110" s="32" t="s">
        <v>59</v>
      </c>
      <c r="D110" s="32">
        <f>VLOOKUP(A110,'S+'!$A$2:$E$25000,5,0)</f>
        <v>21.24</v>
      </c>
      <c r="E110" s="32">
        <f>VLOOKUP(A110,'S+'!$A$2:$E$25000,4,0)</f>
        <v>20.94</v>
      </c>
    </row>
    <row r="111" spans="1:5" x14ac:dyDescent="0.2">
      <c r="A111">
        <v>102265</v>
      </c>
      <c r="B111" t="s">
        <v>585</v>
      </c>
      <c r="C111" s="32" t="s">
        <v>33</v>
      </c>
      <c r="D111" s="32">
        <f>VLOOKUP(A111,'S+'!$A$2:$E$25000,5,0)</f>
        <v>99.7</v>
      </c>
      <c r="E111" s="32">
        <f>VLOOKUP(A111,'S+'!$A$2:$E$25000,4,0)</f>
        <v>91.29</v>
      </c>
    </row>
    <row r="112" spans="1:5" x14ac:dyDescent="0.2">
      <c r="A112">
        <v>102266</v>
      </c>
      <c r="B112" t="s">
        <v>586</v>
      </c>
      <c r="C112" s="32" t="s">
        <v>33</v>
      </c>
      <c r="D112" s="32">
        <f>VLOOKUP(A112,'S+'!$A$2:$E$25000,5,0)</f>
        <v>110.59</v>
      </c>
      <c r="E112" s="32">
        <f>VLOOKUP(A112,'S+'!$A$2:$E$25000,4,0)</f>
        <v>101.25</v>
      </c>
    </row>
    <row r="113" spans="1:5" x14ac:dyDescent="0.2">
      <c r="A113">
        <v>102267</v>
      </c>
      <c r="B113" t="s">
        <v>587</v>
      </c>
      <c r="C113" s="32" t="s">
        <v>33</v>
      </c>
      <c r="D113" s="32">
        <f>VLOOKUP(A113,'S+'!$A$2:$E$25000,5,0)</f>
        <v>126.98</v>
      </c>
      <c r="E113" s="32">
        <f>VLOOKUP(A113,'S+'!$A$2:$E$25000,4,0)</f>
        <v>116.27</v>
      </c>
    </row>
    <row r="114" spans="1:5" x14ac:dyDescent="0.2">
      <c r="A114">
        <v>102268</v>
      </c>
      <c r="B114" t="s">
        <v>588</v>
      </c>
      <c r="C114" s="32" t="s">
        <v>33</v>
      </c>
      <c r="D114" s="32">
        <f>VLOOKUP(A114,'S+'!$A$2:$E$25000,5,0)</f>
        <v>143.30000000000001</v>
      </c>
      <c r="E114" s="32">
        <f>VLOOKUP(A114,'S+'!$A$2:$E$25000,4,0)</f>
        <v>131.21</v>
      </c>
    </row>
    <row r="115" spans="1:5" x14ac:dyDescent="0.2">
      <c r="A115">
        <v>102269</v>
      </c>
      <c r="B115" t="s">
        <v>589</v>
      </c>
      <c r="C115" s="32" t="s">
        <v>33</v>
      </c>
      <c r="D115" s="32">
        <f>VLOOKUP(A115,'S+'!$A$2:$E$25000,5,0)</f>
        <v>175.94</v>
      </c>
      <c r="E115" s="32">
        <f>VLOOKUP(A115,'S+'!$A$2:$E$25000,4,0)</f>
        <v>161.12</v>
      </c>
    </row>
    <row r="116" spans="1:5" x14ac:dyDescent="0.2">
      <c r="A116">
        <v>92833</v>
      </c>
      <c r="B116" t="s">
        <v>590</v>
      </c>
      <c r="C116" s="32" t="s">
        <v>59</v>
      </c>
      <c r="D116" s="32">
        <f>VLOOKUP(A116,'S+'!$A$2:$E$25000,5,0)</f>
        <v>206.21</v>
      </c>
      <c r="E116" s="32">
        <f>VLOOKUP(A116,'S+'!$A$2:$E$25000,4,0)</f>
        <v>205.74</v>
      </c>
    </row>
    <row r="117" spans="1:5" x14ac:dyDescent="0.2">
      <c r="A117">
        <v>92834</v>
      </c>
      <c r="B117" t="s">
        <v>591</v>
      </c>
      <c r="C117" s="32" t="s">
        <v>59</v>
      </c>
      <c r="D117" s="32">
        <f>VLOOKUP(A117,'S+'!$A$2:$E$25000,5,0)</f>
        <v>8.73</v>
      </c>
      <c r="E117" s="32">
        <f>VLOOKUP(A117,'S+'!$A$2:$E$25000,4,0)</f>
        <v>8.26</v>
      </c>
    </row>
    <row r="118" spans="1:5" x14ac:dyDescent="0.2">
      <c r="A118">
        <v>92835</v>
      </c>
      <c r="B118" t="s">
        <v>592</v>
      </c>
      <c r="C118" s="32" t="s">
        <v>59</v>
      </c>
      <c r="D118" s="32">
        <f>VLOOKUP(A118,'S+'!$A$2:$E$25000,5,0)</f>
        <v>215.47</v>
      </c>
      <c r="E118" s="32">
        <f>VLOOKUP(A118,'S+'!$A$2:$E$25000,4,0)</f>
        <v>214.88</v>
      </c>
    </row>
    <row r="119" spans="1:5" x14ac:dyDescent="0.2">
      <c r="A119">
        <v>92836</v>
      </c>
      <c r="B119" t="s">
        <v>593</v>
      </c>
      <c r="C119" s="32" t="s">
        <v>59</v>
      </c>
      <c r="D119" s="32">
        <f>VLOOKUP(A119,'S+'!$A$2:$E$25000,5,0)</f>
        <v>11.15</v>
      </c>
      <c r="E119" s="32">
        <f>VLOOKUP(A119,'S+'!$A$2:$E$25000,4,0)</f>
        <v>10.56</v>
      </c>
    </row>
    <row r="120" spans="1:5" x14ac:dyDescent="0.2">
      <c r="A120">
        <v>92837</v>
      </c>
      <c r="B120" t="s">
        <v>594</v>
      </c>
      <c r="C120" s="32" t="s">
        <v>59</v>
      </c>
      <c r="D120" s="32">
        <f>VLOOKUP(A120,'S+'!$A$2:$E$25000,5,0)</f>
        <v>383.04</v>
      </c>
      <c r="E120" s="32">
        <f>VLOOKUP(A120,'S+'!$A$2:$E$25000,4,0)</f>
        <v>382.33</v>
      </c>
    </row>
    <row r="121" spans="1:5" x14ac:dyDescent="0.2">
      <c r="A121">
        <v>92838</v>
      </c>
      <c r="B121" t="s">
        <v>595</v>
      </c>
      <c r="C121" s="32" t="s">
        <v>59</v>
      </c>
      <c r="D121" s="32">
        <f>VLOOKUP(A121,'S+'!$A$2:$E$25000,5,0)</f>
        <v>13.37</v>
      </c>
      <c r="E121" s="32">
        <f>VLOOKUP(A121,'S+'!$A$2:$E$25000,4,0)</f>
        <v>12.66</v>
      </c>
    </row>
    <row r="122" spans="1:5" x14ac:dyDescent="0.2">
      <c r="A122">
        <v>92839</v>
      </c>
      <c r="B122" t="s">
        <v>596</v>
      </c>
      <c r="C122" s="32" t="s">
        <v>59</v>
      </c>
      <c r="D122" s="32">
        <f>VLOOKUP(A122,'S+'!$A$2:$E$25000,5,0)</f>
        <v>468.82</v>
      </c>
      <c r="E122" s="32">
        <f>VLOOKUP(A122,'S+'!$A$2:$E$25000,4,0)</f>
        <v>468</v>
      </c>
    </row>
    <row r="123" spans="1:5" x14ac:dyDescent="0.2">
      <c r="A123">
        <v>92840</v>
      </c>
      <c r="B123" t="s">
        <v>597</v>
      </c>
      <c r="C123" s="32" t="s">
        <v>59</v>
      </c>
      <c r="D123" s="32">
        <f>VLOOKUP(A123,'S+'!$A$2:$E$25000,5,0)</f>
        <v>15.84</v>
      </c>
      <c r="E123" s="32">
        <f>VLOOKUP(A123,'S+'!$A$2:$E$25000,4,0)</f>
        <v>15.02</v>
      </c>
    </row>
    <row r="124" spans="1:5" x14ac:dyDescent="0.2">
      <c r="A124">
        <v>92841</v>
      </c>
      <c r="B124" t="s">
        <v>598</v>
      </c>
      <c r="C124" s="32" t="s">
        <v>59</v>
      </c>
      <c r="D124" s="32">
        <f>VLOOKUP(A124,'S+'!$A$2:$E$25000,5,0)</f>
        <v>610.79</v>
      </c>
      <c r="E124" s="32">
        <f>VLOOKUP(A124,'S+'!$A$2:$E$25000,4,0)</f>
        <v>609.82000000000005</v>
      </c>
    </row>
    <row r="125" spans="1:5" x14ac:dyDescent="0.2">
      <c r="A125">
        <v>92842</v>
      </c>
      <c r="B125" t="s">
        <v>599</v>
      </c>
      <c r="C125" s="32" t="s">
        <v>59</v>
      </c>
      <c r="D125" s="32">
        <f>VLOOKUP(A125,'S+'!$A$2:$E$25000,5,0)</f>
        <v>18.100000000000001</v>
      </c>
      <c r="E125" s="32">
        <f>VLOOKUP(A125,'S+'!$A$2:$E$25000,4,0)</f>
        <v>17.13</v>
      </c>
    </row>
    <row r="126" spans="1:5" x14ac:dyDescent="0.2">
      <c r="A126">
        <v>92843</v>
      </c>
      <c r="B126" t="s">
        <v>600</v>
      </c>
      <c r="C126" s="32" t="s">
        <v>59</v>
      </c>
      <c r="D126" s="32">
        <f>VLOOKUP(A126,'S+'!$A$2:$E$25000,5,0)</f>
        <v>631.5</v>
      </c>
      <c r="E126" s="32">
        <f>VLOOKUP(A126,'S+'!$A$2:$E$25000,4,0)</f>
        <v>630.4</v>
      </c>
    </row>
    <row r="127" spans="1:5" x14ac:dyDescent="0.2">
      <c r="A127">
        <v>92844</v>
      </c>
      <c r="B127" t="s">
        <v>601</v>
      </c>
      <c r="C127" s="32" t="s">
        <v>59</v>
      </c>
      <c r="D127" s="32">
        <f>VLOOKUP(A127,'S+'!$A$2:$E$25000,5,0)</f>
        <v>20.58</v>
      </c>
      <c r="E127" s="32">
        <f>VLOOKUP(A127,'S+'!$A$2:$E$25000,4,0)</f>
        <v>19.48</v>
      </c>
    </row>
    <row r="128" spans="1:5" x14ac:dyDescent="0.2">
      <c r="A128">
        <v>92845</v>
      </c>
      <c r="B128" t="s">
        <v>602</v>
      </c>
      <c r="C128" s="32" t="s">
        <v>59</v>
      </c>
      <c r="D128" s="32">
        <f>VLOOKUP(A128,'S+'!$A$2:$E$25000,5,0)</f>
        <v>938.37</v>
      </c>
      <c r="E128" s="32">
        <f>VLOOKUP(A128,'S+'!$A$2:$E$25000,4,0)</f>
        <v>937.15</v>
      </c>
    </row>
    <row r="129" spans="1:5" x14ac:dyDescent="0.2">
      <c r="A129">
        <v>92846</v>
      </c>
      <c r="B129" t="s">
        <v>603</v>
      </c>
      <c r="C129" s="32" t="s">
        <v>59</v>
      </c>
      <c r="D129" s="32">
        <f>VLOOKUP(A129,'S+'!$A$2:$E$25000,5,0)</f>
        <v>22.8</v>
      </c>
      <c r="E129" s="32">
        <f>VLOOKUP(A129,'S+'!$A$2:$E$25000,4,0)</f>
        <v>21.58</v>
      </c>
    </row>
    <row r="130" spans="1:5" x14ac:dyDescent="0.2">
      <c r="A130">
        <v>92847</v>
      </c>
      <c r="B130" t="s">
        <v>604</v>
      </c>
      <c r="C130" s="32" t="s">
        <v>59</v>
      </c>
      <c r="D130" s="32">
        <f>VLOOKUP(A130,'S+'!$A$2:$E$25000,5,0)</f>
        <v>962.31</v>
      </c>
      <c r="E130" s="32">
        <f>VLOOKUP(A130,'S+'!$A$2:$E$25000,4,0)</f>
        <v>960.95</v>
      </c>
    </row>
    <row r="131" spans="1:5" x14ac:dyDescent="0.2">
      <c r="A131">
        <v>92848</v>
      </c>
      <c r="B131" t="s">
        <v>605</v>
      </c>
      <c r="C131" s="32" t="s">
        <v>59</v>
      </c>
      <c r="D131" s="32">
        <f>VLOOKUP(A131,'S+'!$A$2:$E$25000,5,0)</f>
        <v>25.3</v>
      </c>
      <c r="E131" s="32">
        <f>VLOOKUP(A131,'S+'!$A$2:$E$25000,4,0)</f>
        <v>23.94</v>
      </c>
    </row>
    <row r="132" spans="1:5" x14ac:dyDescent="0.2">
      <c r="A132">
        <v>92849</v>
      </c>
      <c r="B132" t="s">
        <v>606</v>
      </c>
      <c r="C132" s="32" t="s">
        <v>59</v>
      </c>
      <c r="D132" s="32">
        <f>VLOOKUP(A132,'S+'!$A$2:$E$25000,5,0)</f>
        <v>213.99</v>
      </c>
      <c r="E132" s="32">
        <f>VLOOKUP(A132,'S+'!$A$2:$E$25000,4,0)</f>
        <v>213.11</v>
      </c>
    </row>
    <row r="133" spans="1:5" x14ac:dyDescent="0.2">
      <c r="A133">
        <v>92850</v>
      </c>
      <c r="B133" t="s">
        <v>607</v>
      </c>
      <c r="C133" s="32" t="s">
        <v>59</v>
      </c>
      <c r="D133" s="32">
        <f>VLOOKUP(A133,'S+'!$A$2:$E$25000,5,0)</f>
        <v>16.510000000000002</v>
      </c>
      <c r="E133" s="32">
        <f>VLOOKUP(A133,'S+'!$A$2:$E$25000,4,0)</f>
        <v>15.63</v>
      </c>
    </row>
    <row r="134" spans="1:5" x14ac:dyDescent="0.2">
      <c r="A134">
        <v>92851</v>
      </c>
      <c r="B134" t="s">
        <v>608</v>
      </c>
      <c r="C134" s="32" t="s">
        <v>59</v>
      </c>
      <c r="D134" s="32">
        <f>VLOOKUP(A134,'S+'!$A$2:$E$25000,5,0)</f>
        <v>225.18</v>
      </c>
      <c r="E134" s="32">
        <f>VLOOKUP(A134,'S+'!$A$2:$E$25000,4,0)</f>
        <v>224.05</v>
      </c>
    </row>
    <row r="135" spans="1:5" x14ac:dyDescent="0.2">
      <c r="A135">
        <v>92852</v>
      </c>
      <c r="B135" t="s">
        <v>609</v>
      </c>
      <c r="C135" s="32" t="s">
        <v>59</v>
      </c>
      <c r="D135" s="32">
        <f>VLOOKUP(A135,'S+'!$A$2:$E$25000,5,0)</f>
        <v>20.86</v>
      </c>
      <c r="E135" s="32">
        <f>VLOOKUP(A135,'S+'!$A$2:$E$25000,4,0)</f>
        <v>19.73</v>
      </c>
    </row>
    <row r="136" spans="1:5" x14ac:dyDescent="0.2">
      <c r="A136">
        <v>92853</v>
      </c>
      <c r="B136" t="s">
        <v>610</v>
      </c>
      <c r="C136" s="32" t="s">
        <v>59</v>
      </c>
      <c r="D136" s="32">
        <f>VLOOKUP(A136,'S+'!$A$2:$E$25000,5,0)</f>
        <v>395.06</v>
      </c>
      <c r="E136" s="32">
        <f>VLOOKUP(A136,'S+'!$A$2:$E$25000,4,0)</f>
        <v>393.69</v>
      </c>
    </row>
    <row r="137" spans="1:5" x14ac:dyDescent="0.2">
      <c r="A137">
        <v>92854</v>
      </c>
      <c r="B137" t="s">
        <v>611</v>
      </c>
      <c r="C137" s="32" t="s">
        <v>59</v>
      </c>
      <c r="D137" s="32">
        <f>VLOOKUP(A137,'S+'!$A$2:$E$25000,5,0)</f>
        <v>25.39</v>
      </c>
      <c r="E137" s="32">
        <f>VLOOKUP(A137,'S+'!$A$2:$E$25000,4,0)</f>
        <v>24.02</v>
      </c>
    </row>
    <row r="138" spans="1:5" x14ac:dyDescent="0.2">
      <c r="A138">
        <v>92855</v>
      </c>
      <c r="B138" t="s">
        <v>612</v>
      </c>
      <c r="C138" s="32" t="s">
        <v>59</v>
      </c>
      <c r="D138" s="32">
        <f>VLOOKUP(A138,'S+'!$A$2:$E$25000,5,0)</f>
        <v>482.91</v>
      </c>
      <c r="E138" s="32">
        <f>VLOOKUP(A138,'S+'!$A$2:$E$25000,4,0)</f>
        <v>481.3</v>
      </c>
    </row>
    <row r="139" spans="1:5" x14ac:dyDescent="0.2">
      <c r="A139">
        <v>92856</v>
      </c>
      <c r="B139" t="s">
        <v>613</v>
      </c>
      <c r="C139" s="32" t="s">
        <v>59</v>
      </c>
      <c r="D139" s="32">
        <f>VLOOKUP(A139,'S+'!$A$2:$E$25000,5,0)</f>
        <v>29.93</v>
      </c>
      <c r="E139" s="32">
        <f>VLOOKUP(A139,'S+'!$A$2:$E$25000,4,0)</f>
        <v>28.32</v>
      </c>
    </row>
    <row r="140" spans="1:5" x14ac:dyDescent="0.2">
      <c r="A140">
        <v>92857</v>
      </c>
      <c r="B140" t="s">
        <v>614</v>
      </c>
      <c r="C140" s="32" t="s">
        <v>59</v>
      </c>
      <c r="D140" s="32">
        <f>VLOOKUP(A140,'S+'!$A$2:$E$25000,5,0)</f>
        <v>626.92999999999995</v>
      </c>
      <c r="E140" s="32">
        <f>VLOOKUP(A140,'S+'!$A$2:$E$25000,4,0)</f>
        <v>625.1</v>
      </c>
    </row>
    <row r="141" spans="1:5" x14ac:dyDescent="0.2">
      <c r="A141">
        <v>92858</v>
      </c>
      <c r="B141" t="s">
        <v>615</v>
      </c>
      <c r="C141" s="32" t="s">
        <v>59</v>
      </c>
      <c r="D141" s="32">
        <f>VLOOKUP(A141,'S+'!$A$2:$E$25000,5,0)</f>
        <v>34.24</v>
      </c>
      <c r="E141" s="32">
        <f>VLOOKUP(A141,'S+'!$A$2:$E$25000,4,0)</f>
        <v>32.409999999999997</v>
      </c>
    </row>
    <row r="142" spans="1:5" x14ac:dyDescent="0.2">
      <c r="A142">
        <v>92859</v>
      </c>
      <c r="B142" t="s">
        <v>616</v>
      </c>
      <c r="C142" s="32" t="s">
        <v>59</v>
      </c>
      <c r="D142" s="32">
        <f>VLOOKUP(A142,'S+'!$A$2:$E$25000,5,0)</f>
        <v>649.79999999999995</v>
      </c>
      <c r="E142" s="32">
        <f>VLOOKUP(A142,'S+'!$A$2:$E$25000,4,0)</f>
        <v>647.73</v>
      </c>
    </row>
    <row r="143" spans="1:5" x14ac:dyDescent="0.2">
      <c r="A143">
        <v>92860</v>
      </c>
      <c r="B143" t="s">
        <v>617</v>
      </c>
      <c r="C143" s="32" t="s">
        <v>59</v>
      </c>
      <c r="D143" s="32">
        <f>VLOOKUP(A143,'S+'!$A$2:$E$25000,5,0)</f>
        <v>38.880000000000003</v>
      </c>
      <c r="E143" s="32">
        <f>VLOOKUP(A143,'S+'!$A$2:$E$25000,4,0)</f>
        <v>36.81</v>
      </c>
    </row>
    <row r="144" spans="1:5" x14ac:dyDescent="0.2">
      <c r="A144">
        <v>92861</v>
      </c>
      <c r="B144" t="s">
        <v>618</v>
      </c>
      <c r="C144" s="32" t="s">
        <v>59</v>
      </c>
      <c r="D144" s="32">
        <f>VLOOKUP(A144,'S+'!$A$2:$E$25000,5,0)</f>
        <v>958.97</v>
      </c>
      <c r="E144" s="32">
        <f>VLOOKUP(A144,'S+'!$A$2:$E$25000,4,0)</f>
        <v>956.65</v>
      </c>
    </row>
    <row r="145" spans="1:5" x14ac:dyDescent="0.2">
      <c r="A145">
        <v>92862</v>
      </c>
      <c r="B145" t="s">
        <v>619</v>
      </c>
      <c r="C145" s="32" t="s">
        <v>59</v>
      </c>
      <c r="D145" s="32">
        <f>VLOOKUP(A145,'S+'!$A$2:$E$25000,5,0)</f>
        <v>43.4</v>
      </c>
      <c r="E145" s="32">
        <f>VLOOKUP(A145,'S+'!$A$2:$E$25000,4,0)</f>
        <v>41.08</v>
      </c>
    </row>
    <row r="146" spans="1:5" x14ac:dyDescent="0.2">
      <c r="A146">
        <v>92863</v>
      </c>
      <c r="B146" t="s">
        <v>620</v>
      </c>
      <c r="C146" s="32" t="s">
        <v>59</v>
      </c>
      <c r="D146" s="32">
        <f>VLOOKUP(A146,'S+'!$A$2:$E$25000,5,0)</f>
        <v>984.94</v>
      </c>
      <c r="E146" s="32">
        <f>VLOOKUP(A146,'S+'!$A$2:$E$25000,4,0)</f>
        <v>982.38</v>
      </c>
    </row>
    <row r="147" spans="1:5" x14ac:dyDescent="0.2">
      <c r="A147">
        <v>92864</v>
      </c>
      <c r="B147" t="s">
        <v>621</v>
      </c>
      <c r="C147" s="32" t="s">
        <v>59</v>
      </c>
      <c r="D147" s="32">
        <f>VLOOKUP(A147,'S+'!$A$2:$E$25000,5,0)</f>
        <v>47.93</v>
      </c>
      <c r="E147" s="32">
        <f>VLOOKUP(A147,'S+'!$A$2:$E$25000,4,0)</f>
        <v>45.37</v>
      </c>
    </row>
    <row r="148" spans="1:5" x14ac:dyDescent="0.2">
      <c r="A148">
        <v>92210</v>
      </c>
      <c r="B148" t="s">
        <v>622</v>
      </c>
      <c r="C148" s="32" t="s">
        <v>59</v>
      </c>
      <c r="D148" s="32">
        <f>VLOOKUP(A148,'S+'!$A$2:$E$25000,5,0)</f>
        <v>168.53</v>
      </c>
      <c r="E148" s="32">
        <f>VLOOKUP(A148,'S+'!$A$2:$E$25000,4,0)</f>
        <v>165.86</v>
      </c>
    </row>
    <row r="149" spans="1:5" x14ac:dyDescent="0.2">
      <c r="A149">
        <v>92211</v>
      </c>
      <c r="B149" t="s">
        <v>623</v>
      </c>
      <c r="C149" s="32" t="s">
        <v>59</v>
      </c>
      <c r="D149" s="32">
        <f>VLOOKUP(A149,'S+'!$A$2:$E$25000,5,0)</f>
        <v>202.58</v>
      </c>
      <c r="E149" s="32">
        <f>VLOOKUP(A149,'S+'!$A$2:$E$25000,4,0)</f>
        <v>199.35</v>
      </c>
    </row>
    <row r="150" spans="1:5" x14ac:dyDescent="0.2">
      <c r="A150">
        <v>92212</v>
      </c>
      <c r="B150" t="s">
        <v>624</v>
      </c>
      <c r="C150" s="32" t="s">
        <v>59</v>
      </c>
      <c r="D150" s="32">
        <f>VLOOKUP(A150,'S+'!$A$2:$E$25000,5,0)</f>
        <v>301.74</v>
      </c>
      <c r="E150" s="32">
        <f>VLOOKUP(A150,'S+'!$A$2:$E$25000,4,0)</f>
        <v>297.92</v>
      </c>
    </row>
    <row r="151" spans="1:5" x14ac:dyDescent="0.2">
      <c r="A151">
        <v>92213</v>
      </c>
      <c r="B151" t="s">
        <v>625</v>
      </c>
      <c r="C151" s="32" t="s">
        <v>59</v>
      </c>
      <c r="D151" s="32">
        <f>VLOOKUP(A151,'S+'!$A$2:$E$25000,5,0)</f>
        <v>396.33</v>
      </c>
      <c r="E151" s="32">
        <f>VLOOKUP(A151,'S+'!$A$2:$E$25000,4,0)</f>
        <v>391.9</v>
      </c>
    </row>
    <row r="152" spans="1:5" x14ac:dyDescent="0.2">
      <c r="A152">
        <v>92214</v>
      </c>
      <c r="B152" t="s">
        <v>626</v>
      </c>
      <c r="C152" s="32" t="s">
        <v>59</v>
      </c>
      <c r="D152" s="32">
        <f>VLOOKUP(A152,'S+'!$A$2:$E$25000,5,0)</f>
        <v>479.07</v>
      </c>
      <c r="E152" s="32">
        <f>VLOOKUP(A152,'S+'!$A$2:$E$25000,4,0)</f>
        <v>474</v>
      </c>
    </row>
    <row r="153" spans="1:5" x14ac:dyDescent="0.2">
      <c r="A153">
        <v>92215</v>
      </c>
      <c r="B153" t="s">
        <v>627</v>
      </c>
      <c r="C153" s="32" t="s">
        <v>59</v>
      </c>
      <c r="D153" s="32">
        <f>VLOOKUP(A153,'S+'!$A$2:$E$25000,5,0)</f>
        <v>550.47</v>
      </c>
      <c r="E153" s="32">
        <f>VLOOKUP(A153,'S+'!$A$2:$E$25000,4,0)</f>
        <v>544.75</v>
      </c>
    </row>
    <row r="154" spans="1:5" x14ac:dyDescent="0.2">
      <c r="A154">
        <v>92216</v>
      </c>
      <c r="B154" t="s">
        <v>628</v>
      </c>
      <c r="C154" s="32" t="s">
        <v>59</v>
      </c>
      <c r="D154" s="32">
        <f>VLOOKUP(A154,'S+'!$A$2:$E$25000,5,0)</f>
        <v>576.58000000000004</v>
      </c>
      <c r="E154" s="32">
        <f>VLOOKUP(A154,'S+'!$A$2:$E$25000,4,0)</f>
        <v>570.15</v>
      </c>
    </row>
    <row r="155" spans="1:5" x14ac:dyDescent="0.2">
      <c r="A155">
        <v>92219</v>
      </c>
      <c r="B155" t="s">
        <v>629</v>
      </c>
      <c r="C155" s="32" t="s">
        <v>59</v>
      </c>
      <c r="D155" s="32">
        <f>VLOOKUP(A155,'S+'!$A$2:$E$25000,5,0)</f>
        <v>178.23</v>
      </c>
      <c r="E155" s="32">
        <f>VLOOKUP(A155,'S+'!$A$2:$E$25000,4,0)</f>
        <v>175.04</v>
      </c>
    </row>
    <row r="156" spans="1:5" x14ac:dyDescent="0.2">
      <c r="A156">
        <v>92220</v>
      </c>
      <c r="B156" t="s">
        <v>630</v>
      </c>
      <c r="C156" s="32" t="s">
        <v>59</v>
      </c>
      <c r="D156" s="32">
        <f>VLOOKUP(A156,'S+'!$A$2:$E$25000,5,0)</f>
        <v>214.6</v>
      </c>
      <c r="E156" s="32">
        <f>VLOOKUP(A156,'S+'!$A$2:$E$25000,4,0)</f>
        <v>210.72</v>
      </c>
    </row>
    <row r="157" spans="1:5" x14ac:dyDescent="0.2">
      <c r="A157">
        <v>92221</v>
      </c>
      <c r="B157" t="s">
        <v>631</v>
      </c>
      <c r="C157" s="32" t="s">
        <v>59</v>
      </c>
      <c r="D157" s="32">
        <f>VLOOKUP(A157,'S+'!$A$2:$E$25000,5,0)</f>
        <v>315.81</v>
      </c>
      <c r="E157" s="32">
        <f>VLOOKUP(A157,'S+'!$A$2:$E$25000,4,0)</f>
        <v>311.25</v>
      </c>
    </row>
    <row r="158" spans="1:5" x14ac:dyDescent="0.2">
      <c r="A158">
        <v>92222</v>
      </c>
      <c r="B158" t="s">
        <v>632</v>
      </c>
      <c r="C158" s="32" t="s">
        <v>59</v>
      </c>
      <c r="D158" s="32">
        <f>VLOOKUP(A158,'S+'!$A$2:$E$25000,5,0)</f>
        <v>412.68</v>
      </c>
      <c r="E158" s="32">
        <f>VLOOKUP(A158,'S+'!$A$2:$E$25000,4,0)</f>
        <v>407.39</v>
      </c>
    </row>
    <row r="159" spans="1:5" x14ac:dyDescent="0.2">
      <c r="A159">
        <v>92223</v>
      </c>
      <c r="B159" t="s">
        <v>633</v>
      </c>
      <c r="C159" s="32" t="s">
        <v>59</v>
      </c>
      <c r="D159" s="32">
        <f>VLOOKUP(A159,'S+'!$A$2:$E$25000,5,0)</f>
        <v>497.37</v>
      </c>
      <c r="E159" s="32">
        <f>VLOOKUP(A159,'S+'!$A$2:$E$25000,4,0)</f>
        <v>491.32</v>
      </c>
    </row>
    <row r="160" spans="1:5" x14ac:dyDescent="0.2">
      <c r="A160">
        <v>92224</v>
      </c>
      <c r="B160" t="s">
        <v>634</v>
      </c>
      <c r="C160" s="32" t="s">
        <v>59</v>
      </c>
      <c r="D160" s="32">
        <f>VLOOKUP(A160,'S+'!$A$2:$E$25000,5,0)</f>
        <v>570.78</v>
      </c>
      <c r="E160" s="32">
        <f>VLOOKUP(A160,'S+'!$A$2:$E$25000,4,0)</f>
        <v>563.99</v>
      </c>
    </row>
    <row r="161" spans="1:5" x14ac:dyDescent="0.2">
      <c r="A161">
        <v>92226</v>
      </c>
      <c r="B161" t="s">
        <v>635</v>
      </c>
      <c r="C161" s="32" t="s">
        <v>59</v>
      </c>
      <c r="D161" s="32">
        <f>VLOOKUP(A161,'S+'!$A$2:$E$25000,5,0)</f>
        <v>599.29999999999995</v>
      </c>
      <c r="E161" s="32">
        <f>VLOOKUP(A161,'S+'!$A$2:$E$25000,4,0)</f>
        <v>591.66999999999996</v>
      </c>
    </row>
    <row r="162" spans="1:5" x14ac:dyDescent="0.2">
      <c r="A162">
        <v>92808</v>
      </c>
      <c r="B162" t="s">
        <v>636</v>
      </c>
      <c r="C162" s="32" t="s">
        <v>59</v>
      </c>
      <c r="D162" s="32">
        <f>VLOOKUP(A162,'S+'!$A$2:$E$25000,5,0)</f>
        <v>39.44</v>
      </c>
      <c r="E162" s="32">
        <f>VLOOKUP(A162,'S+'!$A$2:$E$25000,4,0)</f>
        <v>37.35</v>
      </c>
    </row>
    <row r="163" spans="1:5" x14ac:dyDescent="0.2">
      <c r="A163">
        <v>92809</v>
      </c>
      <c r="B163" t="s">
        <v>637</v>
      </c>
      <c r="C163" s="32" t="s">
        <v>59</v>
      </c>
      <c r="D163" s="32">
        <f>VLOOKUP(A163,'S+'!$A$2:$E$25000,5,0)</f>
        <v>50.67</v>
      </c>
      <c r="E163" s="32">
        <f>VLOOKUP(A163,'S+'!$A$2:$E$25000,4,0)</f>
        <v>48</v>
      </c>
    </row>
    <row r="164" spans="1:5" x14ac:dyDescent="0.2">
      <c r="A164">
        <v>92810</v>
      </c>
      <c r="B164" t="s">
        <v>638</v>
      </c>
      <c r="C164" s="32" t="s">
        <v>59</v>
      </c>
      <c r="D164" s="32">
        <f>VLOOKUP(A164,'S+'!$A$2:$E$25000,5,0)</f>
        <v>61.73</v>
      </c>
      <c r="E164" s="32">
        <f>VLOOKUP(A164,'S+'!$A$2:$E$25000,4,0)</f>
        <v>58.5</v>
      </c>
    </row>
    <row r="165" spans="1:5" x14ac:dyDescent="0.2">
      <c r="A165">
        <v>92811</v>
      </c>
      <c r="B165" t="s">
        <v>639</v>
      </c>
      <c r="C165" s="32" t="s">
        <v>59</v>
      </c>
      <c r="D165" s="32">
        <f>VLOOKUP(A165,'S+'!$A$2:$E$25000,5,0)</f>
        <v>73.680000000000007</v>
      </c>
      <c r="E165" s="32">
        <f>VLOOKUP(A165,'S+'!$A$2:$E$25000,4,0)</f>
        <v>69.86</v>
      </c>
    </row>
    <row r="166" spans="1:5" x14ac:dyDescent="0.2">
      <c r="A166">
        <v>92812</v>
      </c>
      <c r="B166" t="s">
        <v>640</v>
      </c>
      <c r="C166" s="32" t="s">
        <v>59</v>
      </c>
      <c r="D166" s="32">
        <f>VLOOKUP(A166,'S+'!$A$2:$E$25000,5,0)</f>
        <v>85.48</v>
      </c>
      <c r="E166" s="32">
        <f>VLOOKUP(A166,'S+'!$A$2:$E$25000,4,0)</f>
        <v>81.05</v>
      </c>
    </row>
    <row r="167" spans="1:5" x14ac:dyDescent="0.2">
      <c r="A167">
        <v>92813</v>
      </c>
      <c r="B167" t="s">
        <v>641</v>
      </c>
      <c r="C167" s="32" t="s">
        <v>59</v>
      </c>
      <c r="D167" s="32">
        <f>VLOOKUP(A167,'S+'!$A$2:$E$25000,5,0)</f>
        <v>99.61</v>
      </c>
      <c r="E167" s="32">
        <f>VLOOKUP(A167,'S+'!$A$2:$E$25000,4,0)</f>
        <v>94.54</v>
      </c>
    </row>
    <row r="168" spans="1:5" x14ac:dyDescent="0.2">
      <c r="A168">
        <v>92814</v>
      </c>
      <c r="B168" t="s">
        <v>642</v>
      </c>
      <c r="C168" s="32" t="s">
        <v>59</v>
      </c>
      <c r="D168" s="32">
        <f>VLOOKUP(A168,'S+'!$A$2:$E$25000,5,0)</f>
        <v>114.48</v>
      </c>
      <c r="E168" s="32">
        <f>VLOOKUP(A168,'S+'!$A$2:$E$25000,4,0)</f>
        <v>108.76</v>
      </c>
    </row>
    <row r="169" spans="1:5" x14ac:dyDescent="0.2">
      <c r="A169">
        <v>92815</v>
      </c>
      <c r="B169" t="s">
        <v>643</v>
      </c>
      <c r="C169" s="32" t="s">
        <v>59</v>
      </c>
      <c r="D169" s="32">
        <f>VLOOKUP(A169,'S+'!$A$2:$E$25000,5,0)</f>
        <v>131.96</v>
      </c>
      <c r="E169" s="32">
        <f>VLOOKUP(A169,'S+'!$A$2:$E$25000,4,0)</f>
        <v>125.53</v>
      </c>
    </row>
    <row r="170" spans="1:5" x14ac:dyDescent="0.2">
      <c r="A170">
        <v>92816</v>
      </c>
      <c r="B170" t="s">
        <v>644</v>
      </c>
      <c r="C170" s="32" t="s">
        <v>59</v>
      </c>
      <c r="D170" s="32">
        <f>VLOOKUP(A170,'S+'!$A$2:$E$25000,5,0)</f>
        <v>829.16</v>
      </c>
      <c r="E170" s="32">
        <f>VLOOKUP(A170,'S+'!$A$2:$E$25000,4,0)</f>
        <v>821.14</v>
      </c>
    </row>
    <row r="171" spans="1:5" x14ac:dyDescent="0.2">
      <c r="A171">
        <v>92817</v>
      </c>
      <c r="B171" t="s">
        <v>645</v>
      </c>
      <c r="C171" s="32" t="s">
        <v>59</v>
      </c>
      <c r="D171" s="32">
        <f>VLOOKUP(A171,'S+'!$A$2:$E$25000,5,0)</f>
        <v>165.1</v>
      </c>
      <c r="E171" s="32">
        <f>VLOOKUP(A171,'S+'!$A$2:$E$25000,4,0)</f>
        <v>157.08000000000001</v>
      </c>
    </row>
    <row r="172" spans="1:5" x14ac:dyDescent="0.2">
      <c r="A172">
        <v>92818</v>
      </c>
      <c r="B172" t="s">
        <v>646</v>
      </c>
      <c r="C172" s="32" t="s">
        <v>59</v>
      </c>
      <c r="D172" s="32">
        <f>VLOOKUP(A172,'S+'!$A$2:$E$25000,5,0)</f>
        <v>1184.32</v>
      </c>
      <c r="E172" s="32">
        <f>VLOOKUP(A172,'S+'!$A$2:$E$25000,4,0)</f>
        <v>1173.51</v>
      </c>
    </row>
    <row r="173" spans="1:5" x14ac:dyDescent="0.2">
      <c r="A173">
        <v>92819</v>
      </c>
      <c r="B173" t="s">
        <v>647</v>
      </c>
      <c r="C173" s="32" t="s">
        <v>59</v>
      </c>
      <c r="D173" s="32">
        <f>VLOOKUP(A173,'S+'!$A$2:$E$25000,5,0)</f>
        <v>222.25</v>
      </c>
      <c r="E173" s="32">
        <f>VLOOKUP(A173,'S+'!$A$2:$E$25000,4,0)</f>
        <v>211.44</v>
      </c>
    </row>
    <row r="174" spans="1:5" x14ac:dyDescent="0.2">
      <c r="A174">
        <v>92820</v>
      </c>
      <c r="B174" t="s">
        <v>648</v>
      </c>
      <c r="C174" s="32" t="s">
        <v>59</v>
      </c>
      <c r="D174" s="32">
        <f>VLOOKUP(A174,'S+'!$A$2:$E$25000,5,0)</f>
        <v>47.02</v>
      </c>
      <c r="E174" s="32">
        <f>VLOOKUP(A174,'S+'!$A$2:$E$25000,4,0)</f>
        <v>44.51</v>
      </c>
    </row>
    <row r="175" spans="1:5" x14ac:dyDescent="0.2">
      <c r="A175">
        <v>92821</v>
      </c>
      <c r="B175" t="s">
        <v>649</v>
      </c>
      <c r="C175" s="32" t="s">
        <v>59</v>
      </c>
      <c r="D175" s="32">
        <f>VLOOKUP(A175,'S+'!$A$2:$E$25000,5,0)</f>
        <v>60.37</v>
      </c>
      <c r="E175" s="32">
        <f>VLOOKUP(A175,'S+'!$A$2:$E$25000,4,0)</f>
        <v>57.18</v>
      </c>
    </row>
    <row r="176" spans="1:5" x14ac:dyDescent="0.2">
      <c r="A176">
        <v>92822</v>
      </c>
      <c r="B176" t="s">
        <v>650</v>
      </c>
      <c r="C176" s="32" t="s">
        <v>59</v>
      </c>
      <c r="D176" s="32">
        <f>VLOOKUP(A176,'S+'!$A$2:$E$25000,5,0)</f>
        <v>73.75</v>
      </c>
      <c r="E176" s="32">
        <f>VLOOKUP(A176,'S+'!$A$2:$E$25000,4,0)</f>
        <v>69.87</v>
      </c>
    </row>
    <row r="177" spans="1:5" x14ac:dyDescent="0.2">
      <c r="A177">
        <v>92824</v>
      </c>
      <c r="B177" t="s">
        <v>651</v>
      </c>
      <c r="C177" s="32" t="s">
        <v>59</v>
      </c>
      <c r="D177" s="32">
        <f>VLOOKUP(A177,'S+'!$A$2:$E$25000,5,0)</f>
        <v>87.75</v>
      </c>
      <c r="E177" s="32">
        <f>VLOOKUP(A177,'S+'!$A$2:$E$25000,4,0)</f>
        <v>83.19</v>
      </c>
    </row>
    <row r="178" spans="1:5" x14ac:dyDescent="0.2">
      <c r="A178">
        <v>92825</v>
      </c>
      <c r="B178" t="s">
        <v>652</v>
      </c>
      <c r="C178" s="32" t="s">
        <v>59</v>
      </c>
      <c r="D178" s="32">
        <f>VLOOKUP(A178,'S+'!$A$2:$E$25000,5,0)</f>
        <v>101.83</v>
      </c>
      <c r="E178" s="32">
        <f>VLOOKUP(A178,'S+'!$A$2:$E$25000,4,0)</f>
        <v>96.54</v>
      </c>
    </row>
    <row r="179" spans="1:5" x14ac:dyDescent="0.2">
      <c r="A179">
        <v>92826</v>
      </c>
      <c r="B179" t="s">
        <v>653</v>
      </c>
      <c r="C179" s="32" t="s">
        <v>59</v>
      </c>
      <c r="D179" s="32">
        <f>VLOOKUP(A179,'S+'!$A$2:$E$25000,5,0)</f>
        <v>117.91</v>
      </c>
      <c r="E179" s="32">
        <f>VLOOKUP(A179,'S+'!$A$2:$E$25000,4,0)</f>
        <v>111.86</v>
      </c>
    </row>
    <row r="180" spans="1:5" x14ac:dyDescent="0.2">
      <c r="A180">
        <v>92827</v>
      </c>
      <c r="B180" t="s">
        <v>654</v>
      </c>
      <c r="C180" s="32" t="s">
        <v>59</v>
      </c>
      <c r="D180" s="32">
        <f>VLOOKUP(A180,'S+'!$A$2:$E$25000,5,0)</f>
        <v>134.79</v>
      </c>
      <c r="E180" s="32">
        <f>VLOOKUP(A180,'S+'!$A$2:$E$25000,4,0)</f>
        <v>128</v>
      </c>
    </row>
    <row r="181" spans="1:5" x14ac:dyDescent="0.2">
      <c r="A181">
        <v>92828</v>
      </c>
      <c r="B181" t="s">
        <v>655</v>
      </c>
      <c r="C181" s="32" t="s">
        <v>59</v>
      </c>
      <c r="D181" s="32">
        <f>VLOOKUP(A181,'S+'!$A$2:$E$25000,5,0)</f>
        <v>154.68</v>
      </c>
      <c r="E181" s="32">
        <f>VLOOKUP(A181,'S+'!$A$2:$E$25000,4,0)</f>
        <v>147.05000000000001</v>
      </c>
    </row>
    <row r="182" spans="1:5" x14ac:dyDescent="0.2">
      <c r="A182">
        <v>92829</v>
      </c>
      <c r="B182" t="s">
        <v>656</v>
      </c>
      <c r="C182" s="32" t="s">
        <v>59</v>
      </c>
      <c r="D182" s="32">
        <f>VLOOKUP(A182,'S+'!$A$2:$E$25000,5,0)</f>
        <v>855.94</v>
      </c>
      <c r="E182" s="32">
        <f>VLOOKUP(A182,'S+'!$A$2:$E$25000,4,0)</f>
        <v>846.46</v>
      </c>
    </row>
    <row r="183" spans="1:5" x14ac:dyDescent="0.2">
      <c r="A183">
        <v>92830</v>
      </c>
      <c r="B183" t="s">
        <v>657</v>
      </c>
      <c r="C183" s="32" t="s">
        <v>59</v>
      </c>
      <c r="D183" s="32">
        <f>VLOOKUP(A183,'S+'!$A$2:$E$25000,5,0)</f>
        <v>191.88</v>
      </c>
      <c r="E183" s="32">
        <f>VLOOKUP(A183,'S+'!$A$2:$E$25000,4,0)</f>
        <v>182.4</v>
      </c>
    </row>
    <row r="184" spans="1:5" x14ac:dyDescent="0.2">
      <c r="A184">
        <v>92831</v>
      </c>
      <c r="B184" t="s">
        <v>658</v>
      </c>
      <c r="C184" s="32" t="s">
        <v>59</v>
      </c>
      <c r="D184" s="32">
        <f>VLOOKUP(A184,'S+'!$A$2:$E$25000,5,0)</f>
        <v>1217.1500000000001</v>
      </c>
      <c r="E184" s="32">
        <f>VLOOKUP(A184,'S+'!$A$2:$E$25000,4,0)</f>
        <v>1204.57</v>
      </c>
    </row>
    <row r="185" spans="1:5" x14ac:dyDescent="0.2">
      <c r="A185">
        <v>92832</v>
      </c>
      <c r="B185" t="s">
        <v>659</v>
      </c>
      <c r="C185" s="32" t="s">
        <v>59</v>
      </c>
      <c r="D185" s="32">
        <f>VLOOKUP(A185,'S+'!$A$2:$E$25000,5,0)</f>
        <v>255.08</v>
      </c>
      <c r="E185" s="32">
        <f>VLOOKUP(A185,'S+'!$A$2:$E$25000,4,0)</f>
        <v>242.5</v>
      </c>
    </row>
    <row r="186" spans="1:5" x14ac:dyDescent="0.2">
      <c r="A186">
        <v>95565</v>
      </c>
      <c r="B186" t="s">
        <v>660</v>
      </c>
      <c r="C186" s="32" t="s">
        <v>59</v>
      </c>
      <c r="D186" s="32">
        <f>VLOOKUP(A186,'S+'!$A$2:$E$25000,5,0)</f>
        <v>143.88</v>
      </c>
      <c r="E186" s="32">
        <f>VLOOKUP(A186,'S+'!$A$2:$E$25000,4,0)</f>
        <v>141.79</v>
      </c>
    </row>
    <row r="187" spans="1:5" x14ac:dyDescent="0.2">
      <c r="A187">
        <v>95566</v>
      </c>
      <c r="B187" t="s">
        <v>661</v>
      </c>
      <c r="C187" s="32" t="s">
        <v>59</v>
      </c>
      <c r="D187" s="32">
        <f>VLOOKUP(A187,'S+'!$A$2:$E$25000,5,0)</f>
        <v>151.46</v>
      </c>
      <c r="E187" s="32">
        <f>VLOOKUP(A187,'S+'!$A$2:$E$25000,4,0)</f>
        <v>148.94999999999999</v>
      </c>
    </row>
    <row r="188" spans="1:5" x14ac:dyDescent="0.2">
      <c r="A188">
        <v>95567</v>
      </c>
      <c r="B188" t="s">
        <v>662</v>
      </c>
      <c r="C188" s="32" t="s">
        <v>59</v>
      </c>
      <c r="D188" s="32">
        <f>VLOOKUP(A188,'S+'!$A$2:$E$25000,5,0)</f>
        <v>88.27</v>
      </c>
      <c r="E188" s="32">
        <f>VLOOKUP(A188,'S+'!$A$2:$E$25000,4,0)</f>
        <v>86.18</v>
      </c>
    </row>
    <row r="189" spans="1:5" x14ac:dyDescent="0.2">
      <c r="A189">
        <v>95568</v>
      </c>
      <c r="B189" t="s">
        <v>663</v>
      </c>
      <c r="C189" s="32" t="s">
        <v>59</v>
      </c>
      <c r="D189" s="32">
        <f>VLOOKUP(A189,'S+'!$A$2:$E$25000,5,0)</f>
        <v>108.37</v>
      </c>
      <c r="E189" s="32">
        <f>VLOOKUP(A189,'S+'!$A$2:$E$25000,4,0)</f>
        <v>105.7</v>
      </c>
    </row>
    <row r="190" spans="1:5" x14ac:dyDescent="0.2">
      <c r="A190">
        <v>95569</v>
      </c>
      <c r="B190" t="s">
        <v>664</v>
      </c>
      <c r="C190" s="32" t="s">
        <v>59</v>
      </c>
      <c r="D190" s="32">
        <f>VLOOKUP(A190,'S+'!$A$2:$E$25000,5,0)</f>
        <v>147.61000000000001</v>
      </c>
      <c r="E190" s="32">
        <f>VLOOKUP(A190,'S+'!$A$2:$E$25000,4,0)</f>
        <v>144.38</v>
      </c>
    </row>
    <row r="191" spans="1:5" x14ac:dyDescent="0.2">
      <c r="A191">
        <v>95570</v>
      </c>
      <c r="B191" t="s">
        <v>665</v>
      </c>
      <c r="C191" s="32" t="s">
        <v>59</v>
      </c>
      <c r="D191" s="32">
        <f>VLOOKUP(A191,'S+'!$A$2:$E$25000,5,0)</f>
        <v>95.85</v>
      </c>
      <c r="E191" s="32">
        <f>VLOOKUP(A191,'S+'!$A$2:$E$25000,4,0)</f>
        <v>93.34</v>
      </c>
    </row>
    <row r="192" spans="1:5" x14ac:dyDescent="0.2">
      <c r="A192">
        <v>95571</v>
      </c>
      <c r="B192" t="s">
        <v>666</v>
      </c>
      <c r="C192" s="32" t="s">
        <v>59</v>
      </c>
      <c r="D192" s="32">
        <f>VLOOKUP(A192,'S+'!$A$2:$E$25000,5,0)</f>
        <v>118.07</v>
      </c>
      <c r="E192" s="32">
        <f>VLOOKUP(A192,'S+'!$A$2:$E$25000,4,0)</f>
        <v>114.88</v>
      </c>
    </row>
    <row r="193" spans="1:5" x14ac:dyDescent="0.2">
      <c r="A193">
        <v>95572</v>
      </c>
      <c r="B193" t="s">
        <v>667</v>
      </c>
      <c r="C193" s="32" t="s">
        <v>59</v>
      </c>
      <c r="D193" s="32">
        <f>VLOOKUP(A193,'S+'!$A$2:$E$25000,5,0)</f>
        <v>159.63</v>
      </c>
      <c r="E193" s="32">
        <f>VLOOKUP(A193,'S+'!$A$2:$E$25000,4,0)</f>
        <v>155.75</v>
      </c>
    </row>
    <row r="194" spans="1:5" x14ac:dyDescent="0.2">
      <c r="A194">
        <v>97127</v>
      </c>
      <c r="B194" t="s">
        <v>668</v>
      </c>
      <c r="C194" s="32" t="s">
        <v>59</v>
      </c>
      <c r="D194" s="32">
        <f>VLOOKUP(A194,'S+'!$A$2:$E$25000,5,0)</f>
        <v>4.99</v>
      </c>
      <c r="E194" s="32">
        <f>VLOOKUP(A194,'S+'!$A$2:$E$25000,4,0)</f>
        <v>4.5599999999999996</v>
      </c>
    </row>
    <row r="195" spans="1:5" x14ac:dyDescent="0.2">
      <c r="A195">
        <v>97128</v>
      </c>
      <c r="B195" t="s">
        <v>669</v>
      </c>
      <c r="C195" s="32" t="s">
        <v>59</v>
      </c>
      <c r="D195" s="32">
        <f>VLOOKUP(A195,'S+'!$A$2:$E$25000,5,0)</f>
        <v>10</v>
      </c>
      <c r="E195" s="32">
        <f>VLOOKUP(A195,'S+'!$A$2:$E$25000,4,0)</f>
        <v>9.32</v>
      </c>
    </row>
    <row r="196" spans="1:5" x14ac:dyDescent="0.2">
      <c r="A196">
        <v>97129</v>
      </c>
      <c r="B196" t="s">
        <v>670</v>
      </c>
      <c r="C196" s="32" t="s">
        <v>59</v>
      </c>
      <c r="D196" s="32">
        <f>VLOOKUP(A196,'S+'!$A$2:$E$25000,5,0)</f>
        <v>12.3</v>
      </c>
      <c r="E196" s="32">
        <f>VLOOKUP(A196,'S+'!$A$2:$E$25000,4,0)</f>
        <v>11.47</v>
      </c>
    </row>
    <row r="197" spans="1:5" x14ac:dyDescent="0.2">
      <c r="A197">
        <v>97130</v>
      </c>
      <c r="B197" t="s">
        <v>671</v>
      </c>
      <c r="C197" s="32" t="s">
        <v>59</v>
      </c>
      <c r="D197" s="32">
        <f>VLOOKUP(A197,'S+'!$A$2:$E$25000,5,0)</f>
        <v>14.6</v>
      </c>
      <c r="E197" s="32">
        <f>VLOOKUP(A197,'S+'!$A$2:$E$25000,4,0)</f>
        <v>13.61</v>
      </c>
    </row>
    <row r="198" spans="1:5" x14ac:dyDescent="0.2">
      <c r="A198">
        <v>97131</v>
      </c>
      <c r="B198" t="s">
        <v>672</v>
      </c>
      <c r="C198" s="32" t="s">
        <v>59</v>
      </c>
      <c r="D198" s="32">
        <f>VLOOKUP(A198,'S+'!$A$2:$E$25000,5,0)</f>
        <v>16.88</v>
      </c>
      <c r="E198" s="32">
        <f>VLOOKUP(A198,'S+'!$A$2:$E$25000,4,0)</f>
        <v>15.75</v>
      </c>
    </row>
    <row r="199" spans="1:5" x14ac:dyDescent="0.2">
      <c r="A199">
        <v>97132</v>
      </c>
      <c r="B199" t="s">
        <v>673</v>
      </c>
      <c r="C199" s="32" t="s">
        <v>59</v>
      </c>
      <c r="D199" s="32">
        <f>VLOOKUP(A199,'S+'!$A$2:$E$25000,5,0)</f>
        <v>19.16</v>
      </c>
      <c r="E199" s="32">
        <f>VLOOKUP(A199,'S+'!$A$2:$E$25000,4,0)</f>
        <v>17.89</v>
      </c>
    </row>
    <row r="200" spans="1:5" x14ac:dyDescent="0.2">
      <c r="A200">
        <v>97133</v>
      </c>
      <c r="B200" t="s">
        <v>674</v>
      </c>
      <c r="C200" s="32" t="s">
        <v>59</v>
      </c>
      <c r="D200" s="32">
        <f>VLOOKUP(A200,'S+'!$A$2:$E$25000,5,0)</f>
        <v>23.78</v>
      </c>
      <c r="E200" s="32">
        <f>VLOOKUP(A200,'S+'!$A$2:$E$25000,4,0)</f>
        <v>22.17</v>
      </c>
    </row>
    <row r="201" spans="1:5" x14ac:dyDescent="0.2">
      <c r="A201">
        <v>97134</v>
      </c>
      <c r="B201" t="s">
        <v>675</v>
      </c>
      <c r="C201" s="32" t="s">
        <v>59</v>
      </c>
      <c r="D201" s="32">
        <f>VLOOKUP(A201,'S+'!$A$2:$E$25000,5,0)</f>
        <v>2.2999999999999998</v>
      </c>
      <c r="E201" s="32">
        <f>VLOOKUP(A201,'S+'!$A$2:$E$25000,4,0)</f>
        <v>2.13</v>
      </c>
    </row>
    <row r="202" spans="1:5" x14ac:dyDescent="0.2">
      <c r="A202">
        <v>97135</v>
      </c>
      <c r="B202" t="s">
        <v>676</v>
      </c>
      <c r="C202" s="32" t="s">
        <v>59</v>
      </c>
      <c r="D202" s="32">
        <f>VLOOKUP(A202,'S+'!$A$2:$E$25000,5,0)</f>
        <v>5.0999999999999996</v>
      </c>
      <c r="E202" s="32">
        <f>VLOOKUP(A202,'S+'!$A$2:$E$25000,4,0)</f>
        <v>4.82</v>
      </c>
    </row>
    <row r="203" spans="1:5" x14ac:dyDescent="0.2">
      <c r="A203">
        <v>97136</v>
      </c>
      <c r="B203" t="s">
        <v>677</v>
      </c>
      <c r="C203" s="32" t="s">
        <v>59</v>
      </c>
      <c r="D203" s="32">
        <f>VLOOKUP(A203,'S+'!$A$2:$E$25000,5,0)</f>
        <v>6.29</v>
      </c>
      <c r="E203" s="32">
        <f>VLOOKUP(A203,'S+'!$A$2:$E$25000,4,0)</f>
        <v>5.93</v>
      </c>
    </row>
    <row r="204" spans="1:5" x14ac:dyDescent="0.2">
      <c r="A204">
        <v>97137</v>
      </c>
      <c r="B204" t="s">
        <v>678</v>
      </c>
      <c r="C204" s="32" t="s">
        <v>59</v>
      </c>
      <c r="D204" s="32">
        <f>VLOOKUP(A204,'S+'!$A$2:$E$25000,5,0)</f>
        <v>7.47</v>
      </c>
      <c r="E204" s="32">
        <f>VLOOKUP(A204,'S+'!$A$2:$E$25000,4,0)</f>
        <v>7.04</v>
      </c>
    </row>
    <row r="205" spans="1:5" x14ac:dyDescent="0.2">
      <c r="A205">
        <v>97138</v>
      </c>
      <c r="B205" t="s">
        <v>679</v>
      </c>
      <c r="C205" s="32" t="s">
        <v>59</v>
      </c>
      <c r="D205" s="32">
        <f>VLOOKUP(A205,'S+'!$A$2:$E$25000,5,0)</f>
        <v>8.64</v>
      </c>
      <c r="E205" s="32">
        <f>VLOOKUP(A205,'S+'!$A$2:$E$25000,4,0)</f>
        <v>8.15</v>
      </c>
    </row>
    <row r="206" spans="1:5" x14ac:dyDescent="0.2">
      <c r="A206">
        <v>97139</v>
      </c>
      <c r="B206" t="s">
        <v>680</v>
      </c>
      <c r="C206" s="32" t="s">
        <v>59</v>
      </c>
      <c r="D206" s="32">
        <f>VLOOKUP(A206,'S+'!$A$2:$E$25000,5,0)</f>
        <v>9.8000000000000007</v>
      </c>
      <c r="E206" s="32">
        <f>VLOOKUP(A206,'S+'!$A$2:$E$25000,4,0)</f>
        <v>9.24</v>
      </c>
    </row>
    <row r="207" spans="1:5" x14ac:dyDescent="0.2">
      <c r="A207">
        <v>97140</v>
      </c>
      <c r="B207" t="s">
        <v>681</v>
      </c>
      <c r="C207" s="32" t="s">
        <v>59</v>
      </c>
      <c r="D207" s="32">
        <f>VLOOKUP(A207,'S+'!$A$2:$E$25000,5,0)</f>
        <v>12.16</v>
      </c>
      <c r="E207" s="32">
        <f>VLOOKUP(A207,'S+'!$A$2:$E$25000,4,0)</f>
        <v>11.48</v>
      </c>
    </row>
    <row r="208" spans="1:5" x14ac:dyDescent="0.2">
      <c r="A208">
        <v>103089</v>
      </c>
      <c r="B208" t="s">
        <v>682</v>
      </c>
      <c r="C208" s="32" t="s">
        <v>59</v>
      </c>
      <c r="D208" s="32">
        <f>VLOOKUP(A208,'S+'!$A$2:$E$25000,5,0)</f>
        <v>10.94</v>
      </c>
      <c r="E208" s="32">
        <f>VLOOKUP(A208,'S+'!$A$2:$E$25000,4,0)</f>
        <v>10.4</v>
      </c>
    </row>
    <row r="209" spans="1:5" x14ac:dyDescent="0.2">
      <c r="A209">
        <v>103090</v>
      </c>
      <c r="B209" t="s">
        <v>683</v>
      </c>
      <c r="C209" s="32" t="s">
        <v>59</v>
      </c>
      <c r="D209" s="32">
        <f>VLOOKUP(A209,'S+'!$A$2:$E$25000,5,0)</f>
        <v>13.09</v>
      </c>
      <c r="E209" s="32">
        <f>VLOOKUP(A209,'S+'!$A$2:$E$25000,4,0)</f>
        <v>12.43</v>
      </c>
    </row>
    <row r="210" spans="1:5" x14ac:dyDescent="0.2">
      <c r="A210">
        <v>103091</v>
      </c>
      <c r="B210" t="s">
        <v>684</v>
      </c>
      <c r="C210" s="32" t="s">
        <v>59</v>
      </c>
      <c r="D210" s="32">
        <f>VLOOKUP(A210,'S+'!$A$2:$E$25000,5,0)</f>
        <v>18.43</v>
      </c>
      <c r="E210" s="32">
        <f>VLOOKUP(A210,'S+'!$A$2:$E$25000,4,0)</f>
        <v>17.48</v>
      </c>
    </row>
    <row r="211" spans="1:5" x14ac:dyDescent="0.2">
      <c r="A211">
        <v>103092</v>
      </c>
      <c r="B211" t="s">
        <v>685</v>
      </c>
      <c r="C211" s="32" t="s">
        <v>59</v>
      </c>
      <c r="D211" s="32">
        <f>VLOOKUP(A211,'S+'!$A$2:$E$25000,5,0)</f>
        <v>23.81</v>
      </c>
      <c r="E211" s="32">
        <f>VLOOKUP(A211,'S+'!$A$2:$E$25000,4,0)</f>
        <v>22.55</v>
      </c>
    </row>
    <row r="212" spans="1:5" x14ac:dyDescent="0.2">
      <c r="A212">
        <v>103093</v>
      </c>
      <c r="B212" t="s">
        <v>686</v>
      </c>
      <c r="C212" s="32" t="s">
        <v>59</v>
      </c>
      <c r="D212" s="32">
        <f>VLOOKUP(A212,'S+'!$A$2:$E$25000,5,0)</f>
        <v>36.4</v>
      </c>
      <c r="E212" s="32">
        <f>VLOOKUP(A212,'S+'!$A$2:$E$25000,4,0)</f>
        <v>34.49</v>
      </c>
    </row>
    <row r="213" spans="1:5" x14ac:dyDescent="0.2">
      <c r="A213">
        <v>103094</v>
      </c>
      <c r="B213" t="s">
        <v>687</v>
      </c>
      <c r="C213" s="32" t="s">
        <v>59</v>
      </c>
      <c r="D213" s="32">
        <f>VLOOKUP(A213,'S+'!$A$2:$E$25000,5,0)</f>
        <v>41.78</v>
      </c>
      <c r="E213" s="32">
        <f>VLOOKUP(A213,'S+'!$A$2:$E$25000,4,0)</f>
        <v>39.6</v>
      </c>
    </row>
    <row r="214" spans="1:5" x14ac:dyDescent="0.2">
      <c r="A214">
        <v>103095</v>
      </c>
      <c r="B214" t="s">
        <v>688</v>
      </c>
      <c r="C214" s="32" t="s">
        <v>59</v>
      </c>
      <c r="D214" s="32">
        <f>VLOOKUP(A214,'S+'!$A$2:$E$25000,5,0)</f>
        <v>54.35</v>
      </c>
      <c r="E214" s="32">
        <f>VLOOKUP(A214,'S+'!$A$2:$E$25000,4,0)</f>
        <v>51.51</v>
      </c>
    </row>
    <row r="215" spans="1:5" x14ac:dyDescent="0.2">
      <c r="A215">
        <v>103096</v>
      </c>
      <c r="B215" t="s">
        <v>689</v>
      </c>
      <c r="C215" s="32" t="s">
        <v>59</v>
      </c>
      <c r="D215" s="32">
        <f>VLOOKUP(A215,'S+'!$A$2:$E$25000,5,0)</f>
        <v>59.75</v>
      </c>
      <c r="E215" s="32">
        <f>VLOOKUP(A215,'S+'!$A$2:$E$25000,4,0)</f>
        <v>56.6</v>
      </c>
    </row>
    <row r="216" spans="1:5" x14ac:dyDescent="0.2">
      <c r="A216">
        <v>103097</v>
      </c>
      <c r="B216" t="s">
        <v>690</v>
      </c>
      <c r="C216" s="32" t="s">
        <v>59</v>
      </c>
      <c r="D216" s="32">
        <f>VLOOKUP(A216,'S+'!$A$2:$E$25000,5,0)</f>
        <v>72.33</v>
      </c>
      <c r="E216" s="32">
        <f>VLOOKUP(A216,'S+'!$A$2:$E$25000,4,0)</f>
        <v>68.52</v>
      </c>
    </row>
    <row r="217" spans="1:5" x14ac:dyDescent="0.2">
      <c r="A217">
        <v>103098</v>
      </c>
      <c r="B217" t="s">
        <v>691</v>
      </c>
      <c r="C217" s="32" t="s">
        <v>59</v>
      </c>
      <c r="D217" s="32">
        <f>VLOOKUP(A217,'S+'!$A$2:$E$25000,5,0)</f>
        <v>77.709999999999994</v>
      </c>
      <c r="E217" s="32">
        <f>VLOOKUP(A217,'S+'!$A$2:$E$25000,4,0)</f>
        <v>73.599999999999994</v>
      </c>
    </row>
    <row r="218" spans="1:5" x14ac:dyDescent="0.2">
      <c r="A218">
        <v>103099</v>
      </c>
      <c r="B218" t="s">
        <v>692</v>
      </c>
      <c r="C218" s="32" t="s">
        <v>59</v>
      </c>
      <c r="D218" s="32">
        <f>VLOOKUP(A218,'S+'!$A$2:$E$25000,5,0)</f>
        <v>88.43</v>
      </c>
      <c r="E218" s="32">
        <f>VLOOKUP(A218,'S+'!$A$2:$E$25000,4,0)</f>
        <v>83.74</v>
      </c>
    </row>
    <row r="219" spans="1:5" x14ac:dyDescent="0.2">
      <c r="A219">
        <v>103100</v>
      </c>
      <c r="B219" t="s">
        <v>693</v>
      </c>
      <c r="C219" s="32" t="s">
        <v>59</v>
      </c>
      <c r="D219" s="32">
        <f>VLOOKUP(A219,'S+'!$A$2:$E$25000,5,0)</f>
        <v>94.4</v>
      </c>
      <c r="E219" s="32">
        <f>VLOOKUP(A219,'S+'!$A$2:$E$25000,4,0)</f>
        <v>89.38</v>
      </c>
    </row>
    <row r="220" spans="1:5" x14ac:dyDescent="0.2">
      <c r="A220">
        <v>103101</v>
      </c>
      <c r="B220" t="s">
        <v>694</v>
      </c>
      <c r="C220" s="32" t="s">
        <v>59</v>
      </c>
      <c r="D220" s="32">
        <f>VLOOKUP(A220,'S+'!$A$2:$E$25000,5,0)</f>
        <v>104.01</v>
      </c>
      <c r="E220" s="32">
        <f>VLOOKUP(A220,'S+'!$A$2:$E$25000,4,0)</f>
        <v>98.45</v>
      </c>
    </row>
    <row r="221" spans="1:5" x14ac:dyDescent="0.2">
      <c r="A221">
        <v>103102</v>
      </c>
      <c r="B221" t="s">
        <v>695</v>
      </c>
      <c r="C221" s="32" t="s">
        <v>59</v>
      </c>
      <c r="D221" s="32">
        <f>VLOOKUP(A221,'S+'!$A$2:$E$25000,5,0)</f>
        <v>119.78</v>
      </c>
      <c r="E221" s="32">
        <f>VLOOKUP(A221,'S+'!$A$2:$E$25000,4,0)</f>
        <v>113.38</v>
      </c>
    </row>
    <row r="222" spans="1:5" x14ac:dyDescent="0.2">
      <c r="A222">
        <v>103103</v>
      </c>
      <c r="B222" t="s">
        <v>696</v>
      </c>
      <c r="C222" s="32" t="s">
        <v>59</v>
      </c>
      <c r="D222" s="32">
        <f>VLOOKUP(A222,'S+'!$A$2:$E$25000,5,0)</f>
        <v>129.38</v>
      </c>
      <c r="E222" s="32">
        <f>VLOOKUP(A222,'S+'!$A$2:$E$25000,4,0)</f>
        <v>122.45</v>
      </c>
    </row>
    <row r="223" spans="1:5" x14ac:dyDescent="0.2">
      <c r="A223">
        <v>103104</v>
      </c>
      <c r="B223" t="s">
        <v>697</v>
      </c>
      <c r="C223" s="32" t="s">
        <v>59</v>
      </c>
      <c r="D223" s="32">
        <f>VLOOKUP(A223,'S+'!$A$2:$E$25000,5,0)</f>
        <v>154.75</v>
      </c>
      <c r="E223" s="32">
        <f>VLOOKUP(A223,'S+'!$A$2:$E$25000,4,0)</f>
        <v>146.44999999999999</v>
      </c>
    </row>
    <row r="224" spans="1:5" x14ac:dyDescent="0.2">
      <c r="A224">
        <v>103105</v>
      </c>
      <c r="B224" t="s">
        <v>698</v>
      </c>
      <c r="C224" s="32" t="s">
        <v>33</v>
      </c>
      <c r="D224" s="32">
        <f>VLOOKUP(A224,'S+'!$A$2:$E$25000,5,0)</f>
        <v>45.18</v>
      </c>
      <c r="E224" s="32">
        <f>VLOOKUP(A224,'S+'!$A$2:$E$25000,4,0)</f>
        <v>43.44</v>
      </c>
    </row>
    <row r="225" spans="1:5" x14ac:dyDescent="0.2">
      <c r="A225">
        <v>103106</v>
      </c>
      <c r="B225" t="s">
        <v>699</v>
      </c>
      <c r="C225" s="32" t="s">
        <v>33</v>
      </c>
      <c r="D225" s="32">
        <f>VLOOKUP(A225,'S+'!$A$2:$E$25000,5,0)</f>
        <v>54.11</v>
      </c>
      <c r="E225" s="32">
        <f>VLOOKUP(A225,'S+'!$A$2:$E$25000,4,0)</f>
        <v>51.91</v>
      </c>
    </row>
    <row r="226" spans="1:5" x14ac:dyDescent="0.2">
      <c r="A226">
        <v>103107</v>
      </c>
      <c r="B226" t="s">
        <v>700</v>
      </c>
      <c r="C226" s="32" t="s">
        <v>33</v>
      </c>
      <c r="D226" s="32">
        <f>VLOOKUP(A226,'S+'!$A$2:$E$25000,5,0)</f>
        <v>76.44</v>
      </c>
      <c r="E226" s="32">
        <f>VLOOKUP(A226,'S+'!$A$2:$E$25000,4,0)</f>
        <v>73.09</v>
      </c>
    </row>
    <row r="227" spans="1:5" x14ac:dyDescent="0.2">
      <c r="A227">
        <v>103108</v>
      </c>
      <c r="B227" t="s">
        <v>701</v>
      </c>
      <c r="C227" s="32" t="s">
        <v>33</v>
      </c>
      <c r="D227" s="32">
        <f>VLOOKUP(A227,'S+'!$A$2:$E$25000,5,0)</f>
        <v>98.74</v>
      </c>
      <c r="E227" s="32">
        <f>VLOOKUP(A227,'S+'!$A$2:$E$25000,4,0)</f>
        <v>94.27</v>
      </c>
    </row>
    <row r="228" spans="1:5" x14ac:dyDescent="0.2">
      <c r="A228">
        <v>103109</v>
      </c>
      <c r="B228" t="s">
        <v>702</v>
      </c>
      <c r="C228" s="32" t="s">
        <v>33</v>
      </c>
      <c r="D228" s="32">
        <f>VLOOKUP(A228,'S+'!$A$2:$E$25000,5,0)</f>
        <v>162.99</v>
      </c>
      <c r="E228" s="32">
        <f>VLOOKUP(A228,'S+'!$A$2:$E$25000,4,0)</f>
        <v>155.22999999999999</v>
      </c>
    </row>
    <row r="229" spans="1:5" x14ac:dyDescent="0.2">
      <c r="A229">
        <v>103110</v>
      </c>
      <c r="B229" t="s">
        <v>703</v>
      </c>
      <c r="C229" s="32" t="s">
        <v>33</v>
      </c>
      <c r="D229" s="32">
        <f>VLOOKUP(A229,'S+'!$A$2:$E$25000,5,0)</f>
        <v>185.29</v>
      </c>
      <c r="E229" s="32">
        <f>VLOOKUP(A229,'S+'!$A$2:$E$25000,4,0)</f>
        <v>176.4</v>
      </c>
    </row>
    <row r="230" spans="1:5" x14ac:dyDescent="0.2">
      <c r="A230">
        <v>103111</v>
      </c>
      <c r="B230" t="s">
        <v>704</v>
      </c>
      <c r="C230" s="32" t="s">
        <v>33</v>
      </c>
      <c r="D230" s="32">
        <f>VLOOKUP(A230,'S+'!$A$2:$E$25000,5,0)</f>
        <v>249.54</v>
      </c>
      <c r="E230" s="32">
        <f>VLOOKUP(A230,'S+'!$A$2:$E$25000,4,0)</f>
        <v>237.36</v>
      </c>
    </row>
    <row r="231" spans="1:5" x14ac:dyDescent="0.2">
      <c r="A231">
        <v>103112</v>
      </c>
      <c r="B231" t="s">
        <v>705</v>
      </c>
      <c r="C231" s="32" t="s">
        <v>33</v>
      </c>
      <c r="D231" s="32">
        <f>VLOOKUP(A231,'S+'!$A$2:$E$25000,5,0)</f>
        <v>271.85000000000002</v>
      </c>
      <c r="E231" s="32">
        <f>VLOOKUP(A231,'S+'!$A$2:$E$25000,4,0)</f>
        <v>258.54000000000002</v>
      </c>
    </row>
    <row r="232" spans="1:5" x14ac:dyDescent="0.2">
      <c r="A232">
        <v>103113</v>
      </c>
      <c r="B232" t="s">
        <v>706</v>
      </c>
      <c r="C232" s="32" t="s">
        <v>33</v>
      </c>
      <c r="D232" s="32">
        <f>VLOOKUP(A232,'S+'!$A$2:$E$25000,5,0)</f>
        <v>336.09</v>
      </c>
      <c r="E232" s="32">
        <f>VLOOKUP(A232,'S+'!$A$2:$E$25000,4,0)</f>
        <v>319.51</v>
      </c>
    </row>
    <row r="233" spans="1:5" x14ac:dyDescent="0.2">
      <c r="A233">
        <v>103114</v>
      </c>
      <c r="B233" t="s">
        <v>707</v>
      </c>
      <c r="C233" s="32" t="s">
        <v>33</v>
      </c>
      <c r="D233" s="32">
        <f>VLOOKUP(A233,'S+'!$A$2:$E$25000,5,0)</f>
        <v>358.41</v>
      </c>
      <c r="E233" s="32">
        <f>VLOOKUP(A233,'S+'!$A$2:$E$25000,4,0)</f>
        <v>340.69</v>
      </c>
    </row>
    <row r="234" spans="1:5" x14ac:dyDescent="0.2">
      <c r="A234">
        <v>103115</v>
      </c>
      <c r="B234" t="s">
        <v>708</v>
      </c>
      <c r="C234" s="32" t="s">
        <v>33</v>
      </c>
      <c r="D234" s="32">
        <f>VLOOKUP(A234,'S+'!$A$2:$E$25000,5,0)</f>
        <v>403.03</v>
      </c>
      <c r="E234" s="32">
        <f>VLOOKUP(A234,'S+'!$A$2:$E$25000,4,0)</f>
        <v>383.04</v>
      </c>
    </row>
    <row r="235" spans="1:5" x14ac:dyDescent="0.2">
      <c r="A235">
        <v>103116</v>
      </c>
      <c r="B235" t="s">
        <v>709</v>
      </c>
      <c r="C235" s="32" t="s">
        <v>33</v>
      </c>
      <c r="D235" s="32">
        <f>VLOOKUP(A235,'S+'!$A$2:$E$25000,5,0)</f>
        <v>489.58</v>
      </c>
      <c r="E235" s="32">
        <f>VLOOKUP(A235,'S+'!$A$2:$E$25000,4,0)</f>
        <v>465.19</v>
      </c>
    </row>
    <row r="236" spans="1:5" x14ac:dyDescent="0.2">
      <c r="A236">
        <v>103117</v>
      </c>
      <c r="B236" t="s">
        <v>710</v>
      </c>
      <c r="C236" s="32" t="s">
        <v>33</v>
      </c>
      <c r="D236" s="32">
        <f>VLOOKUP(A236,'S+'!$A$2:$E$25000,5,0)</f>
        <v>534.22</v>
      </c>
      <c r="E236" s="32">
        <f>VLOOKUP(A236,'S+'!$A$2:$E$25000,4,0)</f>
        <v>507.54</v>
      </c>
    </row>
    <row r="237" spans="1:5" x14ac:dyDescent="0.2">
      <c r="A237">
        <v>103118</v>
      </c>
      <c r="B237" t="s">
        <v>711</v>
      </c>
      <c r="C237" s="32" t="s">
        <v>33</v>
      </c>
      <c r="D237" s="32">
        <f>VLOOKUP(A237,'S+'!$A$2:$E$25000,5,0)</f>
        <v>620.77</v>
      </c>
      <c r="E237" s="32">
        <f>VLOOKUP(A237,'S+'!$A$2:$E$25000,4,0)</f>
        <v>589.66999999999996</v>
      </c>
    </row>
    <row r="238" spans="1:5" x14ac:dyDescent="0.2">
      <c r="A238">
        <v>103119</v>
      </c>
      <c r="B238" t="s">
        <v>712</v>
      </c>
      <c r="C238" s="32" t="s">
        <v>33</v>
      </c>
      <c r="D238" s="32">
        <f>VLOOKUP(A238,'S+'!$A$2:$E$25000,5,0)</f>
        <v>665.4</v>
      </c>
      <c r="E238" s="32">
        <f>VLOOKUP(A238,'S+'!$A$2:$E$25000,4,0)</f>
        <v>632.03</v>
      </c>
    </row>
    <row r="239" spans="1:5" x14ac:dyDescent="0.2">
      <c r="A239">
        <v>103120</v>
      </c>
      <c r="B239" t="s">
        <v>713</v>
      </c>
      <c r="C239" s="32" t="s">
        <v>33</v>
      </c>
      <c r="D239" s="32">
        <f>VLOOKUP(A239,'S+'!$A$2:$E$25000,5,0)</f>
        <v>796.58</v>
      </c>
      <c r="E239" s="32">
        <f>VLOOKUP(A239,'S+'!$A$2:$E$25000,4,0)</f>
        <v>756.53</v>
      </c>
    </row>
    <row r="240" spans="1:5" x14ac:dyDescent="0.2">
      <c r="A240">
        <v>103121</v>
      </c>
      <c r="B240" t="s">
        <v>714</v>
      </c>
      <c r="C240" s="32" t="s">
        <v>33</v>
      </c>
      <c r="D240" s="32">
        <f>VLOOKUP(A240,'S+'!$A$2:$E$25000,5,0)</f>
        <v>59.65</v>
      </c>
      <c r="E240" s="32">
        <f>VLOOKUP(A240,'S+'!$A$2:$E$25000,4,0)</f>
        <v>57.16</v>
      </c>
    </row>
    <row r="241" spans="1:5" x14ac:dyDescent="0.2">
      <c r="A241">
        <v>103122</v>
      </c>
      <c r="B241" t="s">
        <v>715</v>
      </c>
      <c r="C241" s="32" t="s">
        <v>33</v>
      </c>
      <c r="D241" s="32">
        <f>VLOOKUP(A241,'S+'!$A$2:$E$25000,5,0)</f>
        <v>73.03</v>
      </c>
      <c r="E241" s="32">
        <f>VLOOKUP(A241,'S+'!$A$2:$E$25000,4,0)</f>
        <v>69.849999999999994</v>
      </c>
    </row>
    <row r="242" spans="1:5" x14ac:dyDescent="0.2">
      <c r="A242">
        <v>103123</v>
      </c>
      <c r="B242" t="s">
        <v>716</v>
      </c>
      <c r="C242" s="32" t="s">
        <v>33</v>
      </c>
      <c r="D242" s="32">
        <f>VLOOKUP(A242,'S+'!$A$2:$E$25000,5,0)</f>
        <v>106.51</v>
      </c>
      <c r="E242" s="32">
        <f>VLOOKUP(A242,'S+'!$A$2:$E$25000,4,0)</f>
        <v>101.63</v>
      </c>
    </row>
    <row r="243" spans="1:5" x14ac:dyDescent="0.2">
      <c r="A243">
        <v>103124</v>
      </c>
      <c r="B243" t="s">
        <v>717</v>
      </c>
      <c r="C243" s="32" t="s">
        <v>33</v>
      </c>
      <c r="D243" s="32">
        <f>VLOOKUP(A243,'S+'!$A$2:$E$25000,5,0)</f>
        <v>139.96</v>
      </c>
      <c r="E243" s="32">
        <f>VLOOKUP(A243,'S+'!$A$2:$E$25000,4,0)</f>
        <v>133.38</v>
      </c>
    </row>
    <row r="244" spans="1:5" x14ac:dyDescent="0.2">
      <c r="A244">
        <v>103125</v>
      </c>
      <c r="B244" t="s">
        <v>718</v>
      </c>
      <c r="C244" s="32" t="s">
        <v>33</v>
      </c>
      <c r="D244" s="32">
        <f>VLOOKUP(A244,'S+'!$A$2:$E$25000,5,0)</f>
        <v>236.33</v>
      </c>
      <c r="E244" s="32">
        <f>VLOOKUP(A244,'S+'!$A$2:$E$25000,4,0)</f>
        <v>224.84</v>
      </c>
    </row>
    <row r="245" spans="1:5" x14ac:dyDescent="0.2">
      <c r="A245">
        <v>103126</v>
      </c>
      <c r="B245" t="s">
        <v>719</v>
      </c>
      <c r="C245" s="32" t="s">
        <v>33</v>
      </c>
      <c r="D245" s="32">
        <f>VLOOKUP(A245,'S+'!$A$2:$E$25000,5,0)</f>
        <v>269.79000000000002</v>
      </c>
      <c r="E245" s="32">
        <f>VLOOKUP(A245,'S+'!$A$2:$E$25000,4,0)</f>
        <v>256.58999999999997</v>
      </c>
    </row>
    <row r="246" spans="1:5" x14ac:dyDescent="0.2">
      <c r="A246">
        <v>103127</v>
      </c>
      <c r="B246" t="s">
        <v>720</v>
      </c>
      <c r="C246" s="32" t="s">
        <v>33</v>
      </c>
      <c r="D246" s="32">
        <f>VLOOKUP(A246,'S+'!$A$2:$E$25000,5,0)</f>
        <v>366.17</v>
      </c>
      <c r="E246" s="32">
        <f>VLOOKUP(A246,'S+'!$A$2:$E$25000,4,0)</f>
        <v>348.05</v>
      </c>
    </row>
    <row r="247" spans="1:5" x14ac:dyDescent="0.2">
      <c r="A247">
        <v>103128</v>
      </c>
      <c r="B247" t="s">
        <v>721</v>
      </c>
      <c r="C247" s="32" t="s">
        <v>33</v>
      </c>
      <c r="D247" s="32">
        <f>VLOOKUP(A247,'S+'!$A$2:$E$25000,5,0)</f>
        <v>399.63</v>
      </c>
      <c r="E247" s="32">
        <f>VLOOKUP(A247,'S+'!$A$2:$E$25000,4,0)</f>
        <v>379.81</v>
      </c>
    </row>
    <row r="248" spans="1:5" x14ac:dyDescent="0.2">
      <c r="A248">
        <v>103129</v>
      </c>
      <c r="B248" t="s">
        <v>722</v>
      </c>
      <c r="C248" s="32" t="s">
        <v>33</v>
      </c>
      <c r="D248" s="32">
        <f>VLOOKUP(A248,'S+'!$A$2:$E$25000,5,0)</f>
        <v>496.01</v>
      </c>
      <c r="E248" s="32">
        <f>VLOOKUP(A248,'S+'!$A$2:$E$25000,4,0)</f>
        <v>471.26</v>
      </c>
    </row>
    <row r="249" spans="1:5" x14ac:dyDescent="0.2">
      <c r="A249">
        <v>103130</v>
      </c>
      <c r="B249" t="s">
        <v>723</v>
      </c>
      <c r="C249" s="32" t="s">
        <v>33</v>
      </c>
      <c r="D249" s="32">
        <f>VLOOKUP(A249,'S+'!$A$2:$E$25000,5,0)</f>
        <v>529.46</v>
      </c>
      <c r="E249" s="32">
        <f>VLOOKUP(A249,'S+'!$A$2:$E$25000,4,0)</f>
        <v>503.02</v>
      </c>
    </row>
    <row r="250" spans="1:5" x14ac:dyDescent="0.2">
      <c r="A250">
        <v>103131</v>
      </c>
      <c r="B250" t="s">
        <v>724</v>
      </c>
      <c r="C250" s="32" t="s">
        <v>33</v>
      </c>
      <c r="D250" s="32">
        <f>VLOOKUP(A250,'S+'!$A$2:$E$25000,5,0)</f>
        <v>596.4</v>
      </c>
      <c r="E250" s="32">
        <f>VLOOKUP(A250,'S+'!$A$2:$E$25000,4,0)</f>
        <v>566.54</v>
      </c>
    </row>
    <row r="251" spans="1:5" x14ac:dyDescent="0.2">
      <c r="A251">
        <v>103132</v>
      </c>
      <c r="B251" t="s">
        <v>725</v>
      </c>
      <c r="C251" s="32" t="s">
        <v>33</v>
      </c>
      <c r="D251" s="32">
        <f>VLOOKUP(A251,'S+'!$A$2:$E$25000,5,0)</f>
        <v>726.23</v>
      </c>
      <c r="E251" s="32">
        <f>VLOOKUP(A251,'S+'!$A$2:$E$25000,4,0)</f>
        <v>689.76</v>
      </c>
    </row>
    <row r="252" spans="1:5" x14ac:dyDescent="0.2">
      <c r="A252">
        <v>103133</v>
      </c>
      <c r="B252" t="s">
        <v>726</v>
      </c>
      <c r="C252" s="32" t="s">
        <v>33</v>
      </c>
      <c r="D252" s="32">
        <f>VLOOKUP(A252,'S+'!$A$2:$E$25000,5,0)</f>
        <v>793.17</v>
      </c>
      <c r="E252" s="32">
        <f>VLOOKUP(A252,'S+'!$A$2:$E$25000,4,0)</f>
        <v>753.29</v>
      </c>
    </row>
    <row r="253" spans="1:5" x14ac:dyDescent="0.2">
      <c r="A253">
        <v>103134</v>
      </c>
      <c r="B253" t="s">
        <v>727</v>
      </c>
      <c r="C253" s="32" t="s">
        <v>33</v>
      </c>
      <c r="D253" s="32">
        <f>VLOOKUP(A253,'S+'!$A$2:$E$25000,5,0)</f>
        <v>923.01</v>
      </c>
      <c r="E253" s="32">
        <f>VLOOKUP(A253,'S+'!$A$2:$E$25000,4,0)</f>
        <v>876.49</v>
      </c>
    </row>
    <row r="254" spans="1:5" x14ac:dyDescent="0.2">
      <c r="A254">
        <v>103135</v>
      </c>
      <c r="B254" t="s">
        <v>728</v>
      </c>
      <c r="C254" s="32" t="s">
        <v>33</v>
      </c>
      <c r="D254" s="32">
        <f>VLOOKUP(A254,'S+'!$A$2:$E$25000,5,0)</f>
        <v>989.95</v>
      </c>
      <c r="E254" s="32">
        <f>VLOOKUP(A254,'S+'!$A$2:$E$25000,4,0)</f>
        <v>940.03</v>
      </c>
    </row>
    <row r="255" spans="1:5" x14ac:dyDescent="0.2">
      <c r="A255">
        <v>103136</v>
      </c>
      <c r="B255" t="s">
        <v>729</v>
      </c>
      <c r="C255" s="32" t="s">
        <v>33</v>
      </c>
      <c r="D255" s="32">
        <f>VLOOKUP(A255,'S+'!$A$2:$E$25000,5,0)</f>
        <v>1186.72</v>
      </c>
      <c r="E255" s="32">
        <f>VLOOKUP(A255,'S+'!$A$2:$E$25000,4,0)</f>
        <v>1126.77</v>
      </c>
    </row>
    <row r="256" spans="1:5" x14ac:dyDescent="0.2">
      <c r="A256">
        <v>103137</v>
      </c>
      <c r="B256" t="s">
        <v>730</v>
      </c>
      <c r="C256" s="32" t="s">
        <v>33</v>
      </c>
      <c r="D256" s="32">
        <f>VLOOKUP(A256,'S+'!$A$2:$E$25000,5,0)</f>
        <v>30.76</v>
      </c>
      <c r="E256" s="32">
        <f>VLOOKUP(A256,'S+'!$A$2:$E$25000,4,0)</f>
        <v>29.75</v>
      </c>
    </row>
    <row r="257" spans="1:5" x14ac:dyDescent="0.2">
      <c r="A257">
        <v>103138</v>
      </c>
      <c r="B257" t="s">
        <v>731</v>
      </c>
      <c r="C257" s="32" t="s">
        <v>33</v>
      </c>
      <c r="D257" s="32">
        <f>VLOOKUP(A257,'S+'!$A$2:$E$25000,5,0)</f>
        <v>35.21</v>
      </c>
      <c r="E257" s="32">
        <f>VLOOKUP(A257,'S+'!$A$2:$E$25000,4,0)</f>
        <v>33.97</v>
      </c>
    </row>
    <row r="258" spans="1:5" x14ac:dyDescent="0.2">
      <c r="A258">
        <v>103139</v>
      </c>
      <c r="B258" t="s">
        <v>732</v>
      </c>
      <c r="C258" s="32" t="s">
        <v>33</v>
      </c>
      <c r="D258" s="32">
        <f>VLOOKUP(A258,'S+'!$A$2:$E$25000,5,0)</f>
        <v>46.38</v>
      </c>
      <c r="E258" s="32">
        <f>VLOOKUP(A258,'S+'!$A$2:$E$25000,4,0)</f>
        <v>44.57</v>
      </c>
    </row>
    <row r="259" spans="1:5" x14ac:dyDescent="0.2">
      <c r="A259">
        <v>103140</v>
      </c>
      <c r="B259" t="s">
        <v>733</v>
      </c>
      <c r="C259" s="32" t="s">
        <v>33</v>
      </c>
      <c r="D259" s="32">
        <f>VLOOKUP(A259,'S+'!$A$2:$E$25000,5,0)</f>
        <v>57.52</v>
      </c>
      <c r="E259" s="32">
        <f>VLOOKUP(A259,'S+'!$A$2:$E$25000,4,0)</f>
        <v>55.15</v>
      </c>
    </row>
    <row r="260" spans="1:5" x14ac:dyDescent="0.2">
      <c r="A260">
        <v>103141</v>
      </c>
      <c r="B260" t="s">
        <v>734</v>
      </c>
      <c r="C260" s="32" t="s">
        <v>33</v>
      </c>
      <c r="D260" s="32">
        <f>VLOOKUP(A260,'S+'!$A$2:$E$25000,5,0)</f>
        <v>89.65</v>
      </c>
      <c r="E260" s="32">
        <f>VLOOKUP(A260,'S+'!$A$2:$E$25000,4,0)</f>
        <v>85.64</v>
      </c>
    </row>
    <row r="261" spans="1:5" x14ac:dyDescent="0.2">
      <c r="A261">
        <v>103142</v>
      </c>
      <c r="B261" t="s">
        <v>735</v>
      </c>
      <c r="C261" s="32" t="s">
        <v>33</v>
      </c>
      <c r="D261" s="32">
        <f>VLOOKUP(A261,'S+'!$A$2:$E$25000,5,0)</f>
        <v>100.79</v>
      </c>
      <c r="E261" s="32">
        <f>VLOOKUP(A261,'S+'!$A$2:$E$25000,4,0)</f>
        <v>96.21</v>
      </c>
    </row>
    <row r="262" spans="1:5" x14ac:dyDescent="0.2">
      <c r="A262">
        <v>103143</v>
      </c>
      <c r="B262" t="s">
        <v>736</v>
      </c>
      <c r="C262" s="32" t="s">
        <v>33</v>
      </c>
      <c r="D262" s="32">
        <f>VLOOKUP(A262,'S+'!$A$2:$E$25000,5,0)</f>
        <v>132.93</v>
      </c>
      <c r="E262" s="32">
        <f>VLOOKUP(A262,'S+'!$A$2:$E$25000,4,0)</f>
        <v>126.71</v>
      </c>
    </row>
    <row r="263" spans="1:5" x14ac:dyDescent="0.2">
      <c r="A263">
        <v>103144</v>
      </c>
      <c r="B263" t="s">
        <v>737</v>
      </c>
      <c r="C263" s="32" t="s">
        <v>33</v>
      </c>
      <c r="D263" s="32">
        <f>VLOOKUP(A263,'S+'!$A$2:$E$25000,5,0)</f>
        <v>144.08000000000001</v>
      </c>
      <c r="E263" s="32">
        <f>VLOOKUP(A263,'S+'!$A$2:$E$25000,4,0)</f>
        <v>137.29</v>
      </c>
    </row>
    <row r="264" spans="1:5" x14ac:dyDescent="0.2">
      <c r="A264">
        <v>103145</v>
      </c>
      <c r="B264" t="s">
        <v>738</v>
      </c>
      <c r="C264" s="32" t="s">
        <v>33</v>
      </c>
      <c r="D264" s="32">
        <f>VLOOKUP(A264,'S+'!$A$2:$E$25000,5,0)</f>
        <v>176.21</v>
      </c>
      <c r="E264" s="32">
        <f>VLOOKUP(A264,'S+'!$A$2:$E$25000,4,0)</f>
        <v>167.79</v>
      </c>
    </row>
    <row r="265" spans="1:5" x14ac:dyDescent="0.2">
      <c r="A265">
        <v>103146</v>
      </c>
      <c r="B265" t="s">
        <v>739</v>
      </c>
      <c r="C265" s="32" t="s">
        <v>33</v>
      </c>
      <c r="D265" s="32">
        <f>VLOOKUP(A265,'S+'!$A$2:$E$25000,5,0)</f>
        <v>187.35</v>
      </c>
      <c r="E265" s="32">
        <f>VLOOKUP(A265,'S+'!$A$2:$E$25000,4,0)</f>
        <v>178.36</v>
      </c>
    </row>
    <row r="266" spans="1:5" x14ac:dyDescent="0.2">
      <c r="A266">
        <v>103147</v>
      </c>
      <c r="B266" t="s">
        <v>740</v>
      </c>
      <c r="C266" s="32" t="s">
        <v>33</v>
      </c>
      <c r="D266" s="32">
        <f>VLOOKUP(A266,'S+'!$A$2:$E$25000,5,0)</f>
        <v>209.67</v>
      </c>
      <c r="E266" s="32">
        <f>VLOOKUP(A266,'S+'!$A$2:$E$25000,4,0)</f>
        <v>199.53</v>
      </c>
    </row>
    <row r="267" spans="1:5" x14ac:dyDescent="0.2">
      <c r="A267">
        <v>103148</v>
      </c>
      <c r="B267" t="s">
        <v>741</v>
      </c>
      <c r="C267" s="32" t="s">
        <v>33</v>
      </c>
      <c r="D267" s="32">
        <f>VLOOKUP(A267,'S+'!$A$2:$E$25000,5,0)</f>
        <v>252.96</v>
      </c>
      <c r="E267" s="32">
        <f>VLOOKUP(A267,'S+'!$A$2:$E$25000,4,0)</f>
        <v>240.61</v>
      </c>
    </row>
    <row r="268" spans="1:5" x14ac:dyDescent="0.2">
      <c r="A268">
        <v>103149</v>
      </c>
      <c r="B268" t="s">
        <v>742</v>
      </c>
      <c r="C268" s="32" t="s">
        <v>33</v>
      </c>
      <c r="D268" s="32">
        <f>VLOOKUP(A268,'S+'!$A$2:$E$25000,5,0)</f>
        <v>275.25</v>
      </c>
      <c r="E268" s="32">
        <f>VLOOKUP(A268,'S+'!$A$2:$E$25000,4,0)</f>
        <v>261.79000000000002</v>
      </c>
    </row>
    <row r="269" spans="1:5" x14ac:dyDescent="0.2">
      <c r="A269">
        <v>103150</v>
      </c>
      <c r="B269" t="s">
        <v>743</v>
      </c>
      <c r="C269" s="32" t="s">
        <v>33</v>
      </c>
      <c r="D269" s="32">
        <f>VLOOKUP(A269,'S+'!$A$2:$E$25000,5,0)</f>
        <v>318.5</v>
      </c>
      <c r="E269" s="32">
        <f>VLOOKUP(A269,'S+'!$A$2:$E$25000,4,0)</f>
        <v>302.8</v>
      </c>
    </row>
    <row r="270" spans="1:5" x14ac:dyDescent="0.2">
      <c r="A270">
        <v>103151</v>
      </c>
      <c r="B270" t="s">
        <v>744</v>
      </c>
      <c r="C270" s="32" t="s">
        <v>33</v>
      </c>
      <c r="D270" s="32">
        <f>VLOOKUP(A270,'S+'!$A$2:$E$25000,5,0)</f>
        <v>340.85</v>
      </c>
      <c r="E270" s="32">
        <f>VLOOKUP(A270,'S+'!$A$2:$E$25000,4,0)</f>
        <v>324.04000000000002</v>
      </c>
    </row>
    <row r="271" spans="1:5" x14ac:dyDescent="0.2">
      <c r="A271">
        <v>103152</v>
      </c>
      <c r="B271" t="s">
        <v>745</v>
      </c>
      <c r="C271" s="32" t="s">
        <v>33</v>
      </c>
      <c r="D271" s="32">
        <f>VLOOKUP(A271,'S+'!$A$2:$E$25000,5,0)</f>
        <v>406.43</v>
      </c>
      <c r="E271" s="32">
        <f>VLOOKUP(A271,'S+'!$A$2:$E$25000,4,0)</f>
        <v>386.27</v>
      </c>
    </row>
    <row r="272" spans="1:5" x14ac:dyDescent="0.2">
      <c r="A272">
        <v>103372</v>
      </c>
      <c r="B272" t="s">
        <v>746</v>
      </c>
      <c r="C272" s="32" t="s">
        <v>59</v>
      </c>
      <c r="D272" s="32">
        <f>VLOOKUP(A272,'S+'!$A$2:$E$25000,5,0)</f>
        <v>5.77</v>
      </c>
      <c r="E272" s="32">
        <f>VLOOKUP(A272,'S+'!$A$2:$E$25000,4,0)</f>
        <v>5.75</v>
      </c>
    </row>
    <row r="273" spans="1:5" x14ac:dyDescent="0.2">
      <c r="A273">
        <v>103373</v>
      </c>
      <c r="B273" t="s">
        <v>747</v>
      </c>
      <c r="C273" s="32" t="s">
        <v>59</v>
      </c>
      <c r="D273" s="32">
        <f>VLOOKUP(A273,'S+'!$A$2:$E$25000,5,0)</f>
        <v>11.32</v>
      </c>
      <c r="E273" s="32">
        <f>VLOOKUP(A273,'S+'!$A$2:$E$25000,4,0)</f>
        <v>11.29</v>
      </c>
    </row>
    <row r="274" spans="1:5" x14ac:dyDescent="0.2">
      <c r="A274">
        <v>103376</v>
      </c>
      <c r="B274" t="s">
        <v>748</v>
      </c>
      <c r="C274" s="32" t="s">
        <v>59</v>
      </c>
      <c r="D274" s="32">
        <f>VLOOKUP(A274,'S+'!$A$2:$E$25000,5,0)</f>
        <v>135.09</v>
      </c>
      <c r="E274" s="32">
        <f>VLOOKUP(A274,'S+'!$A$2:$E$25000,4,0)</f>
        <v>134.99</v>
      </c>
    </row>
    <row r="275" spans="1:5" x14ac:dyDescent="0.2">
      <c r="A275">
        <v>103377</v>
      </c>
      <c r="B275" t="s">
        <v>749</v>
      </c>
      <c r="C275" s="32" t="s">
        <v>59</v>
      </c>
      <c r="D275" s="32">
        <f>VLOOKUP(A275,'S+'!$A$2:$E$25000,5,0)</f>
        <v>289.17</v>
      </c>
      <c r="E275" s="32">
        <f>VLOOKUP(A275,'S+'!$A$2:$E$25000,4,0)</f>
        <v>289.02</v>
      </c>
    </row>
    <row r="276" spans="1:5" x14ac:dyDescent="0.2">
      <c r="A276">
        <v>103379</v>
      </c>
      <c r="B276" t="s">
        <v>750</v>
      </c>
      <c r="C276" s="32" t="s">
        <v>59</v>
      </c>
      <c r="D276" s="32">
        <f>VLOOKUP(A276,'S+'!$A$2:$E$25000,5,0)</f>
        <v>450.25</v>
      </c>
      <c r="E276" s="32">
        <f>VLOOKUP(A276,'S+'!$A$2:$E$25000,4,0)</f>
        <v>450.06</v>
      </c>
    </row>
    <row r="277" spans="1:5" x14ac:dyDescent="0.2">
      <c r="A277">
        <v>103383</v>
      </c>
      <c r="B277" t="s">
        <v>751</v>
      </c>
      <c r="C277" s="32" t="s">
        <v>59</v>
      </c>
      <c r="D277" s="32">
        <f>VLOOKUP(A277,'S+'!$A$2:$E$25000,5,0)</f>
        <v>1103.3800000000001</v>
      </c>
      <c r="E277" s="32">
        <f>VLOOKUP(A277,'S+'!$A$2:$E$25000,4,0)</f>
        <v>1103.22</v>
      </c>
    </row>
    <row r="278" spans="1:5" x14ac:dyDescent="0.2">
      <c r="A278">
        <v>103385</v>
      </c>
      <c r="B278" t="s">
        <v>752</v>
      </c>
      <c r="C278" s="32" t="s">
        <v>59</v>
      </c>
      <c r="D278" s="32">
        <f>VLOOKUP(A278,'S+'!$A$2:$E$25000,5,0)</f>
        <v>1778.82</v>
      </c>
      <c r="E278" s="32">
        <f>VLOOKUP(A278,'S+'!$A$2:$E$25000,4,0)</f>
        <v>1778.52</v>
      </c>
    </row>
    <row r="279" spans="1:5" x14ac:dyDescent="0.2">
      <c r="A279">
        <v>103387</v>
      </c>
      <c r="B279" t="s">
        <v>753</v>
      </c>
      <c r="C279" s="32" t="s">
        <v>59</v>
      </c>
      <c r="D279" s="32">
        <f>VLOOKUP(A279,'S+'!$A$2:$E$25000,5,0)</f>
        <v>3120.94</v>
      </c>
      <c r="E279" s="32">
        <f>VLOOKUP(A279,'S+'!$A$2:$E$25000,4,0)</f>
        <v>3120.45</v>
      </c>
    </row>
    <row r="280" spans="1:5" x14ac:dyDescent="0.2">
      <c r="A280">
        <v>103389</v>
      </c>
      <c r="B280" t="s">
        <v>754</v>
      </c>
      <c r="C280" s="32" t="s">
        <v>59</v>
      </c>
      <c r="D280" s="32">
        <f>VLOOKUP(A280,'S+'!$A$2:$E$25000,5,0)</f>
        <v>4641.38</v>
      </c>
      <c r="E280" s="32">
        <f>VLOOKUP(A280,'S+'!$A$2:$E$25000,4,0)</f>
        <v>4640.68</v>
      </c>
    </row>
    <row r="281" spans="1:5" x14ac:dyDescent="0.2">
      <c r="A281">
        <v>103391</v>
      </c>
      <c r="B281" t="s">
        <v>755</v>
      </c>
      <c r="C281" s="32" t="s">
        <v>59</v>
      </c>
      <c r="D281" s="32">
        <f>VLOOKUP(A281,'S+'!$A$2:$E$25000,5,0)</f>
        <v>3055.1</v>
      </c>
      <c r="E281" s="32">
        <f>VLOOKUP(A281,'S+'!$A$2:$E$25000,4,0)</f>
        <v>3054.1</v>
      </c>
    </row>
    <row r="282" spans="1:5" x14ac:dyDescent="0.2">
      <c r="A282">
        <v>103392</v>
      </c>
      <c r="B282" t="s">
        <v>756</v>
      </c>
      <c r="C282" s="32" t="s">
        <v>59</v>
      </c>
      <c r="D282" s="32">
        <f>VLOOKUP(A282,'S+'!$A$2:$E$25000,5,0)</f>
        <v>4995.67</v>
      </c>
      <c r="E282" s="32">
        <f>VLOOKUP(A282,'S+'!$A$2:$E$25000,4,0)</f>
        <v>4994.49</v>
      </c>
    </row>
    <row r="283" spans="1:5" x14ac:dyDescent="0.2">
      <c r="A283">
        <v>103393</v>
      </c>
      <c r="B283" t="s">
        <v>757</v>
      </c>
      <c r="C283" s="32" t="s">
        <v>59</v>
      </c>
      <c r="D283" s="32">
        <f>VLOOKUP(A283,'S+'!$A$2:$E$25000,5,0)</f>
        <v>5509.74</v>
      </c>
      <c r="E283" s="32">
        <f>VLOOKUP(A283,'S+'!$A$2:$E$25000,4,0)</f>
        <v>5508.39</v>
      </c>
    </row>
    <row r="284" spans="1:5" x14ac:dyDescent="0.2">
      <c r="A284">
        <v>103394</v>
      </c>
      <c r="B284" t="s">
        <v>758</v>
      </c>
      <c r="C284" s="32" t="s">
        <v>59</v>
      </c>
      <c r="D284" s="32">
        <f>VLOOKUP(A284,'S+'!$A$2:$E$25000,5,0)</f>
        <v>4080.36</v>
      </c>
      <c r="E284" s="32">
        <f>VLOOKUP(A284,'S+'!$A$2:$E$25000,4,0)</f>
        <v>4078.66</v>
      </c>
    </row>
    <row r="285" spans="1:5" x14ac:dyDescent="0.2">
      <c r="A285">
        <v>103395</v>
      </c>
      <c r="B285" t="s">
        <v>759</v>
      </c>
      <c r="C285" s="32" t="s">
        <v>59</v>
      </c>
      <c r="D285" s="32">
        <f>VLOOKUP(A285,'S+'!$A$2:$E$25000,5,0)</f>
        <v>2025.36</v>
      </c>
      <c r="E285" s="32">
        <f>VLOOKUP(A285,'S+'!$A$2:$E$25000,4,0)</f>
        <v>2023.32</v>
      </c>
    </row>
    <row r="286" spans="1:5" x14ac:dyDescent="0.2">
      <c r="A286">
        <v>103396</v>
      </c>
      <c r="B286" t="s">
        <v>760</v>
      </c>
      <c r="C286" s="32" t="s">
        <v>59</v>
      </c>
      <c r="D286" s="32">
        <f>VLOOKUP(A286,'S+'!$A$2:$E$25000,5,0)</f>
        <v>1365.41</v>
      </c>
      <c r="E286" s="32">
        <f>VLOOKUP(A286,'S+'!$A$2:$E$25000,4,0)</f>
        <v>1363</v>
      </c>
    </row>
    <row r="287" spans="1:5" x14ac:dyDescent="0.2">
      <c r="A287">
        <v>103397</v>
      </c>
      <c r="B287" t="s">
        <v>761</v>
      </c>
      <c r="C287" s="32" t="s">
        <v>33</v>
      </c>
      <c r="D287" s="32">
        <f>VLOOKUP(A287,'S+'!$A$2:$E$25000,5,0)</f>
        <v>3.73</v>
      </c>
      <c r="E287" s="32">
        <f>VLOOKUP(A287,'S+'!$A$2:$E$25000,4,0)</f>
        <v>3.4</v>
      </c>
    </row>
    <row r="288" spans="1:5" x14ac:dyDescent="0.2">
      <c r="A288">
        <v>103398</v>
      </c>
      <c r="B288" t="s">
        <v>762</v>
      </c>
      <c r="C288" s="32" t="s">
        <v>33</v>
      </c>
      <c r="D288" s="32">
        <f>VLOOKUP(A288,'S+'!$A$2:$E$25000,5,0)</f>
        <v>5.99</v>
      </c>
      <c r="E288" s="32">
        <f>VLOOKUP(A288,'S+'!$A$2:$E$25000,4,0)</f>
        <v>5.45</v>
      </c>
    </row>
    <row r="289" spans="1:5" x14ac:dyDescent="0.2">
      <c r="A289">
        <v>103399</v>
      </c>
      <c r="B289" t="s">
        <v>763</v>
      </c>
      <c r="C289" s="32" t="s">
        <v>33</v>
      </c>
      <c r="D289" s="32">
        <f>VLOOKUP(A289,'S+'!$A$2:$E$25000,5,0)</f>
        <v>11.8</v>
      </c>
      <c r="E289" s="32">
        <f>VLOOKUP(A289,'S+'!$A$2:$E$25000,4,0)</f>
        <v>10.74</v>
      </c>
    </row>
    <row r="290" spans="1:5" x14ac:dyDescent="0.2">
      <c r="A290">
        <v>103400</v>
      </c>
      <c r="B290" t="s">
        <v>764</v>
      </c>
      <c r="C290" s="32" t="s">
        <v>33</v>
      </c>
      <c r="D290" s="32">
        <f>VLOOKUP(A290,'S+'!$A$2:$E$25000,5,0)</f>
        <v>16.86</v>
      </c>
      <c r="E290" s="32">
        <f>VLOOKUP(A290,'S+'!$A$2:$E$25000,4,0)</f>
        <v>15.36</v>
      </c>
    </row>
    <row r="291" spans="1:5" x14ac:dyDescent="0.2">
      <c r="A291">
        <v>103401</v>
      </c>
      <c r="B291" t="s">
        <v>765</v>
      </c>
      <c r="C291" s="32" t="s">
        <v>33</v>
      </c>
      <c r="D291" s="32">
        <f>VLOOKUP(A291,'S+'!$A$2:$E$25000,5,0)</f>
        <v>20.61</v>
      </c>
      <c r="E291" s="32">
        <f>VLOOKUP(A291,'S+'!$A$2:$E$25000,4,0)</f>
        <v>18.77</v>
      </c>
    </row>
    <row r="292" spans="1:5" x14ac:dyDescent="0.2">
      <c r="A292">
        <v>103402</v>
      </c>
      <c r="B292" t="s">
        <v>766</v>
      </c>
      <c r="C292" s="32" t="s">
        <v>33</v>
      </c>
      <c r="D292" s="32">
        <f>VLOOKUP(A292,'S+'!$A$2:$E$25000,5,0)</f>
        <v>29.97</v>
      </c>
      <c r="E292" s="32">
        <f>VLOOKUP(A292,'S+'!$A$2:$E$25000,4,0)</f>
        <v>27.3</v>
      </c>
    </row>
    <row r="293" spans="1:5" x14ac:dyDescent="0.2">
      <c r="A293">
        <v>103403</v>
      </c>
      <c r="B293" t="s">
        <v>767</v>
      </c>
      <c r="C293" s="32" t="s">
        <v>33</v>
      </c>
      <c r="D293" s="32">
        <f>VLOOKUP(A293,'S+'!$A$2:$E$25000,5,0)</f>
        <v>33.72</v>
      </c>
      <c r="E293" s="32">
        <f>VLOOKUP(A293,'S+'!$A$2:$E$25000,4,0)</f>
        <v>30.72</v>
      </c>
    </row>
    <row r="294" spans="1:5" x14ac:dyDescent="0.2">
      <c r="A294">
        <v>103404</v>
      </c>
      <c r="B294" t="s">
        <v>768</v>
      </c>
      <c r="C294" s="32" t="s">
        <v>33</v>
      </c>
      <c r="D294" s="32">
        <f>VLOOKUP(A294,'S+'!$A$2:$E$25000,5,0)</f>
        <v>37.47</v>
      </c>
      <c r="E294" s="32">
        <f>VLOOKUP(A294,'S+'!$A$2:$E$25000,4,0)</f>
        <v>34.14</v>
      </c>
    </row>
    <row r="295" spans="1:5" x14ac:dyDescent="0.2">
      <c r="A295">
        <v>103405</v>
      </c>
      <c r="B295" t="s">
        <v>769</v>
      </c>
      <c r="C295" s="32" t="s">
        <v>33</v>
      </c>
      <c r="D295" s="32">
        <f>VLOOKUP(A295,'S+'!$A$2:$E$25000,5,0)</f>
        <v>42.15</v>
      </c>
      <c r="E295" s="32">
        <f>VLOOKUP(A295,'S+'!$A$2:$E$25000,4,0)</f>
        <v>38.409999999999997</v>
      </c>
    </row>
    <row r="296" spans="1:5" x14ac:dyDescent="0.2">
      <c r="A296">
        <v>103406</v>
      </c>
      <c r="B296" t="s">
        <v>770</v>
      </c>
      <c r="C296" s="32" t="s">
        <v>33</v>
      </c>
      <c r="D296" s="32">
        <f>VLOOKUP(A296,'S+'!$A$2:$E$25000,5,0)</f>
        <v>46.83</v>
      </c>
      <c r="E296" s="32">
        <f>VLOOKUP(A296,'S+'!$A$2:$E$25000,4,0)</f>
        <v>42.67</v>
      </c>
    </row>
    <row r="297" spans="1:5" x14ac:dyDescent="0.2">
      <c r="A297">
        <v>103407</v>
      </c>
      <c r="B297" t="s">
        <v>771</v>
      </c>
      <c r="C297" s="32" t="s">
        <v>33</v>
      </c>
      <c r="D297" s="32">
        <f>VLOOKUP(A297,'S+'!$A$2:$E$25000,5,0)</f>
        <v>52.45</v>
      </c>
      <c r="E297" s="32">
        <f>VLOOKUP(A297,'S+'!$A$2:$E$25000,4,0)</f>
        <v>47.79</v>
      </c>
    </row>
    <row r="298" spans="1:5" x14ac:dyDescent="0.2">
      <c r="A298">
        <v>103408</v>
      </c>
      <c r="B298" t="s">
        <v>772</v>
      </c>
      <c r="C298" s="32" t="s">
        <v>33</v>
      </c>
      <c r="D298" s="32">
        <f>VLOOKUP(A298,'S+'!$A$2:$E$25000,5,0)</f>
        <v>59.02</v>
      </c>
      <c r="E298" s="32">
        <f>VLOOKUP(A298,'S+'!$A$2:$E$25000,4,0)</f>
        <v>53.77</v>
      </c>
    </row>
    <row r="299" spans="1:5" x14ac:dyDescent="0.2">
      <c r="A299">
        <v>103409</v>
      </c>
      <c r="B299" t="s">
        <v>773</v>
      </c>
      <c r="C299" s="32" t="s">
        <v>33</v>
      </c>
      <c r="D299" s="32">
        <f>VLOOKUP(A299,'S+'!$A$2:$E$25000,5,0)</f>
        <v>66.510000000000005</v>
      </c>
      <c r="E299" s="32">
        <f>VLOOKUP(A299,'S+'!$A$2:$E$25000,4,0)</f>
        <v>60.6</v>
      </c>
    </row>
    <row r="300" spans="1:5" x14ac:dyDescent="0.2">
      <c r="A300">
        <v>103410</v>
      </c>
      <c r="B300" t="s">
        <v>774</v>
      </c>
      <c r="C300" s="32" t="s">
        <v>33</v>
      </c>
      <c r="D300" s="32">
        <f>VLOOKUP(A300,'S+'!$A$2:$E$25000,5,0)</f>
        <v>74.94</v>
      </c>
      <c r="E300" s="32">
        <f>VLOOKUP(A300,'S+'!$A$2:$E$25000,4,0)</f>
        <v>68.28</v>
      </c>
    </row>
    <row r="301" spans="1:5" x14ac:dyDescent="0.2">
      <c r="A301">
        <v>103411</v>
      </c>
      <c r="B301" t="s">
        <v>775</v>
      </c>
      <c r="C301" s="32" t="s">
        <v>33</v>
      </c>
      <c r="D301" s="32">
        <f>VLOOKUP(A301,'S+'!$A$2:$E$25000,5,0)</f>
        <v>7.48</v>
      </c>
      <c r="E301" s="32">
        <f>VLOOKUP(A301,'S+'!$A$2:$E$25000,4,0)</f>
        <v>6.82</v>
      </c>
    </row>
    <row r="302" spans="1:5" x14ac:dyDescent="0.2">
      <c r="A302">
        <v>103412</v>
      </c>
      <c r="B302" t="s">
        <v>776</v>
      </c>
      <c r="C302" s="32" t="s">
        <v>33</v>
      </c>
      <c r="D302" s="32">
        <f>VLOOKUP(A302,'S+'!$A$2:$E$25000,5,0)</f>
        <v>11.98</v>
      </c>
      <c r="E302" s="32">
        <f>VLOOKUP(A302,'S+'!$A$2:$E$25000,4,0)</f>
        <v>10.92</v>
      </c>
    </row>
    <row r="303" spans="1:5" x14ac:dyDescent="0.2">
      <c r="A303">
        <v>103413</v>
      </c>
      <c r="B303" t="s">
        <v>777</v>
      </c>
      <c r="C303" s="32" t="s">
        <v>33</v>
      </c>
      <c r="D303" s="32">
        <f>VLOOKUP(A303,'S+'!$A$2:$E$25000,5,0)</f>
        <v>23.6</v>
      </c>
      <c r="E303" s="32">
        <f>VLOOKUP(A303,'S+'!$A$2:$E$25000,4,0)</f>
        <v>21.5</v>
      </c>
    </row>
    <row r="304" spans="1:5" x14ac:dyDescent="0.2">
      <c r="A304">
        <v>103414</v>
      </c>
      <c r="B304" t="s">
        <v>778</v>
      </c>
      <c r="C304" s="32" t="s">
        <v>33</v>
      </c>
      <c r="D304" s="32">
        <f>VLOOKUP(A304,'S+'!$A$2:$E$25000,5,0)</f>
        <v>33.72</v>
      </c>
      <c r="E304" s="32">
        <f>VLOOKUP(A304,'S+'!$A$2:$E$25000,4,0)</f>
        <v>30.72</v>
      </c>
    </row>
    <row r="305" spans="1:5" x14ac:dyDescent="0.2">
      <c r="A305">
        <v>103415</v>
      </c>
      <c r="B305" t="s">
        <v>779</v>
      </c>
      <c r="C305" s="32" t="s">
        <v>33</v>
      </c>
      <c r="D305" s="32">
        <f>VLOOKUP(A305,'S+'!$A$2:$E$25000,5,0)</f>
        <v>41.22</v>
      </c>
      <c r="E305" s="32">
        <f>VLOOKUP(A305,'S+'!$A$2:$E$25000,4,0)</f>
        <v>37.549999999999997</v>
      </c>
    </row>
    <row r="306" spans="1:5" x14ac:dyDescent="0.2">
      <c r="A306">
        <v>103416</v>
      </c>
      <c r="B306" t="s">
        <v>780</v>
      </c>
      <c r="C306" s="32" t="s">
        <v>33</v>
      </c>
      <c r="D306" s="32">
        <f>VLOOKUP(A306,'S+'!$A$2:$E$25000,5,0)</f>
        <v>59.95</v>
      </c>
      <c r="E306" s="32">
        <f>VLOOKUP(A306,'S+'!$A$2:$E$25000,4,0)</f>
        <v>54.62</v>
      </c>
    </row>
    <row r="307" spans="1:5" x14ac:dyDescent="0.2">
      <c r="A307">
        <v>103417</v>
      </c>
      <c r="B307" t="s">
        <v>781</v>
      </c>
      <c r="C307" s="32" t="s">
        <v>33</v>
      </c>
      <c r="D307" s="32">
        <f>VLOOKUP(A307,'S+'!$A$2:$E$25000,5,0)</f>
        <v>67.45</v>
      </c>
      <c r="E307" s="32">
        <f>VLOOKUP(A307,'S+'!$A$2:$E$25000,4,0)</f>
        <v>61.45</v>
      </c>
    </row>
    <row r="308" spans="1:5" x14ac:dyDescent="0.2">
      <c r="A308">
        <v>103418</v>
      </c>
      <c r="B308" t="s">
        <v>782</v>
      </c>
      <c r="C308" s="32" t="s">
        <v>33</v>
      </c>
      <c r="D308" s="32">
        <f>VLOOKUP(A308,'S+'!$A$2:$E$25000,5,0)</f>
        <v>74.94</v>
      </c>
      <c r="E308" s="32">
        <f>VLOOKUP(A308,'S+'!$A$2:$E$25000,4,0)</f>
        <v>68.28</v>
      </c>
    </row>
    <row r="309" spans="1:5" x14ac:dyDescent="0.2">
      <c r="A309">
        <v>103419</v>
      </c>
      <c r="B309" t="s">
        <v>783</v>
      </c>
      <c r="C309" s="32" t="s">
        <v>33</v>
      </c>
      <c r="D309" s="32">
        <f>VLOOKUP(A309,'S+'!$A$2:$E$25000,5,0)</f>
        <v>84.31</v>
      </c>
      <c r="E309" s="32">
        <f>VLOOKUP(A309,'S+'!$A$2:$E$25000,4,0)</f>
        <v>76.819999999999993</v>
      </c>
    </row>
    <row r="310" spans="1:5" x14ac:dyDescent="0.2">
      <c r="A310">
        <v>103420</v>
      </c>
      <c r="B310" t="s">
        <v>784</v>
      </c>
      <c r="C310" s="32" t="s">
        <v>33</v>
      </c>
      <c r="D310" s="32">
        <f>VLOOKUP(A310,'S+'!$A$2:$E$25000,5,0)</f>
        <v>93.68</v>
      </c>
      <c r="E310" s="32">
        <f>VLOOKUP(A310,'S+'!$A$2:$E$25000,4,0)</f>
        <v>85.35</v>
      </c>
    </row>
    <row r="311" spans="1:5" x14ac:dyDescent="0.2">
      <c r="A311">
        <v>103421</v>
      </c>
      <c r="B311" t="s">
        <v>785</v>
      </c>
      <c r="C311" s="32" t="s">
        <v>33</v>
      </c>
      <c r="D311" s="32">
        <f>VLOOKUP(A311,'S+'!$A$2:$E$25000,5,0)</f>
        <v>104.92</v>
      </c>
      <c r="E311" s="32">
        <f>VLOOKUP(A311,'S+'!$A$2:$E$25000,4,0)</f>
        <v>95.6</v>
      </c>
    </row>
    <row r="312" spans="1:5" x14ac:dyDescent="0.2">
      <c r="A312">
        <v>103422</v>
      </c>
      <c r="B312" t="s">
        <v>786</v>
      </c>
      <c r="C312" s="32" t="s">
        <v>33</v>
      </c>
      <c r="D312" s="32">
        <f>VLOOKUP(A312,'S+'!$A$2:$E$25000,5,0)</f>
        <v>118.05</v>
      </c>
      <c r="E312" s="32">
        <f>VLOOKUP(A312,'S+'!$A$2:$E$25000,4,0)</f>
        <v>107.55</v>
      </c>
    </row>
    <row r="313" spans="1:5" x14ac:dyDescent="0.2">
      <c r="A313">
        <v>103423</v>
      </c>
      <c r="B313" t="s">
        <v>787</v>
      </c>
      <c r="C313" s="32" t="s">
        <v>33</v>
      </c>
      <c r="D313" s="32">
        <f>VLOOKUP(A313,'S+'!$A$2:$E$25000,5,0)</f>
        <v>133.03</v>
      </c>
      <c r="E313" s="32">
        <f>VLOOKUP(A313,'S+'!$A$2:$E$25000,4,0)</f>
        <v>121.21</v>
      </c>
    </row>
    <row r="314" spans="1:5" x14ac:dyDescent="0.2">
      <c r="A314">
        <v>103424</v>
      </c>
      <c r="B314" t="s">
        <v>788</v>
      </c>
      <c r="C314" s="32" t="s">
        <v>33</v>
      </c>
      <c r="D314" s="32">
        <f>VLOOKUP(A314,'S+'!$A$2:$E$25000,5,0)</f>
        <v>149.9</v>
      </c>
      <c r="E314" s="32">
        <f>VLOOKUP(A314,'S+'!$A$2:$E$25000,4,0)</f>
        <v>136.57</v>
      </c>
    </row>
    <row r="315" spans="1:5" x14ac:dyDescent="0.2">
      <c r="A315">
        <v>103425</v>
      </c>
      <c r="B315" t="s">
        <v>789</v>
      </c>
      <c r="C315" s="32" t="s">
        <v>33</v>
      </c>
      <c r="D315" s="32">
        <f>VLOOKUP(A315,'S+'!$A$2:$E$25000,5,0)</f>
        <v>16.329999999999998</v>
      </c>
      <c r="E315" s="32">
        <f>VLOOKUP(A315,'S+'!$A$2:$E$25000,4,0)</f>
        <v>16</v>
      </c>
    </row>
    <row r="316" spans="1:5" x14ac:dyDescent="0.2">
      <c r="A316">
        <v>103426</v>
      </c>
      <c r="B316" t="s">
        <v>790</v>
      </c>
      <c r="C316" s="32" t="s">
        <v>33</v>
      </c>
      <c r="D316" s="32">
        <f>VLOOKUP(A316,'S+'!$A$2:$E$25000,5,0)</f>
        <v>19.57</v>
      </c>
      <c r="E316" s="32">
        <f>VLOOKUP(A316,'S+'!$A$2:$E$25000,4,0)</f>
        <v>19.03</v>
      </c>
    </row>
    <row r="317" spans="1:5" x14ac:dyDescent="0.2">
      <c r="A317">
        <v>103427</v>
      </c>
      <c r="B317" t="s">
        <v>791</v>
      </c>
      <c r="C317" s="32" t="s">
        <v>33</v>
      </c>
      <c r="D317" s="32">
        <f>VLOOKUP(A317,'S+'!$A$2:$E$25000,5,0)</f>
        <v>39.22</v>
      </c>
      <c r="E317" s="32">
        <f>VLOOKUP(A317,'S+'!$A$2:$E$25000,4,0)</f>
        <v>38.159999999999997</v>
      </c>
    </row>
    <row r="318" spans="1:5" x14ac:dyDescent="0.2">
      <c r="A318">
        <v>103428</v>
      </c>
      <c r="B318" t="s">
        <v>792</v>
      </c>
      <c r="C318" s="32" t="s">
        <v>33</v>
      </c>
      <c r="D318" s="32">
        <f>VLOOKUP(A318,'S+'!$A$2:$E$25000,5,0)</f>
        <v>262.88</v>
      </c>
      <c r="E318" s="32">
        <f>VLOOKUP(A318,'S+'!$A$2:$E$25000,4,0)</f>
        <v>259.55</v>
      </c>
    </row>
    <row r="319" spans="1:5" x14ac:dyDescent="0.2">
      <c r="A319">
        <v>103429</v>
      </c>
      <c r="B319" t="s">
        <v>793</v>
      </c>
      <c r="C319" s="32" t="s">
        <v>33</v>
      </c>
      <c r="D319" s="32">
        <f>VLOOKUP(A319,'S+'!$A$2:$E$25000,5,0)</f>
        <v>2925.47</v>
      </c>
      <c r="E319" s="32">
        <f>VLOOKUP(A319,'S+'!$A$2:$E$25000,4,0)</f>
        <v>2918.81</v>
      </c>
    </row>
    <row r="320" spans="1:5" x14ac:dyDescent="0.2">
      <c r="A320">
        <v>103430</v>
      </c>
      <c r="B320" t="s">
        <v>794</v>
      </c>
      <c r="C320" s="32" t="s">
        <v>33</v>
      </c>
      <c r="D320" s="32">
        <f>VLOOKUP(A320,'S+'!$A$2:$E$25000,5,0)</f>
        <v>35.17</v>
      </c>
      <c r="E320" s="32">
        <f>VLOOKUP(A320,'S+'!$A$2:$E$25000,4,0)</f>
        <v>34.630000000000003</v>
      </c>
    </row>
    <row r="321" spans="1:5" x14ac:dyDescent="0.2">
      <c r="A321">
        <v>103431</v>
      </c>
      <c r="B321" t="s">
        <v>795</v>
      </c>
      <c r="C321" s="32" t="s">
        <v>33</v>
      </c>
      <c r="D321" s="32">
        <f>VLOOKUP(A321,'S+'!$A$2:$E$25000,5,0)</f>
        <v>61.61</v>
      </c>
      <c r="E321" s="32">
        <f>VLOOKUP(A321,'S+'!$A$2:$E$25000,4,0)</f>
        <v>60.55</v>
      </c>
    </row>
    <row r="322" spans="1:5" x14ac:dyDescent="0.2">
      <c r="A322">
        <v>103432</v>
      </c>
      <c r="B322" t="s">
        <v>796</v>
      </c>
      <c r="C322" s="32" t="s">
        <v>33</v>
      </c>
      <c r="D322" s="32">
        <f>VLOOKUP(A322,'S+'!$A$2:$E$25000,5,0)</f>
        <v>1660.91</v>
      </c>
      <c r="E322" s="32">
        <f>VLOOKUP(A322,'S+'!$A$2:$E$25000,4,0)</f>
        <v>1657.58</v>
      </c>
    </row>
    <row r="323" spans="1:5" x14ac:dyDescent="0.2">
      <c r="A323">
        <v>103433</v>
      </c>
      <c r="B323" t="s">
        <v>797</v>
      </c>
      <c r="C323" s="32" t="s">
        <v>33</v>
      </c>
      <c r="D323" s="32">
        <f>VLOOKUP(A323,'S+'!$A$2:$E$25000,5,0)</f>
        <v>34.85</v>
      </c>
      <c r="E323" s="32">
        <f>VLOOKUP(A323,'S+'!$A$2:$E$25000,4,0)</f>
        <v>34.520000000000003</v>
      </c>
    </row>
    <row r="324" spans="1:5" x14ac:dyDescent="0.2">
      <c r="A324">
        <v>103434</v>
      </c>
      <c r="B324" t="s">
        <v>798</v>
      </c>
      <c r="C324" s="32" t="s">
        <v>33</v>
      </c>
      <c r="D324" s="32">
        <f>VLOOKUP(A324,'S+'!$A$2:$E$25000,5,0)</f>
        <v>48.2</v>
      </c>
      <c r="E324" s="32">
        <f>VLOOKUP(A324,'S+'!$A$2:$E$25000,4,0)</f>
        <v>47.66</v>
      </c>
    </row>
    <row r="325" spans="1:5" x14ac:dyDescent="0.2">
      <c r="A325">
        <v>103435</v>
      </c>
      <c r="B325" t="s">
        <v>799</v>
      </c>
      <c r="C325" s="32" t="s">
        <v>33</v>
      </c>
      <c r="D325" s="32">
        <f>VLOOKUP(A325,'S+'!$A$2:$E$25000,5,0)</f>
        <v>89.66</v>
      </c>
      <c r="E325" s="32">
        <f>VLOOKUP(A325,'S+'!$A$2:$E$25000,4,0)</f>
        <v>88.6</v>
      </c>
    </row>
    <row r="326" spans="1:5" x14ac:dyDescent="0.2">
      <c r="A326">
        <v>103436</v>
      </c>
      <c r="B326" t="s">
        <v>800</v>
      </c>
      <c r="C326" s="32" t="s">
        <v>33</v>
      </c>
      <c r="D326" s="32">
        <f>VLOOKUP(A326,'S+'!$A$2:$E$25000,5,0)</f>
        <v>2352.71</v>
      </c>
      <c r="E326" s="32">
        <f>VLOOKUP(A326,'S+'!$A$2:$E$25000,4,0)</f>
        <v>2349.38</v>
      </c>
    </row>
    <row r="327" spans="1:5" x14ac:dyDescent="0.2">
      <c r="A327">
        <v>103437</v>
      </c>
      <c r="B327" t="s">
        <v>801</v>
      </c>
      <c r="C327" s="32" t="s">
        <v>33</v>
      </c>
      <c r="D327" s="32">
        <f>VLOOKUP(A327,'S+'!$A$2:$E$25000,5,0)</f>
        <v>186.04</v>
      </c>
      <c r="E327" s="32">
        <f>VLOOKUP(A327,'S+'!$A$2:$E$25000,4,0)</f>
        <v>183.94</v>
      </c>
    </row>
    <row r="328" spans="1:5" x14ac:dyDescent="0.2">
      <c r="A328">
        <v>103438</v>
      </c>
      <c r="B328" t="s">
        <v>802</v>
      </c>
      <c r="C328" s="32" t="s">
        <v>33</v>
      </c>
      <c r="D328" s="32">
        <f>VLOOKUP(A328,'S+'!$A$2:$E$25000,5,0)</f>
        <v>186.04</v>
      </c>
      <c r="E328" s="32">
        <f>VLOOKUP(A328,'S+'!$A$2:$E$25000,4,0)</f>
        <v>183.94</v>
      </c>
    </row>
    <row r="329" spans="1:5" x14ac:dyDescent="0.2">
      <c r="A329">
        <v>103439</v>
      </c>
      <c r="B329" t="s">
        <v>803</v>
      </c>
      <c r="C329" s="32" t="s">
        <v>33</v>
      </c>
      <c r="D329" s="32">
        <f>VLOOKUP(A329,'S+'!$A$2:$E$25000,5,0)</f>
        <v>219.25</v>
      </c>
      <c r="E329" s="32">
        <f>VLOOKUP(A329,'S+'!$A$2:$E$25000,4,0)</f>
        <v>217.15</v>
      </c>
    </row>
    <row r="330" spans="1:5" x14ac:dyDescent="0.2">
      <c r="A330">
        <v>103440</v>
      </c>
      <c r="B330" t="s">
        <v>804</v>
      </c>
      <c r="C330" s="32" t="s">
        <v>33</v>
      </c>
      <c r="D330" s="32">
        <f>VLOOKUP(A330,'S+'!$A$2:$E$25000,5,0)</f>
        <v>418.85</v>
      </c>
      <c r="E330" s="32">
        <f>VLOOKUP(A330,'S+'!$A$2:$E$25000,4,0)</f>
        <v>412.19</v>
      </c>
    </row>
    <row r="331" spans="1:5" x14ac:dyDescent="0.2">
      <c r="A331">
        <v>103441</v>
      </c>
      <c r="B331" t="s">
        <v>805</v>
      </c>
      <c r="C331" s="32" t="s">
        <v>33</v>
      </c>
      <c r="D331" s="32">
        <f>VLOOKUP(A331,'S+'!$A$2:$E$25000,5,0)</f>
        <v>424.23</v>
      </c>
      <c r="E331" s="32">
        <f>VLOOKUP(A331,'S+'!$A$2:$E$25000,4,0)</f>
        <v>417.57</v>
      </c>
    </row>
    <row r="332" spans="1:5" x14ac:dyDescent="0.2">
      <c r="A332">
        <v>103442</v>
      </c>
      <c r="B332" t="s">
        <v>806</v>
      </c>
      <c r="C332" s="32" t="s">
        <v>33</v>
      </c>
      <c r="D332" s="32">
        <f>VLOOKUP(A332,'S+'!$A$2:$E$25000,5,0)</f>
        <v>554.04999999999995</v>
      </c>
      <c r="E332" s="32">
        <f>VLOOKUP(A332,'S+'!$A$2:$E$25000,4,0)</f>
        <v>547.39</v>
      </c>
    </row>
    <row r="333" spans="1:5" x14ac:dyDescent="0.2">
      <c r="A333">
        <v>93206</v>
      </c>
      <c r="B333" t="s">
        <v>807</v>
      </c>
      <c r="C333" s="32" t="s">
        <v>111</v>
      </c>
      <c r="D333" s="32">
        <f>VLOOKUP(A333,'S+'!$A$2:$E$25000,5,0)</f>
        <v>1219.32</v>
      </c>
      <c r="E333" s="32">
        <f>VLOOKUP(A333,'S+'!$A$2:$E$25000,4,0)</f>
        <v>1173.53</v>
      </c>
    </row>
    <row r="334" spans="1:5" x14ac:dyDescent="0.2">
      <c r="A334">
        <v>93207</v>
      </c>
      <c r="B334" t="s">
        <v>808</v>
      </c>
      <c r="C334" s="32" t="s">
        <v>111</v>
      </c>
      <c r="D334" s="32">
        <f>VLOOKUP(A334,'S+'!$A$2:$E$25000,5,0)</f>
        <v>1237.07</v>
      </c>
      <c r="E334" s="32">
        <f>VLOOKUP(A334,'S+'!$A$2:$E$25000,4,0)</f>
        <v>1209.8499999999999</v>
      </c>
    </row>
    <row r="335" spans="1:5" x14ac:dyDescent="0.2">
      <c r="A335">
        <v>93208</v>
      </c>
      <c r="B335" t="s">
        <v>809</v>
      </c>
      <c r="C335" s="32" t="s">
        <v>111</v>
      </c>
      <c r="D335" s="32">
        <f>VLOOKUP(A335,'S+'!$A$2:$E$25000,5,0)</f>
        <v>986.02</v>
      </c>
      <c r="E335" s="32">
        <f>VLOOKUP(A335,'S+'!$A$2:$E$25000,4,0)</f>
        <v>966.21</v>
      </c>
    </row>
    <row r="336" spans="1:5" x14ac:dyDescent="0.2">
      <c r="A336">
        <v>93209</v>
      </c>
      <c r="B336" t="s">
        <v>810</v>
      </c>
      <c r="C336" s="32" t="s">
        <v>111</v>
      </c>
      <c r="D336" s="32">
        <f>VLOOKUP(A336,'S+'!$A$2:$E$25000,5,0)</f>
        <v>990.33</v>
      </c>
      <c r="E336" s="32">
        <f>VLOOKUP(A336,'S+'!$A$2:$E$25000,4,0)</f>
        <v>956.07</v>
      </c>
    </row>
    <row r="337" spans="1:5" x14ac:dyDescent="0.2">
      <c r="A337">
        <v>93210</v>
      </c>
      <c r="B337" t="s">
        <v>811</v>
      </c>
      <c r="C337" s="32" t="s">
        <v>111</v>
      </c>
      <c r="D337" s="32">
        <f>VLOOKUP(A337,'S+'!$A$2:$E$25000,5,0)</f>
        <v>644.01</v>
      </c>
      <c r="E337" s="32">
        <f>VLOOKUP(A337,'S+'!$A$2:$E$25000,4,0)</f>
        <v>627.07000000000005</v>
      </c>
    </row>
    <row r="338" spans="1:5" x14ac:dyDescent="0.2">
      <c r="A338">
        <v>93211</v>
      </c>
      <c r="B338" t="s">
        <v>812</v>
      </c>
      <c r="C338" s="32" t="s">
        <v>111</v>
      </c>
      <c r="D338" s="32">
        <f>VLOOKUP(A338,'S+'!$A$2:$E$25000,5,0)</f>
        <v>630.17999999999995</v>
      </c>
      <c r="E338" s="32">
        <f>VLOOKUP(A338,'S+'!$A$2:$E$25000,4,0)</f>
        <v>609.34</v>
      </c>
    </row>
    <row r="339" spans="1:5" x14ac:dyDescent="0.2">
      <c r="A339">
        <v>93212</v>
      </c>
      <c r="B339" t="s">
        <v>813</v>
      </c>
      <c r="C339" s="32" t="s">
        <v>111</v>
      </c>
      <c r="D339" s="32">
        <f>VLOOKUP(A339,'S+'!$A$2:$E$25000,5,0)</f>
        <v>1082.3800000000001</v>
      </c>
      <c r="E339" s="32">
        <f>VLOOKUP(A339,'S+'!$A$2:$E$25000,4,0)</f>
        <v>1054.42</v>
      </c>
    </row>
    <row r="340" spans="1:5" x14ac:dyDescent="0.2">
      <c r="A340">
        <v>93213</v>
      </c>
      <c r="B340" t="s">
        <v>814</v>
      </c>
      <c r="C340" s="32" t="s">
        <v>111</v>
      </c>
      <c r="D340" s="32">
        <f>VLOOKUP(A340,'S+'!$A$2:$E$25000,5,0)</f>
        <v>1077.4000000000001</v>
      </c>
      <c r="E340" s="32">
        <f>VLOOKUP(A340,'S+'!$A$2:$E$25000,4,0)</f>
        <v>1040.42</v>
      </c>
    </row>
    <row r="341" spans="1:5" x14ac:dyDescent="0.2">
      <c r="A341">
        <v>93214</v>
      </c>
      <c r="B341" t="s">
        <v>815</v>
      </c>
      <c r="C341" s="32" t="s">
        <v>33</v>
      </c>
      <c r="D341" s="32">
        <f>VLOOKUP(A341,'S+'!$A$2:$E$25000,5,0)</f>
        <v>7226.4</v>
      </c>
      <c r="E341" s="32">
        <f>VLOOKUP(A341,'S+'!$A$2:$E$25000,4,0)</f>
        <v>7181.24</v>
      </c>
    </row>
    <row r="342" spans="1:5" x14ac:dyDescent="0.2">
      <c r="A342">
        <v>93243</v>
      </c>
      <c r="B342" t="s">
        <v>816</v>
      </c>
      <c r="C342" s="32" t="s">
        <v>33</v>
      </c>
      <c r="D342" s="32">
        <f>VLOOKUP(A342,'S+'!$A$2:$E$25000,5,0)</f>
        <v>11196.69</v>
      </c>
      <c r="E342" s="32">
        <f>VLOOKUP(A342,'S+'!$A$2:$E$25000,4,0)</f>
        <v>11136.97</v>
      </c>
    </row>
    <row r="343" spans="1:5" x14ac:dyDescent="0.2">
      <c r="A343">
        <v>93582</v>
      </c>
      <c r="B343" t="s">
        <v>817</v>
      </c>
      <c r="C343" s="32" t="s">
        <v>111</v>
      </c>
      <c r="D343" s="32">
        <f>VLOOKUP(A343,'S+'!$A$2:$E$25000,5,0)</f>
        <v>312.14999999999998</v>
      </c>
      <c r="E343" s="32">
        <f>VLOOKUP(A343,'S+'!$A$2:$E$25000,4,0)</f>
        <v>305.36</v>
      </c>
    </row>
    <row r="344" spans="1:5" x14ac:dyDescent="0.2">
      <c r="A344">
        <v>93583</v>
      </c>
      <c r="B344" t="s">
        <v>818</v>
      </c>
      <c r="C344" s="32" t="s">
        <v>111</v>
      </c>
      <c r="D344" s="32">
        <f>VLOOKUP(A344,'S+'!$A$2:$E$25000,5,0)</f>
        <v>504.31</v>
      </c>
      <c r="E344" s="32">
        <f>VLOOKUP(A344,'S+'!$A$2:$E$25000,4,0)</f>
        <v>493</v>
      </c>
    </row>
    <row r="345" spans="1:5" x14ac:dyDescent="0.2">
      <c r="A345">
        <v>93584</v>
      </c>
      <c r="B345" t="s">
        <v>819</v>
      </c>
      <c r="C345" s="32" t="s">
        <v>111</v>
      </c>
      <c r="D345" s="32">
        <f>VLOOKUP(A345,'S+'!$A$2:$E$25000,5,0)</f>
        <v>977.4</v>
      </c>
      <c r="E345" s="32">
        <f>VLOOKUP(A345,'S+'!$A$2:$E$25000,4,0)</f>
        <v>956.11</v>
      </c>
    </row>
    <row r="346" spans="1:5" x14ac:dyDescent="0.2">
      <c r="A346">
        <v>93585</v>
      </c>
      <c r="B346" t="s">
        <v>820</v>
      </c>
      <c r="C346" s="32" t="s">
        <v>111</v>
      </c>
      <c r="D346" s="32">
        <f>VLOOKUP(A346,'S+'!$A$2:$E$25000,5,0)</f>
        <v>1377.25</v>
      </c>
      <c r="E346" s="32">
        <f>VLOOKUP(A346,'S+'!$A$2:$E$25000,4,0)</f>
        <v>1351.79</v>
      </c>
    </row>
    <row r="347" spans="1:5" x14ac:dyDescent="0.2">
      <c r="A347">
        <v>98441</v>
      </c>
      <c r="B347" t="s">
        <v>821</v>
      </c>
      <c r="C347" s="32" t="s">
        <v>111</v>
      </c>
      <c r="D347" s="32">
        <f>VLOOKUP(A347,'S+'!$A$2:$E$25000,5,0)</f>
        <v>170.3</v>
      </c>
      <c r="E347" s="32">
        <f>VLOOKUP(A347,'S+'!$A$2:$E$25000,4,0)</f>
        <v>167.58</v>
      </c>
    </row>
    <row r="348" spans="1:5" x14ac:dyDescent="0.2">
      <c r="A348">
        <v>98442</v>
      </c>
      <c r="B348" t="s">
        <v>822</v>
      </c>
      <c r="C348" s="32" t="s">
        <v>111</v>
      </c>
      <c r="D348" s="32">
        <f>VLOOKUP(A348,'S+'!$A$2:$E$25000,5,0)</f>
        <v>173.77</v>
      </c>
      <c r="E348" s="32">
        <f>VLOOKUP(A348,'S+'!$A$2:$E$25000,4,0)</f>
        <v>170.74</v>
      </c>
    </row>
    <row r="349" spans="1:5" x14ac:dyDescent="0.2">
      <c r="A349">
        <v>98443</v>
      </c>
      <c r="B349" t="s">
        <v>823</v>
      </c>
      <c r="C349" s="32" t="s">
        <v>111</v>
      </c>
      <c r="D349" s="32">
        <f>VLOOKUP(A349,'S+'!$A$2:$E$25000,5,0)</f>
        <v>149.05000000000001</v>
      </c>
      <c r="E349" s="32">
        <f>VLOOKUP(A349,'S+'!$A$2:$E$25000,4,0)</f>
        <v>147.59</v>
      </c>
    </row>
    <row r="350" spans="1:5" x14ac:dyDescent="0.2">
      <c r="A350">
        <v>98444</v>
      </c>
      <c r="B350" t="s">
        <v>824</v>
      </c>
      <c r="C350" s="32" t="s">
        <v>111</v>
      </c>
      <c r="D350" s="32">
        <f>VLOOKUP(A350,'S+'!$A$2:$E$25000,5,0)</f>
        <v>151.53</v>
      </c>
      <c r="E350" s="32">
        <f>VLOOKUP(A350,'S+'!$A$2:$E$25000,4,0)</f>
        <v>149.85</v>
      </c>
    </row>
    <row r="351" spans="1:5" x14ac:dyDescent="0.2">
      <c r="A351">
        <v>98445</v>
      </c>
      <c r="B351" t="s">
        <v>825</v>
      </c>
      <c r="C351" s="32" t="s">
        <v>111</v>
      </c>
      <c r="D351" s="32">
        <f>VLOOKUP(A351,'S+'!$A$2:$E$25000,5,0)</f>
        <v>206.48</v>
      </c>
      <c r="E351" s="32">
        <f>VLOOKUP(A351,'S+'!$A$2:$E$25000,4,0)</f>
        <v>202.56</v>
      </c>
    </row>
    <row r="352" spans="1:5" x14ac:dyDescent="0.2">
      <c r="A352">
        <v>98446</v>
      </c>
      <c r="B352" t="s">
        <v>826</v>
      </c>
      <c r="C352" s="32" t="s">
        <v>111</v>
      </c>
      <c r="D352" s="32">
        <f>VLOOKUP(A352,'S+'!$A$2:$E$25000,5,0)</f>
        <v>265.93</v>
      </c>
      <c r="E352" s="32">
        <f>VLOOKUP(A352,'S+'!$A$2:$E$25000,4,0)</f>
        <v>259.51</v>
      </c>
    </row>
    <row r="353" spans="1:5" x14ac:dyDescent="0.2">
      <c r="A353">
        <v>98447</v>
      </c>
      <c r="B353" t="s">
        <v>827</v>
      </c>
      <c r="C353" s="32" t="s">
        <v>111</v>
      </c>
      <c r="D353" s="32">
        <f>VLOOKUP(A353,'S+'!$A$2:$E$25000,5,0)</f>
        <v>176.77</v>
      </c>
      <c r="E353" s="32">
        <f>VLOOKUP(A353,'S+'!$A$2:$E$25000,4,0)</f>
        <v>174.57</v>
      </c>
    </row>
    <row r="354" spans="1:5" x14ac:dyDescent="0.2">
      <c r="A354">
        <v>98448</v>
      </c>
      <c r="B354" t="s">
        <v>828</v>
      </c>
      <c r="C354" s="32" t="s">
        <v>111</v>
      </c>
      <c r="D354" s="32">
        <f>VLOOKUP(A354,'S+'!$A$2:$E$25000,5,0)</f>
        <v>223.2</v>
      </c>
      <c r="E354" s="32">
        <f>VLOOKUP(A354,'S+'!$A$2:$E$25000,4,0)</f>
        <v>219.22</v>
      </c>
    </row>
    <row r="355" spans="1:5" x14ac:dyDescent="0.2">
      <c r="A355">
        <v>98449</v>
      </c>
      <c r="B355" t="s">
        <v>829</v>
      </c>
      <c r="C355" s="32" t="s">
        <v>111</v>
      </c>
      <c r="D355" s="32">
        <f>VLOOKUP(A355,'S+'!$A$2:$E$25000,5,0)</f>
        <v>211.12</v>
      </c>
      <c r="E355" s="32">
        <f>VLOOKUP(A355,'S+'!$A$2:$E$25000,4,0)</f>
        <v>207.94</v>
      </c>
    </row>
    <row r="356" spans="1:5" x14ac:dyDescent="0.2">
      <c r="A356">
        <v>98450</v>
      </c>
      <c r="B356" t="s">
        <v>830</v>
      </c>
      <c r="C356" s="32" t="s">
        <v>111</v>
      </c>
      <c r="D356" s="32">
        <f>VLOOKUP(A356,'S+'!$A$2:$E$25000,5,0)</f>
        <v>216.19</v>
      </c>
      <c r="E356" s="32">
        <f>VLOOKUP(A356,'S+'!$A$2:$E$25000,4,0)</f>
        <v>212.53</v>
      </c>
    </row>
    <row r="357" spans="1:5" x14ac:dyDescent="0.2">
      <c r="A357">
        <v>98451</v>
      </c>
      <c r="B357" t="s">
        <v>831</v>
      </c>
      <c r="C357" s="32" t="s">
        <v>111</v>
      </c>
      <c r="D357" s="32">
        <f>VLOOKUP(A357,'S+'!$A$2:$E$25000,5,0)</f>
        <v>186.9</v>
      </c>
      <c r="E357" s="32">
        <f>VLOOKUP(A357,'S+'!$A$2:$E$25000,4,0)</f>
        <v>185.25</v>
      </c>
    </row>
    <row r="358" spans="1:5" x14ac:dyDescent="0.2">
      <c r="A358">
        <v>98452</v>
      </c>
      <c r="B358" t="s">
        <v>832</v>
      </c>
      <c r="C358" s="32" t="s">
        <v>111</v>
      </c>
      <c r="D358" s="32">
        <f>VLOOKUP(A358,'S+'!$A$2:$E$25000,5,0)</f>
        <v>189.97</v>
      </c>
      <c r="E358" s="32">
        <f>VLOOKUP(A358,'S+'!$A$2:$E$25000,4,0)</f>
        <v>188.03</v>
      </c>
    </row>
    <row r="359" spans="1:5" x14ac:dyDescent="0.2">
      <c r="A359">
        <v>98453</v>
      </c>
      <c r="B359" t="s">
        <v>833</v>
      </c>
      <c r="C359" s="32" t="s">
        <v>111</v>
      </c>
      <c r="D359" s="32">
        <f>VLOOKUP(A359,'S+'!$A$2:$E$25000,5,0)</f>
        <v>253.23</v>
      </c>
      <c r="E359" s="32">
        <f>VLOOKUP(A359,'S+'!$A$2:$E$25000,4,0)</f>
        <v>248.28</v>
      </c>
    </row>
    <row r="360" spans="1:5" x14ac:dyDescent="0.2">
      <c r="A360">
        <v>98454</v>
      </c>
      <c r="B360" t="s">
        <v>834</v>
      </c>
      <c r="C360" s="32" t="s">
        <v>111</v>
      </c>
      <c r="D360" s="32">
        <f>VLOOKUP(A360,'S+'!$A$2:$E$25000,5,0)</f>
        <v>327.14999999999998</v>
      </c>
      <c r="E360" s="32">
        <f>VLOOKUP(A360,'S+'!$A$2:$E$25000,4,0)</f>
        <v>318.33</v>
      </c>
    </row>
    <row r="361" spans="1:5" x14ac:dyDescent="0.2">
      <c r="A361">
        <v>98455</v>
      </c>
      <c r="B361" t="s">
        <v>835</v>
      </c>
      <c r="C361" s="32" t="s">
        <v>111</v>
      </c>
      <c r="D361" s="32">
        <f>VLOOKUP(A361,'S+'!$A$2:$E$25000,5,0)</f>
        <v>220.55</v>
      </c>
      <c r="E361" s="32">
        <f>VLOOKUP(A361,'S+'!$A$2:$E$25000,4,0)</f>
        <v>217.59</v>
      </c>
    </row>
    <row r="362" spans="1:5" x14ac:dyDescent="0.2">
      <c r="A362">
        <v>98456</v>
      </c>
      <c r="B362" t="s">
        <v>836</v>
      </c>
      <c r="C362" s="32" t="s">
        <v>111</v>
      </c>
      <c r="D362" s="32">
        <f>VLOOKUP(A362,'S+'!$A$2:$E$25000,5,0)</f>
        <v>280.43</v>
      </c>
      <c r="E362" s="32">
        <f>VLOOKUP(A362,'S+'!$A$2:$E$25000,4,0)</f>
        <v>274.44</v>
      </c>
    </row>
    <row r="363" spans="1:5" x14ac:dyDescent="0.2">
      <c r="A363">
        <v>98458</v>
      </c>
      <c r="B363" t="s">
        <v>837</v>
      </c>
      <c r="C363" s="32" t="s">
        <v>111</v>
      </c>
      <c r="D363" s="32">
        <f>VLOOKUP(A363,'S+'!$A$2:$E$25000,5,0)</f>
        <v>164.5</v>
      </c>
      <c r="E363" s="32">
        <f>VLOOKUP(A363,'S+'!$A$2:$E$25000,4,0)</f>
        <v>162.32</v>
      </c>
    </row>
    <row r="364" spans="1:5" x14ac:dyDescent="0.2">
      <c r="A364">
        <v>98459</v>
      </c>
      <c r="B364" t="s">
        <v>838</v>
      </c>
      <c r="C364" s="32" t="s">
        <v>111</v>
      </c>
      <c r="D364" s="32">
        <f>VLOOKUP(A364,'S+'!$A$2:$E$25000,5,0)</f>
        <v>133.19999999999999</v>
      </c>
      <c r="E364" s="32">
        <f>VLOOKUP(A364,'S+'!$A$2:$E$25000,4,0)</f>
        <v>131.18</v>
      </c>
    </row>
    <row r="365" spans="1:5" x14ac:dyDescent="0.2">
      <c r="A365">
        <v>98460</v>
      </c>
      <c r="B365" t="s">
        <v>839</v>
      </c>
      <c r="C365" s="32" t="s">
        <v>111</v>
      </c>
      <c r="D365" s="32">
        <f>VLOOKUP(A365,'S+'!$A$2:$E$25000,5,0)</f>
        <v>197.9</v>
      </c>
      <c r="E365" s="32">
        <f>VLOOKUP(A365,'S+'!$A$2:$E$25000,4,0)</f>
        <v>197</v>
      </c>
    </row>
    <row r="366" spans="1:5" x14ac:dyDescent="0.2">
      <c r="A366">
        <v>98461</v>
      </c>
      <c r="B366" t="s">
        <v>840</v>
      </c>
      <c r="C366" s="32" t="s">
        <v>33</v>
      </c>
      <c r="D366" s="32">
        <f>VLOOKUP(A366,'S+'!$A$2:$E$25000,5,0)</f>
        <v>6286.73</v>
      </c>
      <c r="E366" s="32">
        <f>VLOOKUP(A366,'S+'!$A$2:$E$25000,4,0)</f>
        <v>6260.52</v>
      </c>
    </row>
    <row r="367" spans="1:5" x14ac:dyDescent="0.2">
      <c r="A367">
        <v>98462</v>
      </c>
      <c r="B367" t="s">
        <v>841</v>
      </c>
      <c r="C367" s="32" t="s">
        <v>33</v>
      </c>
      <c r="D367" s="32">
        <f>VLOOKUP(A367,'S+'!$A$2:$E$25000,5,0)</f>
        <v>9468.7199999999993</v>
      </c>
      <c r="E367" s="32">
        <f>VLOOKUP(A367,'S+'!$A$2:$E$25000,4,0)</f>
        <v>9428.6</v>
      </c>
    </row>
    <row r="368" spans="1:5" x14ac:dyDescent="0.2">
      <c r="A368">
        <v>5631</v>
      </c>
      <c r="B368" t="s">
        <v>203</v>
      </c>
      <c r="C368" s="32" t="s">
        <v>171</v>
      </c>
      <c r="D368" s="32">
        <f>VLOOKUP(A368,'S+'!$A$2:$E$25000,5,0)</f>
        <v>196.95</v>
      </c>
      <c r="E368" s="32">
        <f>VLOOKUP(A368,'S+'!$A$2:$E$25000,4,0)</f>
        <v>194.18</v>
      </c>
    </row>
    <row r="369" spans="1:5" x14ac:dyDescent="0.2">
      <c r="A369">
        <v>5678</v>
      </c>
      <c r="B369" t="s">
        <v>842</v>
      </c>
      <c r="C369" s="32" t="s">
        <v>171</v>
      </c>
      <c r="D369" s="32">
        <f>VLOOKUP(A369,'S+'!$A$2:$E$25000,5,0)</f>
        <v>138.13999999999999</v>
      </c>
      <c r="E369" s="32">
        <f>VLOOKUP(A369,'S+'!$A$2:$E$25000,4,0)</f>
        <v>135.37</v>
      </c>
    </row>
    <row r="370" spans="1:5" x14ac:dyDescent="0.2">
      <c r="A370">
        <v>5680</v>
      </c>
      <c r="B370" t="s">
        <v>843</v>
      </c>
      <c r="C370" s="32" t="s">
        <v>171</v>
      </c>
      <c r="D370" s="32">
        <f>VLOOKUP(A370,'S+'!$A$2:$E$25000,5,0)</f>
        <v>126.29</v>
      </c>
      <c r="E370" s="32">
        <f>VLOOKUP(A370,'S+'!$A$2:$E$25000,4,0)</f>
        <v>123.52</v>
      </c>
    </row>
    <row r="371" spans="1:5" x14ac:dyDescent="0.2">
      <c r="A371">
        <v>5684</v>
      </c>
      <c r="B371" t="s">
        <v>844</v>
      </c>
      <c r="C371" s="32" t="s">
        <v>171</v>
      </c>
      <c r="D371" s="32">
        <f>VLOOKUP(A371,'S+'!$A$2:$E$25000,5,0)</f>
        <v>158.09</v>
      </c>
      <c r="E371" s="32">
        <f>VLOOKUP(A371,'S+'!$A$2:$E$25000,4,0)</f>
        <v>155.97</v>
      </c>
    </row>
    <row r="372" spans="1:5" x14ac:dyDescent="0.2">
      <c r="A372">
        <v>5689</v>
      </c>
      <c r="B372" t="s">
        <v>845</v>
      </c>
      <c r="C372" s="32" t="s">
        <v>171</v>
      </c>
      <c r="D372" s="32">
        <f>VLOOKUP(A372,'S+'!$A$2:$E$25000,5,0)</f>
        <v>6.84</v>
      </c>
      <c r="E372" s="32">
        <f>VLOOKUP(A372,'S+'!$A$2:$E$25000,4,0)</f>
        <v>6.84</v>
      </c>
    </row>
    <row r="373" spans="1:5" x14ac:dyDescent="0.2">
      <c r="A373">
        <v>5795</v>
      </c>
      <c r="B373" t="s">
        <v>194</v>
      </c>
      <c r="C373" s="32" t="s">
        <v>171</v>
      </c>
      <c r="D373" s="32">
        <f>VLOOKUP(A373,'S+'!$A$2:$E$25000,5,0)</f>
        <v>25.87</v>
      </c>
      <c r="E373" s="32">
        <f>VLOOKUP(A373,'S+'!$A$2:$E$25000,4,0)</f>
        <v>23.71</v>
      </c>
    </row>
    <row r="374" spans="1:5" x14ac:dyDescent="0.2">
      <c r="A374">
        <v>5811</v>
      </c>
      <c r="B374" t="s">
        <v>846</v>
      </c>
      <c r="C374" s="32" t="s">
        <v>171</v>
      </c>
      <c r="D374" s="32">
        <f>VLOOKUP(A374,'S+'!$A$2:$E$25000,5,0)</f>
        <v>190.93</v>
      </c>
      <c r="E374" s="32">
        <f>VLOOKUP(A374,'S+'!$A$2:$E$25000,4,0)</f>
        <v>188.79</v>
      </c>
    </row>
    <row r="375" spans="1:5" x14ac:dyDescent="0.2">
      <c r="A375">
        <v>5823</v>
      </c>
      <c r="B375" t="s">
        <v>847</v>
      </c>
      <c r="C375" s="32" t="s">
        <v>171</v>
      </c>
      <c r="D375" s="32">
        <f>VLOOKUP(A375,'S+'!$A$2:$E$25000,5,0)</f>
        <v>196.66</v>
      </c>
      <c r="E375" s="32">
        <f>VLOOKUP(A375,'S+'!$A$2:$E$25000,4,0)</f>
        <v>187.06</v>
      </c>
    </row>
    <row r="376" spans="1:5" x14ac:dyDescent="0.2">
      <c r="A376">
        <v>5824</v>
      </c>
      <c r="B376" t="s">
        <v>848</v>
      </c>
      <c r="C376" s="32" t="s">
        <v>171</v>
      </c>
      <c r="D376" s="32">
        <f>VLOOKUP(A376,'S+'!$A$2:$E$25000,5,0)</f>
        <v>204.12</v>
      </c>
      <c r="E376" s="32">
        <f>VLOOKUP(A376,'S+'!$A$2:$E$25000,4,0)</f>
        <v>201.85</v>
      </c>
    </row>
    <row r="377" spans="1:5" x14ac:dyDescent="0.2">
      <c r="A377">
        <v>5835</v>
      </c>
      <c r="B377" t="s">
        <v>849</v>
      </c>
      <c r="C377" s="32" t="s">
        <v>171</v>
      </c>
      <c r="D377" s="32">
        <f>VLOOKUP(A377,'S+'!$A$2:$E$25000,5,0)</f>
        <v>382.19</v>
      </c>
      <c r="E377" s="32">
        <f>VLOOKUP(A377,'S+'!$A$2:$E$25000,4,0)</f>
        <v>379.55</v>
      </c>
    </row>
    <row r="378" spans="1:5" x14ac:dyDescent="0.2">
      <c r="A378">
        <v>5839</v>
      </c>
      <c r="B378" t="s">
        <v>850</v>
      </c>
      <c r="C378" s="32" t="s">
        <v>171</v>
      </c>
      <c r="D378" s="32">
        <f>VLOOKUP(A378,'S+'!$A$2:$E$25000,5,0)</f>
        <v>10.28</v>
      </c>
      <c r="E378" s="32">
        <f>VLOOKUP(A378,'S+'!$A$2:$E$25000,4,0)</f>
        <v>10.28</v>
      </c>
    </row>
    <row r="379" spans="1:5" x14ac:dyDescent="0.2">
      <c r="A379">
        <v>5843</v>
      </c>
      <c r="B379" t="s">
        <v>851</v>
      </c>
      <c r="C379" s="32" t="s">
        <v>171</v>
      </c>
      <c r="D379" s="32">
        <f>VLOOKUP(A379,'S+'!$A$2:$E$25000,5,0)</f>
        <v>159.02000000000001</v>
      </c>
      <c r="E379" s="32">
        <f>VLOOKUP(A379,'S+'!$A$2:$E$25000,4,0)</f>
        <v>156.91</v>
      </c>
    </row>
    <row r="380" spans="1:5" x14ac:dyDescent="0.2">
      <c r="A380">
        <v>5847</v>
      </c>
      <c r="B380" t="s">
        <v>852</v>
      </c>
      <c r="C380" s="32" t="s">
        <v>171</v>
      </c>
      <c r="D380" s="32">
        <f>VLOOKUP(A380,'S+'!$A$2:$E$25000,5,0)</f>
        <v>239.9</v>
      </c>
      <c r="E380" s="32">
        <f>VLOOKUP(A380,'S+'!$A$2:$E$25000,4,0)</f>
        <v>237.79</v>
      </c>
    </row>
    <row r="381" spans="1:5" x14ac:dyDescent="0.2">
      <c r="A381">
        <v>5851</v>
      </c>
      <c r="B381" t="s">
        <v>853</v>
      </c>
      <c r="C381" s="32" t="s">
        <v>171</v>
      </c>
      <c r="D381" s="32">
        <f>VLOOKUP(A381,'S+'!$A$2:$E$25000,5,0)</f>
        <v>228.71</v>
      </c>
      <c r="E381" s="32">
        <f>VLOOKUP(A381,'S+'!$A$2:$E$25000,4,0)</f>
        <v>226.6</v>
      </c>
    </row>
    <row r="382" spans="1:5" x14ac:dyDescent="0.2">
      <c r="A382">
        <v>5855</v>
      </c>
      <c r="B382" t="s">
        <v>854</v>
      </c>
      <c r="C382" s="32" t="s">
        <v>171</v>
      </c>
      <c r="D382" s="32">
        <f>VLOOKUP(A382,'S+'!$A$2:$E$25000,5,0)</f>
        <v>612.48</v>
      </c>
      <c r="E382" s="32">
        <f>VLOOKUP(A382,'S+'!$A$2:$E$25000,4,0)</f>
        <v>610.37</v>
      </c>
    </row>
    <row r="383" spans="1:5" x14ac:dyDescent="0.2">
      <c r="A383">
        <v>5863</v>
      </c>
      <c r="B383" t="s">
        <v>855</v>
      </c>
      <c r="C383" s="32" t="s">
        <v>171</v>
      </c>
      <c r="D383" s="32">
        <f>VLOOKUP(A383,'S+'!$A$2:$E$25000,5,0)</f>
        <v>24.53</v>
      </c>
      <c r="E383" s="32">
        <f>VLOOKUP(A383,'S+'!$A$2:$E$25000,4,0)</f>
        <v>24.53</v>
      </c>
    </row>
    <row r="384" spans="1:5" x14ac:dyDescent="0.2">
      <c r="A384">
        <v>5867</v>
      </c>
      <c r="B384" t="s">
        <v>856</v>
      </c>
      <c r="C384" s="32" t="s">
        <v>171</v>
      </c>
      <c r="D384" s="32">
        <f>VLOOKUP(A384,'S+'!$A$2:$E$25000,5,0)</f>
        <v>161.12</v>
      </c>
      <c r="E384" s="32">
        <f>VLOOKUP(A384,'S+'!$A$2:$E$25000,4,0)</f>
        <v>159</v>
      </c>
    </row>
    <row r="385" spans="1:5" x14ac:dyDescent="0.2">
      <c r="A385">
        <v>5875</v>
      </c>
      <c r="B385" t="s">
        <v>857</v>
      </c>
      <c r="C385" s="32" t="s">
        <v>171</v>
      </c>
      <c r="D385" s="32">
        <f>VLOOKUP(A385,'S+'!$A$2:$E$25000,5,0)</f>
        <v>127.11</v>
      </c>
      <c r="E385" s="32">
        <f>VLOOKUP(A385,'S+'!$A$2:$E$25000,4,0)</f>
        <v>124.34</v>
      </c>
    </row>
    <row r="386" spans="1:5" x14ac:dyDescent="0.2">
      <c r="A386">
        <v>5879</v>
      </c>
      <c r="B386" t="s">
        <v>858</v>
      </c>
      <c r="C386" s="32" t="s">
        <v>171</v>
      </c>
      <c r="D386" s="32">
        <f>VLOOKUP(A386,'S+'!$A$2:$E$25000,5,0)</f>
        <v>144.85</v>
      </c>
      <c r="E386" s="32">
        <f>VLOOKUP(A386,'S+'!$A$2:$E$25000,4,0)</f>
        <v>142.72999999999999</v>
      </c>
    </row>
    <row r="387" spans="1:5" x14ac:dyDescent="0.2">
      <c r="A387">
        <v>5882</v>
      </c>
      <c r="B387" t="s">
        <v>859</v>
      </c>
      <c r="C387" s="32" t="s">
        <v>171</v>
      </c>
      <c r="D387" s="32">
        <f>VLOOKUP(A387,'S+'!$A$2:$E$25000,5,0)</f>
        <v>111.96</v>
      </c>
      <c r="E387" s="32">
        <f>VLOOKUP(A387,'S+'!$A$2:$E$25000,4,0)</f>
        <v>110.13</v>
      </c>
    </row>
    <row r="388" spans="1:5" x14ac:dyDescent="0.2">
      <c r="A388">
        <v>5890</v>
      </c>
      <c r="B388" t="s">
        <v>860</v>
      </c>
      <c r="C388" s="32" t="s">
        <v>171</v>
      </c>
      <c r="D388" s="32">
        <f>VLOOKUP(A388,'S+'!$A$2:$E$25000,5,0)</f>
        <v>191.87</v>
      </c>
      <c r="E388" s="32">
        <f>VLOOKUP(A388,'S+'!$A$2:$E$25000,4,0)</f>
        <v>189.6</v>
      </c>
    </row>
    <row r="389" spans="1:5" x14ac:dyDescent="0.2">
      <c r="A389">
        <v>5894</v>
      </c>
      <c r="B389" t="s">
        <v>861</v>
      </c>
      <c r="C389" s="32" t="s">
        <v>171</v>
      </c>
      <c r="D389" s="32">
        <f>VLOOKUP(A389,'S+'!$A$2:$E$25000,5,0)</f>
        <v>200.06</v>
      </c>
      <c r="E389" s="32">
        <f>VLOOKUP(A389,'S+'!$A$2:$E$25000,4,0)</f>
        <v>197.79</v>
      </c>
    </row>
    <row r="390" spans="1:5" x14ac:dyDescent="0.2">
      <c r="A390">
        <v>5901</v>
      </c>
      <c r="B390" t="s">
        <v>862</v>
      </c>
      <c r="C390" s="32" t="s">
        <v>171</v>
      </c>
      <c r="D390" s="32">
        <f>VLOOKUP(A390,'S+'!$A$2:$E$25000,5,0)</f>
        <v>302.13</v>
      </c>
      <c r="E390" s="32">
        <f>VLOOKUP(A390,'S+'!$A$2:$E$25000,4,0)</f>
        <v>299.86</v>
      </c>
    </row>
    <row r="391" spans="1:5" x14ac:dyDescent="0.2">
      <c r="A391">
        <v>5909</v>
      </c>
      <c r="B391" t="s">
        <v>863</v>
      </c>
      <c r="C391" s="32" t="s">
        <v>171</v>
      </c>
      <c r="D391" s="32">
        <f>VLOOKUP(A391,'S+'!$A$2:$E$25000,5,0)</f>
        <v>32.43</v>
      </c>
      <c r="E391" s="32">
        <f>VLOOKUP(A391,'S+'!$A$2:$E$25000,4,0)</f>
        <v>30.6</v>
      </c>
    </row>
    <row r="392" spans="1:5" x14ac:dyDescent="0.2">
      <c r="A392">
        <v>5921</v>
      </c>
      <c r="B392" t="s">
        <v>864</v>
      </c>
      <c r="C392" s="32" t="s">
        <v>171</v>
      </c>
      <c r="D392" s="32">
        <f>VLOOKUP(A392,'S+'!$A$2:$E$25000,5,0)</f>
        <v>5.36</v>
      </c>
      <c r="E392" s="32">
        <f>VLOOKUP(A392,'S+'!$A$2:$E$25000,4,0)</f>
        <v>5.36</v>
      </c>
    </row>
    <row r="393" spans="1:5" x14ac:dyDescent="0.2">
      <c r="A393">
        <v>5928</v>
      </c>
      <c r="B393" t="s">
        <v>865</v>
      </c>
      <c r="C393" s="32" t="s">
        <v>171</v>
      </c>
      <c r="D393" s="32">
        <f>VLOOKUP(A393,'S+'!$A$2:$E$25000,5,0)</f>
        <v>257.75</v>
      </c>
      <c r="E393" s="32">
        <f>VLOOKUP(A393,'S+'!$A$2:$E$25000,4,0)</f>
        <v>255.63</v>
      </c>
    </row>
    <row r="394" spans="1:5" x14ac:dyDescent="0.2">
      <c r="A394">
        <v>5932</v>
      </c>
      <c r="B394" t="s">
        <v>866</v>
      </c>
      <c r="C394" s="32" t="s">
        <v>171</v>
      </c>
      <c r="D394" s="32">
        <f>VLOOKUP(A394,'S+'!$A$2:$E$25000,5,0)</f>
        <v>238.45</v>
      </c>
      <c r="E394" s="32">
        <f>VLOOKUP(A394,'S+'!$A$2:$E$25000,4,0)</f>
        <v>235.31</v>
      </c>
    </row>
    <row r="395" spans="1:5" x14ac:dyDescent="0.2">
      <c r="A395">
        <v>5940</v>
      </c>
      <c r="B395" t="s">
        <v>867</v>
      </c>
      <c r="C395" s="32" t="s">
        <v>171</v>
      </c>
      <c r="D395" s="32">
        <f>VLOOKUP(A395,'S+'!$A$2:$E$25000,5,0)</f>
        <v>174.34</v>
      </c>
      <c r="E395" s="32">
        <f>VLOOKUP(A395,'S+'!$A$2:$E$25000,4,0)</f>
        <v>171.94</v>
      </c>
    </row>
    <row r="396" spans="1:5" x14ac:dyDescent="0.2">
      <c r="A396">
        <v>5944</v>
      </c>
      <c r="B396" t="s">
        <v>868</v>
      </c>
      <c r="C396" s="32" t="s">
        <v>171</v>
      </c>
      <c r="D396" s="32">
        <f>VLOOKUP(A396,'S+'!$A$2:$E$25000,5,0)</f>
        <v>211.9</v>
      </c>
      <c r="E396" s="32">
        <f>VLOOKUP(A396,'S+'!$A$2:$E$25000,4,0)</f>
        <v>209.5</v>
      </c>
    </row>
    <row r="397" spans="1:5" x14ac:dyDescent="0.2">
      <c r="A397">
        <v>5953</v>
      </c>
      <c r="B397" t="s">
        <v>869</v>
      </c>
      <c r="C397" s="32" t="s">
        <v>171</v>
      </c>
      <c r="D397" s="32">
        <f>VLOOKUP(A397,'S+'!$A$2:$E$25000,5,0)</f>
        <v>57.69</v>
      </c>
      <c r="E397" s="32">
        <f>VLOOKUP(A397,'S+'!$A$2:$E$25000,4,0)</f>
        <v>57.69</v>
      </c>
    </row>
    <row r="398" spans="1:5" x14ac:dyDescent="0.2">
      <c r="A398">
        <v>6259</v>
      </c>
      <c r="B398" t="s">
        <v>870</v>
      </c>
      <c r="C398" s="32" t="s">
        <v>171</v>
      </c>
      <c r="D398" s="32">
        <f>VLOOKUP(A398,'S+'!$A$2:$E$25000,5,0)</f>
        <v>242.48</v>
      </c>
      <c r="E398" s="32">
        <f>VLOOKUP(A398,'S+'!$A$2:$E$25000,4,0)</f>
        <v>240.21</v>
      </c>
    </row>
    <row r="399" spans="1:5" x14ac:dyDescent="0.2">
      <c r="A399">
        <v>6879</v>
      </c>
      <c r="B399" t="s">
        <v>871</v>
      </c>
      <c r="C399" s="32" t="s">
        <v>171</v>
      </c>
      <c r="D399" s="32">
        <f>VLOOKUP(A399,'S+'!$A$2:$E$25000,5,0)</f>
        <v>210.81</v>
      </c>
      <c r="E399" s="32">
        <f>VLOOKUP(A399,'S+'!$A$2:$E$25000,4,0)</f>
        <v>208.69</v>
      </c>
    </row>
    <row r="400" spans="1:5" x14ac:dyDescent="0.2">
      <c r="A400">
        <v>7030</v>
      </c>
      <c r="B400" t="s">
        <v>872</v>
      </c>
      <c r="C400" s="32" t="s">
        <v>171</v>
      </c>
      <c r="D400" s="32">
        <f>VLOOKUP(A400,'S+'!$A$2:$E$25000,5,0)</f>
        <v>256.58</v>
      </c>
      <c r="E400" s="32">
        <f>VLOOKUP(A400,'S+'!$A$2:$E$25000,4,0)</f>
        <v>256.58</v>
      </c>
    </row>
    <row r="401" spans="1:5" x14ac:dyDescent="0.2">
      <c r="A401">
        <v>7042</v>
      </c>
      <c r="B401" t="s">
        <v>873</v>
      </c>
      <c r="C401" s="32" t="s">
        <v>171</v>
      </c>
      <c r="D401" s="32">
        <f>VLOOKUP(A401,'S+'!$A$2:$E$25000,5,0)</f>
        <v>23.43</v>
      </c>
      <c r="E401" s="32">
        <f>VLOOKUP(A401,'S+'!$A$2:$E$25000,4,0)</f>
        <v>23.43</v>
      </c>
    </row>
    <row r="402" spans="1:5" x14ac:dyDescent="0.2">
      <c r="A402">
        <v>7049</v>
      </c>
      <c r="B402" t="s">
        <v>874</v>
      </c>
      <c r="C402" s="32" t="s">
        <v>171</v>
      </c>
      <c r="D402" s="32">
        <f>VLOOKUP(A402,'S+'!$A$2:$E$25000,5,0)</f>
        <v>220.1</v>
      </c>
      <c r="E402" s="32">
        <f>VLOOKUP(A402,'S+'!$A$2:$E$25000,4,0)</f>
        <v>217.98</v>
      </c>
    </row>
    <row r="403" spans="1:5" x14ac:dyDescent="0.2">
      <c r="A403">
        <v>67826</v>
      </c>
      <c r="B403" t="s">
        <v>205</v>
      </c>
      <c r="C403" s="32" t="s">
        <v>171</v>
      </c>
      <c r="D403" s="32">
        <f>VLOOKUP(A403,'S+'!$A$2:$E$25000,5,0)</f>
        <v>174.6</v>
      </c>
      <c r="E403" s="32">
        <f>VLOOKUP(A403,'S+'!$A$2:$E$25000,4,0)</f>
        <v>172.46</v>
      </c>
    </row>
    <row r="404" spans="1:5" x14ac:dyDescent="0.2">
      <c r="A404">
        <v>73417</v>
      </c>
      <c r="B404" t="s">
        <v>875</v>
      </c>
      <c r="C404" s="32" t="s">
        <v>171</v>
      </c>
      <c r="D404" s="32">
        <f>VLOOKUP(A404,'S+'!$A$2:$E$25000,5,0)</f>
        <v>182.76</v>
      </c>
      <c r="E404" s="32">
        <f>VLOOKUP(A404,'S+'!$A$2:$E$25000,4,0)</f>
        <v>182.76</v>
      </c>
    </row>
    <row r="405" spans="1:5" x14ac:dyDescent="0.2">
      <c r="A405">
        <v>73436</v>
      </c>
      <c r="B405" t="s">
        <v>876</v>
      </c>
      <c r="C405" s="32" t="s">
        <v>171</v>
      </c>
      <c r="D405" s="32">
        <f>VLOOKUP(A405,'S+'!$A$2:$E$25000,5,0)</f>
        <v>206.04</v>
      </c>
      <c r="E405" s="32">
        <f>VLOOKUP(A405,'S+'!$A$2:$E$25000,4,0)</f>
        <v>199.68</v>
      </c>
    </row>
    <row r="406" spans="1:5" x14ac:dyDescent="0.2">
      <c r="A406">
        <v>73467</v>
      </c>
      <c r="B406" t="s">
        <v>877</v>
      </c>
      <c r="C406" s="32" t="s">
        <v>171</v>
      </c>
      <c r="D406" s="32">
        <f>VLOOKUP(A406,'S+'!$A$2:$E$25000,5,0)</f>
        <v>234.48</v>
      </c>
      <c r="E406" s="32">
        <f>VLOOKUP(A406,'S+'!$A$2:$E$25000,4,0)</f>
        <v>232.21</v>
      </c>
    </row>
    <row r="407" spans="1:5" x14ac:dyDescent="0.2">
      <c r="A407">
        <v>73536</v>
      </c>
      <c r="B407" t="s">
        <v>878</v>
      </c>
      <c r="C407" s="32" t="s">
        <v>171</v>
      </c>
      <c r="D407" s="32">
        <f>VLOOKUP(A407,'S+'!$A$2:$E$25000,5,0)</f>
        <v>19.82</v>
      </c>
      <c r="E407" s="32">
        <f>VLOOKUP(A407,'S+'!$A$2:$E$25000,4,0)</f>
        <v>19.82</v>
      </c>
    </row>
    <row r="408" spans="1:5" x14ac:dyDescent="0.2">
      <c r="A408">
        <v>83362</v>
      </c>
      <c r="B408" t="s">
        <v>879</v>
      </c>
      <c r="C408" s="32" t="s">
        <v>171</v>
      </c>
      <c r="D408" s="32">
        <f>VLOOKUP(A408,'S+'!$A$2:$E$25000,5,0)</f>
        <v>249.07</v>
      </c>
      <c r="E408" s="32">
        <f>VLOOKUP(A408,'S+'!$A$2:$E$25000,4,0)</f>
        <v>246.8</v>
      </c>
    </row>
    <row r="409" spans="1:5" x14ac:dyDescent="0.2">
      <c r="A409">
        <v>83765</v>
      </c>
      <c r="B409" t="s">
        <v>880</v>
      </c>
      <c r="C409" s="32" t="s">
        <v>171</v>
      </c>
      <c r="D409" s="32">
        <f>VLOOKUP(A409,'S+'!$A$2:$E$25000,5,0)</f>
        <v>96.13</v>
      </c>
      <c r="E409" s="32">
        <f>VLOOKUP(A409,'S+'!$A$2:$E$25000,4,0)</f>
        <v>93.36</v>
      </c>
    </row>
    <row r="410" spans="1:5" x14ac:dyDescent="0.2">
      <c r="A410">
        <v>87445</v>
      </c>
      <c r="B410" t="s">
        <v>881</v>
      </c>
      <c r="C410" s="32" t="s">
        <v>171</v>
      </c>
      <c r="D410" s="32">
        <f>VLOOKUP(A410,'S+'!$A$2:$E$25000,5,0)</f>
        <v>5.2</v>
      </c>
      <c r="E410" s="32">
        <f>VLOOKUP(A410,'S+'!$A$2:$E$25000,4,0)</f>
        <v>5.2</v>
      </c>
    </row>
    <row r="411" spans="1:5" x14ac:dyDescent="0.2">
      <c r="A411">
        <v>88386</v>
      </c>
      <c r="B411" t="s">
        <v>882</v>
      </c>
      <c r="C411" s="32" t="s">
        <v>171</v>
      </c>
      <c r="D411" s="32">
        <f>VLOOKUP(A411,'S+'!$A$2:$E$25000,5,0)</f>
        <v>4.29</v>
      </c>
      <c r="E411" s="32">
        <f>VLOOKUP(A411,'S+'!$A$2:$E$25000,4,0)</f>
        <v>4.29</v>
      </c>
    </row>
    <row r="412" spans="1:5" x14ac:dyDescent="0.2">
      <c r="A412">
        <v>88393</v>
      </c>
      <c r="B412" t="s">
        <v>883</v>
      </c>
      <c r="C412" s="32" t="s">
        <v>171</v>
      </c>
      <c r="D412" s="32">
        <f>VLOOKUP(A412,'S+'!$A$2:$E$25000,5,0)</f>
        <v>5.77</v>
      </c>
      <c r="E412" s="32">
        <f>VLOOKUP(A412,'S+'!$A$2:$E$25000,4,0)</f>
        <v>5.77</v>
      </c>
    </row>
    <row r="413" spans="1:5" x14ac:dyDescent="0.2">
      <c r="A413">
        <v>88399</v>
      </c>
      <c r="B413" t="s">
        <v>884</v>
      </c>
      <c r="C413" s="32" t="s">
        <v>171</v>
      </c>
      <c r="D413" s="32">
        <f>VLOOKUP(A413,'S+'!$A$2:$E$25000,5,0)</f>
        <v>3.33</v>
      </c>
      <c r="E413" s="32">
        <f>VLOOKUP(A413,'S+'!$A$2:$E$25000,4,0)</f>
        <v>3.33</v>
      </c>
    </row>
    <row r="414" spans="1:5" x14ac:dyDescent="0.2">
      <c r="A414">
        <v>88418</v>
      </c>
      <c r="B414" t="s">
        <v>885</v>
      </c>
      <c r="C414" s="32" t="s">
        <v>171</v>
      </c>
      <c r="D414" s="32">
        <f>VLOOKUP(A414,'S+'!$A$2:$E$25000,5,0)</f>
        <v>15.28</v>
      </c>
      <c r="E414" s="32">
        <f>VLOOKUP(A414,'S+'!$A$2:$E$25000,4,0)</f>
        <v>15.28</v>
      </c>
    </row>
    <row r="415" spans="1:5" x14ac:dyDescent="0.2">
      <c r="A415">
        <v>88433</v>
      </c>
      <c r="B415" t="s">
        <v>886</v>
      </c>
      <c r="C415" s="32" t="s">
        <v>171</v>
      </c>
      <c r="D415" s="32">
        <f>VLOOKUP(A415,'S+'!$A$2:$E$25000,5,0)</f>
        <v>20.03</v>
      </c>
      <c r="E415" s="32">
        <f>VLOOKUP(A415,'S+'!$A$2:$E$25000,4,0)</f>
        <v>20.03</v>
      </c>
    </row>
    <row r="416" spans="1:5" x14ac:dyDescent="0.2">
      <c r="A416">
        <v>88830</v>
      </c>
      <c r="B416" t="s">
        <v>887</v>
      </c>
      <c r="C416" s="32" t="s">
        <v>171</v>
      </c>
      <c r="D416" s="32">
        <f>VLOOKUP(A416,'S+'!$A$2:$E$25000,5,0)</f>
        <v>1.65</v>
      </c>
      <c r="E416" s="32">
        <f>VLOOKUP(A416,'S+'!$A$2:$E$25000,4,0)</f>
        <v>1.65</v>
      </c>
    </row>
    <row r="417" spans="1:5" x14ac:dyDescent="0.2">
      <c r="A417">
        <v>88843</v>
      </c>
      <c r="B417" t="s">
        <v>888</v>
      </c>
      <c r="C417" s="32" t="s">
        <v>171</v>
      </c>
      <c r="D417" s="32">
        <f>VLOOKUP(A417,'S+'!$A$2:$E$25000,5,0)</f>
        <v>191.27</v>
      </c>
      <c r="E417" s="32">
        <f>VLOOKUP(A417,'S+'!$A$2:$E$25000,4,0)</f>
        <v>189.16</v>
      </c>
    </row>
    <row r="418" spans="1:5" x14ac:dyDescent="0.2">
      <c r="A418">
        <v>88907</v>
      </c>
      <c r="B418" t="s">
        <v>889</v>
      </c>
      <c r="C418" s="32" t="s">
        <v>171</v>
      </c>
      <c r="D418" s="32">
        <f>VLOOKUP(A418,'S+'!$A$2:$E$25000,5,0)</f>
        <v>233.44</v>
      </c>
      <c r="E418" s="32">
        <f>VLOOKUP(A418,'S+'!$A$2:$E$25000,4,0)</f>
        <v>230.67</v>
      </c>
    </row>
    <row r="419" spans="1:5" x14ac:dyDescent="0.2">
      <c r="A419">
        <v>89021</v>
      </c>
      <c r="B419" t="s">
        <v>890</v>
      </c>
      <c r="C419" s="32" t="s">
        <v>171</v>
      </c>
      <c r="D419" s="32">
        <f>VLOOKUP(A419,'S+'!$A$2:$E$25000,5,0)</f>
        <v>1.95</v>
      </c>
      <c r="E419" s="32">
        <f>VLOOKUP(A419,'S+'!$A$2:$E$25000,4,0)</f>
        <v>1.95</v>
      </c>
    </row>
    <row r="420" spans="1:5" x14ac:dyDescent="0.2">
      <c r="A420">
        <v>89028</v>
      </c>
      <c r="B420" t="s">
        <v>891</v>
      </c>
      <c r="C420" s="32" t="s">
        <v>171</v>
      </c>
      <c r="D420" s="32">
        <f>VLOOKUP(A420,'S+'!$A$2:$E$25000,5,0)</f>
        <v>172.82</v>
      </c>
      <c r="E420" s="32">
        <f>VLOOKUP(A420,'S+'!$A$2:$E$25000,4,0)</f>
        <v>172.82</v>
      </c>
    </row>
    <row r="421" spans="1:5" x14ac:dyDescent="0.2">
      <c r="A421">
        <v>89032</v>
      </c>
      <c r="B421" t="s">
        <v>892</v>
      </c>
      <c r="C421" s="32" t="s">
        <v>171</v>
      </c>
      <c r="D421" s="32">
        <f>VLOOKUP(A421,'S+'!$A$2:$E$25000,5,0)</f>
        <v>172.11</v>
      </c>
      <c r="E421" s="32">
        <f>VLOOKUP(A421,'S+'!$A$2:$E$25000,4,0)</f>
        <v>170</v>
      </c>
    </row>
    <row r="422" spans="1:5" x14ac:dyDescent="0.2">
      <c r="A422">
        <v>89035</v>
      </c>
      <c r="B422" t="s">
        <v>893</v>
      </c>
      <c r="C422" s="32" t="s">
        <v>171</v>
      </c>
      <c r="D422" s="32">
        <f>VLOOKUP(A422,'S+'!$A$2:$E$25000,5,0)</f>
        <v>119.17</v>
      </c>
      <c r="E422" s="32">
        <f>VLOOKUP(A422,'S+'!$A$2:$E$25000,4,0)</f>
        <v>117.06</v>
      </c>
    </row>
    <row r="423" spans="1:5" x14ac:dyDescent="0.2">
      <c r="A423">
        <v>89225</v>
      </c>
      <c r="B423" t="s">
        <v>894</v>
      </c>
      <c r="C423" s="32" t="s">
        <v>171</v>
      </c>
      <c r="D423" s="32">
        <f>VLOOKUP(A423,'S+'!$A$2:$E$25000,5,0)</f>
        <v>5.05</v>
      </c>
      <c r="E423" s="32">
        <f>VLOOKUP(A423,'S+'!$A$2:$E$25000,4,0)</f>
        <v>5.05</v>
      </c>
    </row>
    <row r="424" spans="1:5" x14ac:dyDescent="0.2">
      <c r="A424">
        <v>89234</v>
      </c>
      <c r="B424" t="s">
        <v>895</v>
      </c>
      <c r="C424" s="32" t="s">
        <v>171</v>
      </c>
      <c r="D424" s="32">
        <f>VLOOKUP(A424,'S+'!$A$2:$E$25000,5,0)</f>
        <v>584.64</v>
      </c>
      <c r="E424" s="32">
        <f>VLOOKUP(A424,'S+'!$A$2:$E$25000,4,0)</f>
        <v>582</v>
      </c>
    </row>
    <row r="425" spans="1:5" x14ac:dyDescent="0.2">
      <c r="A425">
        <v>89242</v>
      </c>
      <c r="B425" t="s">
        <v>896</v>
      </c>
      <c r="C425" s="32" t="s">
        <v>171</v>
      </c>
      <c r="D425" s="32">
        <f>VLOOKUP(A425,'S+'!$A$2:$E$25000,5,0)</f>
        <v>1379.71</v>
      </c>
      <c r="E425" s="32">
        <f>VLOOKUP(A425,'S+'!$A$2:$E$25000,4,0)</f>
        <v>1377.07</v>
      </c>
    </row>
    <row r="426" spans="1:5" x14ac:dyDescent="0.2">
      <c r="A426">
        <v>89250</v>
      </c>
      <c r="B426" t="s">
        <v>897</v>
      </c>
      <c r="C426" s="32" t="s">
        <v>171</v>
      </c>
      <c r="D426" s="32">
        <f>VLOOKUP(A426,'S+'!$A$2:$E$25000,5,0)</f>
        <v>1195.3699999999999</v>
      </c>
      <c r="E426" s="32">
        <f>VLOOKUP(A426,'S+'!$A$2:$E$25000,4,0)</f>
        <v>1192.73</v>
      </c>
    </row>
    <row r="427" spans="1:5" x14ac:dyDescent="0.2">
      <c r="A427">
        <v>89257</v>
      </c>
      <c r="B427" t="s">
        <v>898</v>
      </c>
      <c r="C427" s="32" t="s">
        <v>171</v>
      </c>
      <c r="D427" s="32">
        <f>VLOOKUP(A427,'S+'!$A$2:$E$25000,5,0)</f>
        <v>329.2</v>
      </c>
      <c r="E427" s="32">
        <f>VLOOKUP(A427,'S+'!$A$2:$E$25000,4,0)</f>
        <v>326.56</v>
      </c>
    </row>
    <row r="428" spans="1:5" x14ac:dyDescent="0.2">
      <c r="A428">
        <v>89272</v>
      </c>
      <c r="B428" t="s">
        <v>899</v>
      </c>
      <c r="C428" s="32" t="s">
        <v>171</v>
      </c>
      <c r="D428" s="32">
        <f>VLOOKUP(A428,'S+'!$A$2:$E$25000,5,0)</f>
        <v>197.44</v>
      </c>
      <c r="E428" s="32">
        <f>VLOOKUP(A428,'S+'!$A$2:$E$25000,4,0)</f>
        <v>195.32</v>
      </c>
    </row>
    <row r="429" spans="1:5" x14ac:dyDescent="0.2">
      <c r="A429">
        <v>89278</v>
      </c>
      <c r="B429" t="s">
        <v>900</v>
      </c>
      <c r="C429" s="32" t="s">
        <v>171</v>
      </c>
      <c r="D429" s="32">
        <f>VLOOKUP(A429,'S+'!$A$2:$E$25000,5,0)</f>
        <v>12.39</v>
      </c>
      <c r="E429" s="32">
        <f>VLOOKUP(A429,'S+'!$A$2:$E$25000,4,0)</f>
        <v>12.39</v>
      </c>
    </row>
    <row r="430" spans="1:5" x14ac:dyDescent="0.2">
      <c r="A430">
        <v>89843</v>
      </c>
      <c r="B430" t="s">
        <v>901</v>
      </c>
      <c r="C430" s="32" t="s">
        <v>171</v>
      </c>
      <c r="D430" s="32">
        <f>VLOOKUP(A430,'S+'!$A$2:$E$25000,5,0)</f>
        <v>197.38</v>
      </c>
      <c r="E430" s="32">
        <f>VLOOKUP(A430,'S+'!$A$2:$E$25000,4,0)</f>
        <v>192.66</v>
      </c>
    </row>
    <row r="431" spans="1:5" x14ac:dyDescent="0.2">
      <c r="A431">
        <v>89876</v>
      </c>
      <c r="B431" t="s">
        <v>902</v>
      </c>
      <c r="C431" s="32" t="s">
        <v>171</v>
      </c>
      <c r="D431" s="32">
        <f>VLOOKUP(A431,'S+'!$A$2:$E$25000,5,0)</f>
        <v>298.77</v>
      </c>
      <c r="E431" s="32">
        <f>VLOOKUP(A431,'S+'!$A$2:$E$25000,4,0)</f>
        <v>296.63</v>
      </c>
    </row>
    <row r="432" spans="1:5" x14ac:dyDescent="0.2">
      <c r="A432">
        <v>89883</v>
      </c>
      <c r="B432" t="s">
        <v>903</v>
      </c>
      <c r="C432" s="32" t="s">
        <v>171</v>
      </c>
      <c r="D432" s="32">
        <f>VLOOKUP(A432,'S+'!$A$2:$E$25000,5,0)</f>
        <v>331.64</v>
      </c>
      <c r="E432" s="32">
        <f>VLOOKUP(A432,'S+'!$A$2:$E$25000,4,0)</f>
        <v>329.5</v>
      </c>
    </row>
    <row r="433" spans="1:5" x14ac:dyDescent="0.2">
      <c r="A433">
        <v>90586</v>
      </c>
      <c r="B433" t="s">
        <v>183</v>
      </c>
      <c r="C433" s="32" t="s">
        <v>171</v>
      </c>
      <c r="D433" s="32">
        <f>VLOOKUP(A433,'S+'!$A$2:$E$25000,5,0)</f>
        <v>1.19</v>
      </c>
      <c r="E433" s="32">
        <f>VLOOKUP(A433,'S+'!$A$2:$E$25000,4,0)</f>
        <v>1.19</v>
      </c>
    </row>
    <row r="434" spans="1:5" x14ac:dyDescent="0.2">
      <c r="A434">
        <v>90625</v>
      </c>
      <c r="B434" t="s">
        <v>904</v>
      </c>
      <c r="C434" s="32" t="s">
        <v>171</v>
      </c>
      <c r="D434" s="32">
        <f>VLOOKUP(A434,'S+'!$A$2:$E$25000,5,0)</f>
        <v>6.37</v>
      </c>
      <c r="E434" s="32">
        <f>VLOOKUP(A434,'S+'!$A$2:$E$25000,4,0)</f>
        <v>6.37</v>
      </c>
    </row>
    <row r="435" spans="1:5" x14ac:dyDescent="0.2">
      <c r="A435">
        <v>90631</v>
      </c>
      <c r="B435" t="s">
        <v>905</v>
      </c>
      <c r="C435" s="32" t="s">
        <v>171</v>
      </c>
      <c r="D435" s="32">
        <f>VLOOKUP(A435,'S+'!$A$2:$E$25000,5,0)</f>
        <v>133.74</v>
      </c>
      <c r="E435" s="32">
        <f>VLOOKUP(A435,'S+'!$A$2:$E$25000,4,0)</f>
        <v>131.63999999999999</v>
      </c>
    </row>
    <row r="436" spans="1:5" x14ac:dyDescent="0.2">
      <c r="A436">
        <v>90637</v>
      </c>
      <c r="B436" t="s">
        <v>906</v>
      </c>
      <c r="C436" s="32" t="s">
        <v>171</v>
      </c>
      <c r="D436" s="32">
        <f>VLOOKUP(A436,'S+'!$A$2:$E$25000,5,0)</f>
        <v>14.66</v>
      </c>
      <c r="E436" s="32">
        <f>VLOOKUP(A436,'S+'!$A$2:$E$25000,4,0)</f>
        <v>14.66</v>
      </c>
    </row>
    <row r="437" spans="1:5" x14ac:dyDescent="0.2">
      <c r="A437">
        <v>90643</v>
      </c>
      <c r="B437" t="s">
        <v>907</v>
      </c>
      <c r="C437" s="32" t="s">
        <v>171</v>
      </c>
      <c r="D437" s="32">
        <f>VLOOKUP(A437,'S+'!$A$2:$E$25000,5,0)</f>
        <v>27.6</v>
      </c>
      <c r="E437" s="32">
        <f>VLOOKUP(A437,'S+'!$A$2:$E$25000,4,0)</f>
        <v>27.6</v>
      </c>
    </row>
    <row r="438" spans="1:5" x14ac:dyDescent="0.2">
      <c r="A438">
        <v>90650</v>
      </c>
      <c r="B438" t="s">
        <v>908</v>
      </c>
      <c r="C438" s="32" t="s">
        <v>171</v>
      </c>
      <c r="D438" s="32">
        <f>VLOOKUP(A438,'S+'!$A$2:$E$25000,5,0)</f>
        <v>8.81</v>
      </c>
      <c r="E438" s="32">
        <f>VLOOKUP(A438,'S+'!$A$2:$E$25000,4,0)</f>
        <v>8.81</v>
      </c>
    </row>
    <row r="439" spans="1:5" x14ac:dyDescent="0.2">
      <c r="A439">
        <v>90656</v>
      </c>
      <c r="B439" t="s">
        <v>909</v>
      </c>
      <c r="C439" s="32" t="s">
        <v>171</v>
      </c>
      <c r="D439" s="32">
        <f>VLOOKUP(A439,'S+'!$A$2:$E$25000,5,0)</f>
        <v>14.48</v>
      </c>
      <c r="E439" s="32">
        <f>VLOOKUP(A439,'S+'!$A$2:$E$25000,4,0)</f>
        <v>14.48</v>
      </c>
    </row>
    <row r="440" spans="1:5" x14ac:dyDescent="0.2">
      <c r="A440">
        <v>90662</v>
      </c>
      <c r="B440" t="s">
        <v>910</v>
      </c>
      <c r="C440" s="32" t="s">
        <v>171</v>
      </c>
      <c r="D440" s="32">
        <f>VLOOKUP(A440,'S+'!$A$2:$E$25000,5,0)</f>
        <v>15.21</v>
      </c>
      <c r="E440" s="32">
        <f>VLOOKUP(A440,'S+'!$A$2:$E$25000,4,0)</f>
        <v>15.21</v>
      </c>
    </row>
    <row r="441" spans="1:5" x14ac:dyDescent="0.2">
      <c r="A441">
        <v>90668</v>
      </c>
      <c r="B441" t="s">
        <v>911</v>
      </c>
      <c r="C441" s="32" t="s">
        <v>171</v>
      </c>
      <c r="D441" s="32">
        <f>VLOOKUP(A441,'S+'!$A$2:$E$25000,5,0)</f>
        <v>31.42</v>
      </c>
      <c r="E441" s="32">
        <f>VLOOKUP(A441,'S+'!$A$2:$E$25000,4,0)</f>
        <v>31.42</v>
      </c>
    </row>
    <row r="442" spans="1:5" x14ac:dyDescent="0.2">
      <c r="A442">
        <v>90674</v>
      </c>
      <c r="B442" t="s">
        <v>912</v>
      </c>
      <c r="C442" s="32" t="s">
        <v>171</v>
      </c>
      <c r="D442" s="32">
        <f>VLOOKUP(A442,'S+'!$A$2:$E$25000,5,0)</f>
        <v>643.49</v>
      </c>
      <c r="E442" s="32">
        <f>VLOOKUP(A442,'S+'!$A$2:$E$25000,4,0)</f>
        <v>641.39</v>
      </c>
    </row>
    <row r="443" spans="1:5" x14ac:dyDescent="0.2">
      <c r="A443">
        <v>90680</v>
      </c>
      <c r="B443" t="s">
        <v>913</v>
      </c>
      <c r="C443" s="32" t="s">
        <v>171</v>
      </c>
      <c r="D443" s="32">
        <f>VLOOKUP(A443,'S+'!$A$2:$E$25000,5,0)</f>
        <v>389.87</v>
      </c>
      <c r="E443" s="32">
        <f>VLOOKUP(A443,'S+'!$A$2:$E$25000,4,0)</f>
        <v>387.77</v>
      </c>
    </row>
    <row r="444" spans="1:5" x14ac:dyDescent="0.2">
      <c r="A444">
        <v>90686</v>
      </c>
      <c r="B444" t="s">
        <v>914</v>
      </c>
      <c r="C444" s="32" t="s">
        <v>171</v>
      </c>
      <c r="D444" s="32">
        <f>VLOOKUP(A444,'S+'!$A$2:$E$25000,5,0)</f>
        <v>152.29</v>
      </c>
      <c r="E444" s="32">
        <f>VLOOKUP(A444,'S+'!$A$2:$E$25000,4,0)</f>
        <v>149.88999999999999</v>
      </c>
    </row>
    <row r="445" spans="1:5" x14ac:dyDescent="0.2">
      <c r="A445">
        <v>90692</v>
      </c>
      <c r="B445" t="s">
        <v>915</v>
      </c>
      <c r="C445" s="32" t="s">
        <v>171</v>
      </c>
      <c r="D445" s="32">
        <f>VLOOKUP(A445,'S+'!$A$2:$E$25000,5,0)</f>
        <v>114.14</v>
      </c>
      <c r="E445" s="32">
        <f>VLOOKUP(A445,'S+'!$A$2:$E$25000,4,0)</f>
        <v>111.74</v>
      </c>
    </row>
    <row r="446" spans="1:5" x14ac:dyDescent="0.2">
      <c r="A446">
        <v>90964</v>
      </c>
      <c r="B446" t="s">
        <v>916</v>
      </c>
      <c r="C446" s="32" t="s">
        <v>171</v>
      </c>
      <c r="D446" s="32">
        <f>VLOOKUP(A446,'S+'!$A$2:$E$25000,5,0)</f>
        <v>31.32</v>
      </c>
      <c r="E446" s="32">
        <f>VLOOKUP(A446,'S+'!$A$2:$E$25000,4,0)</f>
        <v>31.32</v>
      </c>
    </row>
    <row r="447" spans="1:5" x14ac:dyDescent="0.2">
      <c r="A447">
        <v>90972</v>
      </c>
      <c r="B447" t="s">
        <v>917</v>
      </c>
      <c r="C447" s="32" t="s">
        <v>171</v>
      </c>
      <c r="D447" s="32">
        <f>VLOOKUP(A447,'S+'!$A$2:$E$25000,5,0)</f>
        <v>74.86</v>
      </c>
      <c r="E447" s="32">
        <f>VLOOKUP(A447,'S+'!$A$2:$E$25000,4,0)</f>
        <v>74.86</v>
      </c>
    </row>
    <row r="448" spans="1:5" x14ac:dyDescent="0.2">
      <c r="A448">
        <v>90979</v>
      </c>
      <c r="B448" t="s">
        <v>918</v>
      </c>
      <c r="C448" s="32" t="s">
        <v>171</v>
      </c>
      <c r="D448" s="32">
        <f>VLOOKUP(A448,'S+'!$A$2:$E$25000,5,0)</f>
        <v>193.27</v>
      </c>
      <c r="E448" s="32">
        <f>VLOOKUP(A448,'S+'!$A$2:$E$25000,4,0)</f>
        <v>193.27</v>
      </c>
    </row>
    <row r="449" spans="1:5" x14ac:dyDescent="0.2">
      <c r="A449">
        <v>90991</v>
      </c>
      <c r="B449" t="s">
        <v>919</v>
      </c>
      <c r="C449" s="32" t="s">
        <v>171</v>
      </c>
      <c r="D449" s="32">
        <f>VLOOKUP(A449,'S+'!$A$2:$E$25000,5,0)</f>
        <v>191.42</v>
      </c>
      <c r="E449" s="32">
        <f>VLOOKUP(A449,'S+'!$A$2:$E$25000,4,0)</f>
        <v>188.65</v>
      </c>
    </row>
    <row r="450" spans="1:5" x14ac:dyDescent="0.2">
      <c r="A450">
        <v>90999</v>
      </c>
      <c r="B450" t="s">
        <v>920</v>
      </c>
      <c r="C450" s="32" t="s">
        <v>171</v>
      </c>
      <c r="D450" s="32">
        <f>VLOOKUP(A450,'S+'!$A$2:$E$25000,5,0)</f>
        <v>98.74</v>
      </c>
      <c r="E450" s="32">
        <f>VLOOKUP(A450,'S+'!$A$2:$E$25000,4,0)</f>
        <v>98.74</v>
      </c>
    </row>
    <row r="451" spans="1:5" x14ac:dyDescent="0.2">
      <c r="A451">
        <v>91031</v>
      </c>
      <c r="B451" t="s">
        <v>921</v>
      </c>
      <c r="C451" s="32" t="s">
        <v>171</v>
      </c>
      <c r="D451" s="32">
        <f>VLOOKUP(A451,'S+'!$A$2:$E$25000,5,0)</f>
        <v>245.47</v>
      </c>
      <c r="E451" s="32">
        <f>VLOOKUP(A451,'S+'!$A$2:$E$25000,4,0)</f>
        <v>243.2</v>
      </c>
    </row>
    <row r="452" spans="1:5" x14ac:dyDescent="0.2">
      <c r="A452">
        <v>91277</v>
      </c>
      <c r="B452" t="s">
        <v>922</v>
      </c>
      <c r="C452" s="32" t="s">
        <v>171</v>
      </c>
      <c r="D452" s="32">
        <f>VLOOKUP(A452,'S+'!$A$2:$E$25000,5,0)</f>
        <v>9.23</v>
      </c>
      <c r="E452" s="32">
        <f>VLOOKUP(A452,'S+'!$A$2:$E$25000,4,0)</f>
        <v>9.23</v>
      </c>
    </row>
    <row r="453" spans="1:5" x14ac:dyDescent="0.2">
      <c r="A453">
        <v>91283</v>
      </c>
      <c r="B453" t="s">
        <v>923</v>
      </c>
      <c r="C453" s="32" t="s">
        <v>171</v>
      </c>
      <c r="D453" s="32">
        <f>VLOOKUP(A453,'S+'!$A$2:$E$25000,5,0)</f>
        <v>9.9600000000000009</v>
      </c>
      <c r="E453" s="32">
        <f>VLOOKUP(A453,'S+'!$A$2:$E$25000,4,0)</f>
        <v>9.9600000000000009</v>
      </c>
    </row>
    <row r="454" spans="1:5" x14ac:dyDescent="0.2">
      <c r="A454">
        <v>91386</v>
      </c>
      <c r="B454" t="s">
        <v>924</v>
      </c>
      <c r="C454" s="32" t="s">
        <v>171</v>
      </c>
      <c r="D454" s="32">
        <f>VLOOKUP(A454,'S+'!$A$2:$E$25000,5,0)</f>
        <v>252.09</v>
      </c>
      <c r="E454" s="32">
        <f>VLOOKUP(A454,'S+'!$A$2:$E$25000,4,0)</f>
        <v>249.95</v>
      </c>
    </row>
    <row r="455" spans="1:5" x14ac:dyDescent="0.2">
      <c r="A455">
        <v>91533</v>
      </c>
      <c r="B455" t="s">
        <v>925</v>
      </c>
      <c r="C455" s="32" t="s">
        <v>171</v>
      </c>
      <c r="D455" s="32">
        <f>VLOOKUP(A455,'S+'!$A$2:$E$25000,5,0)</f>
        <v>29.84</v>
      </c>
      <c r="E455" s="32">
        <f>VLOOKUP(A455,'S+'!$A$2:$E$25000,4,0)</f>
        <v>27.74</v>
      </c>
    </row>
    <row r="456" spans="1:5" x14ac:dyDescent="0.2">
      <c r="A456">
        <v>91634</v>
      </c>
      <c r="B456" t="s">
        <v>926</v>
      </c>
      <c r="C456" s="32" t="s">
        <v>171</v>
      </c>
      <c r="D456" s="32">
        <f>VLOOKUP(A456,'S+'!$A$2:$E$25000,5,0)</f>
        <v>217.59</v>
      </c>
      <c r="E456" s="32">
        <f>VLOOKUP(A456,'S+'!$A$2:$E$25000,4,0)</f>
        <v>215.47</v>
      </c>
    </row>
    <row r="457" spans="1:5" x14ac:dyDescent="0.2">
      <c r="A457">
        <v>91645</v>
      </c>
      <c r="B457" t="s">
        <v>927</v>
      </c>
      <c r="C457" s="32" t="s">
        <v>171</v>
      </c>
      <c r="D457" s="32">
        <f>VLOOKUP(A457,'S+'!$A$2:$E$25000,5,0)</f>
        <v>432.86</v>
      </c>
      <c r="E457" s="32">
        <f>VLOOKUP(A457,'S+'!$A$2:$E$25000,4,0)</f>
        <v>429.84</v>
      </c>
    </row>
    <row r="458" spans="1:5" x14ac:dyDescent="0.2">
      <c r="A458">
        <v>91692</v>
      </c>
      <c r="B458" t="s">
        <v>189</v>
      </c>
      <c r="C458" s="32" t="s">
        <v>171</v>
      </c>
      <c r="D458" s="32">
        <f>VLOOKUP(A458,'S+'!$A$2:$E$25000,5,0)</f>
        <v>23.38</v>
      </c>
      <c r="E458" s="32">
        <f>VLOOKUP(A458,'S+'!$A$2:$E$25000,4,0)</f>
        <v>21.28</v>
      </c>
    </row>
    <row r="459" spans="1:5" x14ac:dyDescent="0.2">
      <c r="A459">
        <v>92043</v>
      </c>
      <c r="B459" t="s">
        <v>928</v>
      </c>
      <c r="C459" s="32" t="s">
        <v>171</v>
      </c>
      <c r="D459" s="32">
        <f>VLOOKUP(A459,'S+'!$A$2:$E$25000,5,0)</f>
        <v>11.48</v>
      </c>
      <c r="E459" s="32">
        <f>VLOOKUP(A459,'S+'!$A$2:$E$25000,4,0)</f>
        <v>11.48</v>
      </c>
    </row>
    <row r="460" spans="1:5" x14ac:dyDescent="0.2">
      <c r="A460">
        <v>92106</v>
      </c>
      <c r="B460" t="s">
        <v>929</v>
      </c>
      <c r="C460" s="32" t="s">
        <v>171</v>
      </c>
      <c r="D460" s="32">
        <f>VLOOKUP(A460,'S+'!$A$2:$E$25000,5,0)</f>
        <v>330.67</v>
      </c>
      <c r="E460" s="32">
        <f>VLOOKUP(A460,'S+'!$A$2:$E$25000,4,0)</f>
        <v>328.4</v>
      </c>
    </row>
    <row r="461" spans="1:5" x14ac:dyDescent="0.2">
      <c r="A461">
        <v>92112</v>
      </c>
      <c r="B461" t="s">
        <v>930</v>
      </c>
      <c r="C461" s="32" t="s">
        <v>171</v>
      </c>
      <c r="D461" s="32">
        <f>VLOOKUP(A461,'S+'!$A$2:$E$25000,5,0)</f>
        <v>3.44</v>
      </c>
      <c r="E461" s="32">
        <f>VLOOKUP(A461,'S+'!$A$2:$E$25000,4,0)</f>
        <v>3.44</v>
      </c>
    </row>
    <row r="462" spans="1:5" x14ac:dyDescent="0.2">
      <c r="A462">
        <v>92118</v>
      </c>
      <c r="B462" t="s">
        <v>931</v>
      </c>
      <c r="C462" s="32" t="s">
        <v>171</v>
      </c>
      <c r="D462" s="32">
        <f>VLOOKUP(A462,'S+'!$A$2:$E$25000,5,0)</f>
        <v>0.49</v>
      </c>
      <c r="E462" s="32">
        <f>VLOOKUP(A462,'S+'!$A$2:$E$25000,4,0)</f>
        <v>0.49</v>
      </c>
    </row>
    <row r="463" spans="1:5" x14ac:dyDescent="0.2">
      <c r="A463">
        <v>92138</v>
      </c>
      <c r="B463" t="s">
        <v>932</v>
      </c>
      <c r="C463" s="32" t="s">
        <v>171</v>
      </c>
      <c r="D463" s="32">
        <f>VLOOKUP(A463,'S+'!$A$2:$E$25000,5,0)</f>
        <v>88.75</v>
      </c>
      <c r="E463" s="32">
        <f>VLOOKUP(A463,'S+'!$A$2:$E$25000,4,0)</f>
        <v>86.66</v>
      </c>
    </row>
    <row r="464" spans="1:5" x14ac:dyDescent="0.2">
      <c r="A464">
        <v>92145</v>
      </c>
      <c r="B464" t="s">
        <v>933</v>
      </c>
      <c r="C464" s="32" t="s">
        <v>171</v>
      </c>
      <c r="D464" s="32">
        <f>VLOOKUP(A464,'S+'!$A$2:$E$25000,5,0)</f>
        <v>71.59</v>
      </c>
      <c r="E464" s="32">
        <f>VLOOKUP(A464,'S+'!$A$2:$E$25000,4,0)</f>
        <v>69.5</v>
      </c>
    </row>
    <row r="465" spans="1:5" x14ac:dyDescent="0.2">
      <c r="A465">
        <v>92242</v>
      </c>
      <c r="B465" t="s">
        <v>934</v>
      </c>
      <c r="C465" s="32" t="s">
        <v>171</v>
      </c>
      <c r="D465" s="32">
        <f>VLOOKUP(A465,'S+'!$A$2:$E$25000,5,0)</f>
        <v>377.17</v>
      </c>
      <c r="E465" s="32">
        <f>VLOOKUP(A465,'S+'!$A$2:$E$25000,4,0)</f>
        <v>374.15</v>
      </c>
    </row>
    <row r="466" spans="1:5" x14ac:dyDescent="0.2">
      <c r="A466">
        <v>92716</v>
      </c>
      <c r="B466" t="s">
        <v>935</v>
      </c>
      <c r="C466" s="32" t="s">
        <v>171</v>
      </c>
      <c r="D466" s="32">
        <f>VLOOKUP(A466,'S+'!$A$2:$E$25000,5,0)</f>
        <v>82.65</v>
      </c>
      <c r="E466" s="32">
        <f>VLOOKUP(A466,'S+'!$A$2:$E$25000,4,0)</f>
        <v>82.65</v>
      </c>
    </row>
    <row r="467" spans="1:5" x14ac:dyDescent="0.2">
      <c r="A467">
        <v>92960</v>
      </c>
      <c r="B467" t="s">
        <v>936</v>
      </c>
      <c r="C467" s="32" t="s">
        <v>171</v>
      </c>
      <c r="D467" s="32">
        <f>VLOOKUP(A467,'S+'!$A$2:$E$25000,5,0)</f>
        <v>18.48</v>
      </c>
      <c r="E467" s="32">
        <f>VLOOKUP(A467,'S+'!$A$2:$E$25000,4,0)</f>
        <v>18.48</v>
      </c>
    </row>
    <row r="468" spans="1:5" x14ac:dyDescent="0.2">
      <c r="A468">
        <v>92966</v>
      </c>
      <c r="B468" t="s">
        <v>937</v>
      </c>
      <c r="C468" s="32" t="s">
        <v>171</v>
      </c>
      <c r="D468" s="32">
        <f>VLOOKUP(A468,'S+'!$A$2:$E$25000,5,0)</f>
        <v>25.96</v>
      </c>
      <c r="E468" s="32">
        <f>VLOOKUP(A468,'S+'!$A$2:$E$25000,4,0)</f>
        <v>23.8</v>
      </c>
    </row>
    <row r="469" spans="1:5" x14ac:dyDescent="0.2">
      <c r="A469">
        <v>93224</v>
      </c>
      <c r="B469" t="s">
        <v>938</v>
      </c>
      <c r="C469" s="32" t="s">
        <v>171</v>
      </c>
      <c r="D469" s="32">
        <f>VLOOKUP(A469,'S+'!$A$2:$E$25000,5,0)</f>
        <v>959.87</v>
      </c>
      <c r="E469" s="32">
        <f>VLOOKUP(A469,'S+'!$A$2:$E$25000,4,0)</f>
        <v>957.77</v>
      </c>
    </row>
    <row r="470" spans="1:5" x14ac:dyDescent="0.2">
      <c r="A470">
        <v>93233</v>
      </c>
      <c r="B470" t="s">
        <v>939</v>
      </c>
      <c r="C470" s="32" t="s">
        <v>171</v>
      </c>
      <c r="D470" s="32">
        <f>VLOOKUP(A470,'S+'!$A$2:$E$25000,5,0)</f>
        <v>5.4</v>
      </c>
      <c r="E470" s="32">
        <f>VLOOKUP(A470,'S+'!$A$2:$E$25000,4,0)</f>
        <v>5.4</v>
      </c>
    </row>
    <row r="471" spans="1:5" x14ac:dyDescent="0.2">
      <c r="A471">
        <v>93272</v>
      </c>
      <c r="B471" t="s">
        <v>940</v>
      </c>
      <c r="C471" s="32" t="s">
        <v>171</v>
      </c>
      <c r="D471" s="32">
        <f>VLOOKUP(A471,'S+'!$A$2:$E$25000,5,0)</f>
        <v>84.66</v>
      </c>
      <c r="E471" s="32">
        <f>VLOOKUP(A471,'S+'!$A$2:$E$25000,4,0)</f>
        <v>82.54</v>
      </c>
    </row>
    <row r="472" spans="1:5" x14ac:dyDescent="0.2">
      <c r="A472">
        <v>93281</v>
      </c>
      <c r="B472" t="s">
        <v>170</v>
      </c>
      <c r="C472" s="32" t="s">
        <v>171</v>
      </c>
      <c r="D472" s="32">
        <f>VLOOKUP(A472,'S+'!$A$2:$E$25000,5,0)</f>
        <v>23.49</v>
      </c>
      <c r="E472" s="32">
        <f>VLOOKUP(A472,'S+'!$A$2:$E$25000,4,0)</f>
        <v>21.37</v>
      </c>
    </row>
    <row r="473" spans="1:5" x14ac:dyDescent="0.2">
      <c r="A473">
        <v>93287</v>
      </c>
      <c r="B473" t="s">
        <v>177</v>
      </c>
      <c r="C473" s="32" t="s">
        <v>171</v>
      </c>
      <c r="D473" s="32">
        <f>VLOOKUP(A473,'S+'!$A$2:$E$25000,5,0)</f>
        <v>314.63</v>
      </c>
      <c r="E473" s="32">
        <f>VLOOKUP(A473,'S+'!$A$2:$E$25000,4,0)</f>
        <v>312.51</v>
      </c>
    </row>
    <row r="474" spans="1:5" x14ac:dyDescent="0.2">
      <c r="A474">
        <v>93402</v>
      </c>
      <c r="B474" t="s">
        <v>941</v>
      </c>
      <c r="C474" s="32" t="s">
        <v>171</v>
      </c>
      <c r="D474" s="32">
        <f>VLOOKUP(A474,'S+'!$A$2:$E$25000,5,0)</f>
        <v>252.21</v>
      </c>
      <c r="E474" s="32">
        <f>VLOOKUP(A474,'S+'!$A$2:$E$25000,4,0)</f>
        <v>250.09</v>
      </c>
    </row>
    <row r="475" spans="1:5" x14ac:dyDescent="0.2">
      <c r="A475">
        <v>93408</v>
      </c>
      <c r="B475" t="s">
        <v>942</v>
      </c>
      <c r="C475" s="32" t="s">
        <v>171</v>
      </c>
      <c r="D475" s="32">
        <f>VLOOKUP(A475,'S+'!$A$2:$E$25000,5,0)</f>
        <v>88.32</v>
      </c>
      <c r="E475" s="32">
        <f>VLOOKUP(A475,'S+'!$A$2:$E$25000,4,0)</f>
        <v>85.84</v>
      </c>
    </row>
    <row r="476" spans="1:5" x14ac:dyDescent="0.2">
      <c r="A476">
        <v>93415</v>
      </c>
      <c r="B476" t="s">
        <v>943</v>
      </c>
      <c r="C476" s="32" t="s">
        <v>171</v>
      </c>
      <c r="D476" s="32">
        <f>VLOOKUP(A476,'S+'!$A$2:$E$25000,5,0)</f>
        <v>14.56</v>
      </c>
      <c r="E476" s="32">
        <f>VLOOKUP(A476,'S+'!$A$2:$E$25000,4,0)</f>
        <v>14.56</v>
      </c>
    </row>
    <row r="477" spans="1:5" x14ac:dyDescent="0.2">
      <c r="A477">
        <v>93421</v>
      </c>
      <c r="B477" t="s">
        <v>944</v>
      </c>
      <c r="C477" s="32" t="s">
        <v>171</v>
      </c>
      <c r="D477" s="32">
        <f>VLOOKUP(A477,'S+'!$A$2:$E$25000,5,0)</f>
        <v>72.900000000000006</v>
      </c>
      <c r="E477" s="32">
        <f>VLOOKUP(A477,'S+'!$A$2:$E$25000,4,0)</f>
        <v>72.900000000000006</v>
      </c>
    </row>
    <row r="478" spans="1:5" x14ac:dyDescent="0.2">
      <c r="A478">
        <v>93427</v>
      </c>
      <c r="B478" t="s">
        <v>945</v>
      </c>
      <c r="C478" s="32" t="s">
        <v>171</v>
      </c>
      <c r="D478" s="32">
        <f>VLOOKUP(A478,'S+'!$A$2:$E$25000,5,0)</f>
        <v>165.44</v>
      </c>
      <c r="E478" s="32">
        <f>VLOOKUP(A478,'S+'!$A$2:$E$25000,4,0)</f>
        <v>165.44</v>
      </c>
    </row>
    <row r="479" spans="1:5" x14ac:dyDescent="0.2">
      <c r="A479">
        <v>93433</v>
      </c>
      <c r="B479" t="s">
        <v>946</v>
      </c>
      <c r="C479" s="32" t="s">
        <v>171</v>
      </c>
      <c r="D479" s="32">
        <f>VLOOKUP(A479,'S+'!$A$2:$E$25000,5,0)</f>
        <v>2503.6</v>
      </c>
      <c r="E479" s="32">
        <f>VLOOKUP(A479,'S+'!$A$2:$E$25000,4,0)</f>
        <v>2494</v>
      </c>
    </row>
    <row r="480" spans="1:5" x14ac:dyDescent="0.2">
      <c r="A480">
        <v>93439</v>
      </c>
      <c r="B480" t="s">
        <v>947</v>
      </c>
      <c r="C480" s="32" t="s">
        <v>171</v>
      </c>
      <c r="D480" s="32">
        <f>VLOOKUP(A480,'S+'!$A$2:$E$25000,5,0)</f>
        <v>233.65</v>
      </c>
      <c r="E480" s="32">
        <f>VLOOKUP(A480,'S+'!$A$2:$E$25000,4,0)</f>
        <v>224.05</v>
      </c>
    </row>
    <row r="481" spans="1:5" x14ac:dyDescent="0.2">
      <c r="A481">
        <v>95121</v>
      </c>
      <c r="B481" t="s">
        <v>948</v>
      </c>
      <c r="C481" s="32" t="s">
        <v>171</v>
      </c>
      <c r="D481" s="32">
        <f>VLOOKUP(A481,'S+'!$A$2:$E$25000,5,0)</f>
        <v>298.42</v>
      </c>
      <c r="E481" s="32">
        <f>VLOOKUP(A481,'S+'!$A$2:$E$25000,4,0)</f>
        <v>288.82</v>
      </c>
    </row>
    <row r="482" spans="1:5" x14ac:dyDescent="0.2">
      <c r="A482">
        <v>95127</v>
      </c>
      <c r="B482" t="s">
        <v>949</v>
      </c>
      <c r="C482" s="32" t="s">
        <v>171</v>
      </c>
      <c r="D482" s="32">
        <f>VLOOKUP(A482,'S+'!$A$2:$E$25000,5,0)</f>
        <v>199.42</v>
      </c>
      <c r="E482" s="32">
        <f>VLOOKUP(A482,'S+'!$A$2:$E$25000,4,0)</f>
        <v>197.32</v>
      </c>
    </row>
    <row r="483" spans="1:5" x14ac:dyDescent="0.2">
      <c r="A483">
        <v>95133</v>
      </c>
      <c r="B483" t="s">
        <v>950</v>
      </c>
      <c r="C483" s="32" t="s">
        <v>171</v>
      </c>
      <c r="D483" s="32">
        <f>VLOOKUP(A483,'S+'!$A$2:$E$25000,5,0)</f>
        <v>159.62</v>
      </c>
      <c r="E483" s="32">
        <f>VLOOKUP(A483,'S+'!$A$2:$E$25000,4,0)</f>
        <v>157.09</v>
      </c>
    </row>
    <row r="484" spans="1:5" x14ac:dyDescent="0.2">
      <c r="A484">
        <v>95139</v>
      </c>
      <c r="B484" t="s">
        <v>951</v>
      </c>
      <c r="C484" s="32" t="s">
        <v>171</v>
      </c>
      <c r="D484" s="32">
        <f>VLOOKUP(A484,'S+'!$A$2:$E$25000,5,0)</f>
        <v>0.05</v>
      </c>
      <c r="E484" s="32">
        <f>VLOOKUP(A484,'S+'!$A$2:$E$25000,4,0)</f>
        <v>0.05</v>
      </c>
    </row>
    <row r="485" spans="1:5" x14ac:dyDescent="0.2">
      <c r="A485">
        <v>95212</v>
      </c>
      <c r="B485" t="s">
        <v>952</v>
      </c>
      <c r="C485" s="32" t="s">
        <v>171</v>
      </c>
      <c r="D485" s="32">
        <f>VLOOKUP(A485,'S+'!$A$2:$E$25000,5,0)</f>
        <v>144.04</v>
      </c>
      <c r="E485" s="32">
        <f>VLOOKUP(A485,'S+'!$A$2:$E$25000,4,0)</f>
        <v>141.91999999999999</v>
      </c>
    </row>
    <row r="486" spans="1:5" x14ac:dyDescent="0.2">
      <c r="A486">
        <v>95258</v>
      </c>
      <c r="B486" t="s">
        <v>953</v>
      </c>
      <c r="C486" s="32" t="s">
        <v>171</v>
      </c>
      <c r="D486" s="32">
        <f>VLOOKUP(A486,'S+'!$A$2:$E$25000,5,0)</f>
        <v>25.51</v>
      </c>
      <c r="E486" s="32">
        <f>VLOOKUP(A486,'S+'!$A$2:$E$25000,4,0)</f>
        <v>23.35</v>
      </c>
    </row>
    <row r="487" spans="1:5" x14ac:dyDescent="0.2">
      <c r="A487">
        <v>95264</v>
      </c>
      <c r="B487" t="s">
        <v>954</v>
      </c>
      <c r="C487" s="32" t="s">
        <v>171</v>
      </c>
      <c r="D487" s="32">
        <f>VLOOKUP(A487,'S+'!$A$2:$E$25000,5,0)</f>
        <v>6.33</v>
      </c>
      <c r="E487" s="32">
        <f>VLOOKUP(A487,'S+'!$A$2:$E$25000,4,0)</f>
        <v>6.33</v>
      </c>
    </row>
    <row r="488" spans="1:5" x14ac:dyDescent="0.2">
      <c r="A488">
        <v>95270</v>
      </c>
      <c r="B488" t="s">
        <v>196</v>
      </c>
      <c r="C488" s="32" t="s">
        <v>171</v>
      </c>
      <c r="D488" s="32">
        <f>VLOOKUP(A488,'S+'!$A$2:$E$25000,5,0)</f>
        <v>9.07</v>
      </c>
      <c r="E488" s="32">
        <f>VLOOKUP(A488,'S+'!$A$2:$E$25000,4,0)</f>
        <v>9.07</v>
      </c>
    </row>
    <row r="489" spans="1:5" x14ac:dyDescent="0.2">
      <c r="A489">
        <v>95276</v>
      </c>
      <c r="B489" t="s">
        <v>955</v>
      </c>
      <c r="C489" s="32" t="s">
        <v>171</v>
      </c>
      <c r="D489" s="32">
        <f>VLOOKUP(A489,'S+'!$A$2:$E$25000,5,0)</f>
        <v>2.62</v>
      </c>
      <c r="E489" s="32">
        <f>VLOOKUP(A489,'S+'!$A$2:$E$25000,4,0)</f>
        <v>2.62</v>
      </c>
    </row>
    <row r="490" spans="1:5" x14ac:dyDescent="0.2">
      <c r="A490">
        <v>95282</v>
      </c>
      <c r="B490" t="s">
        <v>956</v>
      </c>
      <c r="C490" s="32" t="s">
        <v>171</v>
      </c>
      <c r="D490" s="32">
        <f>VLOOKUP(A490,'S+'!$A$2:$E$25000,5,0)</f>
        <v>9.27</v>
      </c>
      <c r="E490" s="32">
        <f>VLOOKUP(A490,'S+'!$A$2:$E$25000,4,0)</f>
        <v>9.27</v>
      </c>
    </row>
    <row r="491" spans="1:5" x14ac:dyDescent="0.2">
      <c r="A491">
        <v>95620</v>
      </c>
      <c r="B491" t="s">
        <v>957</v>
      </c>
      <c r="C491" s="32" t="s">
        <v>171</v>
      </c>
      <c r="D491" s="32">
        <f>VLOOKUP(A491,'S+'!$A$2:$E$25000,5,0)</f>
        <v>25</v>
      </c>
      <c r="E491" s="32">
        <f>VLOOKUP(A491,'S+'!$A$2:$E$25000,4,0)</f>
        <v>22.84</v>
      </c>
    </row>
    <row r="492" spans="1:5" x14ac:dyDescent="0.2">
      <c r="A492">
        <v>95631</v>
      </c>
      <c r="B492" t="s">
        <v>958</v>
      </c>
      <c r="C492" s="32" t="s">
        <v>171</v>
      </c>
      <c r="D492" s="32">
        <f>VLOOKUP(A492,'S+'!$A$2:$E$25000,5,0)</f>
        <v>229.02</v>
      </c>
      <c r="E492" s="32">
        <f>VLOOKUP(A492,'S+'!$A$2:$E$25000,4,0)</f>
        <v>226.9</v>
      </c>
    </row>
    <row r="493" spans="1:5" x14ac:dyDescent="0.2">
      <c r="A493">
        <v>95702</v>
      </c>
      <c r="B493" t="s">
        <v>959</v>
      </c>
      <c r="C493" s="32" t="s">
        <v>171</v>
      </c>
      <c r="D493" s="32">
        <f>VLOOKUP(A493,'S+'!$A$2:$E$25000,5,0)</f>
        <v>33.9</v>
      </c>
      <c r="E493" s="32">
        <f>VLOOKUP(A493,'S+'!$A$2:$E$25000,4,0)</f>
        <v>31.8</v>
      </c>
    </row>
    <row r="494" spans="1:5" x14ac:dyDescent="0.2">
      <c r="A494">
        <v>95708</v>
      </c>
      <c r="B494" t="s">
        <v>960</v>
      </c>
      <c r="C494" s="32" t="s">
        <v>171</v>
      </c>
      <c r="D494" s="32">
        <f>VLOOKUP(A494,'S+'!$A$2:$E$25000,5,0)</f>
        <v>130.91</v>
      </c>
      <c r="E494" s="32">
        <f>VLOOKUP(A494,'S+'!$A$2:$E$25000,4,0)</f>
        <v>128.81</v>
      </c>
    </row>
    <row r="495" spans="1:5" x14ac:dyDescent="0.2">
      <c r="A495">
        <v>95714</v>
      </c>
      <c r="B495" t="s">
        <v>961</v>
      </c>
      <c r="C495" s="32" t="s">
        <v>171</v>
      </c>
      <c r="D495" s="32">
        <f>VLOOKUP(A495,'S+'!$A$2:$E$25000,5,0)</f>
        <v>239.94</v>
      </c>
      <c r="E495" s="32">
        <f>VLOOKUP(A495,'S+'!$A$2:$E$25000,4,0)</f>
        <v>237.17</v>
      </c>
    </row>
    <row r="496" spans="1:5" x14ac:dyDescent="0.2">
      <c r="A496">
        <v>95720</v>
      </c>
      <c r="B496" t="s">
        <v>962</v>
      </c>
      <c r="C496" s="32" t="s">
        <v>171</v>
      </c>
      <c r="D496" s="32">
        <f>VLOOKUP(A496,'S+'!$A$2:$E$25000,5,0)</f>
        <v>235.21</v>
      </c>
      <c r="E496" s="32">
        <f>VLOOKUP(A496,'S+'!$A$2:$E$25000,4,0)</f>
        <v>232.44</v>
      </c>
    </row>
    <row r="497" spans="1:5" x14ac:dyDescent="0.2">
      <c r="A497">
        <v>95872</v>
      </c>
      <c r="B497" t="s">
        <v>963</v>
      </c>
      <c r="C497" s="32" t="s">
        <v>171</v>
      </c>
      <c r="D497" s="32">
        <f>VLOOKUP(A497,'S+'!$A$2:$E$25000,5,0)</f>
        <v>280.52999999999997</v>
      </c>
      <c r="E497" s="32">
        <f>VLOOKUP(A497,'S+'!$A$2:$E$25000,4,0)</f>
        <v>280.52999999999997</v>
      </c>
    </row>
    <row r="498" spans="1:5" x14ac:dyDescent="0.2">
      <c r="A498">
        <v>96013</v>
      </c>
      <c r="B498" t="s">
        <v>964</v>
      </c>
      <c r="C498" s="32" t="s">
        <v>171</v>
      </c>
      <c r="D498" s="32">
        <f>VLOOKUP(A498,'S+'!$A$2:$E$25000,5,0)</f>
        <v>168.18</v>
      </c>
      <c r="E498" s="32">
        <f>VLOOKUP(A498,'S+'!$A$2:$E$25000,4,0)</f>
        <v>166.07</v>
      </c>
    </row>
    <row r="499" spans="1:5" x14ac:dyDescent="0.2">
      <c r="A499">
        <v>96020</v>
      </c>
      <c r="B499" t="s">
        <v>965</v>
      </c>
      <c r="C499" s="32" t="s">
        <v>171</v>
      </c>
      <c r="D499" s="32">
        <f>VLOOKUP(A499,'S+'!$A$2:$E$25000,5,0)</f>
        <v>167.65</v>
      </c>
      <c r="E499" s="32">
        <f>VLOOKUP(A499,'S+'!$A$2:$E$25000,4,0)</f>
        <v>165.54</v>
      </c>
    </row>
    <row r="500" spans="1:5" x14ac:dyDescent="0.2">
      <c r="A500">
        <v>96028</v>
      </c>
      <c r="B500" t="s">
        <v>966</v>
      </c>
      <c r="C500" s="32" t="s">
        <v>171</v>
      </c>
      <c r="D500" s="32">
        <f>VLOOKUP(A500,'S+'!$A$2:$E$25000,5,0)</f>
        <v>127.8</v>
      </c>
      <c r="E500" s="32">
        <f>VLOOKUP(A500,'S+'!$A$2:$E$25000,4,0)</f>
        <v>125.69</v>
      </c>
    </row>
    <row r="501" spans="1:5" x14ac:dyDescent="0.2">
      <c r="A501">
        <v>96035</v>
      </c>
      <c r="B501" t="s">
        <v>967</v>
      </c>
      <c r="C501" s="32" t="s">
        <v>171</v>
      </c>
      <c r="D501" s="32">
        <f>VLOOKUP(A501,'S+'!$A$2:$E$25000,5,0)</f>
        <v>261.01</v>
      </c>
      <c r="E501" s="32">
        <f>VLOOKUP(A501,'S+'!$A$2:$E$25000,4,0)</f>
        <v>258.87</v>
      </c>
    </row>
    <row r="502" spans="1:5" x14ac:dyDescent="0.2">
      <c r="A502">
        <v>96157</v>
      </c>
      <c r="B502" t="s">
        <v>968</v>
      </c>
      <c r="C502" s="32" t="s">
        <v>171</v>
      </c>
      <c r="D502" s="32">
        <f>VLOOKUP(A502,'S+'!$A$2:$E$25000,5,0)</f>
        <v>128.33000000000001</v>
      </c>
      <c r="E502" s="32">
        <f>VLOOKUP(A502,'S+'!$A$2:$E$25000,4,0)</f>
        <v>126.22</v>
      </c>
    </row>
    <row r="503" spans="1:5" x14ac:dyDescent="0.2">
      <c r="A503">
        <v>96158</v>
      </c>
      <c r="B503" t="s">
        <v>969</v>
      </c>
      <c r="C503" s="32" t="s">
        <v>171</v>
      </c>
      <c r="D503" s="32">
        <f>VLOOKUP(A503,'S+'!$A$2:$E$25000,5,0)</f>
        <v>128.62</v>
      </c>
      <c r="E503" s="32">
        <f>VLOOKUP(A503,'S+'!$A$2:$E$25000,4,0)</f>
        <v>126.22</v>
      </c>
    </row>
    <row r="504" spans="1:5" x14ac:dyDescent="0.2">
      <c r="A504">
        <v>96245</v>
      </c>
      <c r="B504" t="s">
        <v>970</v>
      </c>
      <c r="C504" s="32" t="s">
        <v>171</v>
      </c>
      <c r="D504" s="32">
        <f>VLOOKUP(A504,'S+'!$A$2:$E$25000,5,0)</f>
        <v>99.55</v>
      </c>
      <c r="E504" s="32">
        <f>VLOOKUP(A504,'S+'!$A$2:$E$25000,4,0)</f>
        <v>96.78</v>
      </c>
    </row>
    <row r="505" spans="1:5" x14ac:dyDescent="0.2">
      <c r="A505">
        <v>96463</v>
      </c>
      <c r="B505" t="s">
        <v>971</v>
      </c>
      <c r="C505" s="32" t="s">
        <v>171</v>
      </c>
      <c r="D505" s="32">
        <f>VLOOKUP(A505,'S+'!$A$2:$E$25000,5,0)</f>
        <v>218.05</v>
      </c>
      <c r="E505" s="32">
        <f>VLOOKUP(A505,'S+'!$A$2:$E$25000,4,0)</f>
        <v>215.93</v>
      </c>
    </row>
    <row r="506" spans="1:5" x14ac:dyDescent="0.2">
      <c r="A506">
        <v>98764</v>
      </c>
      <c r="B506" t="s">
        <v>972</v>
      </c>
      <c r="C506" s="32" t="s">
        <v>171</v>
      </c>
      <c r="D506" s="32">
        <f>VLOOKUP(A506,'S+'!$A$2:$E$25000,5,0)</f>
        <v>3.19</v>
      </c>
      <c r="E506" s="32">
        <f>VLOOKUP(A506,'S+'!$A$2:$E$25000,4,0)</f>
        <v>3.19</v>
      </c>
    </row>
    <row r="507" spans="1:5" x14ac:dyDescent="0.2">
      <c r="A507">
        <v>99833</v>
      </c>
      <c r="B507" t="s">
        <v>973</v>
      </c>
      <c r="C507" s="32" t="s">
        <v>171</v>
      </c>
      <c r="D507" s="32">
        <f>VLOOKUP(A507,'S+'!$A$2:$E$25000,5,0)</f>
        <v>3.32</v>
      </c>
      <c r="E507" s="32">
        <f>VLOOKUP(A507,'S+'!$A$2:$E$25000,4,0)</f>
        <v>3.32</v>
      </c>
    </row>
    <row r="508" spans="1:5" x14ac:dyDescent="0.2">
      <c r="A508">
        <v>100641</v>
      </c>
      <c r="B508" t="s">
        <v>974</v>
      </c>
      <c r="C508" s="32" t="s">
        <v>171</v>
      </c>
      <c r="D508" s="32">
        <f>VLOOKUP(A508,'S+'!$A$2:$E$25000,5,0)</f>
        <v>4548.74</v>
      </c>
      <c r="E508" s="32">
        <f>VLOOKUP(A508,'S+'!$A$2:$E$25000,4,0)</f>
        <v>4546.46</v>
      </c>
    </row>
    <row r="509" spans="1:5" x14ac:dyDescent="0.2">
      <c r="A509">
        <v>100647</v>
      </c>
      <c r="B509" t="s">
        <v>975</v>
      </c>
      <c r="C509" s="32" t="s">
        <v>171</v>
      </c>
      <c r="D509" s="32">
        <f>VLOOKUP(A509,'S+'!$A$2:$E$25000,5,0)</f>
        <v>6152.4</v>
      </c>
      <c r="E509" s="32">
        <f>VLOOKUP(A509,'S+'!$A$2:$E$25000,4,0)</f>
        <v>6150.12</v>
      </c>
    </row>
    <row r="510" spans="1:5" x14ac:dyDescent="0.2">
      <c r="A510">
        <v>102275</v>
      </c>
      <c r="B510" t="s">
        <v>976</v>
      </c>
      <c r="C510" s="32" t="s">
        <v>171</v>
      </c>
      <c r="D510" s="32">
        <f>VLOOKUP(A510,'S+'!$A$2:$E$25000,5,0)</f>
        <v>25.19</v>
      </c>
      <c r="E510" s="32">
        <f>VLOOKUP(A510,'S+'!$A$2:$E$25000,4,0)</f>
        <v>23.03</v>
      </c>
    </row>
    <row r="511" spans="1:5" x14ac:dyDescent="0.2">
      <c r="A511">
        <v>104091</v>
      </c>
      <c r="B511" t="s">
        <v>977</v>
      </c>
      <c r="C511" s="32" t="s">
        <v>171</v>
      </c>
      <c r="D511" s="32">
        <f>VLOOKUP(A511,'S+'!$A$2:$E$25000,5,0)</f>
        <v>0.65</v>
      </c>
      <c r="E511" s="32">
        <f>VLOOKUP(A511,'S+'!$A$2:$E$25000,4,0)</f>
        <v>0.65</v>
      </c>
    </row>
    <row r="512" spans="1:5" x14ac:dyDescent="0.2">
      <c r="A512">
        <v>104097</v>
      </c>
      <c r="B512" t="s">
        <v>978</v>
      </c>
      <c r="C512" s="32" t="s">
        <v>171</v>
      </c>
      <c r="D512" s="32">
        <f>VLOOKUP(A512,'S+'!$A$2:$E$25000,5,0)</f>
        <v>0.9</v>
      </c>
      <c r="E512" s="32">
        <f>VLOOKUP(A512,'S+'!$A$2:$E$25000,4,0)</f>
        <v>0.9</v>
      </c>
    </row>
    <row r="513" spans="1:5" x14ac:dyDescent="0.2">
      <c r="A513">
        <v>5632</v>
      </c>
      <c r="B513" t="s">
        <v>204</v>
      </c>
      <c r="C513" s="32" t="s">
        <v>173</v>
      </c>
      <c r="D513" s="32">
        <f>VLOOKUP(A513,'S+'!$A$2:$E$25000,5,0)</f>
        <v>78.790000000000006</v>
      </c>
      <c r="E513" s="32">
        <f>VLOOKUP(A513,'S+'!$A$2:$E$25000,4,0)</f>
        <v>76.02</v>
      </c>
    </row>
    <row r="514" spans="1:5" x14ac:dyDescent="0.2">
      <c r="A514">
        <v>5679</v>
      </c>
      <c r="B514" t="s">
        <v>979</v>
      </c>
      <c r="C514" s="32" t="s">
        <v>173</v>
      </c>
      <c r="D514" s="32">
        <f>VLOOKUP(A514,'S+'!$A$2:$E$25000,5,0)</f>
        <v>56.87</v>
      </c>
      <c r="E514" s="32">
        <f>VLOOKUP(A514,'S+'!$A$2:$E$25000,4,0)</f>
        <v>54.1</v>
      </c>
    </row>
    <row r="515" spans="1:5" x14ac:dyDescent="0.2">
      <c r="A515">
        <v>5681</v>
      </c>
      <c r="B515" t="s">
        <v>980</v>
      </c>
      <c r="C515" s="32" t="s">
        <v>173</v>
      </c>
      <c r="D515" s="32">
        <f>VLOOKUP(A515,'S+'!$A$2:$E$25000,5,0)</f>
        <v>53.59</v>
      </c>
      <c r="E515" s="32">
        <f>VLOOKUP(A515,'S+'!$A$2:$E$25000,4,0)</f>
        <v>50.82</v>
      </c>
    </row>
    <row r="516" spans="1:5" x14ac:dyDescent="0.2">
      <c r="A516">
        <v>5685</v>
      </c>
      <c r="B516" t="s">
        <v>981</v>
      </c>
      <c r="C516" s="32" t="s">
        <v>173</v>
      </c>
      <c r="D516" s="32">
        <f>VLOOKUP(A516,'S+'!$A$2:$E$25000,5,0)</f>
        <v>61.09</v>
      </c>
      <c r="E516" s="32">
        <f>VLOOKUP(A516,'S+'!$A$2:$E$25000,4,0)</f>
        <v>58.97</v>
      </c>
    </row>
    <row r="517" spans="1:5" x14ac:dyDescent="0.2">
      <c r="A517">
        <v>5690</v>
      </c>
      <c r="B517" t="s">
        <v>982</v>
      </c>
      <c r="C517" s="32" t="s">
        <v>173</v>
      </c>
      <c r="D517" s="32">
        <f>VLOOKUP(A517,'S+'!$A$2:$E$25000,5,0)</f>
        <v>4.25</v>
      </c>
      <c r="E517" s="32">
        <f>VLOOKUP(A517,'S+'!$A$2:$E$25000,4,0)</f>
        <v>4.25</v>
      </c>
    </row>
    <row r="518" spans="1:5" x14ac:dyDescent="0.2">
      <c r="A518">
        <v>5806</v>
      </c>
      <c r="B518" t="s">
        <v>983</v>
      </c>
      <c r="C518" s="32" t="s">
        <v>173</v>
      </c>
      <c r="D518" s="32">
        <f>VLOOKUP(A518,'S+'!$A$2:$E$25000,5,0)</f>
        <v>0.32</v>
      </c>
      <c r="E518" s="32">
        <f>VLOOKUP(A518,'S+'!$A$2:$E$25000,4,0)</f>
        <v>0.32</v>
      </c>
    </row>
    <row r="519" spans="1:5" x14ac:dyDescent="0.2">
      <c r="A519">
        <v>5826</v>
      </c>
      <c r="B519" t="s">
        <v>984</v>
      </c>
      <c r="C519" s="32" t="s">
        <v>173</v>
      </c>
      <c r="D519" s="32">
        <f>VLOOKUP(A519,'S+'!$A$2:$E$25000,5,0)</f>
        <v>53.25</v>
      </c>
      <c r="E519" s="32">
        <f>VLOOKUP(A519,'S+'!$A$2:$E$25000,4,0)</f>
        <v>50.98</v>
      </c>
    </row>
    <row r="520" spans="1:5" x14ac:dyDescent="0.2">
      <c r="A520">
        <v>5829</v>
      </c>
      <c r="B520" t="s">
        <v>985</v>
      </c>
      <c r="C520" s="32" t="s">
        <v>173</v>
      </c>
      <c r="D520" s="32">
        <f>VLOOKUP(A520,'S+'!$A$2:$E$25000,5,0)</f>
        <v>145.72</v>
      </c>
      <c r="E520" s="32">
        <f>VLOOKUP(A520,'S+'!$A$2:$E$25000,4,0)</f>
        <v>136.12</v>
      </c>
    </row>
    <row r="521" spans="1:5" x14ac:dyDescent="0.2">
      <c r="A521">
        <v>5837</v>
      </c>
      <c r="B521" t="s">
        <v>986</v>
      </c>
      <c r="C521" s="32" t="s">
        <v>173</v>
      </c>
      <c r="D521" s="32">
        <f>VLOOKUP(A521,'S+'!$A$2:$E$25000,5,0)</f>
        <v>141.04</v>
      </c>
      <c r="E521" s="32">
        <f>VLOOKUP(A521,'S+'!$A$2:$E$25000,4,0)</f>
        <v>138.4</v>
      </c>
    </row>
    <row r="522" spans="1:5" x14ac:dyDescent="0.2">
      <c r="A522">
        <v>5841</v>
      </c>
      <c r="B522" t="s">
        <v>987</v>
      </c>
      <c r="C522" s="32" t="s">
        <v>173</v>
      </c>
      <c r="D522" s="32">
        <f>VLOOKUP(A522,'S+'!$A$2:$E$25000,5,0)</f>
        <v>4.8899999999999997</v>
      </c>
      <c r="E522" s="32">
        <f>VLOOKUP(A522,'S+'!$A$2:$E$25000,4,0)</f>
        <v>4.8899999999999997</v>
      </c>
    </row>
    <row r="523" spans="1:5" x14ac:dyDescent="0.2">
      <c r="A523">
        <v>5845</v>
      </c>
      <c r="B523" t="s">
        <v>988</v>
      </c>
      <c r="C523" s="32" t="s">
        <v>173</v>
      </c>
      <c r="D523" s="32">
        <f>VLOOKUP(A523,'S+'!$A$2:$E$25000,5,0)</f>
        <v>45.04</v>
      </c>
      <c r="E523" s="32">
        <f>VLOOKUP(A523,'S+'!$A$2:$E$25000,4,0)</f>
        <v>42.93</v>
      </c>
    </row>
    <row r="524" spans="1:5" x14ac:dyDescent="0.2">
      <c r="A524">
        <v>5849</v>
      </c>
      <c r="B524" t="s">
        <v>989</v>
      </c>
      <c r="C524" s="32" t="s">
        <v>173</v>
      </c>
      <c r="D524" s="32">
        <f>VLOOKUP(A524,'S+'!$A$2:$E$25000,5,0)</f>
        <v>69.599999999999994</v>
      </c>
      <c r="E524" s="32">
        <f>VLOOKUP(A524,'S+'!$A$2:$E$25000,4,0)</f>
        <v>67.489999999999995</v>
      </c>
    </row>
    <row r="525" spans="1:5" x14ac:dyDescent="0.2">
      <c r="A525">
        <v>5853</v>
      </c>
      <c r="B525" t="s">
        <v>990</v>
      </c>
      <c r="C525" s="32" t="s">
        <v>173</v>
      </c>
      <c r="D525" s="32">
        <f>VLOOKUP(A525,'S+'!$A$2:$E$25000,5,0)</f>
        <v>69.900000000000006</v>
      </c>
      <c r="E525" s="32">
        <f>VLOOKUP(A525,'S+'!$A$2:$E$25000,4,0)</f>
        <v>67.790000000000006</v>
      </c>
    </row>
    <row r="526" spans="1:5" x14ac:dyDescent="0.2">
      <c r="A526">
        <v>5857</v>
      </c>
      <c r="B526" t="s">
        <v>991</v>
      </c>
      <c r="C526" s="32" t="s">
        <v>173</v>
      </c>
      <c r="D526" s="32">
        <f>VLOOKUP(A526,'S+'!$A$2:$E$25000,5,0)</f>
        <v>178.27</v>
      </c>
      <c r="E526" s="32">
        <f>VLOOKUP(A526,'S+'!$A$2:$E$25000,4,0)</f>
        <v>176.16</v>
      </c>
    </row>
    <row r="527" spans="1:5" x14ac:dyDescent="0.2">
      <c r="A527">
        <v>5865</v>
      </c>
      <c r="B527" t="s">
        <v>992</v>
      </c>
      <c r="C527" s="32" t="s">
        <v>173</v>
      </c>
      <c r="D527" s="32">
        <f>VLOOKUP(A527,'S+'!$A$2:$E$25000,5,0)</f>
        <v>11.68</v>
      </c>
      <c r="E527" s="32">
        <f>VLOOKUP(A527,'S+'!$A$2:$E$25000,4,0)</f>
        <v>11.68</v>
      </c>
    </row>
    <row r="528" spans="1:5" x14ac:dyDescent="0.2">
      <c r="A528">
        <v>5869</v>
      </c>
      <c r="B528" t="s">
        <v>993</v>
      </c>
      <c r="C528" s="32" t="s">
        <v>173</v>
      </c>
      <c r="D528" s="32">
        <f>VLOOKUP(A528,'S+'!$A$2:$E$25000,5,0)</f>
        <v>69.92</v>
      </c>
      <c r="E528" s="32">
        <f>VLOOKUP(A528,'S+'!$A$2:$E$25000,4,0)</f>
        <v>67.8</v>
      </c>
    </row>
    <row r="529" spans="1:5" x14ac:dyDescent="0.2">
      <c r="A529">
        <v>5877</v>
      </c>
      <c r="B529" t="s">
        <v>994</v>
      </c>
      <c r="C529" s="32" t="s">
        <v>173</v>
      </c>
      <c r="D529" s="32">
        <f>VLOOKUP(A529,'S+'!$A$2:$E$25000,5,0)</f>
        <v>55.83</v>
      </c>
      <c r="E529" s="32">
        <f>VLOOKUP(A529,'S+'!$A$2:$E$25000,4,0)</f>
        <v>53.06</v>
      </c>
    </row>
    <row r="530" spans="1:5" x14ac:dyDescent="0.2">
      <c r="A530">
        <v>5881</v>
      </c>
      <c r="B530" t="s">
        <v>995</v>
      </c>
      <c r="C530" s="32" t="s">
        <v>173</v>
      </c>
      <c r="D530" s="32">
        <f>VLOOKUP(A530,'S+'!$A$2:$E$25000,5,0)</f>
        <v>75.290000000000006</v>
      </c>
      <c r="E530" s="32">
        <f>VLOOKUP(A530,'S+'!$A$2:$E$25000,4,0)</f>
        <v>73.17</v>
      </c>
    </row>
    <row r="531" spans="1:5" x14ac:dyDescent="0.2">
      <c r="A531">
        <v>5884</v>
      </c>
      <c r="B531" t="s">
        <v>996</v>
      </c>
      <c r="C531" s="32" t="s">
        <v>173</v>
      </c>
      <c r="D531" s="32">
        <f>VLOOKUP(A531,'S+'!$A$2:$E$25000,5,0)</f>
        <v>46.55</v>
      </c>
      <c r="E531" s="32">
        <f>VLOOKUP(A531,'S+'!$A$2:$E$25000,4,0)</f>
        <v>44.72</v>
      </c>
    </row>
    <row r="532" spans="1:5" x14ac:dyDescent="0.2">
      <c r="A532">
        <v>5892</v>
      </c>
      <c r="B532" t="s">
        <v>997</v>
      </c>
      <c r="C532" s="32" t="s">
        <v>173</v>
      </c>
      <c r="D532" s="32">
        <f>VLOOKUP(A532,'S+'!$A$2:$E$25000,5,0)</f>
        <v>48.76</v>
      </c>
      <c r="E532" s="32">
        <f>VLOOKUP(A532,'S+'!$A$2:$E$25000,4,0)</f>
        <v>46.49</v>
      </c>
    </row>
    <row r="533" spans="1:5" x14ac:dyDescent="0.2">
      <c r="A533">
        <v>5896</v>
      </c>
      <c r="B533" t="s">
        <v>998</v>
      </c>
      <c r="C533" s="32" t="s">
        <v>173</v>
      </c>
      <c r="D533" s="32">
        <f>VLOOKUP(A533,'S+'!$A$2:$E$25000,5,0)</f>
        <v>51.24</v>
      </c>
      <c r="E533" s="32">
        <f>VLOOKUP(A533,'S+'!$A$2:$E$25000,4,0)</f>
        <v>48.97</v>
      </c>
    </row>
    <row r="534" spans="1:5" x14ac:dyDescent="0.2">
      <c r="A534">
        <v>5903</v>
      </c>
      <c r="B534" t="s">
        <v>999</v>
      </c>
      <c r="C534" s="32" t="s">
        <v>173</v>
      </c>
      <c r="D534" s="32">
        <f>VLOOKUP(A534,'S+'!$A$2:$E$25000,5,0)</f>
        <v>64.760000000000005</v>
      </c>
      <c r="E534" s="32">
        <f>VLOOKUP(A534,'S+'!$A$2:$E$25000,4,0)</f>
        <v>62.49</v>
      </c>
    </row>
    <row r="535" spans="1:5" x14ac:dyDescent="0.2">
      <c r="A535">
        <v>5911</v>
      </c>
      <c r="B535" t="s">
        <v>1000</v>
      </c>
      <c r="C535" s="32" t="s">
        <v>173</v>
      </c>
      <c r="D535" s="32">
        <f>VLOOKUP(A535,'S+'!$A$2:$E$25000,5,0)</f>
        <v>25.52</v>
      </c>
      <c r="E535" s="32">
        <f>VLOOKUP(A535,'S+'!$A$2:$E$25000,4,0)</f>
        <v>23.69</v>
      </c>
    </row>
    <row r="536" spans="1:5" x14ac:dyDescent="0.2">
      <c r="A536">
        <v>5923</v>
      </c>
      <c r="B536" t="s">
        <v>1001</v>
      </c>
      <c r="C536" s="32" t="s">
        <v>173</v>
      </c>
      <c r="D536" s="32">
        <f>VLOOKUP(A536,'S+'!$A$2:$E$25000,5,0)</f>
        <v>3.33</v>
      </c>
      <c r="E536" s="32">
        <f>VLOOKUP(A536,'S+'!$A$2:$E$25000,4,0)</f>
        <v>3.33</v>
      </c>
    </row>
    <row r="537" spans="1:5" x14ac:dyDescent="0.2">
      <c r="A537">
        <v>5930</v>
      </c>
      <c r="B537" t="s">
        <v>1002</v>
      </c>
      <c r="C537" s="32" t="s">
        <v>173</v>
      </c>
      <c r="D537" s="32">
        <f>VLOOKUP(A537,'S+'!$A$2:$E$25000,5,0)</f>
        <v>59.63</v>
      </c>
      <c r="E537" s="32">
        <f>VLOOKUP(A537,'S+'!$A$2:$E$25000,4,0)</f>
        <v>57.51</v>
      </c>
    </row>
    <row r="538" spans="1:5" x14ac:dyDescent="0.2">
      <c r="A538">
        <v>5934</v>
      </c>
      <c r="B538" t="s">
        <v>1003</v>
      </c>
      <c r="C538" s="32" t="s">
        <v>173</v>
      </c>
      <c r="D538" s="32">
        <f>VLOOKUP(A538,'S+'!$A$2:$E$25000,5,0)</f>
        <v>84.45</v>
      </c>
      <c r="E538" s="32">
        <f>VLOOKUP(A538,'S+'!$A$2:$E$25000,4,0)</f>
        <v>81.31</v>
      </c>
    </row>
    <row r="539" spans="1:5" x14ac:dyDescent="0.2">
      <c r="A539">
        <v>5942</v>
      </c>
      <c r="B539" t="s">
        <v>1004</v>
      </c>
      <c r="C539" s="32" t="s">
        <v>173</v>
      </c>
      <c r="D539" s="32">
        <f>VLOOKUP(A539,'S+'!$A$2:$E$25000,5,0)</f>
        <v>65.8</v>
      </c>
      <c r="E539" s="32">
        <f>VLOOKUP(A539,'S+'!$A$2:$E$25000,4,0)</f>
        <v>63.4</v>
      </c>
    </row>
    <row r="540" spans="1:5" x14ac:dyDescent="0.2">
      <c r="A540">
        <v>5946</v>
      </c>
      <c r="B540" t="s">
        <v>1005</v>
      </c>
      <c r="C540" s="32" t="s">
        <v>173</v>
      </c>
      <c r="D540" s="32">
        <f>VLOOKUP(A540,'S+'!$A$2:$E$25000,5,0)</f>
        <v>81.78</v>
      </c>
      <c r="E540" s="32">
        <f>VLOOKUP(A540,'S+'!$A$2:$E$25000,4,0)</f>
        <v>79.38</v>
      </c>
    </row>
    <row r="541" spans="1:5" x14ac:dyDescent="0.2">
      <c r="A541">
        <v>5952</v>
      </c>
      <c r="B541" t="s">
        <v>195</v>
      </c>
      <c r="C541" s="32" t="s">
        <v>173</v>
      </c>
      <c r="D541" s="32">
        <f>VLOOKUP(A541,'S+'!$A$2:$E$25000,5,0)</f>
        <v>24.18</v>
      </c>
      <c r="E541" s="32">
        <f>VLOOKUP(A541,'S+'!$A$2:$E$25000,4,0)</f>
        <v>22.02</v>
      </c>
    </row>
    <row r="542" spans="1:5" x14ac:dyDescent="0.2">
      <c r="A542">
        <v>5954</v>
      </c>
      <c r="B542" t="s">
        <v>1006</v>
      </c>
      <c r="C542" s="32" t="s">
        <v>173</v>
      </c>
      <c r="D542" s="32">
        <f>VLOOKUP(A542,'S+'!$A$2:$E$25000,5,0)</f>
        <v>6.09</v>
      </c>
      <c r="E542" s="32">
        <f>VLOOKUP(A542,'S+'!$A$2:$E$25000,4,0)</f>
        <v>6.09</v>
      </c>
    </row>
    <row r="543" spans="1:5" x14ac:dyDescent="0.2">
      <c r="A543">
        <v>5961</v>
      </c>
      <c r="B543" t="s">
        <v>1007</v>
      </c>
      <c r="C543" s="32" t="s">
        <v>173</v>
      </c>
      <c r="D543" s="32">
        <f>VLOOKUP(A543,'S+'!$A$2:$E$25000,5,0)</f>
        <v>53.29</v>
      </c>
      <c r="E543" s="32">
        <f>VLOOKUP(A543,'S+'!$A$2:$E$25000,4,0)</f>
        <v>51.15</v>
      </c>
    </row>
    <row r="544" spans="1:5" x14ac:dyDescent="0.2">
      <c r="A544">
        <v>6260</v>
      </c>
      <c r="B544" t="s">
        <v>1008</v>
      </c>
      <c r="C544" s="32" t="s">
        <v>173</v>
      </c>
      <c r="D544" s="32">
        <f>VLOOKUP(A544,'S+'!$A$2:$E$25000,5,0)</f>
        <v>53.18</v>
      </c>
      <c r="E544" s="32">
        <f>VLOOKUP(A544,'S+'!$A$2:$E$25000,4,0)</f>
        <v>50.91</v>
      </c>
    </row>
    <row r="545" spans="1:5" x14ac:dyDescent="0.2">
      <c r="A545">
        <v>6880</v>
      </c>
      <c r="B545" t="s">
        <v>1009</v>
      </c>
      <c r="C545" s="32" t="s">
        <v>173</v>
      </c>
      <c r="D545" s="32">
        <f>VLOOKUP(A545,'S+'!$A$2:$E$25000,5,0)</f>
        <v>82.9</v>
      </c>
      <c r="E545" s="32">
        <f>VLOOKUP(A545,'S+'!$A$2:$E$25000,4,0)</f>
        <v>80.78</v>
      </c>
    </row>
    <row r="546" spans="1:5" x14ac:dyDescent="0.2">
      <c r="A546">
        <v>7031</v>
      </c>
      <c r="B546" t="s">
        <v>1010</v>
      </c>
      <c r="C546" s="32" t="s">
        <v>173</v>
      </c>
      <c r="D546" s="32">
        <f>VLOOKUP(A546,'S+'!$A$2:$E$25000,5,0)</f>
        <v>5.96</v>
      </c>
      <c r="E546" s="32">
        <f>VLOOKUP(A546,'S+'!$A$2:$E$25000,4,0)</f>
        <v>5.96</v>
      </c>
    </row>
    <row r="547" spans="1:5" x14ac:dyDescent="0.2">
      <c r="A547">
        <v>7043</v>
      </c>
      <c r="B547" t="s">
        <v>1011</v>
      </c>
      <c r="C547" s="32" t="s">
        <v>173</v>
      </c>
      <c r="D547" s="32">
        <f>VLOOKUP(A547,'S+'!$A$2:$E$25000,5,0)</f>
        <v>0.39</v>
      </c>
      <c r="E547" s="32">
        <f>VLOOKUP(A547,'S+'!$A$2:$E$25000,4,0)</f>
        <v>0.39</v>
      </c>
    </row>
    <row r="548" spans="1:5" x14ac:dyDescent="0.2">
      <c r="A548">
        <v>7050</v>
      </c>
      <c r="B548" t="s">
        <v>1012</v>
      </c>
      <c r="C548" s="32" t="s">
        <v>173</v>
      </c>
      <c r="D548" s="32">
        <f>VLOOKUP(A548,'S+'!$A$2:$E$25000,5,0)</f>
        <v>76.05</v>
      </c>
      <c r="E548" s="32">
        <f>VLOOKUP(A548,'S+'!$A$2:$E$25000,4,0)</f>
        <v>73.930000000000007</v>
      </c>
    </row>
    <row r="549" spans="1:5" x14ac:dyDescent="0.2">
      <c r="A549">
        <v>67827</v>
      </c>
      <c r="B549" t="s">
        <v>206</v>
      </c>
      <c r="C549" s="32" t="s">
        <v>173</v>
      </c>
      <c r="D549" s="32">
        <f>VLOOKUP(A549,'S+'!$A$2:$E$25000,5,0)</f>
        <v>54.38</v>
      </c>
      <c r="E549" s="32">
        <f>VLOOKUP(A549,'S+'!$A$2:$E$25000,4,0)</f>
        <v>52.24</v>
      </c>
    </row>
    <row r="550" spans="1:5" x14ac:dyDescent="0.2">
      <c r="A550">
        <v>73395</v>
      </c>
      <c r="B550" t="s">
        <v>1013</v>
      </c>
      <c r="C550" s="32" t="s">
        <v>173</v>
      </c>
      <c r="D550" s="32">
        <f>VLOOKUP(A550,'S+'!$A$2:$E$25000,5,0)</f>
        <v>8.15</v>
      </c>
      <c r="E550" s="32">
        <f>VLOOKUP(A550,'S+'!$A$2:$E$25000,4,0)</f>
        <v>8.15</v>
      </c>
    </row>
    <row r="551" spans="1:5" x14ac:dyDescent="0.2">
      <c r="A551">
        <v>83766</v>
      </c>
      <c r="B551" t="s">
        <v>1014</v>
      </c>
      <c r="C551" s="32" t="s">
        <v>173</v>
      </c>
      <c r="D551" s="32">
        <f>VLOOKUP(A551,'S+'!$A$2:$E$25000,5,0)</f>
        <v>40.090000000000003</v>
      </c>
      <c r="E551" s="32">
        <f>VLOOKUP(A551,'S+'!$A$2:$E$25000,4,0)</f>
        <v>37.32</v>
      </c>
    </row>
    <row r="552" spans="1:5" x14ac:dyDescent="0.2">
      <c r="A552">
        <v>84013</v>
      </c>
      <c r="B552" t="s">
        <v>1015</v>
      </c>
      <c r="C552" s="32" t="s">
        <v>173</v>
      </c>
      <c r="D552" s="32">
        <f>VLOOKUP(A552,'S+'!$A$2:$E$25000,5,0)</f>
        <v>76.430000000000007</v>
      </c>
      <c r="E552" s="32">
        <f>VLOOKUP(A552,'S+'!$A$2:$E$25000,4,0)</f>
        <v>73.66</v>
      </c>
    </row>
    <row r="553" spans="1:5" x14ac:dyDescent="0.2">
      <c r="A553">
        <v>87446</v>
      </c>
      <c r="B553" t="s">
        <v>1016</v>
      </c>
      <c r="C553" s="32" t="s">
        <v>173</v>
      </c>
      <c r="D553" s="32">
        <f>VLOOKUP(A553,'S+'!$A$2:$E$25000,5,0)</f>
        <v>0.56999999999999995</v>
      </c>
      <c r="E553" s="32">
        <f>VLOOKUP(A553,'S+'!$A$2:$E$25000,4,0)</f>
        <v>0.56999999999999995</v>
      </c>
    </row>
    <row r="554" spans="1:5" x14ac:dyDescent="0.2">
      <c r="A554">
        <v>88392</v>
      </c>
      <c r="B554" t="s">
        <v>1017</v>
      </c>
      <c r="C554" s="32" t="s">
        <v>173</v>
      </c>
      <c r="D554" s="32">
        <f>VLOOKUP(A554,'S+'!$A$2:$E$25000,5,0)</f>
        <v>1.1100000000000001</v>
      </c>
      <c r="E554" s="32">
        <f>VLOOKUP(A554,'S+'!$A$2:$E$25000,4,0)</f>
        <v>1.1100000000000001</v>
      </c>
    </row>
    <row r="555" spans="1:5" x14ac:dyDescent="0.2">
      <c r="A555">
        <v>88398</v>
      </c>
      <c r="B555" t="s">
        <v>1018</v>
      </c>
      <c r="C555" s="32" t="s">
        <v>173</v>
      </c>
      <c r="D555" s="32">
        <f>VLOOKUP(A555,'S+'!$A$2:$E$25000,5,0)</f>
        <v>1.33</v>
      </c>
      <c r="E555" s="32">
        <f>VLOOKUP(A555,'S+'!$A$2:$E$25000,4,0)</f>
        <v>1.33</v>
      </c>
    </row>
    <row r="556" spans="1:5" x14ac:dyDescent="0.2">
      <c r="A556">
        <v>88404</v>
      </c>
      <c r="B556" t="s">
        <v>1019</v>
      </c>
      <c r="C556" s="32" t="s">
        <v>173</v>
      </c>
      <c r="D556" s="32">
        <f>VLOOKUP(A556,'S+'!$A$2:$E$25000,5,0)</f>
        <v>1.05</v>
      </c>
      <c r="E556" s="32">
        <f>VLOOKUP(A556,'S+'!$A$2:$E$25000,4,0)</f>
        <v>1.05</v>
      </c>
    </row>
    <row r="557" spans="1:5" x14ac:dyDescent="0.2">
      <c r="A557">
        <v>88430</v>
      </c>
      <c r="B557" t="s">
        <v>1020</v>
      </c>
      <c r="C557" s="32" t="s">
        <v>173</v>
      </c>
      <c r="D557" s="32">
        <f>VLOOKUP(A557,'S+'!$A$2:$E$25000,5,0)</f>
        <v>6.88</v>
      </c>
      <c r="E557" s="32">
        <f>VLOOKUP(A557,'S+'!$A$2:$E$25000,4,0)</f>
        <v>6.88</v>
      </c>
    </row>
    <row r="558" spans="1:5" x14ac:dyDescent="0.2">
      <c r="A558">
        <v>88438</v>
      </c>
      <c r="B558" t="s">
        <v>1021</v>
      </c>
      <c r="C558" s="32" t="s">
        <v>173</v>
      </c>
      <c r="D558" s="32">
        <f>VLOOKUP(A558,'S+'!$A$2:$E$25000,5,0)</f>
        <v>9.1199999999999992</v>
      </c>
      <c r="E558" s="32">
        <f>VLOOKUP(A558,'S+'!$A$2:$E$25000,4,0)</f>
        <v>9.1199999999999992</v>
      </c>
    </row>
    <row r="559" spans="1:5" x14ac:dyDescent="0.2">
      <c r="A559">
        <v>88831</v>
      </c>
      <c r="B559" t="s">
        <v>1022</v>
      </c>
      <c r="C559" s="32" t="s">
        <v>173</v>
      </c>
      <c r="D559" s="32">
        <f>VLOOKUP(A559,'S+'!$A$2:$E$25000,5,0)</f>
        <v>0.41</v>
      </c>
      <c r="E559" s="32">
        <f>VLOOKUP(A559,'S+'!$A$2:$E$25000,4,0)</f>
        <v>0.41</v>
      </c>
    </row>
    <row r="560" spans="1:5" x14ac:dyDescent="0.2">
      <c r="A560">
        <v>88844</v>
      </c>
      <c r="B560" t="s">
        <v>1023</v>
      </c>
      <c r="C560" s="32" t="s">
        <v>173</v>
      </c>
      <c r="D560" s="32">
        <f>VLOOKUP(A560,'S+'!$A$2:$E$25000,5,0)</f>
        <v>60.72</v>
      </c>
      <c r="E560" s="32">
        <f>VLOOKUP(A560,'S+'!$A$2:$E$25000,4,0)</f>
        <v>58.61</v>
      </c>
    </row>
    <row r="561" spans="1:5" x14ac:dyDescent="0.2">
      <c r="A561">
        <v>88908</v>
      </c>
      <c r="B561" t="s">
        <v>1024</v>
      </c>
      <c r="C561" s="32" t="s">
        <v>173</v>
      </c>
      <c r="D561" s="32">
        <f>VLOOKUP(A561,'S+'!$A$2:$E$25000,5,0)</f>
        <v>84.6</v>
      </c>
      <c r="E561" s="32">
        <f>VLOOKUP(A561,'S+'!$A$2:$E$25000,4,0)</f>
        <v>81.83</v>
      </c>
    </row>
    <row r="562" spans="1:5" x14ac:dyDescent="0.2">
      <c r="A562">
        <v>89022</v>
      </c>
      <c r="B562" t="s">
        <v>1025</v>
      </c>
      <c r="C562" s="32" t="s">
        <v>173</v>
      </c>
      <c r="D562" s="32">
        <f>VLOOKUP(A562,'S+'!$A$2:$E$25000,5,0)</f>
        <v>0.33</v>
      </c>
      <c r="E562" s="32">
        <f>VLOOKUP(A562,'S+'!$A$2:$E$25000,4,0)</f>
        <v>0.33</v>
      </c>
    </row>
    <row r="563" spans="1:5" x14ac:dyDescent="0.2">
      <c r="A563">
        <v>89027</v>
      </c>
      <c r="B563" t="s">
        <v>1026</v>
      </c>
      <c r="C563" s="32" t="s">
        <v>173</v>
      </c>
      <c r="D563" s="32">
        <f>VLOOKUP(A563,'S+'!$A$2:$E$25000,5,0)</f>
        <v>4.84</v>
      </c>
      <c r="E563" s="32">
        <f>VLOOKUP(A563,'S+'!$A$2:$E$25000,4,0)</f>
        <v>4.84</v>
      </c>
    </row>
    <row r="564" spans="1:5" x14ac:dyDescent="0.2">
      <c r="A564">
        <v>89031</v>
      </c>
      <c r="B564" t="s">
        <v>1027</v>
      </c>
      <c r="C564" s="32" t="s">
        <v>173</v>
      </c>
      <c r="D564" s="32">
        <f>VLOOKUP(A564,'S+'!$A$2:$E$25000,5,0)</f>
        <v>59</v>
      </c>
      <c r="E564" s="32">
        <f>VLOOKUP(A564,'S+'!$A$2:$E$25000,4,0)</f>
        <v>56.89</v>
      </c>
    </row>
    <row r="565" spans="1:5" x14ac:dyDescent="0.2">
      <c r="A565">
        <v>89036</v>
      </c>
      <c r="B565" t="s">
        <v>1028</v>
      </c>
      <c r="C565" s="32" t="s">
        <v>173</v>
      </c>
      <c r="D565" s="32">
        <f>VLOOKUP(A565,'S+'!$A$2:$E$25000,5,0)</f>
        <v>38.96</v>
      </c>
      <c r="E565" s="32">
        <f>VLOOKUP(A565,'S+'!$A$2:$E$25000,4,0)</f>
        <v>36.85</v>
      </c>
    </row>
    <row r="566" spans="1:5" x14ac:dyDescent="0.2">
      <c r="A566">
        <v>89218</v>
      </c>
      <c r="B566" t="s">
        <v>1029</v>
      </c>
      <c r="C566" s="32" t="s">
        <v>173</v>
      </c>
      <c r="D566" s="32">
        <f>VLOOKUP(A566,'S+'!$A$2:$E$25000,5,0)</f>
        <v>81.78</v>
      </c>
      <c r="E566" s="32">
        <f>VLOOKUP(A566,'S+'!$A$2:$E$25000,4,0)</f>
        <v>77.06</v>
      </c>
    </row>
    <row r="567" spans="1:5" x14ac:dyDescent="0.2">
      <c r="A567">
        <v>89226</v>
      </c>
      <c r="B567" t="s">
        <v>1030</v>
      </c>
      <c r="C567" s="32" t="s">
        <v>173</v>
      </c>
      <c r="D567" s="32">
        <f>VLOOKUP(A567,'S+'!$A$2:$E$25000,5,0)</f>
        <v>1.71</v>
      </c>
      <c r="E567" s="32">
        <f>VLOOKUP(A567,'S+'!$A$2:$E$25000,4,0)</f>
        <v>1.71</v>
      </c>
    </row>
    <row r="568" spans="1:5" x14ac:dyDescent="0.2">
      <c r="A568">
        <v>89235</v>
      </c>
      <c r="B568" t="s">
        <v>1031</v>
      </c>
      <c r="C568" s="32" t="s">
        <v>173</v>
      </c>
      <c r="D568" s="32">
        <f>VLOOKUP(A568,'S+'!$A$2:$E$25000,5,0)</f>
        <v>183.44</v>
      </c>
      <c r="E568" s="32">
        <f>VLOOKUP(A568,'S+'!$A$2:$E$25000,4,0)</f>
        <v>180.8</v>
      </c>
    </row>
    <row r="569" spans="1:5" x14ac:dyDescent="0.2">
      <c r="A569">
        <v>89243</v>
      </c>
      <c r="B569" t="s">
        <v>1032</v>
      </c>
      <c r="C569" s="32" t="s">
        <v>173</v>
      </c>
      <c r="D569" s="32">
        <f>VLOOKUP(A569,'S+'!$A$2:$E$25000,5,0)</f>
        <v>393.41</v>
      </c>
      <c r="E569" s="32">
        <f>VLOOKUP(A569,'S+'!$A$2:$E$25000,4,0)</f>
        <v>390.77</v>
      </c>
    </row>
    <row r="570" spans="1:5" x14ac:dyDescent="0.2">
      <c r="A570">
        <v>89251</v>
      </c>
      <c r="B570" t="s">
        <v>1033</v>
      </c>
      <c r="C570" s="32" t="s">
        <v>173</v>
      </c>
      <c r="D570" s="32">
        <f>VLOOKUP(A570,'S+'!$A$2:$E$25000,5,0)</f>
        <v>345.29</v>
      </c>
      <c r="E570" s="32">
        <f>VLOOKUP(A570,'S+'!$A$2:$E$25000,4,0)</f>
        <v>342.65</v>
      </c>
    </row>
    <row r="571" spans="1:5" x14ac:dyDescent="0.2">
      <c r="A571">
        <v>89258</v>
      </c>
      <c r="B571" t="s">
        <v>1034</v>
      </c>
      <c r="C571" s="32" t="s">
        <v>173</v>
      </c>
      <c r="D571" s="32">
        <f>VLOOKUP(A571,'S+'!$A$2:$E$25000,5,0)</f>
        <v>120.32</v>
      </c>
      <c r="E571" s="32">
        <f>VLOOKUP(A571,'S+'!$A$2:$E$25000,4,0)</f>
        <v>117.68</v>
      </c>
    </row>
    <row r="572" spans="1:5" x14ac:dyDescent="0.2">
      <c r="A572">
        <v>89273</v>
      </c>
      <c r="B572" t="s">
        <v>1035</v>
      </c>
      <c r="C572" s="32" t="s">
        <v>173</v>
      </c>
      <c r="D572" s="32">
        <f>VLOOKUP(A572,'S+'!$A$2:$E$25000,5,0)</f>
        <v>88.9</v>
      </c>
      <c r="E572" s="32">
        <f>VLOOKUP(A572,'S+'!$A$2:$E$25000,4,0)</f>
        <v>86.78</v>
      </c>
    </row>
    <row r="573" spans="1:5" x14ac:dyDescent="0.2">
      <c r="A573">
        <v>89279</v>
      </c>
      <c r="B573" t="s">
        <v>1036</v>
      </c>
      <c r="C573" s="32" t="s">
        <v>173</v>
      </c>
      <c r="D573" s="32">
        <f>VLOOKUP(A573,'S+'!$A$2:$E$25000,5,0)</f>
        <v>2.08</v>
      </c>
      <c r="E573" s="32">
        <f>VLOOKUP(A573,'S+'!$A$2:$E$25000,4,0)</f>
        <v>2.08</v>
      </c>
    </row>
    <row r="574" spans="1:5" x14ac:dyDescent="0.2">
      <c r="A574">
        <v>89877</v>
      </c>
      <c r="B574" t="s">
        <v>1037</v>
      </c>
      <c r="C574" s="32" t="s">
        <v>173</v>
      </c>
      <c r="D574" s="32">
        <f>VLOOKUP(A574,'S+'!$A$2:$E$25000,5,0)</f>
        <v>69.760000000000005</v>
      </c>
      <c r="E574" s="32">
        <f>VLOOKUP(A574,'S+'!$A$2:$E$25000,4,0)</f>
        <v>67.62</v>
      </c>
    </row>
    <row r="575" spans="1:5" x14ac:dyDescent="0.2">
      <c r="A575">
        <v>89884</v>
      </c>
      <c r="B575" t="s">
        <v>1038</v>
      </c>
      <c r="C575" s="32" t="s">
        <v>173</v>
      </c>
      <c r="D575" s="32">
        <f>VLOOKUP(A575,'S+'!$A$2:$E$25000,5,0)</f>
        <v>73</v>
      </c>
      <c r="E575" s="32">
        <f>VLOOKUP(A575,'S+'!$A$2:$E$25000,4,0)</f>
        <v>70.86</v>
      </c>
    </row>
    <row r="576" spans="1:5" x14ac:dyDescent="0.2">
      <c r="A576">
        <v>90587</v>
      </c>
      <c r="B576" t="s">
        <v>184</v>
      </c>
      <c r="C576" s="32" t="s">
        <v>173</v>
      </c>
      <c r="D576" s="32">
        <f>VLOOKUP(A576,'S+'!$A$2:$E$25000,5,0)</f>
        <v>0.5</v>
      </c>
      <c r="E576" s="32">
        <f>VLOOKUP(A576,'S+'!$A$2:$E$25000,4,0)</f>
        <v>0.5</v>
      </c>
    </row>
    <row r="577" spans="1:5" x14ac:dyDescent="0.2">
      <c r="A577">
        <v>90626</v>
      </c>
      <c r="B577" t="s">
        <v>1039</v>
      </c>
      <c r="C577" s="32" t="s">
        <v>173</v>
      </c>
      <c r="D577" s="32">
        <f>VLOOKUP(A577,'S+'!$A$2:$E$25000,5,0)</f>
        <v>2.02</v>
      </c>
      <c r="E577" s="32">
        <f>VLOOKUP(A577,'S+'!$A$2:$E$25000,4,0)</f>
        <v>2.02</v>
      </c>
    </row>
    <row r="578" spans="1:5" x14ac:dyDescent="0.2">
      <c r="A578">
        <v>90632</v>
      </c>
      <c r="B578" t="s">
        <v>1040</v>
      </c>
      <c r="C578" s="32" t="s">
        <v>173</v>
      </c>
      <c r="D578" s="32">
        <f>VLOOKUP(A578,'S+'!$A$2:$E$25000,5,0)</f>
        <v>74.89</v>
      </c>
      <c r="E578" s="32">
        <f>VLOOKUP(A578,'S+'!$A$2:$E$25000,4,0)</f>
        <v>72.790000000000006</v>
      </c>
    </row>
    <row r="579" spans="1:5" x14ac:dyDescent="0.2">
      <c r="A579">
        <v>90638</v>
      </c>
      <c r="B579" t="s">
        <v>1041</v>
      </c>
      <c r="C579" s="32" t="s">
        <v>173</v>
      </c>
      <c r="D579" s="32">
        <f>VLOOKUP(A579,'S+'!$A$2:$E$25000,5,0)</f>
        <v>5.29</v>
      </c>
      <c r="E579" s="32">
        <f>VLOOKUP(A579,'S+'!$A$2:$E$25000,4,0)</f>
        <v>5.29</v>
      </c>
    </row>
    <row r="580" spans="1:5" x14ac:dyDescent="0.2">
      <c r="A580">
        <v>90644</v>
      </c>
      <c r="B580" t="s">
        <v>1042</v>
      </c>
      <c r="C580" s="32" t="s">
        <v>173</v>
      </c>
      <c r="D580" s="32">
        <f>VLOOKUP(A580,'S+'!$A$2:$E$25000,5,0)</f>
        <v>7.9</v>
      </c>
      <c r="E580" s="32">
        <f>VLOOKUP(A580,'S+'!$A$2:$E$25000,4,0)</f>
        <v>7.9</v>
      </c>
    </row>
    <row r="581" spans="1:5" x14ac:dyDescent="0.2">
      <c r="A581">
        <v>90651</v>
      </c>
      <c r="B581" t="s">
        <v>1043</v>
      </c>
      <c r="C581" s="32" t="s">
        <v>173</v>
      </c>
      <c r="D581" s="32">
        <f>VLOOKUP(A581,'S+'!$A$2:$E$25000,5,0)</f>
        <v>1.1399999999999999</v>
      </c>
      <c r="E581" s="32">
        <f>VLOOKUP(A581,'S+'!$A$2:$E$25000,4,0)</f>
        <v>1.1399999999999999</v>
      </c>
    </row>
    <row r="582" spans="1:5" x14ac:dyDescent="0.2">
      <c r="A582">
        <v>90657</v>
      </c>
      <c r="B582" t="s">
        <v>1044</v>
      </c>
      <c r="C582" s="32" t="s">
        <v>173</v>
      </c>
      <c r="D582" s="32">
        <f>VLOOKUP(A582,'S+'!$A$2:$E$25000,5,0)</f>
        <v>5.14</v>
      </c>
      <c r="E582" s="32">
        <f>VLOOKUP(A582,'S+'!$A$2:$E$25000,4,0)</f>
        <v>5.14</v>
      </c>
    </row>
    <row r="583" spans="1:5" x14ac:dyDescent="0.2">
      <c r="A583">
        <v>90663</v>
      </c>
      <c r="B583" t="s">
        <v>1045</v>
      </c>
      <c r="C583" s="32" t="s">
        <v>173</v>
      </c>
      <c r="D583" s="32">
        <f>VLOOKUP(A583,'S+'!$A$2:$E$25000,5,0)</f>
        <v>5.51</v>
      </c>
      <c r="E583" s="32">
        <f>VLOOKUP(A583,'S+'!$A$2:$E$25000,4,0)</f>
        <v>5.51</v>
      </c>
    </row>
    <row r="584" spans="1:5" x14ac:dyDescent="0.2">
      <c r="A584">
        <v>90669</v>
      </c>
      <c r="B584" t="s">
        <v>1046</v>
      </c>
      <c r="C584" s="32" t="s">
        <v>173</v>
      </c>
      <c r="D584" s="32">
        <f>VLOOKUP(A584,'S+'!$A$2:$E$25000,5,0)</f>
        <v>8.18</v>
      </c>
      <c r="E584" s="32">
        <f>VLOOKUP(A584,'S+'!$A$2:$E$25000,4,0)</f>
        <v>8.18</v>
      </c>
    </row>
    <row r="585" spans="1:5" x14ac:dyDescent="0.2">
      <c r="A585">
        <v>90675</v>
      </c>
      <c r="B585" t="s">
        <v>1047</v>
      </c>
      <c r="C585" s="32" t="s">
        <v>173</v>
      </c>
      <c r="D585" s="32">
        <f>VLOOKUP(A585,'S+'!$A$2:$E$25000,5,0)</f>
        <v>263.99</v>
      </c>
      <c r="E585" s="32">
        <f>VLOOKUP(A585,'S+'!$A$2:$E$25000,4,0)</f>
        <v>261.89</v>
      </c>
    </row>
    <row r="586" spans="1:5" x14ac:dyDescent="0.2">
      <c r="A586">
        <v>90681</v>
      </c>
      <c r="B586" t="s">
        <v>1048</v>
      </c>
      <c r="C586" s="32" t="s">
        <v>173</v>
      </c>
      <c r="D586" s="32">
        <f>VLOOKUP(A586,'S+'!$A$2:$E$25000,5,0)</f>
        <v>156.22999999999999</v>
      </c>
      <c r="E586" s="32">
        <f>VLOOKUP(A586,'S+'!$A$2:$E$25000,4,0)</f>
        <v>154.13</v>
      </c>
    </row>
    <row r="587" spans="1:5" x14ac:dyDescent="0.2">
      <c r="A587">
        <v>90687</v>
      </c>
      <c r="B587" t="s">
        <v>1049</v>
      </c>
      <c r="C587" s="32" t="s">
        <v>173</v>
      </c>
      <c r="D587" s="32">
        <f>VLOOKUP(A587,'S+'!$A$2:$E$25000,5,0)</f>
        <v>61.69</v>
      </c>
      <c r="E587" s="32">
        <f>VLOOKUP(A587,'S+'!$A$2:$E$25000,4,0)</f>
        <v>59.29</v>
      </c>
    </row>
    <row r="588" spans="1:5" x14ac:dyDescent="0.2">
      <c r="A588">
        <v>90693</v>
      </c>
      <c r="B588" t="s">
        <v>1050</v>
      </c>
      <c r="C588" s="32" t="s">
        <v>173</v>
      </c>
      <c r="D588" s="32">
        <f>VLOOKUP(A588,'S+'!$A$2:$E$25000,5,0)</f>
        <v>48.68</v>
      </c>
      <c r="E588" s="32">
        <f>VLOOKUP(A588,'S+'!$A$2:$E$25000,4,0)</f>
        <v>46.28</v>
      </c>
    </row>
    <row r="589" spans="1:5" x14ac:dyDescent="0.2">
      <c r="A589">
        <v>90965</v>
      </c>
      <c r="B589" t="s">
        <v>1051</v>
      </c>
      <c r="C589" s="32" t="s">
        <v>173</v>
      </c>
      <c r="D589" s="32">
        <f>VLOOKUP(A589,'S+'!$A$2:$E$25000,5,0)</f>
        <v>8.1300000000000008</v>
      </c>
      <c r="E589" s="32">
        <f>VLOOKUP(A589,'S+'!$A$2:$E$25000,4,0)</f>
        <v>8.1300000000000008</v>
      </c>
    </row>
    <row r="590" spans="1:5" x14ac:dyDescent="0.2">
      <c r="A590">
        <v>90973</v>
      </c>
      <c r="B590" t="s">
        <v>1052</v>
      </c>
      <c r="C590" s="32" t="s">
        <v>173</v>
      </c>
      <c r="D590" s="32">
        <f>VLOOKUP(A590,'S+'!$A$2:$E$25000,5,0)</f>
        <v>8.15</v>
      </c>
      <c r="E590" s="32">
        <f>VLOOKUP(A590,'S+'!$A$2:$E$25000,4,0)</f>
        <v>8.15</v>
      </c>
    </row>
    <row r="591" spans="1:5" x14ac:dyDescent="0.2">
      <c r="A591">
        <v>90982</v>
      </c>
      <c r="B591" t="s">
        <v>1053</v>
      </c>
      <c r="C591" s="32" t="s">
        <v>173</v>
      </c>
      <c r="D591" s="32">
        <f>VLOOKUP(A591,'S+'!$A$2:$E$25000,5,0)</f>
        <v>20.71</v>
      </c>
      <c r="E591" s="32">
        <f>VLOOKUP(A591,'S+'!$A$2:$E$25000,4,0)</f>
        <v>20.71</v>
      </c>
    </row>
    <row r="592" spans="1:5" x14ac:dyDescent="0.2">
      <c r="A592">
        <v>91001</v>
      </c>
      <c r="B592" t="s">
        <v>1054</v>
      </c>
      <c r="C592" s="32" t="s">
        <v>173</v>
      </c>
      <c r="D592" s="32">
        <f>VLOOKUP(A592,'S+'!$A$2:$E$25000,5,0)</f>
        <v>9.68</v>
      </c>
      <c r="E592" s="32">
        <f>VLOOKUP(A592,'S+'!$A$2:$E$25000,4,0)</f>
        <v>9.68</v>
      </c>
    </row>
    <row r="593" spans="1:5" x14ac:dyDescent="0.2">
      <c r="A593">
        <v>91032</v>
      </c>
      <c r="B593" t="s">
        <v>1055</v>
      </c>
      <c r="C593" s="32" t="s">
        <v>173</v>
      </c>
      <c r="D593" s="32">
        <f>VLOOKUP(A593,'S+'!$A$2:$E$25000,5,0)</f>
        <v>58.56</v>
      </c>
      <c r="E593" s="32">
        <f>VLOOKUP(A593,'S+'!$A$2:$E$25000,4,0)</f>
        <v>56.29</v>
      </c>
    </row>
    <row r="594" spans="1:5" x14ac:dyDescent="0.2">
      <c r="A594">
        <v>91278</v>
      </c>
      <c r="B594" t="s">
        <v>1056</v>
      </c>
      <c r="C594" s="32" t="s">
        <v>173</v>
      </c>
      <c r="D594" s="32">
        <f>VLOOKUP(A594,'S+'!$A$2:$E$25000,5,0)</f>
        <v>0.56999999999999995</v>
      </c>
      <c r="E594" s="32">
        <f>VLOOKUP(A594,'S+'!$A$2:$E$25000,4,0)</f>
        <v>0.56999999999999995</v>
      </c>
    </row>
    <row r="595" spans="1:5" x14ac:dyDescent="0.2">
      <c r="A595">
        <v>91285</v>
      </c>
      <c r="B595" t="s">
        <v>1057</v>
      </c>
      <c r="C595" s="32" t="s">
        <v>173</v>
      </c>
      <c r="D595" s="32">
        <f>VLOOKUP(A595,'S+'!$A$2:$E$25000,5,0)</f>
        <v>0.88</v>
      </c>
      <c r="E595" s="32">
        <f>VLOOKUP(A595,'S+'!$A$2:$E$25000,4,0)</f>
        <v>0.88</v>
      </c>
    </row>
    <row r="596" spans="1:5" x14ac:dyDescent="0.2">
      <c r="A596">
        <v>91387</v>
      </c>
      <c r="B596" t="s">
        <v>1058</v>
      </c>
      <c r="C596" s="32" t="s">
        <v>173</v>
      </c>
      <c r="D596" s="32">
        <f>VLOOKUP(A596,'S+'!$A$2:$E$25000,5,0)</f>
        <v>62.98</v>
      </c>
      <c r="E596" s="32">
        <f>VLOOKUP(A596,'S+'!$A$2:$E$25000,4,0)</f>
        <v>60.84</v>
      </c>
    </row>
    <row r="597" spans="1:5" x14ac:dyDescent="0.2">
      <c r="A597">
        <v>91395</v>
      </c>
      <c r="B597" t="s">
        <v>1059</v>
      </c>
      <c r="C597" s="32" t="s">
        <v>173</v>
      </c>
      <c r="D597" s="32">
        <f>VLOOKUP(A597,'S+'!$A$2:$E$25000,5,0)</f>
        <v>50.65</v>
      </c>
      <c r="E597" s="32">
        <f>VLOOKUP(A597,'S+'!$A$2:$E$25000,4,0)</f>
        <v>48.38</v>
      </c>
    </row>
    <row r="598" spans="1:5" x14ac:dyDescent="0.2">
      <c r="A598">
        <v>91486</v>
      </c>
      <c r="B598" t="s">
        <v>1060</v>
      </c>
      <c r="C598" s="32" t="s">
        <v>173</v>
      </c>
      <c r="D598" s="32">
        <f>VLOOKUP(A598,'S+'!$A$2:$E$25000,5,0)</f>
        <v>58.19</v>
      </c>
      <c r="E598" s="32">
        <f>VLOOKUP(A598,'S+'!$A$2:$E$25000,4,0)</f>
        <v>55.92</v>
      </c>
    </row>
    <row r="599" spans="1:5" x14ac:dyDescent="0.2">
      <c r="A599">
        <v>91534</v>
      </c>
      <c r="B599" t="s">
        <v>1061</v>
      </c>
      <c r="C599" s="32" t="s">
        <v>173</v>
      </c>
      <c r="D599" s="32">
        <f>VLOOKUP(A599,'S+'!$A$2:$E$25000,5,0)</f>
        <v>23.17</v>
      </c>
      <c r="E599" s="32">
        <f>VLOOKUP(A599,'S+'!$A$2:$E$25000,4,0)</f>
        <v>21.07</v>
      </c>
    </row>
    <row r="600" spans="1:5" x14ac:dyDescent="0.2">
      <c r="A600">
        <v>91635</v>
      </c>
      <c r="B600" t="s">
        <v>1062</v>
      </c>
      <c r="C600" s="32" t="s">
        <v>173</v>
      </c>
      <c r="D600" s="32">
        <f>VLOOKUP(A600,'S+'!$A$2:$E$25000,5,0)</f>
        <v>52.02</v>
      </c>
      <c r="E600" s="32">
        <f>VLOOKUP(A600,'S+'!$A$2:$E$25000,4,0)</f>
        <v>49.9</v>
      </c>
    </row>
    <row r="601" spans="1:5" x14ac:dyDescent="0.2">
      <c r="A601">
        <v>91646</v>
      </c>
      <c r="B601" t="s">
        <v>1063</v>
      </c>
      <c r="C601" s="32" t="s">
        <v>173</v>
      </c>
      <c r="D601" s="32">
        <f>VLOOKUP(A601,'S+'!$A$2:$E$25000,5,0)</f>
        <v>79.69</v>
      </c>
      <c r="E601" s="32">
        <f>VLOOKUP(A601,'S+'!$A$2:$E$25000,4,0)</f>
        <v>76.67</v>
      </c>
    </row>
    <row r="602" spans="1:5" x14ac:dyDescent="0.2">
      <c r="A602">
        <v>91693</v>
      </c>
      <c r="B602" t="s">
        <v>190</v>
      </c>
      <c r="C602" s="32" t="s">
        <v>173</v>
      </c>
      <c r="D602" s="32">
        <f>VLOOKUP(A602,'S+'!$A$2:$E$25000,5,0)</f>
        <v>22.41</v>
      </c>
      <c r="E602" s="32">
        <f>VLOOKUP(A602,'S+'!$A$2:$E$25000,4,0)</f>
        <v>20.309999999999999</v>
      </c>
    </row>
    <row r="603" spans="1:5" x14ac:dyDescent="0.2">
      <c r="A603">
        <v>92044</v>
      </c>
      <c r="B603" t="s">
        <v>1064</v>
      </c>
      <c r="C603" s="32" t="s">
        <v>173</v>
      </c>
      <c r="D603" s="32">
        <f>VLOOKUP(A603,'S+'!$A$2:$E$25000,5,0)</f>
        <v>6.54</v>
      </c>
      <c r="E603" s="32">
        <f>VLOOKUP(A603,'S+'!$A$2:$E$25000,4,0)</f>
        <v>6.54</v>
      </c>
    </row>
    <row r="604" spans="1:5" x14ac:dyDescent="0.2">
      <c r="A604">
        <v>92107</v>
      </c>
      <c r="B604" t="s">
        <v>1065</v>
      </c>
      <c r="C604" s="32" t="s">
        <v>173</v>
      </c>
      <c r="D604" s="32">
        <f>VLOOKUP(A604,'S+'!$A$2:$E$25000,5,0)</f>
        <v>78.510000000000005</v>
      </c>
      <c r="E604" s="32">
        <f>VLOOKUP(A604,'S+'!$A$2:$E$25000,4,0)</f>
        <v>76.239999999999995</v>
      </c>
    </row>
    <row r="605" spans="1:5" x14ac:dyDescent="0.2">
      <c r="A605">
        <v>92113</v>
      </c>
      <c r="B605" t="s">
        <v>1066</v>
      </c>
      <c r="C605" s="32" t="s">
        <v>173</v>
      </c>
      <c r="D605" s="32">
        <f>VLOOKUP(A605,'S+'!$A$2:$E$25000,5,0)</f>
        <v>1.23</v>
      </c>
      <c r="E605" s="32">
        <f>VLOOKUP(A605,'S+'!$A$2:$E$25000,4,0)</f>
        <v>1.23</v>
      </c>
    </row>
    <row r="606" spans="1:5" x14ac:dyDescent="0.2">
      <c r="A606">
        <v>92119</v>
      </c>
      <c r="B606" t="s">
        <v>1067</v>
      </c>
      <c r="C606" s="32" t="s">
        <v>173</v>
      </c>
      <c r="D606" s="32">
        <f>VLOOKUP(A606,'S+'!$A$2:$E$25000,5,0)</f>
        <v>0.3</v>
      </c>
      <c r="E606" s="32">
        <f>VLOOKUP(A606,'S+'!$A$2:$E$25000,4,0)</f>
        <v>0.3</v>
      </c>
    </row>
    <row r="607" spans="1:5" x14ac:dyDescent="0.2">
      <c r="A607">
        <v>92139</v>
      </c>
      <c r="B607" t="s">
        <v>1068</v>
      </c>
      <c r="C607" s="32" t="s">
        <v>173</v>
      </c>
      <c r="D607" s="32">
        <f>VLOOKUP(A607,'S+'!$A$2:$E$25000,5,0)</f>
        <v>38.89</v>
      </c>
      <c r="E607" s="32">
        <f>VLOOKUP(A607,'S+'!$A$2:$E$25000,4,0)</f>
        <v>36.799999999999997</v>
      </c>
    </row>
    <row r="608" spans="1:5" x14ac:dyDescent="0.2">
      <c r="A608">
        <v>92146</v>
      </c>
      <c r="B608" t="s">
        <v>1069</v>
      </c>
      <c r="C608" s="32" t="s">
        <v>173</v>
      </c>
      <c r="D608" s="32">
        <f>VLOOKUP(A608,'S+'!$A$2:$E$25000,5,0)</f>
        <v>28.29</v>
      </c>
      <c r="E608" s="32">
        <f>VLOOKUP(A608,'S+'!$A$2:$E$25000,4,0)</f>
        <v>26.2</v>
      </c>
    </row>
    <row r="609" spans="1:5" x14ac:dyDescent="0.2">
      <c r="A609">
        <v>92243</v>
      </c>
      <c r="B609" t="s">
        <v>1070</v>
      </c>
      <c r="C609" s="32" t="s">
        <v>173</v>
      </c>
      <c r="D609" s="32">
        <f>VLOOKUP(A609,'S+'!$A$2:$E$25000,5,0)</f>
        <v>66</v>
      </c>
      <c r="E609" s="32">
        <f>VLOOKUP(A609,'S+'!$A$2:$E$25000,4,0)</f>
        <v>62.98</v>
      </c>
    </row>
    <row r="610" spans="1:5" x14ac:dyDescent="0.2">
      <c r="A610">
        <v>92717</v>
      </c>
      <c r="B610" t="s">
        <v>1071</v>
      </c>
      <c r="C610" s="32" t="s">
        <v>173</v>
      </c>
      <c r="D610" s="32">
        <f>VLOOKUP(A610,'S+'!$A$2:$E$25000,5,0)</f>
        <v>0.15</v>
      </c>
      <c r="E610" s="32">
        <f>VLOOKUP(A610,'S+'!$A$2:$E$25000,4,0)</f>
        <v>0.15</v>
      </c>
    </row>
    <row r="611" spans="1:5" x14ac:dyDescent="0.2">
      <c r="A611">
        <v>92961</v>
      </c>
      <c r="B611" t="s">
        <v>1072</v>
      </c>
      <c r="C611" s="32" t="s">
        <v>173</v>
      </c>
      <c r="D611" s="32">
        <f>VLOOKUP(A611,'S+'!$A$2:$E$25000,5,0)</f>
        <v>4.88</v>
      </c>
      <c r="E611" s="32">
        <f>VLOOKUP(A611,'S+'!$A$2:$E$25000,4,0)</f>
        <v>4.88</v>
      </c>
    </row>
    <row r="612" spans="1:5" x14ac:dyDescent="0.2">
      <c r="A612">
        <v>92967</v>
      </c>
      <c r="B612" t="s">
        <v>1073</v>
      </c>
      <c r="C612" s="32" t="s">
        <v>173</v>
      </c>
      <c r="D612" s="32">
        <f>VLOOKUP(A612,'S+'!$A$2:$E$25000,5,0)</f>
        <v>24.22</v>
      </c>
      <c r="E612" s="32">
        <f>VLOOKUP(A612,'S+'!$A$2:$E$25000,4,0)</f>
        <v>22.06</v>
      </c>
    </row>
    <row r="613" spans="1:5" x14ac:dyDescent="0.2">
      <c r="A613">
        <v>93225</v>
      </c>
      <c r="B613" t="s">
        <v>1074</v>
      </c>
      <c r="C613" s="32" t="s">
        <v>173</v>
      </c>
      <c r="D613" s="32">
        <f>VLOOKUP(A613,'S+'!$A$2:$E$25000,5,0)</f>
        <v>398.11</v>
      </c>
      <c r="E613" s="32">
        <f>VLOOKUP(A613,'S+'!$A$2:$E$25000,4,0)</f>
        <v>396.01</v>
      </c>
    </row>
    <row r="614" spans="1:5" x14ac:dyDescent="0.2">
      <c r="A614">
        <v>93234</v>
      </c>
      <c r="B614" t="s">
        <v>1075</v>
      </c>
      <c r="C614" s="32" t="s">
        <v>173</v>
      </c>
      <c r="D614" s="32">
        <f>VLOOKUP(A614,'S+'!$A$2:$E$25000,5,0)</f>
        <v>0.52</v>
      </c>
      <c r="E614" s="32">
        <f>VLOOKUP(A614,'S+'!$A$2:$E$25000,4,0)</f>
        <v>0.52</v>
      </c>
    </row>
    <row r="615" spans="1:5" x14ac:dyDescent="0.2">
      <c r="A615">
        <v>93244</v>
      </c>
      <c r="B615" t="s">
        <v>1076</v>
      </c>
      <c r="C615" s="32" t="s">
        <v>173</v>
      </c>
      <c r="D615" s="32">
        <f>VLOOKUP(A615,'S+'!$A$2:$E$25000,5,0)</f>
        <v>62.63</v>
      </c>
      <c r="E615" s="32">
        <f>VLOOKUP(A615,'S+'!$A$2:$E$25000,4,0)</f>
        <v>60.51</v>
      </c>
    </row>
    <row r="616" spans="1:5" x14ac:dyDescent="0.2">
      <c r="A616">
        <v>93274</v>
      </c>
      <c r="B616" t="s">
        <v>1077</v>
      </c>
      <c r="C616" s="32" t="s">
        <v>173</v>
      </c>
      <c r="D616" s="32">
        <f>VLOOKUP(A616,'S+'!$A$2:$E$25000,5,0)</f>
        <v>53.22</v>
      </c>
      <c r="E616" s="32">
        <f>VLOOKUP(A616,'S+'!$A$2:$E$25000,4,0)</f>
        <v>51.1</v>
      </c>
    </row>
    <row r="617" spans="1:5" x14ac:dyDescent="0.2">
      <c r="A617">
        <v>93282</v>
      </c>
      <c r="B617" t="s">
        <v>172</v>
      </c>
      <c r="C617" s="32" t="s">
        <v>173</v>
      </c>
      <c r="D617" s="32">
        <f>VLOOKUP(A617,'S+'!$A$2:$E$25000,5,0)</f>
        <v>22.69</v>
      </c>
      <c r="E617" s="32">
        <f>VLOOKUP(A617,'S+'!$A$2:$E$25000,4,0)</f>
        <v>20.57</v>
      </c>
    </row>
    <row r="618" spans="1:5" x14ac:dyDescent="0.2">
      <c r="A618">
        <v>93288</v>
      </c>
      <c r="B618" t="s">
        <v>178</v>
      </c>
      <c r="C618" s="32" t="s">
        <v>173</v>
      </c>
      <c r="D618" s="32">
        <f>VLOOKUP(A618,'S+'!$A$2:$E$25000,5,0)</f>
        <v>150.35</v>
      </c>
      <c r="E618" s="32">
        <f>VLOOKUP(A618,'S+'!$A$2:$E$25000,4,0)</f>
        <v>148.22999999999999</v>
      </c>
    </row>
    <row r="619" spans="1:5" x14ac:dyDescent="0.2">
      <c r="A619">
        <v>93403</v>
      </c>
      <c r="B619" t="s">
        <v>1078</v>
      </c>
      <c r="C619" s="32" t="s">
        <v>173</v>
      </c>
      <c r="D619" s="32">
        <f>VLOOKUP(A619,'S+'!$A$2:$E$25000,5,0)</f>
        <v>56.88</v>
      </c>
      <c r="E619" s="32">
        <f>VLOOKUP(A619,'S+'!$A$2:$E$25000,4,0)</f>
        <v>54.76</v>
      </c>
    </row>
    <row r="620" spans="1:5" x14ac:dyDescent="0.2">
      <c r="A620">
        <v>93409</v>
      </c>
      <c r="B620" t="s">
        <v>1079</v>
      </c>
      <c r="C620" s="32" t="s">
        <v>173</v>
      </c>
      <c r="D620" s="32">
        <f>VLOOKUP(A620,'S+'!$A$2:$E$25000,5,0)</f>
        <v>33.96</v>
      </c>
      <c r="E620" s="32">
        <f>VLOOKUP(A620,'S+'!$A$2:$E$25000,4,0)</f>
        <v>31.48</v>
      </c>
    </row>
    <row r="621" spans="1:5" x14ac:dyDescent="0.2">
      <c r="A621">
        <v>93416</v>
      </c>
      <c r="B621" t="s">
        <v>1080</v>
      </c>
      <c r="C621" s="32" t="s">
        <v>173</v>
      </c>
      <c r="D621" s="32">
        <f>VLOOKUP(A621,'S+'!$A$2:$E$25000,5,0)</f>
        <v>0.38</v>
      </c>
      <c r="E621" s="32">
        <f>VLOOKUP(A621,'S+'!$A$2:$E$25000,4,0)</f>
        <v>0.38</v>
      </c>
    </row>
    <row r="622" spans="1:5" x14ac:dyDescent="0.2">
      <c r="A622">
        <v>93422</v>
      </c>
      <c r="B622" t="s">
        <v>1081</v>
      </c>
      <c r="C622" s="32" t="s">
        <v>173</v>
      </c>
      <c r="D622" s="32">
        <f>VLOOKUP(A622,'S+'!$A$2:$E$25000,5,0)</f>
        <v>5.13</v>
      </c>
      <c r="E622" s="32">
        <f>VLOOKUP(A622,'S+'!$A$2:$E$25000,4,0)</f>
        <v>5.13</v>
      </c>
    </row>
    <row r="623" spans="1:5" x14ac:dyDescent="0.2">
      <c r="A623">
        <v>93428</v>
      </c>
      <c r="B623" t="s">
        <v>1082</v>
      </c>
      <c r="C623" s="32" t="s">
        <v>173</v>
      </c>
      <c r="D623" s="32">
        <f>VLOOKUP(A623,'S+'!$A$2:$E$25000,5,0)</f>
        <v>7.25</v>
      </c>
      <c r="E623" s="32">
        <f>VLOOKUP(A623,'S+'!$A$2:$E$25000,4,0)</f>
        <v>7.25</v>
      </c>
    </row>
    <row r="624" spans="1:5" x14ac:dyDescent="0.2">
      <c r="A624">
        <v>93434</v>
      </c>
      <c r="B624" t="s">
        <v>1083</v>
      </c>
      <c r="C624" s="32" t="s">
        <v>173</v>
      </c>
      <c r="D624" s="32">
        <f>VLOOKUP(A624,'S+'!$A$2:$E$25000,5,0)</f>
        <v>273.49</v>
      </c>
      <c r="E624" s="32">
        <f>VLOOKUP(A624,'S+'!$A$2:$E$25000,4,0)</f>
        <v>263.89</v>
      </c>
    </row>
    <row r="625" spans="1:5" x14ac:dyDescent="0.2">
      <c r="A625">
        <v>93440</v>
      </c>
      <c r="B625" t="s">
        <v>1084</v>
      </c>
      <c r="C625" s="32" t="s">
        <v>173</v>
      </c>
      <c r="D625" s="32">
        <f>VLOOKUP(A625,'S+'!$A$2:$E$25000,5,0)</f>
        <v>117.93</v>
      </c>
      <c r="E625" s="32">
        <f>VLOOKUP(A625,'S+'!$A$2:$E$25000,4,0)</f>
        <v>108.33</v>
      </c>
    </row>
    <row r="626" spans="1:5" x14ac:dyDescent="0.2">
      <c r="A626">
        <v>95122</v>
      </c>
      <c r="B626" t="s">
        <v>1085</v>
      </c>
      <c r="C626" s="32" t="s">
        <v>173</v>
      </c>
      <c r="D626" s="32">
        <f>VLOOKUP(A626,'S+'!$A$2:$E$25000,5,0)</f>
        <v>184.27</v>
      </c>
      <c r="E626" s="32">
        <f>VLOOKUP(A626,'S+'!$A$2:$E$25000,4,0)</f>
        <v>174.67</v>
      </c>
    </row>
    <row r="627" spans="1:5" x14ac:dyDescent="0.2">
      <c r="A627">
        <v>95128</v>
      </c>
      <c r="B627" t="s">
        <v>1086</v>
      </c>
      <c r="C627" s="32" t="s">
        <v>173</v>
      </c>
      <c r="D627" s="32">
        <f>VLOOKUP(A627,'S+'!$A$2:$E$25000,5,0)</f>
        <v>41.25</v>
      </c>
      <c r="E627" s="32">
        <f>VLOOKUP(A627,'S+'!$A$2:$E$25000,4,0)</f>
        <v>39.15</v>
      </c>
    </row>
    <row r="628" spans="1:5" x14ac:dyDescent="0.2">
      <c r="A628">
        <v>95140</v>
      </c>
      <c r="B628" t="s">
        <v>1087</v>
      </c>
      <c r="C628" s="32" t="s">
        <v>173</v>
      </c>
      <c r="D628" s="32">
        <f>VLOOKUP(A628,'S+'!$A$2:$E$25000,5,0)</f>
        <v>0.03</v>
      </c>
      <c r="E628" s="32">
        <f>VLOOKUP(A628,'S+'!$A$2:$E$25000,4,0)</f>
        <v>0.03</v>
      </c>
    </row>
    <row r="629" spans="1:5" x14ac:dyDescent="0.2">
      <c r="A629">
        <v>95213</v>
      </c>
      <c r="B629" t="s">
        <v>1088</v>
      </c>
      <c r="C629" s="32" t="s">
        <v>173</v>
      </c>
      <c r="D629" s="32">
        <f>VLOOKUP(A629,'S+'!$A$2:$E$25000,5,0)</f>
        <v>80.72</v>
      </c>
      <c r="E629" s="32">
        <f>VLOOKUP(A629,'S+'!$A$2:$E$25000,4,0)</f>
        <v>78.599999999999994</v>
      </c>
    </row>
    <row r="630" spans="1:5" x14ac:dyDescent="0.2">
      <c r="A630">
        <v>95259</v>
      </c>
      <c r="B630" t="s">
        <v>1089</v>
      </c>
      <c r="C630" s="32" t="s">
        <v>173</v>
      </c>
      <c r="D630" s="32">
        <f>VLOOKUP(A630,'S+'!$A$2:$E$25000,5,0)</f>
        <v>24.01</v>
      </c>
      <c r="E630" s="32">
        <f>VLOOKUP(A630,'S+'!$A$2:$E$25000,4,0)</f>
        <v>21.85</v>
      </c>
    </row>
    <row r="631" spans="1:5" x14ac:dyDescent="0.2">
      <c r="A631">
        <v>95265</v>
      </c>
      <c r="B631" t="s">
        <v>1090</v>
      </c>
      <c r="C631" s="32" t="s">
        <v>173</v>
      </c>
      <c r="D631" s="32">
        <f>VLOOKUP(A631,'S+'!$A$2:$E$25000,5,0)</f>
        <v>0.73</v>
      </c>
      <c r="E631" s="32">
        <f>VLOOKUP(A631,'S+'!$A$2:$E$25000,4,0)</f>
        <v>0.73</v>
      </c>
    </row>
    <row r="632" spans="1:5" x14ac:dyDescent="0.2">
      <c r="A632">
        <v>95271</v>
      </c>
      <c r="B632" t="s">
        <v>1091</v>
      </c>
      <c r="C632" s="32" t="s">
        <v>173</v>
      </c>
      <c r="D632" s="32">
        <f>VLOOKUP(A632,'S+'!$A$2:$E$25000,5,0)</f>
        <v>0.55000000000000004</v>
      </c>
      <c r="E632" s="32">
        <f>VLOOKUP(A632,'S+'!$A$2:$E$25000,4,0)</f>
        <v>0.55000000000000004</v>
      </c>
    </row>
    <row r="633" spans="1:5" x14ac:dyDescent="0.2">
      <c r="A633">
        <v>95277</v>
      </c>
      <c r="B633" t="s">
        <v>1092</v>
      </c>
      <c r="C633" s="32" t="s">
        <v>173</v>
      </c>
      <c r="D633" s="32">
        <f>VLOOKUP(A633,'S+'!$A$2:$E$25000,5,0)</f>
        <v>0.54</v>
      </c>
      <c r="E633" s="32">
        <f>VLOOKUP(A633,'S+'!$A$2:$E$25000,4,0)</f>
        <v>0.54</v>
      </c>
    </row>
    <row r="634" spans="1:5" x14ac:dyDescent="0.2">
      <c r="A634">
        <v>95283</v>
      </c>
      <c r="B634" t="s">
        <v>1093</v>
      </c>
      <c r="C634" s="32" t="s">
        <v>173</v>
      </c>
      <c r="D634" s="32">
        <f>VLOOKUP(A634,'S+'!$A$2:$E$25000,5,0)</f>
        <v>0.66</v>
      </c>
      <c r="E634" s="32">
        <f>VLOOKUP(A634,'S+'!$A$2:$E$25000,4,0)</f>
        <v>0.66</v>
      </c>
    </row>
    <row r="635" spans="1:5" x14ac:dyDescent="0.2">
      <c r="A635">
        <v>95621</v>
      </c>
      <c r="B635" t="s">
        <v>1094</v>
      </c>
      <c r="C635" s="32" t="s">
        <v>173</v>
      </c>
      <c r="D635" s="32">
        <f>VLOOKUP(A635,'S+'!$A$2:$E$25000,5,0)</f>
        <v>23.77</v>
      </c>
      <c r="E635" s="32">
        <f>VLOOKUP(A635,'S+'!$A$2:$E$25000,4,0)</f>
        <v>21.61</v>
      </c>
    </row>
    <row r="636" spans="1:5" x14ac:dyDescent="0.2">
      <c r="A636">
        <v>95632</v>
      </c>
      <c r="B636" t="s">
        <v>1095</v>
      </c>
      <c r="C636" s="32" t="s">
        <v>173</v>
      </c>
      <c r="D636" s="32">
        <f>VLOOKUP(A636,'S+'!$A$2:$E$25000,5,0)</f>
        <v>80.3</v>
      </c>
      <c r="E636" s="32">
        <f>VLOOKUP(A636,'S+'!$A$2:$E$25000,4,0)</f>
        <v>78.180000000000007</v>
      </c>
    </row>
    <row r="637" spans="1:5" x14ac:dyDescent="0.2">
      <c r="A637">
        <v>95703</v>
      </c>
      <c r="B637" t="s">
        <v>1096</v>
      </c>
      <c r="C637" s="32" t="s">
        <v>173</v>
      </c>
      <c r="D637" s="32">
        <f>VLOOKUP(A637,'S+'!$A$2:$E$25000,5,0)</f>
        <v>26.8</v>
      </c>
      <c r="E637" s="32">
        <f>VLOOKUP(A637,'S+'!$A$2:$E$25000,4,0)</f>
        <v>24.7</v>
      </c>
    </row>
    <row r="638" spans="1:5" x14ac:dyDescent="0.2">
      <c r="A638">
        <v>95709</v>
      </c>
      <c r="B638" t="s">
        <v>1097</v>
      </c>
      <c r="C638" s="32" t="s">
        <v>173</v>
      </c>
      <c r="D638" s="32">
        <f>VLOOKUP(A638,'S+'!$A$2:$E$25000,5,0)</f>
        <v>72.709999999999994</v>
      </c>
      <c r="E638" s="32">
        <f>VLOOKUP(A638,'S+'!$A$2:$E$25000,4,0)</f>
        <v>70.61</v>
      </c>
    </row>
    <row r="639" spans="1:5" x14ac:dyDescent="0.2">
      <c r="A639">
        <v>95715</v>
      </c>
      <c r="B639" t="s">
        <v>1098</v>
      </c>
      <c r="C639" s="32" t="s">
        <v>173</v>
      </c>
      <c r="D639" s="32">
        <f>VLOOKUP(A639,'S+'!$A$2:$E$25000,5,0)</f>
        <v>87.69</v>
      </c>
      <c r="E639" s="32">
        <f>VLOOKUP(A639,'S+'!$A$2:$E$25000,4,0)</f>
        <v>84.92</v>
      </c>
    </row>
    <row r="640" spans="1:5" x14ac:dyDescent="0.2">
      <c r="A640">
        <v>95721</v>
      </c>
      <c r="B640" t="s">
        <v>1099</v>
      </c>
      <c r="C640" s="32" t="s">
        <v>173</v>
      </c>
      <c r="D640" s="32">
        <f>VLOOKUP(A640,'S+'!$A$2:$E$25000,5,0)</f>
        <v>85.44</v>
      </c>
      <c r="E640" s="32">
        <f>VLOOKUP(A640,'S+'!$A$2:$E$25000,4,0)</f>
        <v>82.67</v>
      </c>
    </row>
    <row r="641" spans="1:5" x14ac:dyDescent="0.2">
      <c r="A641">
        <v>95873</v>
      </c>
      <c r="B641" t="s">
        <v>1100</v>
      </c>
      <c r="C641" s="32" t="s">
        <v>173</v>
      </c>
      <c r="D641" s="32">
        <f>VLOOKUP(A641,'S+'!$A$2:$E$25000,5,0)</f>
        <v>11.61</v>
      </c>
      <c r="E641" s="32">
        <f>VLOOKUP(A641,'S+'!$A$2:$E$25000,4,0)</f>
        <v>11.61</v>
      </c>
    </row>
    <row r="642" spans="1:5" x14ac:dyDescent="0.2">
      <c r="A642">
        <v>96014</v>
      </c>
      <c r="B642" t="s">
        <v>1101</v>
      </c>
      <c r="C642" s="32" t="s">
        <v>173</v>
      </c>
      <c r="D642" s="32">
        <f>VLOOKUP(A642,'S+'!$A$2:$E$25000,5,0)</f>
        <v>49.71</v>
      </c>
      <c r="E642" s="32">
        <f>VLOOKUP(A642,'S+'!$A$2:$E$25000,4,0)</f>
        <v>47.6</v>
      </c>
    </row>
    <row r="643" spans="1:5" x14ac:dyDescent="0.2">
      <c r="A643">
        <v>96021</v>
      </c>
      <c r="B643" t="s">
        <v>1102</v>
      </c>
      <c r="C643" s="32" t="s">
        <v>173</v>
      </c>
      <c r="D643" s="32">
        <f>VLOOKUP(A643,'S+'!$A$2:$E$25000,5,0)</f>
        <v>49.44</v>
      </c>
      <c r="E643" s="32">
        <f>VLOOKUP(A643,'S+'!$A$2:$E$25000,4,0)</f>
        <v>47.33</v>
      </c>
    </row>
    <row r="644" spans="1:5" x14ac:dyDescent="0.2">
      <c r="A644">
        <v>96029</v>
      </c>
      <c r="B644" t="s">
        <v>1103</v>
      </c>
      <c r="C644" s="32" t="s">
        <v>173</v>
      </c>
      <c r="D644" s="32">
        <f>VLOOKUP(A644,'S+'!$A$2:$E$25000,5,0)</f>
        <v>43.36</v>
      </c>
      <c r="E644" s="32">
        <f>VLOOKUP(A644,'S+'!$A$2:$E$25000,4,0)</f>
        <v>41.25</v>
      </c>
    </row>
    <row r="645" spans="1:5" x14ac:dyDescent="0.2">
      <c r="A645">
        <v>96036</v>
      </c>
      <c r="B645" t="s">
        <v>1104</v>
      </c>
      <c r="C645" s="32" t="s">
        <v>173</v>
      </c>
      <c r="D645" s="32">
        <f>VLOOKUP(A645,'S+'!$A$2:$E$25000,5,0)</f>
        <v>67.790000000000006</v>
      </c>
      <c r="E645" s="32">
        <f>VLOOKUP(A645,'S+'!$A$2:$E$25000,4,0)</f>
        <v>65.650000000000006</v>
      </c>
    </row>
    <row r="646" spans="1:5" x14ac:dyDescent="0.2">
      <c r="A646">
        <v>96155</v>
      </c>
      <c r="B646" t="s">
        <v>1105</v>
      </c>
      <c r="C646" s="32" t="s">
        <v>173</v>
      </c>
      <c r="D646" s="32">
        <f>VLOOKUP(A646,'S+'!$A$2:$E$25000,5,0)</f>
        <v>43.63</v>
      </c>
      <c r="E646" s="32">
        <f>VLOOKUP(A646,'S+'!$A$2:$E$25000,4,0)</f>
        <v>41.52</v>
      </c>
    </row>
    <row r="647" spans="1:5" x14ac:dyDescent="0.2">
      <c r="A647">
        <v>96156</v>
      </c>
      <c r="B647" t="s">
        <v>1106</v>
      </c>
      <c r="C647" s="32" t="s">
        <v>173</v>
      </c>
      <c r="D647" s="32">
        <f>VLOOKUP(A647,'S+'!$A$2:$E$25000,5,0)</f>
        <v>55.46</v>
      </c>
      <c r="E647" s="32">
        <f>VLOOKUP(A647,'S+'!$A$2:$E$25000,4,0)</f>
        <v>53.06</v>
      </c>
    </row>
    <row r="648" spans="1:5" x14ac:dyDescent="0.2">
      <c r="A648">
        <v>96159</v>
      </c>
      <c r="B648" t="s">
        <v>1107</v>
      </c>
      <c r="C648" s="32" t="s">
        <v>173</v>
      </c>
      <c r="D648" s="32">
        <f>VLOOKUP(A648,'S+'!$A$2:$E$25000,5,0)</f>
        <v>77.31</v>
      </c>
      <c r="E648" s="32">
        <f>VLOOKUP(A648,'S+'!$A$2:$E$25000,4,0)</f>
        <v>74.78</v>
      </c>
    </row>
    <row r="649" spans="1:5" x14ac:dyDescent="0.2">
      <c r="A649">
        <v>96246</v>
      </c>
      <c r="B649" t="s">
        <v>1108</v>
      </c>
      <c r="C649" s="32" t="s">
        <v>173</v>
      </c>
      <c r="D649" s="32">
        <f>VLOOKUP(A649,'S+'!$A$2:$E$25000,5,0)</f>
        <v>53.75</v>
      </c>
      <c r="E649" s="32">
        <f>VLOOKUP(A649,'S+'!$A$2:$E$25000,4,0)</f>
        <v>50.98</v>
      </c>
    </row>
    <row r="650" spans="1:5" x14ac:dyDescent="0.2">
      <c r="A650">
        <v>96464</v>
      </c>
      <c r="B650" t="s">
        <v>1109</v>
      </c>
      <c r="C650" s="32" t="s">
        <v>173</v>
      </c>
      <c r="D650" s="32">
        <f>VLOOKUP(A650,'S+'!$A$2:$E$25000,5,0)</f>
        <v>86.62</v>
      </c>
      <c r="E650" s="32">
        <f>VLOOKUP(A650,'S+'!$A$2:$E$25000,4,0)</f>
        <v>84.5</v>
      </c>
    </row>
    <row r="651" spans="1:5" x14ac:dyDescent="0.2">
      <c r="A651">
        <v>98765</v>
      </c>
      <c r="B651" t="s">
        <v>1110</v>
      </c>
      <c r="C651" s="32" t="s">
        <v>173</v>
      </c>
      <c r="D651" s="32">
        <f>VLOOKUP(A651,'S+'!$A$2:$E$25000,5,0)</f>
        <v>0.05</v>
      </c>
      <c r="E651" s="32">
        <f>VLOOKUP(A651,'S+'!$A$2:$E$25000,4,0)</f>
        <v>0.05</v>
      </c>
    </row>
    <row r="652" spans="1:5" x14ac:dyDescent="0.2">
      <c r="A652">
        <v>99834</v>
      </c>
      <c r="B652" t="s">
        <v>1111</v>
      </c>
      <c r="C652" s="32" t="s">
        <v>173</v>
      </c>
      <c r="D652" s="32">
        <f>VLOOKUP(A652,'S+'!$A$2:$E$25000,5,0)</f>
        <v>0.22</v>
      </c>
      <c r="E652" s="32">
        <f>VLOOKUP(A652,'S+'!$A$2:$E$25000,4,0)</f>
        <v>0.22</v>
      </c>
    </row>
    <row r="653" spans="1:5" x14ac:dyDescent="0.2">
      <c r="A653">
        <v>100642</v>
      </c>
      <c r="B653" t="s">
        <v>1112</v>
      </c>
      <c r="C653" s="32" t="s">
        <v>173</v>
      </c>
      <c r="D653" s="32">
        <f>VLOOKUP(A653,'S+'!$A$2:$E$25000,5,0)</f>
        <v>225.97</v>
      </c>
      <c r="E653" s="32">
        <f>VLOOKUP(A653,'S+'!$A$2:$E$25000,4,0)</f>
        <v>223.69</v>
      </c>
    </row>
    <row r="654" spans="1:5" x14ac:dyDescent="0.2">
      <c r="A654">
        <v>100648</v>
      </c>
      <c r="B654" t="s">
        <v>1113</v>
      </c>
      <c r="C654" s="32" t="s">
        <v>173</v>
      </c>
      <c r="D654" s="32">
        <f>VLOOKUP(A654,'S+'!$A$2:$E$25000,5,0)</f>
        <v>446.37</v>
      </c>
      <c r="E654" s="32">
        <f>VLOOKUP(A654,'S+'!$A$2:$E$25000,4,0)</f>
        <v>444.09</v>
      </c>
    </row>
    <row r="655" spans="1:5" x14ac:dyDescent="0.2">
      <c r="A655">
        <v>102274</v>
      </c>
      <c r="B655" t="s">
        <v>1114</v>
      </c>
      <c r="C655" s="32" t="s">
        <v>173</v>
      </c>
      <c r="D655" s="32">
        <f>VLOOKUP(A655,'S+'!$A$2:$E$25000,5,0)</f>
        <v>23.32</v>
      </c>
      <c r="E655" s="32">
        <f>VLOOKUP(A655,'S+'!$A$2:$E$25000,4,0)</f>
        <v>21.16</v>
      </c>
    </row>
    <row r="656" spans="1:5" x14ac:dyDescent="0.2">
      <c r="A656">
        <v>104092</v>
      </c>
      <c r="B656" t="s">
        <v>1115</v>
      </c>
      <c r="C656" s="32" t="s">
        <v>173</v>
      </c>
      <c r="D656" s="32">
        <f>VLOOKUP(A656,'S+'!$A$2:$E$25000,5,0)</f>
        <v>0.13</v>
      </c>
      <c r="E656" s="32">
        <f>VLOOKUP(A656,'S+'!$A$2:$E$25000,4,0)</f>
        <v>0.13</v>
      </c>
    </row>
    <row r="657" spans="1:5" x14ac:dyDescent="0.2">
      <c r="A657">
        <v>104098</v>
      </c>
      <c r="B657" t="s">
        <v>1116</v>
      </c>
      <c r="C657" s="32" t="s">
        <v>173</v>
      </c>
      <c r="D657" s="32">
        <f>VLOOKUP(A657,'S+'!$A$2:$E$25000,5,0)</f>
        <v>0.18</v>
      </c>
      <c r="E657" s="32">
        <f>VLOOKUP(A657,'S+'!$A$2:$E$25000,4,0)</f>
        <v>0.18</v>
      </c>
    </row>
    <row r="658" spans="1:5" x14ac:dyDescent="0.2">
      <c r="A658">
        <v>5089</v>
      </c>
      <c r="B658" t="s">
        <v>1117</v>
      </c>
      <c r="C658" s="32" t="s">
        <v>128</v>
      </c>
      <c r="D658" s="32">
        <f>VLOOKUP(A658,'S+'!$A$2:$E$25000,5,0)</f>
        <v>44.26</v>
      </c>
      <c r="E658" s="32">
        <f>VLOOKUP(A658,'S+'!$A$2:$E$25000,4,0)</f>
        <v>44.26</v>
      </c>
    </row>
    <row r="659" spans="1:5" x14ac:dyDescent="0.2">
      <c r="A659">
        <v>5627</v>
      </c>
      <c r="B659" t="s">
        <v>1118</v>
      </c>
      <c r="C659" s="32" t="s">
        <v>128</v>
      </c>
      <c r="D659" s="32">
        <f>VLOOKUP(A659,'S+'!$A$2:$E$25000,5,0)</f>
        <v>45.42</v>
      </c>
      <c r="E659" s="32">
        <f>VLOOKUP(A659,'S+'!$A$2:$E$25000,4,0)</f>
        <v>45.42</v>
      </c>
    </row>
    <row r="660" spans="1:5" x14ac:dyDescent="0.2">
      <c r="A660">
        <v>5628</v>
      </c>
      <c r="B660" t="s">
        <v>1119</v>
      </c>
      <c r="C660" s="32" t="s">
        <v>128</v>
      </c>
      <c r="D660" s="32">
        <f>VLOOKUP(A660,'S+'!$A$2:$E$25000,5,0)</f>
        <v>6.16</v>
      </c>
      <c r="E660" s="32">
        <f>VLOOKUP(A660,'S+'!$A$2:$E$25000,4,0)</f>
        <v>6.16</v>
      </c>
    </row>
    <row r="661" spans="1:5" x14ac:dyDescent="0.2">
      <c r="A661">
        <v>5629</v>
      </c>
      <c r="B661" t="s">
        <v>1120</v>
      </c>
      <c r="C661" s="32" t="s">
        <v>128</v>
      </c>
      <c r="D661" s="32">
        <f>VLOOKUP(A661,'S+'!$A$2:$E$25000,5,0)</f>
        <v>56.78</v>
      </c>
      <c r="E661" s="32">
        <f>VLOOKUP(A661,'S+'!$A$2:$E$25000,4,0)</f>
        <v>56.78</v>
      </c>
    </row>
    <row r="662" spans="1:5" x14ac:dyDescent="0.2">
      <c r="A662">
        <v>5630</v>
      </c>
      <c r="B662" t="s">
        <v>1121</v>
      </c>
      <c r="C662" s="32" t="s">
        <v>128</v>
      </c>
      <c r="D662" s="32">
        <f>VLOOKUP(A662,'S+'!$A$2:$E$25000,5,0)</f>
        <v>61.38</v>
      </c>
      <c r="E662" s="32">
        <f>VLOOKUP(A662,'S+'!$A$2:$E$25000,4,0)</f>
        <v>61.38</v>
      </c>
    </row>
    <row r="663" spans="1:5" x14ac:dyDescent="0.2">
      <c r="A663">
        <v>5658</v>
      </c>
      <c r="B663" t="s">
        <v>1122</v>
      </c>
      <c r="C663" s="32" t="s">
        <v>128</v>
      </c>
      <c r="D663" s="32">
        <f>VLOOKUP(A663,'S+'!$A$2:$E$25000,5,0)</f>
        <v>2.59</v>
      </c>
      <c r="E663" s="32">
        <f>VLOOKUP(A663,'S+'!$A$2:$E$25000,4,0)</f>
        <v>2.59</v>
      </c>
    </row>
    <row r="664" spans="1:5" x14ac:dyDescent="0.2">
      <c r="A664">
        <v>5664</v>
      </c>
      <c r="B664" t="s">
        <v>1123</v>
      </c>
      <c r="C664" s="32" t="s">
        <v>128</v>
      </c>
      <c r="D664" s="32">
        <f>VLOOKUP(A664,'S+'!$A$2:$E$25000,5,0)</f>
        <v>32.65</v>
      </c>
      <c r="E664" s="32">
        <f>VLOOKUP(A664,'S+'!$A$2:$E$25000,4,0)</f>
        <v>32.65</v>
      </c>
    </row>
    <row r="665" spans="1:5" x14ac:dyDescent="0.2">
      <c r="A665">
        <v>5667</v>
      </c>
      <c r="B665" t="s">
        <v>1124</v>
      </c>
      <c r="C665" s="32" t="s">
        <v>128</v>
      </c>
      <c r="D665" s="32">
        <f>VLOOKUP(A665,'S+'!$A$2:$E$25000,5,0)</f>
        <v>29.04</v>
      </c>
      <c r="E665" s="32">
        <f>VLOOKUP(A665,'S+'!$A$2:$E$25000,4,0)</f>
        <v>29.04</v>
      </c>
    </row>
    <row r="666" spans="1:5" x14ac:dyDescent="0.2">
      <c r="A666">
        <v>5668</v>
      </c>
      <c r="B666" t="s">
        <v>1125</v>
      </c>
      <c r="C666" s="32" t="s">
        <v>128</v>
      </c>
      <c r="D666" s="32">
        <f>VLOOKUP(A666,'S+'!$A$2:$E$25000,5,0)</f>
        <v>43.66</v>
      </c>
      <c r="E666" s="32">
        <f>VLOOKUP(A666,'S+'!$A$2:$E$25000,4,0)</f>
        <v>43.66</v>
      </c>
    </row>
    <row r="667" spans="1:5" x14ac:dyDescent="0.2">
      <c r="A667">
        <v>5674</v>
      </c>
      <c r="B667" t="s">
        <v>1126</v>
      </c>
      <c r="C667" s="32" t="s">
        <v>128</v>
      </c>
      <c r="D667" s="32">
        <f>VLOOKUP(A667,'S+'!$A$2:$E$25000,5,0)</f>
        <v>42.57</v>
      </c>
      <c r="E667" s="32">
        <f>VLOOKUP(A667,'S+'!$A$2:$E$25000,4,0)</f>
        <v>42.57</v>
      </c>
    </row>
    <row r="668" spans="1:5" x14ac:dyDescent="0.2">
      <c r="A668">
        <v>5692</v>
      </c>
      <c r="B668" t="s">
        <v>1127</v>
      </c>
      <c r="C668" s="32" t="s">
        <v>128</v>
      </c>
      <c r="D668" s="32">
        <f>VLOOKUP(A668,'S+'!$A$2:$E$25000,5,0)</f>
        <v>0.31</v>
      </c>
      <c r="E668" s="32">
        <f>VLOOKUP(A668,'S+'!$A$2:$E$25000,4,0)</f>
        <v>0.31</v>
      </c>
    </row>
    <row r="669" spans="1:5" x14ac:dyDescent="0.2">
      <c r="A669">
        <v>5693</v>
      </c>
      <c r="B669" t="s">
        <v>1128</v>
      </c>
      <c r="C669" s="32" t="s">
        <v>128</v>
      </c>
      <c r="D669" s="32">
        <f>VLOOKUP(A669,'S+'!$A$2:$E$25000,5,0)</f>
        <v>19.190000000000001</v>
      </c>
      <c r="E669" s="32">
        <f>VLOOKUP(A669,'S+'!$A$2:$E$25000,4,0)</f>
        <v>19.190000000000001</v>
      </c>
    </row>
    <row r="670" spans="1:5" x14ac:dyDescent="0.2">
      <c r="A670">
        <v>5695</v>
      </c>
      <c r="B670" t="s">
        <v>1129</v>
      </c>
      <c r="C670" s="32" t="s">
        <v>128</v>
      </c>
      <c r="D670" s="32">
        <f>VLOOKUP(A670,'S+'!$A$2:$E$25000,5,0)</f>
        <v>41.14</v>
      </c>
      <c r="E670" s="32">
        <f>VLOOKUP(A670,'S+'!$A$2:$E$25000,4,0)</f>
        <v>41.14</v>
      </c>
    </row>
    <row r="671" spans="1:5" x14ac:dyDescent="0.2">
      <c r="A671">
        <v>5703</v>
      </c>
      <c r="B671" t="s">
        <v>1130</v>
      </c>
      <c r="C671" s="32" t="s">
        <v>128</v>
      </c>
      <c r="D671" s="32">
        <f>VLOOKUP(A671,'S+'!$A$2:$E$25000,5,0)</f>
        <v>15.94</v>
      </c>
      <c r="E671" s="32">
        <f>VLOOKUP(A671,'S+'!$A$2:$E$25000,4,0)</f>
        <v>15.94</v>
      </c>
    </row>
    <row r="672" spans="1:5" x14ac:dyDescent="0.2">
      <c r="A672">
        <v>5705</v>
      </c>
      <c r="B672" t="s">
        <v>1131</v>
      </c>
      <c r="C672" s="32" t="s">
        <v>128</v>
      </c>
      <c r="D672" s="32">
        <f>VLOOKUP(A672,'S+'!$A$2:$E$25000,5,0)</f>
        <v>39.9</v>
      </c>
      <c r="E672" s="32">
        <f>VLOOKUP(A672,'S+'!$A$2:$E$25000,4,0)</f>
        <v>39.9</v>
      </c>
    </row>
    <row r="673" spans="1:5" x14ac:dyDescent="0.2">
      <c r="A673">
        <v>5707</v>
      </c>
      <c r="B673" t="s">
        <v>1132</v>
      </c>
      <c r="C673" s="32" t="s">
        <v>128</v>
      </c>
      <c r="D673" s="32">
        <f>VLOOKUP(A673,'S+'!$A$2:$E$25000,5,0)</f>
        <v>71.44</v>
      </c>
      <c r="E673" s="32">
        <f>VLOOKUP(A673,'S+'!$A$2:$E$25000,4,0)</f>
        <v>71.44</v>
      </c>
    </row>
    <row r="674" spans="1:5" x14ac:dyDescent="0.2">
      <c r="A674">
        <v>5710</v>
      </c>
      <c r="B674" t="s">
        <v>1133</v>
      </c>
      <c r="C674" s="32" t="s">
        <v>128</v>
      </c>
      <c r="D674" s="32">
        <f>VLOOKUP(A674,'S+'!$A$2:$E$25000,5,0)</f>
        <v>156.34</v>
      </c>
      <c r="E674" s="32">
        <f>VLOOKUP(A674,'S+'!$A$2:$E$25000,4,0)</f>
        <v>156.34</v>
      </c>
    </row>
    <row r="675" spans="1:5" x14ac:dyDescent="0.2">
      <c r="A675">
        <v>5711</v>
      </c>
      <c r="B675" t="s">
        <v>1134</v>
      </c>
      <c r="C675" s="32" t="s">
        <v>128</v>
      </c>
      <c r="D675" s="32">
        <f>VLOOKUP(A675,'S+'!$A$2:$E$25000,5,0)</f>
        <v>84.81</v>
      </c>
      <c r="E675" s="32">
        <f>VLOOKUP(A675,'S+'!$A$2:$E$25000,4,0)</f>
        <v>84.81</v>
      </c>
    </row>
    <row r="676" spans="1:5" x14ac:dyDescent="0.2">
      <c r="A676">
        <v>5714</v>
      </c>
      <c r="B676" t="s">
        <v>1135</v>
      </c>
      <c r="C676" s="32" t="s">
        <v>128</v>
      </c>
      <c r="D676" s="32">
        <f>VLOOKUP(A676,'S+'!$A$2:$E$25000,5,0)</f>
        <v>16.03</v>
      </c>
      <c r="E676" s="32">
        <f>VLOOKUP(A676,'S+'!$A$2:$E$25000,4,0)</f>
        <v>16.03</v>
      </c>
    </row>
    <row r="677" spans="1:5" x14ac:dyDescent="0.2">
      <c r="A677">
        <v>5715</v>
      </c>
      <c r="B677" t="s">
        <v>1136</v>
      </c>
      <c r="C677" s="32" t="s">
        <v>128</v>
      </c>
      <c r="D677" s="32">
        <f>VLOOKUP(A677,'S+'!$A$2:$E$25000,5,0)</f>
        <v>64.180000000000007</v>
      </c>
      <c r="E677" s="32">
        <f>VLOOKUP(A677,'S+'!$A$2:$E$25000,4,0)</f>
        <v>64.180000000000007</v>
      </c>
    </row>
    <row r="678" spans="1:5" x14ac:dyDescent="0.2">
      <c r="A678">
        <v>5718</v>
      </c>
      <c r="B678" t="s">
        <v>1137</v>
      </c>
      <c r="C678" s="32" t="s">
        <v>128</v>
      </c>
      <c r="D678" s="32">
        <f>VLOOKUP(A678,'S+'!$A$2:$E$25000,5,0)</f>
        <v>101.23</v>
      </c>
      <c r="E678" s="32">
        <f>VLOOKUP(A678,'S+'!$A$2:$E$25000,4,0)</f>
        <v>101.23</v>
      </c>
    </row>
    <row r="679" spans="1:5" x14ac:dyDescent="0.2">
      <c r="A679">
        <v>5721</v>
      </c>
      <c r="B679" t="s">
        <v>1138</v>
      </c>
      <c r="C679" s="32" t="s">
        <v>128</v>
      </c>
      <c r="D679" s="32">
        <f>VLOOKUP(A679,'S+'!$A$2:$E$25000,5,0)</f>
        <v>89.31</v>
      </c>
      <c r="E679" s="32">
        <f>VLOOKUP(A679,'S+'!$A$2:$E$25000,4,0)</f>
        <v>89.31</v>
      </c>
    </row>
    <row r="680" spans="1:5" x14ac:dyDescent="0.2">
      <c r="A680">
        <v>5722</v>
      </c>
      <c r="B680" t="s">
        <v>1139</v>
      </c>
      <c r="C680" s="32" t="s">
        <v>128</v>
      </c>
      <c r="D680" s="32">
        <f>VLOOKUP(A680,'S+'!$A$2:$E$25000,5,0)</f>
        <v>206.56</v>
      </c>
      <c r="E680" s="32">
        <f>VLOOKUP(A680,'S+'!$A$2:$E$25000,4,0)</f>
        <v>206.56</v>
      </c>
    </row>
    <row r="681" spans="1:5" x14ac:dyDescent="0.2">
      <c r="A681">
        <v>5724</v>
      </c>
      <c r="B681" t="s">
        <v>1140</v>
      </c>
      <c r="C681" s="32" t="s">
        <v>128</v>
      </c>
      <c r="D681" s="32">
        <f>VLOOKUP(A681,'S+'!$A$2:$E$25000,5,0)</f>
        <v>53.61</v>
      </c>
      <c r="E681" s="32">
        <f>VLOOKUP(A681,'S+'!$A$2:$E$25000,4,0)</f>
        <v>53.61</v>
      </c>
    </row>
    <row r="682" spans="1:5" x14ac:dyDescent="0.2">
      <c r="A682">
        <v>5727</v>
      </c>
      <c r="B682" t="s">
        <v>1141</v>
      </c>
      <c r="C682" s="32" t="s">
        <v>128</v>
      </c>
      <c r="D682" s="32">
        <f>VLOOKUP(A682,'S+'!$A$2:$E$25000,5,0)</f>
        <v>12.85</v>
      </c>
      <c r="E682" s="32">
        <f>VLOOKUP(A682,'S+'!$A$2:$E$25000,4,0)</f>
        <v>12.85</v>
      </c>
    </row>
    <row r="683" spans="1:5" x14ac:dyDescent="0.2">
      <c r="A683">
        <v>5729</v>
      </c>
      <c r="B683" t="s">
        <v>1142</v>
      </c>
      <c r="C683" s="32" t="s">
        <v>128</v>
      </c>
      <c r="D683" s="32">
        <f>VLOOKUP(A683,'S+'!$A$2:$E$25000,5,0)</f>
        <v>52.27</v>
      </c>
      <c r="E683" s="32">
        <f>VLOOKUP(A683,'S+'!$A$2:$E$25000,4,0)</f>
        <v>52.27</v>
      </c>
    </row>
    <row r="684" spans="1:5" x14ac:dyDescent="0.2">
      <c r="A684">
        <v>5730</v>
      </c>
      <c r="B684" t="s">
        <v>1143</v>
      </c>
      <c r="C684" s="32" t="s">
        <v>128</v>
      </c>
      <c r="D684" s="32">
        <f>VLOOKUP(A684,'S+'!$A$2:$E$25000,5,0)</f>
        <v>38.93</v>
      </c>
      <c r="E684" s="32">
        <f>VLOOKUP(A684,'S+'!$A$2:$E$25000,4,0)</f>
        <v>38.93</v>
      </c>
    </row>
    <row r="685" spans="1:5" x14ac:dyDescent="0.2">
      <c r="A685">
        <v>5735</v>
      </c>
      <c r="B685" t="s">
        <v>1144</v>
      </c>
      <c r="C685" s="32" t="s">
        <v>128</v>
      </c>
      <c r="D685" s="32">
        <f>VLOOKUP(A685,'S+'!$A$2:$E$25000,5,0)</f>
        <v>31.5</v>
      </c>
      <c r="E685" s="32">
        <f>VLOOKUP(A685,'S+'!$A$2:$E$25000,4,0)</f>
        <v>31.5</v>
      </c>
    </row>
    <row r="686" spans="1:5" x14ac:dyDescent="0.2">
      <c r="A686">
        <v>5736</v>
      </c>
      <c r="B686" t="s">
        <v>1145</v>
      </c>
      <c r="C686" s="32" t="s">
        <v>128</v>
      </c>
      <c r="D686" s="32">
        <f>VLOOKUP(A686,'S+'!$A$2:$E$25000,5,0)</f>
        <v>39.78</v>
      </c>
      <c r="E686" s="32">
        <f>VLOOKUP(A686,'S+'!$A$2:$E$25000,4,0)</f>
        <v>39.78</v>
      </c>
    </row>
    <row r="687" spans="1:5" x14ac:dyDescent="0.2">
      <c r="A687">
        <v>5738</v>
      </c>
      <c r="B687" t="s">
        <v>1146</v>
      </c>
      <c r="C687" s="32" t="s">
        <v>128</v>
      </c>
      <c r="D687" s="32">
        <f>VLOOKUP(A687,'S+'!$A$2:$E$25000,5,0)</f>
        <v>46.48</v>
      </c>
      <c r="E687" s="32">
        <f>VLOOKUP(A687,'S+'!$A$2:$E$25000,4,0)</f>
        <v>46.48</v>
      </c>
    </row>
    <row r="688" spans="1:5" x14ac:dyDescent="0.2">
      <c r="A688">
        <v>5739</v>
      </c>
      <c r="B688" t="s">
        <v>1147</v>
      </c>
      <c r="C688" s="32" t="s">
        <v>128</v>
      </c>
      <c r="D688" s="32">
        <f>VLOOKUP(A688,'S+'!$A$2:$E$25000,5,0)</f>
        <v>58.16</v>
      </c>
      <c r="E688" s="32">
        <f>VLOOKUP(A688,'S+'!$A$2:$E$25000,4,0)</f>
        <v>58.16</v>
      </c>
    </row>
    <row r="689" spans="1:5" x14ac:dyDescent="0.2">
      <c r="A689">
        <v>5741</v>
      </c>
      <c r="B689" t="s">
        <v>1148</v>
      </c>
      <c r="C689" s="32" t="s">
        <v>128</v>
      </c>
      <c r="D689" s="32">
        <f>VLOOKUP(A689,'S+'!$A$2:$E$25000,5,0)</f>
        <v>39.14</v>
      </c>
      <c r="E689" s="32">
        <f>VLOOKUP(A689,'S+'!$A$2:$E$25000,4,0)</f>
        <v>39.14</v>
      </c>
    </row>
    <row r="690" spans="1:5" x14ac:dyDescent="0.2">
      <c r="A690">
        <v>5742</v>
      </c>
      <c r="B690" t="s">
        <v>1149</v>
      </c>
      <c r="C690" s="32" t="s">
        <v>128</v>
      </c>
      <c r="D690" s="32">
        <f>VLOOKUP(A690,'S+'!$A$2:$E$25000,5,0)</f>
        <v>26.27</v>
      </c>
      <c r="E690" s="32">
        <f>VLOOKUP(A690,'S+'!$A$2:$E$25000,4,0)</f>
        <v>26.27</v>
      </c>
    </row>
    <row r="691" spans="1:5" x14ac:dyDescent="0.2">
      <c r="A691">
        <v>5747</v>
      </c>
      <c r="B691" t="s">
        <v>1150</v>
      </c>
      <c r="C691" s="32" t="s">
        <v>128</v>
      </c>
      <c r="D691" s="32">
        <f>VLOOKUP(A691,'S+'!$A$2:$E$25000,5,0)</f>
        <v>150.65</v>
      </c>
      <c r="E691" s="32">
        <f>VLOOKUP(A691,'S+'!$A$2:$E$25000,4,0)</f>
        <v>150.65</v>
      </c>
    </row>
    <row r="692" spans="1:5" x14ac:dyDescent="0.2">
      <c r="A692">
        <v>5751</v>
      </c>
      <c r="B692" t="s">
        <v>1151</v>
      </c>
      <c r="C692" s="32" t="s">
        <v>128</v>
      </c>
      <c r="D692" s="32">
        <f>VLOOKUP(A692,'S+'!$A$2:$E$25000,5,0)</f>
        <v>34.47</v>
      </c>
      <c r="E692" s="32">
        <f>VLOOKUP(A692,'S+'!$A$2:$E$25000,4,0)</f>
        <v>34.47</v>
      </c>
    </row>
    <row r="693" spans="1:5" x14ac:dyDescent="0.2">
      <c r="A693">
        <v>5754</v>
      </c>
      <c r="B693" t="s">
        <v>1152</v>
      </c>
      <c r="C693" s="32" t="s">
        <v>128</v>
      </c>
      <c r="D693" s="32">
        <f>VLOOKUP(A693,'S+'!$A$2:$E$25000,5,0)</f>
        <v>37.85</v>
      </c>
      <c r="E693" s="32">
        <f>VLOOKUP(A693,'S+'!$A$2:$E$25000,4,0)</f>
        <v>37.85</v>
      </c>
    </row>
    <row r="694" spans="1:5" x14ac:dyDescent="0.2">
      <c r="A694">
        <v>5763</v>
      </c>
      <c r="B694" t="s">
        <v>1153</v>
      </c>
      <c r="C694" s="32" t="s">
        <v>128</v>
      </c>
      <c r="D694" s="32">
        <f>VLOOKUP(A694,'S+'!$A$2:$E$25000,5,0)</f>
        <v>54.06</v>
      </c>
      <c r="E694" s="32">
        <f>VLOOKUP(A694,'S+'!$A$2:$E$25000,4,0)</f>
        <v>54.06</v>
      </c>
    </row>
    <row r="695" spans="1:5" x14ac:dyDescent="0.2">
      <c r="A695">
        <v>5765</v>
      </c>
      <c r="B695" t="s">
        <v>1154</v>
      </c>
      <c r="C695" s="32" t="s">
        <v>128</v>
      </c>
      <c r="D695" s="32">
        <f>VLOOKUP(A695,'S+'!$A$2:$E$25000,5,0)</f>
        <v>4.24</v>
      </c>
      <c r="E695" s="32">
        <f>VLOOKUP(A695,'S+'!$A$2:$E$25000,4,0)</f>
        <v>4.24</v>
      </c>
    </row>
    <row r="696" spans="1:5" x14ac:dyDescent="0.2">
      <c r="A696">
        <v>5766</v>
      </c>
      <c r="B696" t="s">
        <v>1155</v>
      </c>
      <c r="C696" s="32" t="s">
        <v>128</v>
      </c>
      <c r="D696" s="32">
        <f>VLOOKUP(A696,'S+'!$A$2:$E$25000,5,0)</f>
        <v>2.67</v>
      </c>
      <c r="E696" s="32">
        <f>VLOOKUP(A696,'S+'!$A$2:$E$25000,4,0)</f>
        <v>2.67</v>
      </c>
    </row>
    <row r="697" spans="1:5" x14ac:dyDescent="0.2">
      <c r="A697">
        <v>5779</v>
      </c>
      <c r="B697" t="s">
        <v>1156</v>
      </c>
      <c r="C697" s="32" t="s">
        <v>128</v>
      </c>
      <c r="D697" s="32">
        <f>VLOOKUP(A697,'S+'!$A$2:$E$25000,5,0)</f>
        <v>74.260000000000005</v>
      </c>
      <c r="E697" s="32">
        <f>VLOOKUP(A697,'S+'!$A$2:$E$25000,4,0)</f>
        <v>74.260000000000005</v>
      </c>
    </row>
    <row r="698" spans="1:5" x14ac:dyDescent="0.2">
      <c r="A698">
        <v>5787</v>
      </c>
      <c r="B698" t="s">
        <v>1157</v>
      </c>
      <c r="C698" s="32" t="s">
        <v>128</v>
      </c>
      <c r="D698" s="32">
        <f>VLOOKUP(A698,'S+'!$A$2:$E$25000,5,0)</f>
        <v>67.03</v>
      </c>
      <c r="E698" s="32">
        <f>VLOOKUP(A698,'S+'!$A$2:$E$25000,4,0)</f>
        <v>67.03</v>
      </c>
    </row>
    <row r="699" spans="1:5" x14ac:dyDescent="0.2">
      <c r="A699">
        <v>5797</v>
      </c>
      <c r="B699" t="s">
        <v>1158</v>
      </c>
      <c r="C699" s="32" t="s">
        <v>128</v>
      </c>
      <c r="D699" s="32">
        <f>VLOOKUP(A699,'S+'!$A$2:$E$25000,5,0)</f>
        <v>6.69</v>
      </c>
      <c r="E699" s="32">
        <f>VLOOKUP(A699,'S+'!$A$2:$E$25000,4,0)</f>
        <v>6.69</v>
      </c>
    </row>
    <row r="700" spans="1:5" x14ac:dyDescent="0.2">
      <c r="A700">
        <v>5800</v>
      </c>
      <c r="B700" t="s">
        <v>1159</v>
      </c>
      <c r="C700" s="32" t="s">
        <v>128</v>
      </c>
      <c r="D700" s="32">
        <f>VLOOKUP(A700,'S+'!$A$2:$E$25000,5,0)</f>
        <v>0.33</v>
      </c>
      <c r="E700" s="32">
        <f>VLOOKUP(A700,'S+'!$A$2:$E$25000,4,0)</f>
        <v>0.33</v>
      </c>
    </row>
    <row r="701" spans="1:5" x14ac:dyDescent="0.2">
      <c r="A701">
        <v>7032</v>
      </c>
      <c r="B701" t="s">
        <v>1160</v>
      </c>
      <c r="C701" s="32" t="s">
        <v>128</v>
      </c>
      <c r="D701" s="32">
        <f>VLOOKUP(A701,'S+'!$A$2:$E$25000,5,0)</f>
        <v>5.0599999999999996</v>
      </c>
      <c r="E701" s="32">
        <f>VLOOKUP(A701,'S+'!$A$2:$E$25000,4,0)</f>
        <v>5.0599999999999996</v>
      </c>
    </row>
    <row r="702" spans="1:5" x14ac:dyDescent="0.2">
      <c r="A702">
        <v>7033</v>
      </c>
      <c r="B702" t="s">
        <v>1161</v>
      </c>
      <c r="C702" s="32" t="s">
        <v>128</v>
      </c>
      <c r="D702" s="32">
        <f>VLOOKUP(A702,'S+'!$A$2:$E$25000,5,0)</f>
        <v>0.9</v>
      </c>
      <c r="E702" s="32">
        <f>VLOOKUP(A702,'S+'!$A$2:$E$25000,4,0)</f>
        <v>0.9</v>
      </c>
    </row>
    <row r="703" spans="1:5" x14ac:dyDescent="0.2">
      <c r="A703">
        <v>7034</v>
      </c>
      <c r="B703" t="s">
        <v>1162</v>
      </c>
      <c r="C703" s="32" t="s">
        <v>128</v>
      </c>
      <c r="D703" s="32">
        <f>VLOOKUP(A703,'S+'!$A$2:$E$25000,5,0)</f>
        <v>6.32</v>
      </c>
      <c r="E703" s="32">
        <f>VLOOKUP(A703,'S+'!$A$2:$E$25000,4,0)</f>
        <v>6.32</v>
      </c>
    </row>
    <row r="704" spans="1:5" x14ac:dyDescent="0.2">
      <c r="A704">
        <v>7035</v>
      </c>
      <c r="B704" t="s">
        <v>1163</v>
      </c>
      <c r="C704" s="32" t="s">
        <v>128</v>
      </c>
      <c r="D704" s="32">
        <f>VLOOKUP(A704,'S+'!$A$2:$E$25000,5,0)</f>
        <v>244.3</v>
      </c>
      <c r="E704" s="32">
        <f>VLOOKUP(A704,'S+'!$A$2:$E$25000,4,0)</f>
        <v>244.3</v>
      </c>
    </row>
    <row r="705" spans="1:5" x14ac:dyDescent="0.2">
      <c r="A705">
        <v>7038</v>
      </c>
      <c r="B705" t="s">
        <v>1164</v>
      </c>
      <c r="C705" s="32" t="s">
        <v>128</v>
      </c>
      <c r="D705" s="32">
        <f>VLOOKUP(A705,'S+'!$A$2:$E$25000,5,0)</f>
        <v>53.16</v>
      </c>
      <c r="E705" s="32">
        <f>VLOOKUP(A705,'S+'!$A$2:$E$25000,4,0)</f>
        <v>53.16</v>
      </c>
    </row>
    <row r="706" spans="1:5" x14ac:dyDescent="0.2">
      <c r="A706">
        <v>7039</v>
      </c>
      <c r="B706" t="s">
        <v>1165</v>
      </c>
      <c r="C706" s="32" t="s">
        <v>128</v>
      </c>
      <c r="D706" s="32">
        <f>VLOOKUP(A706,'S+'!$A$2:$E$25000,5,0)</f>
        <v>7.38</v>
      </c>
      <c r="E706" s="32">
        <f>VLOOKUP(A706,'S+'!$A$2:$E$25000,4,0)</f>
        <v>7.38</v>
      </c>
    </row>
    <row r="707" spans="1:5" x14ac:dyDescent="0.2">
      <c r="A707">
        <v>7040</v>
      </c>
      <c r="B707" t="s">
        <v>1166</v>
      </c>
      <c r="C707" s="32" t="s">
        <v>128</v>
      </c>
      <c r="D707" s="32">
        <f>VLOOKUP(A707,'S+'!$A$2:$E$25000,5,0)</f>
        <v>66.53</v>
      </c>
      <c r="E707" s="32">
        <f>VLOOKUP(A707,'S+'!$A$2:$E$25000,4,0)</f>
        <v>66.53</v>
      </c>
    </row>
    <row r="708" spans="1:5" x14ac:dyDescent="0.2">
      <c r="A708">
        <v>7044</v>
      </c>
      <c r="B708" t="s">
        <v>1167</v>
      </c>
      <c r="C708" s="32" t="s">
        <v>128</v>
      </c>
      <c r="D708" s="32">
        <f>VLOOKUP(A708,'S+'!$A$2:$E$25000,5,0)</f>
        <v>0.35</v>
      </c>
      <c r="E708" s="32">
        <f>VLOOKUP(A708,'S+'!$A$2:$E$25000,4,0)</f>
        <v>0.35</v>
      </c>
    </row>
    <row r="709" spans="1:5" x14ac:dyDescent="0.2">
      <c r="A709">
        <v>7045</v>
      </c>
      <c r="B709" t="s">
        <v>1168</v>
      </c>
      <c r="C709" s="32" t="s">
        <v>128</v>
      </c>
      <c r="D709" s="32">
        <f>VLOOKUP(A709,'S+'!$A$2:$E$25000,5,0)</f>
        <v>0.04</v>
      </c>
      <c r="E709" s="32">
        <f>VLOOKUP(A709,'S+'!$A$2:$E$25000,4,0)</f>
        <v>0.04</v>
      </c>
    </row>
    <row r="710" spans="1:5" x14ac:dyDescent="0.2">
      <c r="A710">
        <v>7046</v>
      </c>
      <c r="B710" t="s">
        <v>1169</v>
      </c>
      <c r="C710" s="32" t="s">
        <v>128</v>
      </c>
      <c r="D710" s="32">
        <f>VLOOKUP(A710,'S+'!$A$2:$E$25000,5,0)</f>
        <v>0.39</v>
      </c>
      <c r="E710" s="32">
        <f>VLOOKUP(A710,'S+'!$A$2:$E$25000,4,0)</f>
        <v>0.39</v>
      </c>
    </row>
    <row r="711" spans="1:5" x14ac:dyDescent="0.2">
      <c r="A711">
        <v>7047</v>
      </c>
      <c r="B711" t="s">
        <v>1170</v>
      </c>
      <c r="C711" s="32" t="s">
        <v>128</v>
      </c>
      <c r="D711" s="32">
        <f>VLOOKUP(A711,'S+'!$A$2:$E$25000,5,0)</f>
        <v>22.65</v>
      </c>
      <c r="E711" s="32">
        <f>VLOOKUP(A711,'S+'!$A$2:$E$25000,4,0)</f>
        <v>22.65</v>
      </c>
    </row>
    <row r="712" spans="1:5" x14ac:dyDescent="0.2">
      <c r="A712">
        <v>7051</v>
      </c>
      <c r="B712" t="s">
        <v>1171</v>
      </c>
      <c r="C712" s="32" t="s">
        <v>128</v>
      </c>
      <c r="D712" s="32">
        <f>VLOOKUP(A712,'S+'!$A$2:$E$25000,5,0)</f>
        <v>47.15</v>
      </c>
      <c r="E712" s="32">
        <f>VLOOKUP(A712,'S+'!$A$2:$E$25000,4,0)</f>
        <v>47.15</v>
      </c>
    </row>
    <row r="713" spans="1:5" x14ac:dyDescent="0.2">
      <c r="A713">
        <v>7052</v>
      </c>
      <c r="B713" t="s">
        <v>1172</v>
      </c>
      <c r="C713" s="32" t="s">
        <v>128</v>
      </c>
      <c r="D713" s="32">
        <f>VLOOKUP(A713,'S+'!$A$2:$E$25000,5,0)</f>
        <v>6.54</v>
      </c>
      <c r="E713" s="32">
        <f>VLOOKUP(A713,'S+'!$A$2:$E$25000,4,0)</f>
        <v>6.54</v>
      </c>
    </row>
    <row r="714" spans="1:5" x14ac:dyDescent="0.2">
      <c r="A714">
        <v>7053</v>
      </c>
      <c r="B714" t="s">
        <v>1173</v>
      </c>
      <c r="C714" s="32" t="s">
        <v>128</v>
      </c>
      <c r="D714" s="32">
        <f>VLOOKUP(A714,'S+'!$A$2:$E$25000,5,0)</f>
        <v>59.01</v>
      </c>
      <c r="E714" s="32">
        <f>VLOOKUP(A714,'S+'!$A$2:$E$25000,4,0)</f>
        <v>59.01</v>
      </c>
    </row>
    <row r="715" spans="1:5" x14ac:dyDescent="0.2">
      <c r="A715">
        <v>7054</v>
      </c>
      <c r="B715" t="s">
        <v>1174</v>
      </c>
      <c r="C715" s="32" t="s">
        <v>128</v>
      </c>
      <c r="D715" s="32">
        <f>VLOOKUP(A715,'S+'!$A$2:$E$25000,5,0)</f>
        <v>85.04</v>
      </c>
      <c r="E715" s="32">
        <f>VLOOKUP(A715,'S+'!$A$2:$E$25000,4,0)</f>
        <v>85.04</v>
      </c>
    </row>
    <row r="716" spans="1:5" x14ac:dyDescent="0.2">
      <c r="A716">
        <v>7058</v>
      </c>
      <c r="B716" t="s">
        <v>1175</v>
      </c>
      <c r="C716" s="32" t="s">
        <v>128</v>
      </c>
      <c r="D716" s="32">
        <f>VLOOKUP(A716,'S+'!$A$2:$E$25000,5,0)</f>
        <v>23.54</v>
      </c>
      <c r="E716" s="32">
        <f>VLOOKUP(A716,'S+'!$A$2:$E$25000,4,0)</f>
        <v>23.54</v>
      </c>
    </row>
    <row r="717" spans="1:5" x14ac:dyDescent="0.2">
      <c r="A717">
        <v>7059</v>
      </c>
      <c r="B717" t="s">
        <v>1176</v>
      </c>
      <c r="C717" s="32" t="s">
        <v>128</v>
      </c>
      <c r="D717" s="32">
        <f>VLOOKUP(A717,'S+'!$A$2:$E$25000,5,0)</f>
        <v>4.6399999999999997</v>
      </c>
      <c r="E717" s="32">
        <f>VLOOKUP(A717,'S+'!$A$2:$E$25000,4,0)</f>
        <v>4.6399999999999997</v>
      </c>
    </row>
    <row r="718" spans="1:5" x14ac:dyDescent="0.2">
      <c r="A718">
        <v>7060</v>
      </c>
      <c r="B718" t="s">
        <v>1177</v>
      </c>
      <c r="C718" s="32" t="s">
        <v>128</v>
      </c>
      <c r="D718" s="32">
        <f>VLOOKUP(A718,'S+'!$A$2:$E$25000,5,0)</f>
        <v>42.59</v>
      </c>
      <c r="E718" s="32">
        <f>VLOOKUP(A718,'S+'!$A$2:$E$25000,4,0)</f>
        <v>42.59</v>
      </c>
    </row>
    <row r="719" spans="1:5" x14ac:dyDescent="0.2">
      <c r="A719">
        <v>7061</v>
      </c>
      <c r="B719" t="s">
        <v>1178</v>
      </c>
      <c r="C719" s="32" t="s">
        <v>128</v>
      </c>
      <c r="D719" s="32">
        <f>VLOOKUP(A719,'S+'!$A$2:$E$25000,5,0)</f>
        <v>77.63</v>
      </c>
      <c r="E719" s="32">
        <f>VLOOKUP(A719,'S+'!$A$2:$E$25000,4,0)</f>
        <v>77.63</v>
      </c>
    </row>
    <row r="720" spans="1:5" x14ac:dyDescent="0.2">
      <c r="A720">
        <v>7063</v>
      </c>
      <c r="B720" t="s">
        <v>1179</v>
      </c>
      <c r="C720" s="32" t="s">
        <v>128</v>
      </c>
      <c r="D720" s="32">
        <f>VLOOKUP(A720,'S+'!$A$2:$E$25000,5,0)</f>
        <v>19.989999999999998</v>
      </c>
      <c r="E720" s="32">
        <f>VLOOKUP(A720,'S+'!$A$2:$E$25000,4,0)</f>
        <v>19.989999999999998</v>
      </c>
    </row>
    <row r="721" spans="1:5" x14ac:dyDescent="0.2">
      <c r="A721">
        <v>7064</v>
      </c>
      <c r="B721" t="s">
        <v>1180</v>
      </c>
      <c r="C721" s="32" t="s">
        <v>128</v>
      </c>
      <c r="D721" s="32">
        <f>VLOOKUP(A721,'S+'!$A$2:$E$25000,5,0)</f>
        <v>2.77</v>
      </c>
      <c r="E721" s="32">
        <f>VLOOKUP(A721,'S+'!$A$2:$E$25000,4,0)</f>
        <v>2.77</v>
      </c>
    </row>
    <row r="722" spans="1:5" x14ac:dyDescent="0.2">
      <c r="A722">
        <v>7065</v>
      </c>
      <c r="B722" t="s">
        <v>1181</v>
      </c>
      <c r="C722" s="32" t="s">
        <v>128</v>
      </c>
      <c r="D722" s="32">
        <f>VLOOKUP(A722,'S+'!$A$2:$E$25000,5,0)</f>
        <v>21.87</v>
      </c>
      <c r="E722" s="32">
        <f>VLOOKUP(A722,'S+'!$A$2:$E$25000,4,0)</f>
        <v>21.87</v>
      </c>
    </row>
    <row r="723" spans="1:5" x14ac:dyDescent="0.2">
      <c r="A723">
        <v>7066</v>
      </c>
      <c r="B723" t="s">
        <v>1182</v>
      </c>
      <c r="C723" s="32" t="s">
        <v>128</v>
      </c>
      <c r="D723" s="32">
        <f>VLOOKUP(A723,'S+'!$A$2:$E$25000,5,0)</f>
        <v>92.11</v>
      </c>
      <c r="E723" s="32">
        <f>VLOOKUP(A723,'S+'!$A$2:$E$25000,4,0)</f>
        <v>92.11</v>
      </c>
    </row>
    <row r="724" spans="1:5" x14ac:dyDescent="0.2">
      <c r="A724">
        <v>53786</v>
      </c>
      <c r="B724" t="s">
        <v>1183</v>
      </c>
      <c r="C724" s="32" t="s">
        <v>128</v>
      </c>
      <c r="D724" s="32">
        <f>VLOOKUP(A724,'S+'!$A$2:$E$25000,5,0)</f>
        <v>48.62</v>
      </c>
      <c r="E724" s="32">
        <f>VLOOKUP(A724,'S+'!$A$2:$E$25000,4,0)</f>
        <v>48.62</v>
      </c>
    </row>
    <row r="725" spans="1:5" x14ac:dyDescent="0.2">
      <c r="A725">
        <v>53788</v>
      </c>
      <c r="B725" t="s">
        <v>1184</v>
      </c>
      <c r="C725" s="32" t="s">
        <v>128</v>
      </c>
      <c r="D725" s="32">
        <f>VLOOKUP(A725,'S+'!$A$2:$E$25000,5,0)</f>
        <v>54.43</v>
      </c>
      <c r="E725" s="32">
        <f>VLOOKUP(A725,'S+'!$A$2:$E$25000,4,0)</f>
        <v>54.43</v>
      </c>
    </row>
    <row r="726" spans="1:5" x14ac:dyDescent="0.2">
      <c r="A726">
        <v>53792</v>
      </c>
      <c r="B726" t="s">
        <v>1185</v>
      </c>
      <c r="C726" s="32" t="s">
        <v>128</v>
      </c>
      <c r="D726" s="32">
        <f>VLOOKUP(A726,'S+'!$A$2:$E$25000,5,0)</f>
        <v>96.5</v>
      </c>
      <c r="E726" s="32">
        <f>VLOOKUP(A726,'S+'!$A$2:$E$25000,4,0)</f>
        <v>96.5</v>
      </c>
    </row>
    <row r="727" spans="1:5" x14ac:dyDescent="0.2">
      <c r="A727">
        <v>53794</v>
      </c>
      <c r="B727" t="s">
        <v>1186</v>
      </c>
      <c r="C727" s="32" t="s">
        <v>128</v>
      </c>
      <c r="D727" s="32">
        <f>VLOOKUP(A727,'S+'!$A$2:$E$25000,5,0)</f>
        <v>35</v>
      </c>
      <c r="E727" s="32">
        <f>VLOOKUP(A727,'S+'!$A$2:$E$25000,4,0)</f>
        <v>35</v>
      </c>
    </row>
    <row r="728" spans="1:5" x14ac:dyDescent="0.2">
      <c r="A728">
        <v>53797</v>
      </c>
      <c r="B728" t="s">
        <v>1187</v>
      </c>
      <c r="C728" s="32" t="s">
        <v>128</v>
      </c>
      <c r="D728" s="32">
        <f>VLOOKUP(A728,'S+'!$A$2:$E$25000,5,0)</f>
        <v>110.97</v>
      </c>
      <c r="E728" s="32">
        <f>VLOOKUP(A728,'S+'!$A$2:$E$25000,4,0)</f>
        <v>110.97</v>
      </c>
    </row>
    <row r="729" spans="1:5" x14ac:dyDescent="0.2">
      <c r="A729">
        <v>53804</v>
      </c>
      <c r="B729" t="s">
        <v>1188</v>
      </c>
      <c r="C729" s="32" t="s">
        <v>128</v>
      </c>
      <c r="D729" s="32">
        <f>VLOOKUP(A729,'S+'!$A$2:$E$25000,5,0)</f>
        <v>5.39</v>
      </c>
      <c r="E729" s="32">
        <f>VLOOKUP(A729,'S+'!$A$2:$E$25000,4,0)</f>
        <v>5.39</v>
      </c>
    </row>
    <row r="730" spans="1:5" x14ac:dyDescent="0.2">
      <c r="A730">
        <v>53806</v>
      </c>
      <c r="B730" t="s">
        <v>1189</v>
      </c>
      <c r="C730" s="32" t="s">
        <v>128</v>
      </c>
      <c r="D730" s="32">
        <f>VLOOKUP(A730,'S+'!$A$2:$E$25000,5,0)</f>
        <v>69.069999999999993</v>
      </c>
      <c r="E730" s="32">
        <f>VLOOKUP(A730,'S+'!$A$2:$E$25000,4,0)</f>
        <v>69.069999999999993</v>
      </c>
    </row>
    <row r="731" spans="1:5" x14ac:dyDescent="0.2">
      <c r="A731">
        <v>53810</v>
      </c>
      <c r="B731" t="s">
        <v>1190</v>
      </c>
      <c r="C731" s="32" t="s">
        <v>128</v>
      </c>
      <c r="D731" s="32">
        <f>VLOOKUP(A731,'S+'!$A$2:$E$25000,5,0)</f>
        <v>69.5</v>
      </c>
      <c r="E731" s="32">
        <f>VLOOKUP(A731,'S+'!$A$2:$E$25000,4,0)</f>
        <v>69.5</v>
      </c>
    </row>
    <row r="732" spans="1:5" x14ac:dyDescent="0.2">
      <c r="A732">
        <v>53814</v>
      </c>
      <c r="B732" t="s">
        <v>1191</v>
      </c>
      <c r="C732" s="32" t="s">
        <v>128</v>
      </c>
      <c r="D732" s="32">
        <f>VLOOKUP(A732,'S+'!$A$2:$E$25000,5,0)</f>
        <v>227.65</v>
      </c>
      <c r="E732" s="32">
        <f>VLOOKUP(A732,'S+'!$A$2:$E$25000,4,0)</f>
        <v>227.65</v>
      </c>
    </row>
    <row r="733" spans="1:5" x14ac:dyDescent="0.2">
      <c r="A733">
        <v>53817</v>
      </c>
      <c r="B733" t="s">
        <v>1192</v>
      </c>
      <c r="C733" s="32" t="s">
        <v>128</v>
      </c>
      <c r="D733" s="32">
        <f>VLOOKUP(A733,'S+'!$A$2:$E$25000,5,0)</f>
        <v>59.5</v>
      </c>
      <c r="E733" s="32">
        <f>VLOOKUP(A733,'S+'!$A$2:$E$25000,4,0)</f>
        <v>59.5</v>
      </c>
    </row>
    <row r="734" spans="1:5" x14ac:dyDescent="0.2">
      <c r="A734">
        <v>53818</v>
      </c>
      <c r="B734" t="s">
        <v>1193</v>
      </c>
      <c r="C734" s="32" t="s">
        <v>128</v>
      </c>
      <c r="D734" s="32">
        <f>VLOOKUP(A734,'S+'!$A$2:$E$25000,5,0)</f>
        <v>10.26</v>
      </c>
      <c r="E734" s="32">
        <f>VLOOKUP(A734,'S+'!$A$2:$E$25000,4,0)</f>
        <v>10.26</v>
      </c>
    </row>
    <row r="735" spans="1:5" x14ac:dyDescent="0.2">
      <c r="A735">
        <v>53827</v>
      </c>
      <c r="B735" t="s">
        <v>1194</v>
      </c>
      <c r="C735" s="32" t="s">
        <v>128</v>
      </c>
      <c r="D735" s="32">
        <f>VLOOKUP(A735,'S+'!$A$2:$E$25000,5,0)</f>
        <v>108.64</v>
      </c>
      <c r="E735" s="32">
        <f>VLOOKUP(A735,'S+'!$A$2:$E$25000,4,0)</f>
        <v>108.64</v>
      </c>
    </row>
    <row r="736" spans="1:5" x14ac:dyDescent="0.2">
      <c r="A736">
        <v>53829</v>
      </c>
      <c r="B736" t="s">
        <v>1195</v>
      </c>
      <c r="C736" s="32" t="s">
        <v>128</v>
      </c>
      <c r="D736" s="32">
        <f>VLOOKUP(A736,'S+'!$A$2:$E$25000,5,0)</f>
        <v>110.97</v>
      </c>
      <c r="E736" s="32">
        <f>VLOOKUP(A736,'S+'!$A$2:$E$25000,4,0)</f>
        <v>110.97</v>
      </c>
    </row>
    <row r="737" spans="1:5" x14ac:dyDescent="0.2">
      <c r="A737">
        <v>53831</v>
      </c>
      <c r="B737" t="s">
        <v>1196</v>
      </c>
      <c r="C737" s="32" t="s">
        <v>128</v>
      </c>
      <c r="D737" s="32">
        <f>VLOOKUP(A737,'S+'!$A$2:$E$25000,5,0)</f>
        <v>183.31</v>
      </c>
      <c r="E737" s="32">
        <f>VLOOKUP(A737,'S+'!$A$2:$E$25000,4,0)</f>
        <v>183.31</v>
      </c>
    </row>
    <row r="738" spans="1:5" x14ac:dyDescent="0.2">
      <c r="A738">
        <v>53840</v>
      </c>
      <c r="B738" t="s">
        <v>1197</v>
      </c>
      <c r="C738" s="32" t="s">
        <v>128</v>
      </c>
      <c r="D738" s="32">
        <f>VLOOKUP(A738,'S+'!$A$2:$E$25000,5,0)</f>
        <v>2.92</v>
      </c>
      <c r="E738" s="32">
        <f>VLOOKUP(A738,'S+'!$A$2:$E$25000,4,0)</f>
        <v>2.92</v>
      </c>
    </row>
    <row r="739" spans="1:5" x14ac:dyDescent="0.2">
      <c r="A739">
        <v>53841</v>
      </c>
      <c r="B739" t="s">
        <v>1198</v>
      </c>
      <c r="C739" s="32" t="s">
        <v>128</v>
      </c>
      <c r="D739" s="32">
        <f>VLOOKUP(A739,'S+'!$A$2:$E$25000,5,0)</f>
        <v>2.0299999999999998</v>
      </c>
      <c r="E739" s="32">
        <f>VLOOKUP(A739,'S+'!$A$2:$E$25000,4,0)</f>
        <v>2.0299999999999998</v>
      </c>
    </row>
    <row r="740" spans="1:5" x14ac:dyDescent="0.2">
      <c r="A740">
        <v>53849</v>
      </c>
      <c r="B740" t="s">
        <v>1199</v>
      </c>
      <c r="C740" s="32" t="s">
        <v>128</v>
      </c>
      <c r="D740" s="32">
        <f>VLOOKUP(A740,'S+'!$A$2:$E$25000,5,0)</f>
        <v>79.739999999999995</v>
      </c>
      <c r="E740" s="32">
        <f>VLOOKUP(A740,'S+'!$A$2:$E$25000,4,0)</f>
        <v>79.739999999999995</v>
      </c>
    </row>
    <row r="741" spans="1:5" x14ac:dyDescent="0.2">
      <c r="A741">
        <v>53857</v>
      </c>
      <c r="B741" t="s">
        <v>1200</v>
      </c>
      <c r="C741" s="32" t="s">
        <v>128</v>
      </c>
      <c r="D741" s="32">
        <f>VLOOKUP(A741,'S+'!$A$2:$E$25000,5,0)</f>
        <v>65</v>
      </c>
      <c r="E741" s="32">
        <f>VLOOKUP(A741,'S+'!$A$2:$E$25000,4,0)</f>
        <v>65</v>
      </c>
    </row>
    <row r="742" spans="1:5" x14ac:dyDescent="0.2">
      <c r="A742">
        <v>53858</v>
      </c>
      <c r="B742" t="s">
        <v>1201</v>
      </c>
      <c r="C742" s="32" t="s">
        <v>128</v>
      </c>
      <c r="D742" s="32">
        <f>VLOOKUP(A742,'S+'!$A$2:$E$25000,5,0)</f>
        <v>43.54</v>
      </c>
      <c r="E742" s="32">
        <f>VLOOKUP(A742,'S+'!$A$2:$E$25000,4,0)</f>
        <v>43.54</v>
      </c>
    </row>
    <row r="743" spans="1:5" x14ac:dyDescent="0.2">
      <c r="A743">
        <v>53861</v>
      </c>
      <c r="B743" t="s">
        <v>1202</v>
      </c>
      <c r="C743" s="32" t="s">
        <v>128</v>
      </c>
      <c r="D743" s="32">
        <f>VLOOKUP(A743,'S+'!$A$2:$E$25000,5,0)</f>
        <v>63.09</v>
      </c>
      <c r="E743" s="32">
        <f>VLOOKUP(A743,'S+'!$A$2:$E$25000,4,0)</f>
        <v>63.09</v>
      </c>
    </row>
    <row r="744" spans="1:5" x14ac:dyDescent="0.2">
      <c r="A744">
        <v>53863</v>
      </c>
      <c r="B744" t="s">
        <v>1203</v>
      </c>
      <c r="C744" s="32" t="s">
        <v>128</v>
      </c>
      <c r="D744" s="32">
        <f>VLOOKUP(A744,'S+'!$A$2:$E$25000,5,0)</f>
        <v>1.69</v>
      </c>
      <c r="E744" s="32">
        <f>VLOOKUP(A744,'S+'!$A$2:$E$25000,4,0)</f>
        <v>1.69</v>
      </c>
    </row>
    <row r="745" spans="1:5" x14ac:dyDescent="0.2">
      <c r="A745">
        <v>53865</v>
      </c>
      <c r="B745" t="s">
        <v>1204</v>
      </c>
      <c r="C745" s="32" t="s">
        <v>128</v>
      </c>
      <c r="D745" s="32">
        <f>VLOOKUP(A745,'S+'!$A$2:$E$25000,5,0)</f>
        <v>44.91</v>
      </c>
      <c r="E745" s="32">
        <f>VLOOKUP(A745,'S+'!$A$2:$E$25000,4,0)</f>
        <v>44.91</v>
      </c>
    </row>
    <row r="746" spans="1:5" x14ac:dyDescent="0.2">
      <c r="A746">
        <v>53866</v>
      </c>
      <c r="B746" t="s">
        <v>1205</v>
      </c>
      <c r="C746" s="32" t="s">
        <v>128</v>
      </c>
      <c r="D746" s="32">
        <f>VLOOKUP(A746,'S+'!$A$2:$E$25000,5,0)</f>
        <v>1.29</v>
      </c>
      <c r="E746" s="32">
        <f>VLOOKUP(A746,'S+'!$A$2:$E$25000,4,0)</f>
        <v>1.29</v>
      </c>
    </row>
    <row r="747" spans="1:5" x14ac:dyDescent="0.2">
      <c r="A747">
        <v>53882</v>
      </c>
      <c r="B747" t="s">
        <v>1206</v>
      </c>
      <c r="C747" s="32" t="s">
        <v>128</v>
      </c>
      <c r="D747" s="32">
        <f>VLOOKUP(A747,'S+'!$A$2:$E$25000,5,0)</f>
        <v>38.65</v>
      </c>
      <c r="E747" s="32">
        <f>VLOOKUP(A747,'S+'!$A$2:$E$25000,4,0)</f>
        <v>38.65</v>
      </c>
    </row>
    <row r="748" spans="1:5" x14ac:dyDescent="0.2">
      <c r="A748">
        <v>55263</v>
      </c>
      <c r="B748" t="s">
        <v>1207</v>
      </c>
      <c r="C748" s="32" t="s">
        <v>128</v>
      </c>
      <c r="D748" s="32">
        <f>VLOOKUP(A748,'S+'!$A$2:$E$25000,5,0)</f>
        <v>61.38</v>
      </c>
      <c r="E748" s="32">
        <f>VLOOKUP(A748,'S+'!$A$2:$E$25000,4,0)</f>
        <v>61.38</v>
      </c>
    </row>
    <row r="749" spans="1:5" x14ac:dyDescent="0.2">
      <c r="A749">
        <v>73303</v>
      </c>
      <c r="B749" t="s">
        <v>1208</v>
      </c>
      <c r="C749" s="32" t="s">
        <v>128</v>
      </c>
      <c r="D749" s="32">
        <f>VLOOKUP(A749,'S+'!$A$2:$E$25000,5,0)</f>
        <v>6.91</v>
      </c>
      <c r="E749" s="32">
        <f>VLOOKUP(A749,'S+'!$A$2:$E$25000,4,0)</f>
        <v>6.91</v>
      </c>
    </row>
    <row r="750" spans="1:5" x14ac:dyDescent="0.2">
      <c r="A750">
        <v>73307</v>
      </c>
      <c r="B750" t="s">
        <v>1209</v>
      </c>
      <c r="C750" s="32" t="s">
        <v>128</v>
      </c>
      <c r="D750" s="32">
        <f>VLOOKUP(A750,'S+'!$A$2:$E$25000,5,0)</f>
        <v>6.17</v>
      </c>
      <c r="E750" s="32">
        <f>VLOOKUP(A750,'S+'!$A$2:$E$25000,4,0)</f>
        <v>6.17</v>
      </c>
    </row>
    <row r="751" spans="1:5" x14ac:dyDescent="0.2">
      <c r="A751">
        <v>73309</v>
      </c>
      <c r="B751" t="s">
        <v>1210</v>
      </c>
      <c r="C751" s="32" t="s">
        <v>128</v>
      </c>
      <c r="D751" s="32">
        <f>VLOOKUP(A751,'S+'!$A$2:$E$25000,5,0)</f>
        <v>35.36</v>
      </c>
      <c r="E751" s="32">
        <f>VLOOKUP(A751,'S+'!$A$2:$E$25000,4,0)</f>
        <v>35.36</v>
      </c>
    </row>
    <row r="752" spans="1:5" x14ac:dyDescent="0.2">
      <c r="A752">
        <v>73311</v>
      </c>
      <c r="B752" t="s">
        <v>1211</v>
      </c>
      <c r="C752" s="32" t="s">
        <v>128</v>
      </c>
      <c r="D752" s="32">
        <f>VLOOKUP(A752,'S+'!$A$2:$E$25000,5,0)</f>
        <v>169.68</v>
      </c>
      <c r="E752" s="32">
        <f>VLOOKUP(A752,'S+'!$A$2:$E$25000,4,0)</f>
        <v>169.68</v>
      </c>
    </row>
    <row r="753" spans="1:5" x14ac:dyDescent="0.2">
      <c r="A753">
        <v>73313</v>
      </c>
      <c r="B753" t="s">
        <v>1212</v>
      </c>
      <c r="C753" s="32" t="s">
        <v>128</v>
      </c>
      <c r="D753" s="32">
        <f>VLOOKUP(A753,'S+'!$A$2:$E$25000,5,0)</f>
        <v>4.91</v>
      </c>
      <c r="E753" s="32">
        <f>VLOOKUP(A753,'S+'!$A$2:$E$25000,4,0)</f>
        <v>4.91</v>
      </c>
    </row>
    <row r="754" spans="1:5" x14ac:dyDescent="0.2">
      <c r="A754">
        <v>73315</v>
      </c>
      <c r="B754" t="s">
        <v>1213</v>
      </c>
      <c r="C754" s="32" t="s">
        <v>128</v>
      </c>
      <c r="D754" s="32">
        <f>VLOOKUP(A754,'S+'!$A$2:$E$25000,5,0)</f>
        <v>54.43</v>
      </c>
      <c r="E754" s="32">
        <f>VLOOKUP(A754,'S+'!$A$2:$E$25000,4,0)</f>
        <v>54.43</v>
      </c>
    </row>
    <row r="755" spans="1:5" x14ac:dyDescent="0.2">
      <c r="A755">
        <v>73335</v>
      </c>
      <c r="B755" t="s">
        <v>1214</v>
      </c>
      <c r="C755" s="32" t="s">
        <v>128</v>
      </c>
      <c r="D755" s="32">
        <f>VLOOKUP(A755,'S+'!$A$2:$E$25000,5,0)</f>
        <v>36.380000000000003</v>
      </c>
      <c r="E755" s="32">
        <f>VLOOKUP(A755,'S+'!$A$2:$E$25000,4,0)</f>
        <v>36.380000000000003</v>
      </c>
    </row>
    <row r="756" spans="1:5" x14ac:dyDescent="0.2">
      <c r="A756">
        <v>73340</v>
      </c>
      <c r="B756" t="s">
        <v>1215</v>
      </c>
      <c r="C756" s="32" t="s">
        <v>128</v>
      </c>
      <c r="D756" s="32">
        <f>VLOOKUP(A756,'S+'!$A$2:$E$25000,5,0)</f>
        <v>147.44999999999999</v>
      </c>
      <c r="E756" s="32">
        <f>VLOOKUP(A756,'S+'!$A$2:$E$25000,4,0)</f>
        <v>147.44999999999999</v>
      </c>
    </row>
    <row r="757" spans="1:5" x14ac:dyDescent="0.2">
      <c r="A757">
        <v>83361</v>
      </c>
      <c r="B757" t="s">
        <v>1216</v>
      </c>
      <c r="C757" s="32" t="s">
        <v>128</v>
      </c>
      <c r="D757" s="32">
        <f>VLOOKUP(A757,'S+'!$A$2:$E$25000,5,0)</f>
        <v>43.43</v>
      </c>
      <c r="E757" s="32">
        <f>VLOOKUP(A757,'S+'!$A$2:$E$25000,4,0)</f>
        <v>43.43</v>
      </c>
    </row>
    <row r="758" spans="1:5" x14ac:dyDescent="0.2">
      <c r="A758">
        <v>83761</v>
      </c>
      <c r="B758" t="s">
        <v>1217</v>
      </c>
      <c r="C758" s="32" t="s">
        <v>128</v>
      </c>
      <c r="D758" s="32">
        <f>VLOOKUP(A758,'S+'!$A$2:$E$25000,5,0)</f>
        <v>9.2100000000000009</v>
      </c>
      <c r="E758" s="32">
        <f>VLOOKUP(A758,'S+'!$A$2:$E$25000,4,0)</f>
        <v>9.2100000000000009</v>
      </c>
    </row>
    <row r="759" spans="1:5" x14ac:dyDescent="0.2">
      <c r="A759">
        <v>83762</v>
      </c>
      <c r="B759" t="s">
        <v>1218</v>
      </c>
      <c r="C759" s="32" t="s">
        <v>128</v>
      </c>
      <c r="D759" s="32">
        <f>VLOOKUP(A759,'S+'!$A$2:$E$25000,5,0)</f>
        <v>8.2200000000000006</v>
      </c>
      <c r="E759" s="32">
        <f>VLOOKUP(A759,'S+'!$A$2:$E$25000,4,0)</f>
        <v>8.2200000000000006</v>
      </c>
    </row>
    <row r="760" spans="1:5" x14ac:dyDescent="0.2">
      <c r="A760">
        <v>83763</v>
      </c>
      <c r="B760" t="s">
        <v>1219</v>
      </c>
      <c r="C760" s="32" t="s">
        <v>128</v>
      </c>
      <c r="D760" s="32">
        <f>VLOOKUP(A760,'S+'!$A$2:$E$25000,5,0)</f>
        <v>47.82</v>
      </c>
      <c r="E760" s="32">
        <f>VLOOKUP(A760,'S+'!$A$2:$E$25000,4,0)</f>
        <v>47.82</v>
      </c>
    </row>
    <row r="761" spans="1:5" x14ac:dyDescent="0.2">
      <c r="A761">
        <v>83764</v>
      </c>
      <c r="B761" t="s">
        <v>1220</v>
      </c>
      <c r="C761" s="32" t="s">
        <v>128</v>
      </c>
      <c r="D761" s="32">
        <f>VLOOKUP(A761,'S+'!$A$2:$E$25000,5,0)</f>
        <v>1.65</v>
      </c>
      <c r="E761" s="32">
        <f>VLOOKUP(A761,'S+'!$A$2:$E$25000,4,0)</f>
        <v>1.65</v>
      </c>
    </row>
    <row r="762" spans="1:5" x14ac:dyDescent="0.2">
      <c r="A762">
        <v>87026</v>
      </c>
      <c r="B762" t="s">
        <v>1221</v>
      </c>
      <c r="C762" s="32" t="s">
        <v>128</v>
      </c>
      <c r="D762" s="32">
        <f>VLOOKUP(A762,'S+'!$A$2:$E$25000,5,0)</f>
        <v>0.41</v>
      </c>
      <c r="E762" s="32">
        <f>VLOOKUP(A762,'S+'!$A$2:$E$25000,4,0)</f>
        <v>0.41</v>
      </c>
    </row>
    <row r="763" spans="1:5" x14ac:dyDescent="0.2">
      <c r="A763">
        <v>87441</v>
      </c>
      <c r="B763" t="s">
        <v>1222</v>
      </c>
      <c r="C763" s="32" t="s">
        <v>128</v>
      </c>
      <c r="D763" s="32">
        <f>VLOOKUP(A763,'S+'!$A$2:$E$25000,5,0)</f>
        <v>0.51</v>
      </c>
      <c r="E763" s="32">
        <f>VLOOKUP(A763,'S+'!$A$2:$E$25000,4,0)</f>
        <v>0.51</v>
      </c>
    </row>
    <row r="764" spans="1:5" x14ac:dyDescent="0.2">
      <c r="A764">
        <v>87442</v>
      </c>
      <c r="B764" t="s">
        <v>1223</v>
      </c>
      <c r="C764" s="32" t="s">
        <v>128</v>
      </c>
      <c r="D764" s="32">
        <f>VLOOKUP(A764,'S+'!$A$2:$E$25000,5,0)</f>
        <v>0.06</v>
      </c>
      <c r="E764" s="32">
        <f>VLOOKUP(A764,'S+'!$A$2:$E$25000,4,0)</f>
        <v>0.06</v>
      </c>
    </row>
    <row r="765" spans="1:5" x14ac:dyDescent="0.2">
      <c r="A765">
        <v>87443</v>
      </c>
      <c r="B765" t="s">
        <v>1224</v>
      </c>
      <c r="C765" s="32" t="s">
        <v>128</v>
      </c>
      <c r="D765" s="32">
        <f>VLOOKUP(A765,'S+'!$A$2:$E$25000,5,0)</f>
        <v>0.64</v>
      </c>
      <c r="E765" s="32">
        <f>VLOOKUP(A765,'S+'!$A$2:$E$25000,4,0)</f>
        <v>0.64</v>
      </c>
    </row>
    <row r="766" spans="1:5" x14ac:dyDescent="0.2">
      <c r="A766">
        <v>87444</v>
      </c>
      <c r="B766" t="s">
        <v>1225</v>
      </c>
      <c r="C766" s="32" t="s">
        <v>128</v>
      </c>
      <c r="D766" s="32">
        <f>VLOOKUP(A766,'S+'!$A$2:$E$25000,5,0)</f>
        <v>3.99</v>
      </c>
      <c r="E766" s="32">
        <f>VLOOKUP(A766,'S+'!$A$2:$E$25000,4,0)</f>
        <v>3.99</v>
      </c>
    </row>
    <row r="767" spans="1:5" x14ac:dyDescent="0.2">
      <c r="A767">
        <v>88387</v>
      </c>
      <c r="B767" t="s">
        <v>1226</v>
      </c>
      <c r="C767" s="32" t="s">
        <v>128</v>
      </c>
      <c r="D767" s="32">
        <f>VLOOKUP(A767,'S+'!$A$2:$E$25000,5,0)</f>
        <v>1</v>
      </c>
      <c r="E767" s="32">
        <f>VLOOKUP(A767,'S+'!$A$2:$E$25000,4,0)</f>
        <v>1</v>
      </c>
    </row>
    <row r="768" spans="1:5" x14ac:dyDescent="0.2">
      <c r="A768">
        <v>88389</v>
      </c>
      <c r="B768" t="s">
        <v>1227</v>
      </c>
      <c r="C768" s="32" t="s">
        <v>128</v>
      </c>
      <c r="D768" s="32">
        <f>VLOOKUP(A768,'S+'!$A$2:$E$25000,5,0)</f>
        <v>0.11</v>
      </c>
      <c r="E768" s="32">
        <f>VLOOKUP(A768,'S+'!$A$2:$E$25000,4,0)</f>
        <v>0.11</v>
      </c>
    </row>
    <row r="769" spans="1:5" x14ac:dyDescent="0.2">
      <c r="A769">
        <v>88390</v>
      </c>
      <c r="B769" t="s">
        <v>1228</v>
      </c>
      <c r="C769" s="32" t="s">
        <v>128</v>
      </c>
      <c r="D769" s="32">
        <f>VLOOKUP(A769,'S+'!$A$2:$E$25000,5,0)</f>
        <v>1.0900000000000001</v>
      </c>
      <c r="E769" s="32">
        <f>VLOOKUP(A769,'S+'!$A$2:$E$25000,4,0)</f>
        <v>1.0900000000000001</v>
      </c>
    </row>
    <row r="770" spans="1:5" x14ac:dyDescent="0.2">
      <c r="A770">
        <v>88391</v>
      </c>
      <c r="B770" t="s">
        <v>1229</v>
      </c>
      <c r="C770" s="32" t="s">
        <v>128</v>
      </c>
      <c r="D770" s="32">
        <f>VLOOKUP(A770,'S+'!$A$2:$E$25000,5,0)</f>
        <v>2.09</v>
      </c>
      <c r="E770" s="32">
        <f>VLOOKUP(A770,'S+'!$A$2:$E$25000,4,0)</f>
        <v>2.09</v>
      </c>
    </row>
    <row r="771" spans="1:5" x14ac:dyDescent="0.2">
      <c r="A771">
        <v>88394</v>
      </c>
      <c r="B771" t="s">
        <v>1230</v>
      </c>
      <c r="C771" s="32" t="s">
        <v>128</v>
      </c>
      <c r="D771" s="32">
        <f>VLOOKUP(A771,'S+'!$A$2:$E$25000,5,0)</f>
        <v>1.19</v>
      </c>
      <c r="E771" s="32">
        <f>VLOOKUP(A771,'S+'!$A$2:$E$25000,4,0)</f>
        <v>1.19</v>
      </c>
    </row>
    <row r="772" spans="1:5" x14ac:dyDescent="0.2">
      <c r="A772">
        <v>88395</v>
      </c>
      <c r="B772" t="s">
        <v>1231</v>
      </c>
      <c r="C772" s="32" t="s">
        <v>128</v>
      </c>
      <c r="D772" s="32">
        <f>VLOOKUP(A772,'S+'!$A$2:$E$25000,5,0)</f>
        <v>0.14000000000000001</v>
      </c>
      <c r="E772" s="32">
        <f>VLOOKUP(A772,'S+'!$A$2:$E$25000,4,0)</f>
        <v>0.14000000000000001</v>
      </c>
    </row>
    <row r="773" spans="1:5" x14ac:dyDescent="0.2">
      <c r="A773">
        <v>88396</v>
      </c>
      <c r="B773" t="s">
        <v>1232</v>
      </c>
      <c r="C773" s="32" t="s">
        <v>128</v>
      </c>
      <c r="D773" s="32">
        <f>VLOOKUP(A773,'S+'!$A$2:$E$25000,5,0)</f>
        <v>1.3</v>
      </c>
      <c r="E773" s="32">
        <f>VLOOKUP(A773,'S+'!$A$2:$E$25000,4,0)</f>
        <v>1.3</v>
      </c>
    </row>
    <row r="774" spans="1:5" x14ac:dyDescent="0.2">
      <c r="A774">
        <v>88397</v>
      </c>
      <c r="B774" t="s">
        <v>1233</v>
      </c>
      <c r="C774" s="32" t="s">
        <v>128</v>
      </c>
      <c r="D774" s="32">
        <f>VLOOKUP(A774,'S+'!$A$2:$E$25000,5,0)</f>
        <v>3.14</v>
      </c>
      <c r="E774" s="32">
        <f>VLOOKUP(A774,'S+'!$A$2:$E$25000,4,0)</f>
        <v>3.14</v>
      </c>
    </row>
    <row r="775" spans="1:5" x14ac:dyDescent="0.2">
      <c r="A775">
        <v>88400</v>
      </c>
      <c r="B775" t="s">
        <v>1234</v>
      </c>
      <c r="C775" s="32" t="s">
        <v>128</v>
      </c>
      <c r="D775" s="32">
        <f>VLOOKUP(A775,'S+'!$A$2:$E$25000,5,0)</f>
        <v>0.94</v>
      </c>
      <c r="E775" s="32">
        <f>VLOOKUP(A775,'S+'!$A$2:$E$25000,4,0)</f>
        <v>0.94</v>
      </c>
    </row>
    <row r="776" spans="1:5" x14ac:dyDescent="0.2">
      <c r="A776">
        <v>88401</v>
      </c>
      <c r="B776" t="s">
        <v>1235</v>
      </c>
      <c r="C776" s="32" t="s">
        <v>128</v>
      </c>
      <c r="D776" s="32">
        <f>VLOOKUP(A776,'S+'!$A$2:$E$25000,5,0)</f>
        <v>0.11</v>
      </c>
      <c r="E776" s="32">
        <f>VLOOKUP(A776,'S+'!$A$2:$E$25000,4,0)</f>
        <v>0.11</v>
      </c>
    </row>
    <row r="777" spans="1:5" x14ac:dyDescent="0.2">
      <c r="A777">
        <v>88402</v>
      </c>
      <c r="B777" t="s">
        <v>1236</v>
      </c>
      <c r="C777" s="32" t="s">
        <v>128</v>
      </c>
      <c r="D777" s="32">
        <f>VLOOKUP(A777,'S+'!$A$2:$E$25000,5,0)</f>
        <v>1.03</v>
      </c>
      <c r="E777" s="32">
        <f>VLOOKUP(A777,'S+'!$A$2:$E$25000,4,0)</f>
        <v>1.03</v>
      </c>
    </row>
    <row r="778" spans="1:5" x14ac:dyDescent="0.2">
      <c r="A778">
        <v>88403</v>
      </c>
      <c r="B778" t="s">
        <v>1237</v>
      </c>
      <c r="C778" s="32" t="s">
        <v>128</v>
      </c>
      <c r="D778" s="32">
        <f>VLOOKUP(A778,'S+'!$A$2:$E$25000,5,0)</f>
        <v>1.25</v>
      </c>
      <c r="E778" s="32">
        <f>VLOOKUP(A778,'S+'!$A$2:$E$25000,4,0)</f>
        <v>1.25</v>
      </c>
    </row>
    <row r="779" spans="1:5" x14ac:dyDescent="0.2">
      <c r="A779">
        <v>88419</v>
      </c>
      <c r="B779" t="s">
        <v>1238</v>
      </c>
      <c r="C779" s="32" t="s">
        <v>128</v>
      </c>
      <c r="D779" s="32">
        <f>VLOOKUP(A779,'S+'!$A$2:$E$25000,5,0)</f>
        <v>6.15</v>
      </c>
      <c r="E779" s="32">
        <f>VLOOKUP(A779,'S+'!$A$2:$E$25000,4,0)</f>
        <v>6.15</v>
      </c>
    </row>
    <row r="780" spans="1:5" x14ac:dyDescent="0.2">
      <c r="A780">
        <v>88422</v>
      </c>
      <c r="B780" t="s">
        <v>1239</v>
      </c>
      <c r="C780" s="32" t="s">
        <v>128</v>
      </c>
      <c r="D780" s="32">
        <f>VLOOKUP(A780,'S+'!$A$2:$E$25000,5,0)</f>
        <v>0.73</v>
      </c>
      <c r="E780" s="32">
        <f>VLOOKUP(A780,'S+'!$A$2:$E$25000,4,0)</f>
        <v>0.73</v>
      </c>
    </row>
    <row r="781" spans="1:5" x14ac:dyDescent="0.2">
      <c r="A781">
        <v>88425</v>
      </c>
      <c r="B781" t="s">
        <v>1240</v>
      </c>
      <c r="C781" s="32" t="s">
        <v>128</v>
      </c>
      <c r="D781" s="32">
        <f>VLOOKUP(A781,'S+'!$A$2:$E$25000,5,0)</f>
        <v>7.69</v>
      </c>
      <c r="E781" s="32">
        <f>VLOOKUP(A781,'S+'!$A$2:$E$25000,4,0)</f>
        <v>7.69</v>
      </c>
    </row>
    <row r="782" spans="1:5" x14ac:dyDescent="0.2">
      <c r="A782">
        <v>88427</v>
      </c>
      <c r="B782" t="s">
        <v>1241</v>
      </c>
      <c r="C782" s="32" t="s">
        <v>128</v>
      </c>
      <c r="D782" s="32">
        <f>VLOOKUP(A782,'S+'!$A$2:$E$25000,5,0)</f>
        <v>0.71</v>
      </c>
      <c r="E782" s="32">
        <f>VLOOKUP(A782,'S+'!$A$2:$E$25000,4,0)</f>
        <v>0.71</v>
      </c>
    </row>
    <row r="783" spans="1:5" x14ac:dyDescent="0.2">
      <c r="A783">
        <v>88434</v>
      </c>
      <c r="B783" t="s">
        <v>1242</v>
      </c>
      <c r="C783" s="32" t="s">
        <v>128</v>
      </c>
      <c r="D783" s="32">
        <f>VLOOKUP(A783,'S+'!$A$2:$E$25000,5,0)</f>
        <v>8.16</v>
      </c>
      <c r="E783" s="32">
        <f>VLOOKUP(A783,'S+'!$A$2:$E$25000,4,0)</f>
        <v>8.16</v>
      </c>
    </row>
    <row r="784" spans="1:5" x14ac:dyDescent="0.2">
      <c r="A784">
        <v>88435</v>
      </c>
      <c r="B784" t="s">
        <v>1243</v>
      </c>
      <c r="C784" s="32" t="s">
        <v>128</v>
      </c>
      <c r="D784" s="32">
        <f>VLOOKUP(A784,'S+'!$A$2:$E$25000,5,0)</f>
        <v>0.96</v>
      </c>
      <c r="E784" s="32">
        <f>VLOOKUP(A784,'S+'!$A$2:$E$25000,4,0)</f>
        <v>0.96</v>
      </c>
    </row>
    <row r="785" spans="1:5" x14ac:dyDescent="0.2">
      <c r="A785">
        <v>88436</v>
      </c>
      <c r="B785" t="s">
        <v>1244</v>
      </c>
      <c r="C785" s="32" t="s">
        <v>128</v>
      </c>
      <c r="D785" s="32">
        <f>VLOOKUP(A785,'S+'!$A$2:$E$25000,5,0)</f>
        <v>10.199999999999999</v>
      </c>
      <c r="E785" s="32">
        <f>VLOOKUP(A785,'S+'!$A$2:$E$25000,4,0)</f>
        <v>10.199999999999999</v>
      </c>
    </row>
    <row r="786" spans="1:5" x14ac:dyDescent="0.2">
      <c r="A786">
        <v>88437</v>
      </c>
      <c r="B786" t="s">
        <v>1245</v>
      </c>
      <c r="C786" s="32" t="s">
        <v>128</v>
      </c>
      <c r="D786" s="32">
        <f>VLOOKUP(A786,'S+'!$A$2:$E$25000,5,0)</f>
        <v>0.71</v>
      </c>
      <c r="E786" s="32">
        <f>VLOOKUP(A786,'S+'!$A$2:$E$25000,4,0)</f>
        <v>0.71</v>
      </c>
    </row>
    <row r="787" spans="1:5" x14ac:dyDescent="0.2">
      <c r="A787">
        <v>88569</v>
      </c>
      <c r="B787" t="s">
        <v>1246</v>
      </c>
      <c r="C787" s="32" t="s">
        <v>128</v>
      </c>
      <c r="D787" s="32">
        <f>VLOOKUP(A787,'S+'!$A$2:$E$25000,5,0)</f>
        <v>3.63</v>
      </c>
      <c r="E787" s="32">
        <f>VLOOKUP(A787,'S+'!$A$2:$E$25000,4,0)</f>
        <v>3.63</v>
      </c>
    </row>
    <row r="788" spans="1:5" x14ac:dyDescent="0.2">
      <c r="A788">
        <v>88570</v>
      </c>
      <c r="B788" t="s">
        <v>1247</v>
      </c>
      <c r="C788" s="32" t="s">
        <v>128</v>
      </c>
      <c r="D788" s="32">
        <f>VLOOKUP(A788,'S+'!$A$2:$E$25000,5,0)</f>
        <v>0.6</v>
      </c>
      <c r="E788" s="32">
        <f>VLOOKUP(A788,'S+'!$A$2:$E$25000,4,0)</f>
        <v>0.6</v>
      </c>
    </row>
    <row r="789" spans="1:5" x14ac:dyDescent="0.2">
      <c r="A789">
        <v>88826</v>
      </c>
      <c r="B789" t="s">
        <v>1248</v>
      </c>
      <c r="C789" s="32" t="s">
        <v>128</v>
      </c>
      <c r="D789" s="32">
        <f>VLOOKUP(A789,'S+'!$A$2:$E$25000,5,0)</f>
        <v>0.37</v>
      </c>
      <c r="E789" s="32">
        <f>VLOOKUP(A789,'S+'!$A$2:$E$25000,4,0)</f>
        <v>0.37</v>
      </c>
    </row>
    <row r="790" spans="1:5" x14ac:dyDescent="0.2">
      <c r="A790">
        <v>88827</v>
      </c>
      <c r="B790" t="s">
        <v>1249</v>
      </c>
      <c r="C790" s="32" t="s">
        <v>128</v>
      </c>
      <c r="D790" s="32">
        <f>VLOOKUP(A790,'S+'!$A$2:$E$25000,5,0)</f>
        <v>0.04</v>
      </c>
      <c r="E790" s="32">
        <f>VLOOKUP(A790,'S+'!$A$2:$E$25000,4,0)</f>
        <v>0.04</v>
      </c>
    </row>
    <row r="791" spans="1:5" x14ac:dyDescent="0.2">
      <c r="A791">
        <v>88828</v>
      </c>
      <c r="B791" t="s">
        <v>1250</v>
      </c>
      <c r="C791" s="32" t="s">
        <v>128</v>
      </c>
      <c r="D791" s="32">
        <f>VLOOKUP(A791,'S+'!$A$2:$E$25000,5,0)</f>
        <v>0.41</v>
      </c>
      <c r="E791" s="32">
        <f>VLOOKUP(A791,'S+'!$A$2:$E$25000,4,0)</f>
        <v>0.41</v>
      </c>
    </row>
    <row r="792" spans="1:5" x14ac:dyDescent="0.2">
      <c r="A792">
        <v>88829</v>
      </c>
      <c r="B792" t="s">
        <v>1251</v>
      </c>
      <c r="C792" s="32" t="s">
        <v>128</v>
      </c>
      <c r="D792" s="32">
        <f>VLOOKUP(A792,'S+'!$A$2:$E$25000,5,0)</f>
        <v>0.83</v>
      </c>
      <c r="E792" s="32">
        <f>VLOOKUP(A792,'S+'!$A$2:$E$25000,4,0)</f>
        <v>0.83</v>
      </c>
    </row>
    <row r="793" spans="1:5" x14ac:dyDescent="0.2">
      <c r="A793">
        <v>88832</v>
      </c>
      <c r="B793" t="s">
        <v>1252</v>
      </c>
      <c r="C793" s="32" t="s">
        <v>128</v>
      </c>
      <c r="D793" s="32">
        <f>VLOOKUP(A793,'S+'!$A$2:$E$25000,5,0)</f>
        <v>43.34</v>
      </c>
      <c r="E793" s="32">
        <f>VLOOKUP(A793,'S+'!$A$2:$E$25000,4,0)</f>
        <v>43.34</v>
      </c>
    </row>
    <row r="794" spans="1:5" x14ac:dyDescent="0.2">
      <c r="A794">
        <v>88834</v>
      </c>
      <c r="B794" t="s">
        <v>1253</v>
      </c>
      <c r="C794" s="32" t="s">
        <v>128</v>
      </c>
      <c r="D794" s="32">
        <f>VLOOKUP(A794,'S+'!$A$2:$E$25000,5,0)</f>
        <v>5.88</v>
      </c>
      <c r="E794" s="32">
        <f>VLOOKUP(A794,'S+'!$A$2:$E$25000,4,0)</f>
        <v>5.88</v>
      </c>
    </row>
    <row r="795" spans="1:5" x14ac:dyDescent="0.2">
      <c r="A795">
        <v>88835</v>
      </c>
      <c r="B795" t="s">
        <v>1254</v>
      </c>
      <c r="C795" s="32" t="s">
        <v>128</v>
      </c>
      <c r="D795" s="32">
        <f>VLOOKUP(A795,'S+'!$A$2:$E$25000,5,0)</f>
        <v>54.18</v>
      </c>
      <c r="E795" s="32">
        <f>VLOOKUP(A795,'S+'!$A$2:$E$25000,4,0)</f>
        <v>54.18</v>
      </c>
    </row>
    <row r="796" spans="1:5" x14ac:dyDescent="0.2">
      <c r="A796">
        <v>88836</v>
      </c>
      <c r="B796" t="s">
        <v>1255</v>
      </c>
      <c r="C796" s="32" t="s">
        <v>128</v>
      </c>
      <c r="D796" s="32">
        <f>VLOOKUP(A796,'S+'!$A$2:$E$25000,5,0)</f>
        <v>60.81</v>
      </c>
      <c r="E796" s="32">
        <f>VLOOKUP(A796,'S+'!$A$2:$E$25000,4,0)</f>
        <v>60.81</v>
      </c>
    </row>
    <row r="797" spans="1:5" x14ac:dyDescent="0.2">
      <c r="A797">
        <v>88839</v>
      </c>
      <c r="B797" t="s">
        <v>1256</v>
      </c>
      <c r="C797" s="32" t="s">
        <v>128</v>
      </c>
      <c r="D797" s="32">
        <f>VLOOKUP(A797,'S+'!$A$2:$E$25000,5,0)</f>
        <v>31.38</v>
      </c>
      <c r="E797" s="32">
        <f>VLOOKUP(A797,'S+'!$A$2:$E$25000,4,0)</f>
        <v>31.38</v>
      </c>
    </row>
    <row r="798" spans="1:5" x14ac:dyDescent="0.2">
      <c r="A798">
        <v>88840</v>
      </c>
      <c r="B798" t="s">
        <v>1257</v>
      </c>
      <c r="C798" s="32" t="s">
        <v>128</v>
      </c>
      <c r="D798" s="32">
        <f>VLOOKUP(A798,'S+'!$A$2:$E$25000,5,0)</f>
        <v>7.06</v>
      </c>
      <c r="E798" s="32">
        <f>VLOOKUP(A798,'S+'!$A$2:$E$25000,4,0)</f>
        <v>7.06</v>
      </c>
    </row>
    <row r="799" spans="1:5" x14ac:dyDescent="0.2">
      <c r="A799">
        <v>88841</v>
      </c>
      <c r="B799" t="s">
        <v>1258</v>
      </c>
      <c r="C799" s="32" t="s">
        <v>128</v>
      </c>
      <c r="D799" s="32">
        <f>VLOOKUP(A799,'S+'!$A$2:$E$25000,5,0)</f>
        <v>56.11</v>
      </c>
      <c r="E799" s="32">
        <f>VLOOKUP(A799,'S+'!$A$2:$E$25000,4,0)</f>
        <v>56.11</v>
      </c>
    </row>
    <row r="800" spans="1:5" x14ac:dyDescent="0.2">
      <c r="A800">
        <v>88842</v>
      </c>
      <c r="B800" t="s">
        <v>1259</v>
      </c>
      <c r="C800" s="32" t="s">
        <v>128</v>
      </c>
      <c r="D800" s="32">
        <f>VLOOKUP(A800,'S+'!$A$2:$E$25000,5,0)</f>
        <v>74.44</v>
      </c>
      <c r="E800" s="32">
        <f>VLOOKUP(A800,'S+'!$A$2:$E$25000,4,0)</f>
        <v>74.44</v>
      </c>
    </row>
    <row r="801" spans="1:5" x14ac:dyDescent="0.2">
      <c r="A801">
        <v>88847</v>
      </c>
      <c r="B801" t="s">
        <v>1260</v>
      </c>
      <c r="C801" s="32" t="s">
        <v>128</v>
      </c>
      <c r="D801" s="32">
        <f>VLOOKUP(A801,'S+'!$A$2:$E$25000,5,0)</f>
        <v>20.88</v>
      </c>
      <c r="E801" s="32">
        <f>VLOOKUP(A801,'S+'!$A$2:$E$25000,4,0)</f>
        <v>20.88</v>
      </c>
    </row>
    <row r="802" spans="1:5" x14ac:dyDescent="0.2">
      <c r="A802">
        <v>88848</v>
      </c>
      <c r="B802" t="s">
        <v>1261</v>
      </c>
      <c r="C802" s="32" t="s">
        <v>128</v>
      </c>
      <c r="D802" s="32">
        <f>VLOOKUP(A802,'S+'!$A$2:$E$25000,5,0)</f>
        <v>4.38</v>
      </c>
      <c r="E802" s="32">
        <f>VLOOKUP(A802,'S+'!$A$2:$E$25000,4,0)</f>
        <v>4.38</v>
      </c>
    </row>
    <row r="803" spans="1:5" x14ac:dyDescent="0.2">
      <c r="A803">
        <v>88853</v>
      </c>
      <c r="B803" t="s">
        <v>1262</v>
      </c>
      <c r="C803" s="32" t="s">
        <v>128</v>
      </c>
      <c r="D803" s="32">
        <f>VLOOKUP(A803,'S+'!$A$2:$E$25000,5,0)</f>
        <v>0.28999999999999998</v>
      </c>
      <c r="E803" s="32">
        <f>VLOOKUP(A803,'S+'!$A$2:$E$25000,4,0)</f>
        <v>0.28999999999999998</v>
      </c>
    </row>
    <row r="804" spans="1:5" x14ac:dyDescent="0.2">
      <c r="A804">
        <v>88854</v>
      </c>
      <c r="B804" t="s">
        <v>1263</v>
      </c>
      <c r="C804" s="32" t="s">
        <v>128</v>
      </c>
      <c r="D804" s="32">
        <f>VLOOKUP(A804,'S+'!$A$2:$E$25000,5,0)</f>
        <v>0.03</v>
      </c>
      <c r="E804" s="32">
        <f>VLOOKUP(A804,'S+'!$A$2:$E$25000,4,0)</f>
        <v>0.03</v>
      </c>
    </row>
    <row r="805" spans="1:5" x14ac:dyDescent="0.2">
      <c r="A805">
        <v>88855</v>
      </c>
      <c r="B805" t="s">
        <v>1264</v>
      </c>
      <c r="C805" s="32" t="s">
        <v>128</v>
      </c>
      <c r="D805" s="32">
        <f>VLOOKUP(A805,'S+'!$A$2:$E$25000,5,0)</f>
        <v>3.73</v>
      </c>
      <c r="E805" s="32">
        <f>VLOOKUP(A805,'S+'!$A$2:$E$25000,4,0)</f>
        <v>3.73</v>
      </c>
    </row>
    <row r="806" spans="1:5" x14ac:dyDescent="0.2">
      <c r="A806">
        <v>88856</v>
      </c>
      <c r="B806" t="s">
        <v>1265</v>
      </c>
      <c r="C806" s="32" t="s">
        <v>128</v>
      </c>
      <c r="D806" s="32">
        <f>VLOOKUP(A806,'S+'!$A$2:$E$25000,5,0)</f>
        <v>0.52</v>
      </c>
      <c r="E806" s="32">
        <f>VLOOKUP(A806,'S+'!$A$2:$E$25000,4,0)</f>
        <v>0.52</v>
      </c>
    </row>
    <row r="807" spans="1:5" x14ac:dyDescent="0.2">
      <c r="A807">
        <v>88857</v>
      </c>
      <c r="B807" t="s">
        <v>1266</v>
      </c>
      <c r="C807" s="32" t="s">
        <v>128</v>
      </c>
      <c r="D807" s="32">
        <f>VLOOKUP(A807,'S+'!$A$2:$E$25000,5,0)</f>
        <v>26.12</v>
      </c>
      <c r="E807" s="32">
        <f>VLOOKUP(A807,'S+'!$A$2:$E$25000,4,0)</f>
        <v>26.12</v>
      </c>
    </row>
    <row r="808" spans="1:5" x14ac:dyDescent="0.2">
      <c r="A808">
        <v>88858</v>
      </c>
      <c r="B808" t="s">
        <v>1267</v>
      </c>
      <c r="C808" s="32" t="s">
        <v>128</v>
      </c>
      <c r="D808" s="32">
        <f>VLOOKUP(A808,'S+'!$A$2:$E$25000,5,0)</f>
        <v>3.54</v>
      </c>
      <c r="E808" s="32">
        <f>VLOOKUP(A808,'S+'!$A$2:$E$25000,4,0)</f>
        <v>3.54</v>
      </c>
    </row>
    <row r="809" spans="1:5" x14ac:dyDescent="0.2">
      <c r="A809">
        <v>88859</v>
      </c>
      <c r="B809" t="s">
        <v>1268</v>
      </c>
      <c r="C809" s="32" t="s">
        <v>128</v>
      </c>
      <c r="D809" s="32">
        <f>VLOOKUP(A809,'S+'!$A$2:$E$25000,5,0)</f>
        <v>23.23</v>
      </c>
      <c r="E809" s="32">
        <f>VLOOKUP(A809,'S+'!$A$2:$E$25000,4,0)</f>
        <v>23.23</v>
      </c>
    </row>
    <row r="810" spans="1:5" x14ac:dyDescent="0.2">
      <c r="A810">
        <v>88860</v>
      </c>
      <c r="B810" t="s">
        <v>1269</v>
      </c>
      <c r="C810" s="32" t="s">
        <v>128</v>
      </c>
      <c r="D810" s="32">
        <f>VLOOKUP(A810,'S+'!$A$2:$E$25000,5,0)</f>
        <v>3.15</v>
      </c>
      <c r="E810" s="32">
        <f>VLOOKUP(A810,'S+'!$A$2:$E$25000,4,0)</f>
        <v>3.15</v>
      </c>
    </row>
    <row r="811" spans="1:5" x14ac:dyDescent="0.2">
      <c r="A811">
        <v>88900</v>
      </c>
      <c r="B811" t="s">
        <v>1270</v>
      </c>
      <c r="C811" s="32" t="s">
        <v>128</v>
      </c>
      <c r="D811" s="32">
        <f>VLOOKUP(A811,'S+'!$A$2:$E$25000,5,0)</f>
        <v>50.54</v>
      </c>
      <c r="E811" s="32">
        <f>VLOOKUP(A811,'S+'!$A$2:$E$25000,4,0)</f>
        <v>50.54</v>
      </c>
    </row>
    <row r="812" spans="1:5" x14ac:dyDescent="0.2">
      <c r="A812">
        <v>88902</v>
      </c>
      <c r="B812" t="s">
        <v>1271</v>
      </c>
      <c r="C812" s="32" t="s">
        <v>128</v>
      </c>
      <c r="D812" s="32">
        <f>VLOOKUP(A812,'S+'!$A$2:$E$25000,5,0)</f>
        <v>6.85</v>
      </c>
      <c r="E812" s="32">
        <f>VLOOKUP(A812,'S+'!$A$2:$E$25000,4,0)</f>
        <v>6.85</v>
      </c>
    </row>
    <row r="813" spans="1:5" x14ac:dyDescent="0.2">
      <c r="A813">
        <v>88903</v>
      </c>
      <c r="B813" t="s">
        <v>1272</v>
      </c>
      <c r="C813" s="32" t="s">
        <v>128</v>
      </c>
      <c r="D813" s="32">
        <f>VLOOKUP(A813,'S+'!$A$2:$E$25000,5,0)</f>
        <v>63.17</v>
      </c>
      <c r="E813" s="32">
        <f>VLOOKUP(A813,'S+'!$A$2:$E$25000,4,0)</f>
        <v>63.17</v>
      </c>
    </row>
    <row r="814" spans="1:5" x14ac:dyDescent="0.2">
      <c r="A814">
        <v>88904</v>
      </c>
      <c r="B814" t="s">
        <v>1273</v>
      </c>
      <c r="C814" s="32" t="s">
        <v>128</v>
      </c>
      <c r="D814" s="32">
        <f>VLOOKUP(A814,'S+'!$A$2:$E$25000,5,0)</f>
        <v>85.67</v>
      </c>
      <c r="E814" s="32">
        <f>VLOOKUP(A814,'S+'!$A$2:$E$25000,4,0)</f>
        <v>85.67</v>
      </c>
    </row>
    <row r="815" spans="1:5" x14ac:dyDescent="0.2">
      <c r="A815">
        <v>89009</v>
      </c>
      <c r="B815" t="s">
        <v>1274</v>
      </c>
      <c r="C815" s="32" t="s">
        <v>128</v>
      </c>
      <c r="D815" s="32">
        <f>VLOOKUP(A815,'S+'!$A$2:$E$25000,5,0)</f>
        <v>38.869999999999997</v>
      </c>
      <c r="E815" s="32">
        <f>VLOOKUP(A815,'S+'!$A$2:$E$25000,4,0)</f>
        <v>38.869999999999997</v>
      </c>
    </row>
    <row r="816" spans="1:5" x14ac:dyDescent="0.2">
      <c r="A816">
        <v>89010</v>
      </c>
      <c r="B816" t="s">
        <v>1275</v>
      </c>
      <c r="C816" s="32" t="s">
        <v>128</v>
      </c>
      <c r="D816" s="32">
        <f>VLOOKUP(A816,'S+'!$A$2:$E$25000,5,0)</f>
        <v>8.75</v>
      </c>
      <c r="E816" s="32">
        <f>VLOOKUP(A816,'S+'!$A$2:$E$25000,4,0)</f>
        <v>8.75</v>
      </c>
    </row>
    <row r="817" spans="1:5" x14ac:dyDescent="0.2">
      <c r="A817">
        <v>89011</v>
      </c>
      <c r="B817" t="s">
        <v>1276</v>
      </c>
      <c r="C817" s="32" t="s">
        <v>128</v>
      </c>
      <c r="D817" s="32">
        <f>VLOOKUP(A817,'S+'!$A$2:$E$25000,5,0)</f>
        <v>25.2</v>
      </c>
      <c r="E817" s="32">
        <f>VLOOKUP(A817,'S+'!$A$2:$E$25000,4,0)</f>
        <v>25.2</v>
      </c>
    </row>
    <row r="818" spans="1:5" x14ac:dyDescent="0.2">
      <c r="A818">
        <v>89012</v>
      </c>
      <c r="B818" t="s">
        <v>1277</v>
      </c>
      <c r="C818" s="32" t="s">
        <v>128</v>
      </c>
      <c r="D818" s="32">
        <f>VLOOKUP(A818,'S+'!$A$2:$E$25000,5,0)</f>
        <v>3.42</v>
      </c>
      <c r="E818" s="32">
        <f>VLOOKUP(A818,'S+'!$A$2:$E$25000,4,0)</f>
        <v>3.42</v>
      </c>
    </row>
    <row r="819" spans="1:5" x14ac:dyDescent="0.2">
      <c r="A819">
        <v>89013</v>
      </c>
      <c r="B819" t="s">
        <v>1278</v>
      </c>
      <c r="C819" s="32" t="s">
        <v>128</v>
      </c>
      <c r="D819" s="32">
        <f>VLOOKUP(A819,'S+'!$A$2:$E$25000,5,0)</f>
        <v>127.33</v>
      </c>
      <c r="E819" s="32">
        <f>VLOOKUP(A819,'S+'!$A$2:$E$25000,4,0)</f>
        <v>127.33</v>
      </c>
    </row>
    <row r="820" spans="1:5" x14ac:dyDescent="0.2">
      <c r="A820">
        <v>89014</v>
      </c>
      <c r="B820" t="s">
        <v>1279</v>
      </c>
      <c r="C820" s="32" t="s">
        <v>128</v>
      </c>
      <c r="D820" s="32">
        <f>VLOOKUP(A820,'S+'!$A$2:$E$25000,5,0)</f>
        <v>28.66</v>
      </c>
      <c r="E820" s="32">
        <f>VLOOKUP(A820,'S+'!$A$2:$E$25000,4,0)</f>
        <v>28.66</v>
      </c>
    </row>
    <row r="821" spans="1:5" x14ac:dyDescent="0.2">
      <c r="A821">
        <v>89015</v>
      </c>
      <c r="B821" t="s">
        <v>1280</v>
      </c>
      <c r="C821" s="32" t="s">
        <v>128</v>
      </c>
      <c r="D821" s="32">
        <f>VLOOKUP(A821,'S+'!$A$2:$E$25000,5,0)</f>
        <v>4.3099999999999996</v>
      </c>
      <c r="E821" s="32">
        <f>VLOOKUP(A821,'S+'!$A$2:$E$25000,4,0)</f>
        <v>4.3099999999999996</v>
      </c>
    </row>
    <row r="822" spans="1:5" x14ac:dyDescent="0.2">
      <c r="A822">
        <v>89016</v>
      </c>
      <c r="B822" t="s">
        <v>1281</v>
      </c>
      <c r="C822" s="32" t="s">
        <v>128</v>
      </c>
      <c r="D822" s="32">
        <f>VLOOKUP(A822,'S+'!$A$2:$E$25000,5,0)</f>
        <v>0.57999999999999996</v>
      </c>
      <c r="E822" s="32">
        <f>VLOOKUP(A822,'S+'!$A$2:$E$25000,4,0)</f>
        <v>0.57999999999999996</v>
      </c>
    </row>
    <row r="823" spans="1:5" x14ac:dyDescent="0.2">
      <c r="A823">
        <v>89017</v>
      </c>
      <c r="B823" t="s">
        <v>1282</v>
      </c>
      <c r="C823" s="32" t="s">
        <v>128</v>
      </c>
      <c r="D823" s="32">
        <f>VLOOKUP(A823,'S+'!$A$2:$E$25000,5,0)</f>
        <v>38.630000000000003</v>
      </c>
      <c r="E823" s="32">
        <f>VLOOKUP(A823,'S+'!$A$2:$E$25000,4,0)</f>
        <v>38.630000000000003</v>
      </c>
    </row>
    <row r="824" spans="1:5" x14ac:dyDescent="0.2">
      <c r="A824">
        <v>89018</v>
      </c>
      <c r="B824" t="s">
        <v>1283</v>
      </c>
      <c r="C824" s="32" t="s">
        <v>128</v>
      </c>
      <c r="D824" s="32">
        <f>VLOOKUP(A824,'S+'!$A$2:$E$25000,5,0)</f>
        <v>8.69</v>
      </c>
      <c r="E824" s="32">
        <f>VLOOKUP(A824,'S+'!$A$2:$E$25000,4,0)</f>
        <v>8.69</v>
      </c>
    </row>
    <row r="825" spans="1:5" x14ac:dyDescent="0.2">
      <c r="A825">
        <v>89019</v>
      </c>
      <c r="B825" t="s">
        <v>1284</v>
      </c>
      <c r="C825" s="32" t="s">
        <v>128</v>
      </c>
      <c r="D825" s="32">
        <f>VLOOKUP(A825,'S+'!$A$2:$E$25000,5,0)</f>
        <v>0.3</v>
      </c>
      <c r="E825" s="32">
        <f>VLOOKUP(A825,'S+'!$A$2:$E$25000,4,0)</f>
        <v>0.3</v>
      </c>
    </row>
    <row r="826" spans="1:5" x14ac:dyDescent="0.2">
      <c r="A826">
        <v>89020</v>
      </c>
      <c r="B826" t="s">
        <v>1285</v>
      </c>
      <c r="C826" s="32" t="s">
        <v>128</v>
      </c>
      <c r="D826" s="32">
        <f>VLOOKUP(A826,'S+'!$A$2:$E$25000,5,0)</f>
        <v>0.03</v>
      </c>
      <c r="E826" s="32">
        <f>VLOOKUP(A826,'S+'!$A$2:$E$25000,4,0)</f>
        <v>0.03</v>
      </c>
    </row>
    <row r="827" spans="1:5" x14ac:dyDescent="0.2">
      <c r="A827">
        <v>89023</v>
      </c>
      <c r="B827" t="s">
        <v>1286</v>
      </c>
      <c r="C827" s="32" t="s">
        <v>128</v>
      </c>
      <c r="D827" s="32">
        <f>VLOOKUP(A827,'S+'!$A$2:$E$25000,5,0)</f>
        <v>4.1100000000000003</v>
      </c>
      <c r="E827" s="32">
        <f>VLOOKUP(A827,'S+'!$A$2:$E$25000,4,0)</f>
        <v>4.1100000000000003</v>
      </c>
    </row>
    <row r="828" spans="1:5" x14ac:dyDescent="0.2">
      <c r="A828">
        <v>89024</v>
      </c>
      <c r="B828" t="s">
        <v>1287</v>
      </c>
      <c r="C828" s="32" t="s">
        <v>128</v>
      </c>
      <c r="D828" s="32">
        <f>VLOOKUP(A828,'S+'!$A$2:$E$25000,5,0)</f>
        <v>0.73</v>
      </c>
      <c r="E828" s="32">
        <f>VLOOKUP(A828,'S+'!$A$2:$E$25000,4,0)</f>
        <v>0.73</v>
      </c>
    </row>
    <row r="829" spans="1:5" x14ac:dyDescent="0.2">
      <c r="A829">
        <v>89025</v>
      </c>
      <c r="B829" t="s">
        <v>1288</v>
      </c>
      <c r="C829" s="32" t="s">
        <v>128</v>
      </c>
      <c r="D829" s="32">
        <f>VLOOKUP(A829,'S+'!$A$2:$E$25000,5,0)</f>
        <v>5.14</v>
      </c>
      <c r="E829" s="32">
        <f>VLOOKUP(A829,'S+'!$A$2:$E$25000,4,0)</f>
        <v>5.14</v>
      </c>
    </row>
    <row r="830" spans="1:5" x14ac:dyDescent="0.2">
      <c r="A830">
        <v>89026</v>
      </c>
      <c r="B830" t="s">
        <v>1289</v>
      </c>
      <c r="C830" s="32" t="s">
        <v>128</v>
      </c>
      <c r="D830" s="32">
        <f>VLOOKUP(A830,'S+'!$A$2:$E$25000,5,0)</f>
        <v>162.84</v>
      </c>
      <c r="E830" s="32">
        <f>VLOOKUP(A830,'S+'!$A$2:$E$25000,4,0)</f>
        <v>162.84</v>
      </c>
    </row>
    <row r="831" spans="1:5" x14ac:dyDescent="0.2">
      <c r="A831">
        <v>89029</v>
      </c>
      <c r="B831" t="s">
        <v>1290</v>
      </c>
      <c r="C831" s="32" t="s">
        <v>128</v>
      </c>
      <c r="D831" s="32">
        <f>VLOOKUP(A831,'S+'!$A$2:$E$25000,5,0)</f>
        <v>29.98</v>
      </c>
      <c r="E831" s="32">
        <f>VLOOKUP(A831,'S+'!$A$2:$E$25000,4,0)</f>
        <v>29.98</v>
      </c>
    </row>
    <row r="832" spans="1:5" x14ac:dyDescent="0.2">
      <c r="A832">
        <v>89030</v>
      </c>
      <c r="B832" t="s">
        <v>1291</v>
      </c>
      <c r="C832" s="32" t="s">
        <v>128</v>
      </c>
      <c r="D832" s="32">
        <f>VLOOKUP(A832,'S+'!$A$2:$E$25000,5,0)</f>
        <v>6.74</v>
      </c>
      <c r="E832" s="32">
        <f>VLOOKUP(A832,'S+'!$A$2:$E$25000,4,0)</f>
        <v>6.74</v>
      </c>
    </row>
    <row r="833" spans="1:5" x14ac:dyDescent="0.2">
      <c r="A833">
        <v>89033</v>
      </c>
      <c r="B833" t="s">
        <v>1292</v>
      </c>
      <c r="C833" s="32" t="s">
        <v>128</v>
      </c>
      <c r="D833" s="32">
        <f>VLOOKUP(A833,'S+'!$A$2:$E$25000,5,0)</f>
        <v>14.65</v>
      </c>
      <c r="E833" s="32">
        <f>VLOOKUP(A833,'S+'!$A$2:$E$25000,4,0)</f>
        <v>14.65</v>
      </c>
    </row>
    <row r="834" spans="1:5" x14ac:dyDescent="0.2">
      <c r="A834">
        <v>89034</v>
      </c>
      <c r="B834" t="s">
        <v>1293</v>
      </c>
      <c r="C834" s="32" t="s">
        <v>128</v>
      </c>
      <c r="D834" s="32">
        <f>VLOOKUP(A834,'S+'!$A$2:$E$25000,5,0)</f>
        <v>2.0299999999999998</v>
      </c>
      <c r="E834" s="32">
        <f>VLOOKUP(A834,'S+'!$A$2:$E$25000,4,0)</f>
        <v>2.0299999999999998</v>
      </c>
    </row>
    <row r="835" spans="1:5" x14ac:dyDescent="0.2">
      <c r="A835">
        <v>89128</v>
      </c>
      <c r="B835" t="s">
        <v>1294</v>
      </c>
      <c r="C835" s="32" t="s">
        <v>128</v>
      </c>
      <c r="D835" s="32">
        <f>VLOOKUP(A835,'S+'!$A$2:$E$25000,5,0)</f>
        <v>36.4</v>
      </c>
      <c r="E835" s="32">
        <f>VLOOKUP(A835,'S+'!$A$2:$E$25000,4,0)</f>
        <v>36.4</v>
      </c>
    </row>
    <row r="836" spans="1:5" x14ac:dyDescent="0.2">
      <c r="A836">
        <v>89129</v>
      </c>
      <c r="B836" t="s">
        <v>1295</v>
      </c>
      <c r="C836" s="32" t="s">
        <v>128</v>
      </c>
      <c r="D836" s="32">
        <f>VLOOKUP(A836,'S+'!$A$2:$E$25000,5,0)</f>
        <v>4.9400000000000004</v>
      </c>
      <c r="E836" s="32">
        <f>VLOOKUP(A836,'S+'!$A$2:$E$25000,4,0)</f>
        <v>4.9400000000000004</v>
      </c>
    </row>
    <row r="837" spans="1:5" x14ac:dyDescent="0.2">
      <c r="A837">
        <v>89130</v>
      </c>
      <c r="B837" t="s">
        <v>1296</v>
      </c>
      <c r="C837" s="32" t="s">
        <v>128</v>
      </c>
      <c r="D837" s="32">
        <f>VLOOKUP(A837,'S+'!$A$2:$E$25000,5,0)</f>
        <v>50.47</v>
      </c>
      <c r="E837" s="32">
        <f>VLOOKUP(A837,'S+'!$A$2:$E$25000,4,0)</f>
        <v>50.47</v>
      </c>
    </row>
    <row r="838" spans="1:5" x14ac:dyDescent="0.2">
      <c r="A838">
        <v>89131</v>
      </c>
      <c r="B838" t="s">
        <v>1297</v>
      </c>
      <c r="C838" s="32" t="s">
        <v>128</v>
      </c>
      <c r="D838" s="32">
        <f>VLOOKUP(A838,'S+'!$A$2:$E$25000,5,0)</f>
        <v>6.85</v>
      </c>
      <c r="E838" s="32">
        <f>VLOOKUP(A838,'S+'!$A$2:$E$25000,4,0)</f>
        <v>6.85</v>
      </c>
    </row>
    <row r="839" spans="1:5" x14ac:dyDescent="0.2">
      <c r="A839">
        <v>89210</v>
      </c>
      <c r="B839" t="s">
        <v>1298</v>
      </c>
      <c r="C839" s="32" t="s">
        <v>128</v>
      </c>
      <c r="D839" s="32">
        <f>VLOOKUP(A839,'S+'!$A$2:$E$25000,5,0)</f>
        <v>34.01</v>
      </c>
      <c r="E839" s="32">
        <f>VLOOKUP(A839,'S+'!$A$2:$E$25000,4,0)</f>
        <v>34.01</v>
      </c>
    </row>
    <row r="840" spans="1:5" x14ac:dyDescent="0.2">
      <c r="A840">
        <v>89211</v>
      </c>
      <c r="B840" t="s">
        <v>1299</v>
      </c>
      <c r="C840" s="32" t="s">
        <v>128</v>
      </c>
      <c r="D840" s="32">
        <f>VLOOKUP(A840,'S+'!$A$2:$E$25000,5,0)</f>
        <v>4.72</v>
      </c>
      <c r="E840" s="32">
        <f>VLOOKUP(A840,'S+'!$A$2:$E$25000,4,0)</f>
        <v>4.72</v>
      </c>
    </row>
    <row r="841" spans="1:5" x14ac:dyDescent="0.2">
      <c r="A841">
        <v>89212</v>
      </c>
      <c r="B841" t="s">
        <v>1300</v>
      </c>
      <c r="C841" s="32" t="s">
        <v>128</v>
      </c>
      <c r="D841" s="32">
        <f>VLOOKUP(A841,'S+'!$A$2:$E$25000,5,0)</f>
        <v>28.91</v>
      </c>
      <c r="E841" s="32">
        <f>VLOOKUP(A841,'S+'!$A$2:$E$25000,4,0)</f>
        <v>28.91</v>
      </c>
    </row>
    <row r="842" spans="1:5" x14ac:dyDescent="0.2">
      <c r="A842">
        <v>89213</v>
      </c>
      <c r="B842" t="s">
        <v>1301</v>
      </c>
      <c r="C842" s="32" t="s">
        <v>128</v>
      </c>
      <c r="D842" s="32">
        <f>VLOOKUP(A842,'S+'!$A$2:$E$25000,5,0)</f>
        <v>4.55</v>
      </c>
      <c r="E842" s="32">
        <f>VLOOKUP(A842,'S+'!$A$2:$E$25000,4,0)</f>
        <v>4.55</v>
      </c>
    </row>
    <row r="843" spans="1:5" x14ac:dyDescent="0.2">
      <c r="A843">
        <v>89214</v>
      </c>
      <c r="B843" t="s">
        <v>1302</v>
      </c>
      <c r="C843" s="32" t="s">
        <v>128</v>
      </c>
      <c r="D843" s="32">
        <f>VLOOKUP(A843,'S+'!$A$2:$E$25000,5,0)</f>
        <v>27.14</v>
      </c>
      <c r="E843" s="32">
        <f>VLOOKUP(A843,'S+'!$A$2:$E$25000,4,0)</f>
        <v>27.14</v>
      </c>
    </row>
    <row r="844" spans="1:5" x14ac:dyDescent="0.2">
      <c r="A844">
        <v>89215</v>
      </c>
      <c r="B844" t="s">
        <v>1303</v>
      </c>
      <c r="C844" s="32" t="s">
        <v>128</v>
      </c>
      <c r="D844" s="32">
        <f>VLOOKUP(A844,'S+'!$A$2:$E$25000,5,0)</f>
        <v>88.46</v>
      </c>
      <c r="E844" s="32">
        <f>VLOOKUP(A844,'S+'!$A$2:$E$25000,4,0)</f>
        <v>88.46</v>
      </c>
    </row>
    <row r="845" spans="1:5" x14ac:dyDescent="0.2">
      <c r="A845">
        <v>89221</v>
      </c>
      <c r="B845" t="s">
        <v>1304</v>
      </c>
      <c r="C845" s="32" t="s">
        <v>128</v>
      </c>
      <c r="D845" s="32">
        <f>VLOOKUP(A845,'S+'!$A$2:$E$25000,5,0)</f>
        <v>1.53</v>
      </c>
      <c r="E845" s="32">
        <f>VLOOKUP(A845,'S+'!$A$2:$E$25000,4,0)</f>
        <v>1.53</v>
      </c>
    </row>
    <row r="846" spans="1:5" x14ac:dyDescent="0.2">
      <c r="A846">
        <v>89222</v>
      </c>
      <c r="B846" t="s">
        <v>1305</v>
      </c>
      <c r="C846" s="32" t="s">
        <v>128</v>
      </c>
      <c r="D846" s="32">
        <f>VLOOKUP(A846,'S+'!$A$2:$E$25000,5,0)</f>
        <v>0.18</v>
      </c>
      <c r="E846" s="32">
        <f>VLOOKUP(A846,'S+'!$A$2:$E$25000,4,0)</f>
        <v>0.18</v>
      </c>
    </row>
    <row r="847" spans="1:5" x14ac:dyDescent="0.2">
      <c r="A847">
        <v>89223</v>
      </c>
      <c r="B847" t="s">
        <v>1306</v>
      </c>
      <c r="C847" s="32" t="s">
        <v>128</v>
      </c>
      <c r="D847" s="32">
        <f>VLOOKUP(A847,'S+'!$A$2:$E$25000,5,0)</f>
        <v>1.67</v>
      </c>
      <c r="E847" s="32">
        <f>VLOOKUP(A847,'S+'!$A$2:$E$25000,4,0)</f>
        <v>1.67</v>
      </c>
    </row>
    <row r="848" spans="1:5" x14ac:dyDescent="0.2">
      <c r="A848">
        <v>89224</v>
      </c>
      <c r="B848" t="s">
        <v>1307</v>
      </c>
      <c r="C848" s="32" t="s">
        <v>128</v>
      </c>
      <c r="D848" s="32">
        <f>VLOOKUP(A848,'S+'!$A$2:$E$25000,5,0)</f>
        <v>1.67</v>
      </c>
      <c r="E848" s="32">
        <f>VLOOKUP(A848,'S+'!$A$2:$E$25000,4,0)</f>
        <v>1.67</v>
      </c>
    </row>
    <row r="849" spans="1:5" x14ac:dyDescent="0.2">
      <c r="A849">
        <v>89228</v>
      </c>
      <c r="B849" t="s">
        <v>1308</v>
      </c>
      <c r="C849" s="32" t="s">
        <v>128</v>
      </c>
      <c r="D849" s="32">
        <f>VLOOKUP(A849,'S+'!$A$2:$E$25000,5,0)</f>
        <v>46.2</v>
      </c>
      <c r="E849" s="32">
        <f>VLOOKUP(A849,'S+'!$A$2:$E$25000,4,0)</f>
        <v>46.2</v>
      </c>
    </row>
    <row r="850" spans="1:5" x14ac:dyDescent="0.2">
      <c r="A850">
        <v>89229</v>
      </c>
      <c r="B850" t="s">
        <v>1309</v>
      </c>
      <c r="C850" s="32" t="s">
        <v>128</v>
      </c>
      <c r="D850" s="32">
        <f>VLOOKUP(A850,'S+'!$A$2:$E$25000,5,0)</f>
        <v>8.31</v>
      </c>
      <c r="E850" s="32">
        <f>VLOOKUP(A850,'S+'!$A$2:$E$25000,4,0)</f>
        <v>8.31</v>
      </c>
    </row>
    <row r="851" spans="1:5" x14ac:dyDescent="0.2">
      <c r="A851">
        <v>89230</v>
      </c>
      <c r="B851" t="s">
        <v>1310</v>
      </c>
      <c r="C851" s="32" t="s">
        <v>128</v>
      </c>
      <c r="D851" s="32">
        <f>VLOOKUP(A851,'S+'!$A$2:$E$25000,5,0)</f>
        <v>135.66999999999999</v>
      </c>
      <c r="E851" s="32">
        <f>VLOOKUP(A851,'S+'!$A$2:$E$25000,4,0)</f>
        <v>135.66999999999999</v>
      </c>
    </row>
    <row r="852" spans="1:5" x14ac:dyDescent="0.2">
      <c r="A852">
        <v>89231</v>
      </c>
      <c r="B852" t="s">
        <v>1311</v>
      </c>
      <c r="C852" s="32" t="s">
        <v>128</v>
      </c>
      <c r="D852" s="32">
        <f>VLOOKUP(A852,'S+'!$A$2:$E$25000,5,0)</f>
        <v>21.49</v>
      </c>
      <c r="E852" s="32">
        <f>VLOOKUP(A852,'S+'!$A$2:$E$25000,4,0)</f>
        <v>21.49</v>
      </c>
    </row>
    <row r="853" spans="1:5" x14ac:dyDescent="0.2">
      <c r="A853">
        <v>89232</v>
      </c>
      <c r="B853" t="s">
        <v>1312</v>
      </c>
      <c r="C853" s="32" t="s">
        <v>128</v>
      </c>
      <c r="D853" s="32">
        <f>VLOOKUP(A853,'S+'!$A$2:$E$25000,5,0)</f>
        <v>242</v>
      </c>
      <c r="E853" s="32">
        <f>VLOOKUP(A853,'S+'!$A$2:$E$25000,4,0)</f>
        <v>242</v>
      </c>
    </row>
    <row r="854" spans="1:5" x14ac:dyDescent="0.2">
      <c r="A854">
        <v>89233</v>
      </c>
      <c r="B854" t="s">
        <v>1313</v>
      </c>
      <c r="C854" s="32" t="s">
        <v>128</v>
      </c>
      <c r="D854" s="32">
        <f>VLOOKUP(A854,'S+'!$A$2:$E$25000,5,0)</f>
        <v>159.19999999999999</v>
      </c>
      <c r="E854" s="32">
        <f>VLOOKUP(A854,'S+'!$A$2:$E$25000,4,0)</f>
        <v>159.19999999999999</v>
      </c>
    </row>
    <row r="855" spans="1:5" x14ac:dyDescent="0.2">
      <c r="A855">
        <v>89236</v>
      </c>
      <c r="B855" t="s">
        <v>1314</v>
      </c>
      <c r="C855" s="32" t="s">
        <v>128</v>
      </c>
      <c r="D855" s="32">
        <f>VLOOKUP(A855,'S+'!$A$2:$E$25000,5,0)</f>
        <v>316.92</v>
      </c>
      <c r="E855" s="32">
        <f>VLOOKUP(A855,'S+'!$A$2:$E$25000,4,0)</f>
        <v>316.92</v>
      </c>
    </row>
    <row r="856" spans="1:5" x14ac:dyDescent="0.2">
      <c r="A856">
        <v>89237</v>
      </c>
      <c r="B856" t="s">
        <v>1315</v>
      </c>
      <c r="C856" s="32" t="s">
        <v>128</v>
      </c>
      <c r="D856" s="32">
        <f>VLOOKUP(A856,'S+'!$A$2:$E$25000,5,0)</f>
        <v>50.21</v>
      </c>
      <c r="E856" s="32">
        <f>VLOOKUP(A856,'S+'!$A$2:$E$25000,4,0)</f>
        <v>50.21</v>
      </c>
    </row>
    <row r="857" spans="1:5" x14ac:dyDescent="0.2">
      <c r="A857">
        <v>89238</v>
      </c>
      <c r="B857" t="s">
        <v>1316</v>
      </c>
      <c r="C857" s="32" t="s">
        <v>128</v>
      </c>
      <c r="D857" s="32">
        <f>VLOOKUP(A857,'S+'!$A$2:$E$25000,5,0)</f>
        <v>565.29999999999995</v>
      </c>
      <c r="E857" s="32">
        <f>VLOOKUP(A857,'S+'!$A$2:$E$25000,4,0)</f>
        <v>565.29999999999995</v>
      </c>
    </row>
    <row r="858" spans="1:5" x14ac:dyDescent="0.2">
      <c r="A858">
        <v>89239</v>
      </c>
      <c r="B858" t="s">
        <v>1317</v>
      </c>
      <c r="C858" s="32" t="s">
        <v>128</v>
      </c>
      <c r="D858" s="32">
        <f>VLOOKUP(A858,'S+'!$A$2:$E$25000,5,0)</f>
        <v>421</v>
      </c>
      <c r="E858" s="32">
        <f>VLOOKUP(A858,'S+'!$A$2:$E$25000,4,0)</f>
        <v>421</v>
      </c>
    </row>
    <row r="859" spans="1:5" x14ac:dyDescent="0.2">
      <c r="A859">
        <v>89240</v>
      </c>
      <c r="B859" t="s">
        <v>1318</v>
      </c>
      <c r="C859" s="32" t="s">
        <v>128</v>
      </c>
      <c r="D859" s="32">
        <f>VLOOKUP(A859,'S+'!$A$2:$E$25000,5,0)</f>
        <v>97.26</v>
      </c>
      <c r="E859" s="32">
        <f>VLOOKUP(A859,'S+'!$A$2:$E$25000,4,0)</f>
        <v>97.26</v>
      </c>
    </row>
    <row r="860" spans="1:5" x14ac:dyDescent="0.2">
      <c r="A860">
        <v>89241</v>
      </c>
      <c r="B860" t="s">
        <v>1319</v>
      </c>
      <c r="C860" s="32" t="s">
        <v>128</v>
      </c>
      <c r="D860" s="32">
        <f>VLOOKUP(A860,'S+'!$A$2:$E$25000,5,0)</f>
        <v>17.5</v>
      </c>
      <c r="E860" s="32">
        <f>VLOOKUP(A860,'S+'!$A$2:$E$25000,4,0)</f>
        <v>17.5</v>
      </c>
    </row>
    <row r="861" spans="1:5" x14ac:dyDescent="0.2">
      <c r="A861">
        <v>89246</v>
      </c>
      <c r="B861" t="s">
        <v>1320</v>
      </c>
      <c r="C861" s="32" t="s">
        <v>128</v>
      </c>
      <c r="D861" s="32">
        <f>VLOOKUP(A861,'S+'!$A$2:$E$25000,5,0)</f>
        <v>275.38</v>
      </c>
      <c r="E861" s="32">
        <f>VLOOKUP(A861,'S+'!$A$2:$E$25000,4,0)</f>
        <v>275.38</v>
      </c>
    </row>
    <row r="862" spans="1:5" x14ac:dyDescent="0.2">
      <c r="A862">
        <v>89247</v>
      </c>
      <c r="B862" t="s">
        <v>1321</v>
      </c>
      <c r="C862" s="32" t="s">
        <v>128</v>
      </c>
      <c r="D862" s="32">
        <f>VLOOKUP(A862,'S+'!$A$2:$E$25000,5,0)</f>
        <v>43.63</v>
      </c>
      <c r="E862" s="32">
        <f>VLOOKUP(A862,'S+'!$A$2:$E$25000,4,0)</f>
        <v>43.63</v>
      </c>
    </row>
    <row r="863" spans="1:5" x14ac:dyDescent="0.2">
      <c r="A863">
        <v>89248</v>
      </c>
      <c r="B863" t="s">
        <v>1322</v>
      </c>
      <c r="C863" s="32" t="s">
        <v>128</v>
      </c>
      <c r="D863" s="32">
        <f>VLOOKUP(A863,'S+'!$A$2:$E$25000,5,0)</f>
        <v>491.21</v>
      </c>
      <c r="E863" s="32">
        <f>VLOOKUP(A863,'S+'!$A$2:$E$25000,4,0)</f>
        <v>491.21</v>
      </c>
    </row>
    <row r="864" spans="1:5" x14ac:dyDescent="0.2">
      <c r="A864">
        <v>89249</v>
      </c>
      <c r="B864" t="s">
        <v>1323</v>
      </c>
      <c r="C864" s="32" t="s">
        <v>128</v>
      </c>
      <c r="D864" s="32">
        <f>VLOOKUP(A864,'S+'!$A$2:$E$25000,5,0)</f>
        <v>358.87</v>
      </c>
      <c r="E864" s="32">
        <f>VLOOKUP(A864,'S+'!$A$2:$E$25000,4,0)</f>
        <v>358.87</v>
      </c>
    </row>
    <row r="865" spans="1:5" x14ac:dyDescent="0.2">
      <c r="A865">
        <v>89253</v>
      </c>
      <c r="B865" t="s">
        <v>1324</v>
      </c>
      <c r="C865" s="32" t="s">
        <v>128</v>
      </c>
      <c r="D865" s="32">
        <f>VLOOKUP(A865,'S+'!$A$2:$E$25000,5,0)</f>
        <v>79.7</v>
      </c>
      <c r="E865" s="32">
        <f>VLOOKUP(A865,'S+'!$A$2:$E$25000,4,0)</f>
        <v>79.7</v>
      </c>
    </row>
    <row r="866" spans="1:5" x14ac:dyDescent="0.2">
      <c r="A866">
        <v>89254</v>
      </c>
      <c r="B866" t="s">
        <v>1325</v>
      </c>
      <c r="C866" s="32" t="s">
        <v>128</v>
      </c>
      <c r="D866" s="32">
        <f>VLOOKUP(A866,'S+'!$A$2:$E$25000,5,0)</f>
        <v>14.34</v>
      </c>
      <c r="E866" s="32">
        <f>VLOOKUP(A866,'S+'!$A$2:$E$25000,4,0)</f>
        <v>14.34</v>
      </c>
    </row>
    <row r="867" spans="1:5" x14ac:dyDescent="0.2">
      <c r="A867">
        <v>89255</v>
      </c>
      <c r="B867" t="s">
        <v>1326</v>
      </c>
      <c r="C867" s="32" t="s">
        <v>128</v>
      </c>
      <c r="D867" s="32">
        <f>VLOOKUP(A867,'S+'!$A$2:$E$25000,5,0)</f>
        <v>128.12</v>
      </c>
      <c r="E867" s="32">
        <f>VLOOKUP(A867,'S+'!$A$2:$E$25000,4,0)</f>
        <v>128.12</v>
      </c>
    </row>
    <row r="868" spans="1:5" x14ac:dyDescent="0.2">
      <c r="A868">
        <v>89256</v>
      </c>
      <c r="B868" t="s">
        <v>1327</v>
      </c>
      <c r="C868" s="32" t="s">
        <v>128</v>
      </c>
      <c r="D868" s="32">
        <f>VLOOKUP(A868,'S+'!$A$2:$E$25000,5,0)</f>
        <v>80.760000000000005</v>
      </c>
      <c r="E868" s="32">
        <f>VLOOKUP(A868,'S+'!$A$2:$E$25000,4,0)</f>
        <v>80.760000000000005</v>
      </c>
    </row>
    <row r="869" spans="1:5" x14ac:dyDescent="0.2">
      <c r="A869">
        <v>89259</v>
      </c>
      <c r="B869" t="s">
        <v>1328</v>
      </c>
      <c r="C869" s="32" t="s">
        <v>128</v>
      </c>
      <c r="D869" s="32">
        <f>VLOOKUP(A869,'S+'!$A$2:$E$25000,5,0)</f>
        <v>27.88</v>
      </c>
      <c r="E869" s="32">
        <f>VLOOKUP(A869,'S+'!$A$2:$E$25000,4,0)</f>
        <v>27.88</v>
      </c>
    </row>
    <row r="870" spans="1:5" x14ac:dyDescent="0.2">
      <c r="A870">
        <v>89260</v>
      </c>
      <c r="B870" t="s">
        <v>1329</v>
      </c>
      <c r="C870" s="32" t="s">
        <v>128</v>
      </c>
      <c r="D870" s="32">
        <f>VLOOKUP(A870,'S+'!$A$2:$E$25000,5,0)</f>
        <v>5.24</v>
      </c>
      <c r="E870" s="32">
        <f>VLOOKUP(A870,'S+'!$A$2:$E$25000,4,0)</f>
        <v>5.24</v>
      </c>
    </row>
    <row r="871" spans="1:5" x14ac:dyDescent="0.2">
      <c r="A871">
        <v>89262</v>
      </c>
      <c r="B871" t="s">
        <v>1330</v>
      </c>
      <c r="C871" s="32" t="s">
        <v>128</v>
      </c>
      <c r="D871" s="32">
        <f>VLOOKUP(A871,'S+'!$A$2:$E$25000,5,0)</f>
        <v>47.47</v>
      </c>
      <c r="E871" s="32">
        <f>VLOOKUP(A871,'S+'!$A$2:$E$25000,4,0)</f>
        <v>47.47</v>
      </c>
    </row>
    <row r="872" spans="1:5" x14ac:dyDescent="0.2">
      <c r="A872">
        <v>89264</v>
      </c>
      <c r="B872" t="s">
        <v>1331</v>
      </c>
      <c r="C872" s="32" t="s">
        <v>128</v>
      </c>
      <c r="D872" s="32">
        <f>VLOOKUP(A872,'S+'!$A$2:$E$25000,5,0)</f>
        <v>21.82</v>
      </c>
      <c r="E872" s="32">
        <f>VLOOKUP(A872,'S+'!$A$2:$E$25000,4,0)</f>
        <v>21.82</v>
      </c>
    </row>
    <row r="873" spans="1:5" x14ac:dyDescent="0.2">
      <c r="A873">
        <v>89265</v>
      </c>
      <c r="B873" t="s">
        <v>1332</v>
      </c>
      <c r="C873" s="32" t="s">
        <v>128</v>
      </c>
      <c r="D873" s="32">
        <f>VLOOKUP(A873,'S+'!$A$2:$E$25000,5,0)</f>
        <v>4.4400000000000004</v>
      </c>
      <c r="E873" s="32">
        <f>VLOOKUP(A873,'S+'!$A$2:$E$25000,4,0)</f>
        <v>4.4400000000000004</v>
      </c>
    </row>
    <row r="874" spans="1:5" x14ac:dyDescent="0.2">
      <c r="A874">
        <v>89266</v>
      </c>
      <c r="B874" t="s">
        <v>1333</v>
      </c>
      <c r="C874" s="32" t="s">
        <v>128</v>
      </c>
      <c r="D874" s="32">
        <f>VLOOKUP(A874,'S+'!$A$2:$E$25000,5,0)</f>
        <v>3.52</v>
      </c>
      <c r="E874" s="32">
        <f>VLOOKUP(A874,'S+'!$A$2:$E$25000,4,0)</f>
        <v>3.52</v>
      </c>
    </row>
    <row r="875" spans="1:5" x14ac:dyDescent="0.2">
      <c r="A875">
        <v>89267</v>
      </c>
      <c r="B875" t="s">
        <v>1334</v>
      </c>
      <c r="C875" s="32" t="s">
        <v>128</v>
      </c>
      <c r="D875" s="32">
        <f>VLOOKUP(A875,'S+'!$A$2:$E$25000,5,0)</f>
        <v>50.32</v>
      </c>
      <c r="E875" s="32">
        <f>VLOOKUP(A875,'S+'!$A$2:$E$25000,4,0)</f>
        <v>50.32</v>
      </c>
    </row>
    <row r="876" spans="1:5" x14ac:dyDescent="0.2">
      <c r="A876">
        <v>89268</v>
      </c>
      <c r="B876" t="s">
        <v>1335</v>
      </c>
      <c r="C876" s="32" t="s">
        <v>128</v>
      </c>
      <c r="D876" s="32">
        <f>VLOOKUP(A876,'S+'!$A$2:$E$25000,5,0)</f>
        <v>9.0500000000000007</v>
      </c>
      <c r="E876" s="32">
        <f>VLOOKUP(A876,'S+'!$A$2:$E$25000,4,0)</f>
        <v>9.0500000000000007</v>
      </c>
    </row>
    <row r="877" spans="1:5" x14ac:dyDescent="0.2">
      <c r="A877">
        <v>89269</v>
      </c>
      <c r="B877" t="s">
        <v>1336</v>
      </c>
      <c r="C877" s="32" t="s">
        <v>128</v>
      </c>
      <c r="D877" s="32">
        <f>VLOOKUP(A877,'S+'!$A$2:$E$25000,5,0)</f>
        <v>7.17</v>
      </c>
      <c r="E877" s="32">
        <f>VLOOKUP(A877,'S+'!$A$2:$E$25000,4,0)</f>
        <v>7.17</v>
      </c>
    </row>
    <row r="878" spans="1:5" x14ac:dyDescent="0.2">
      <c r="A878">
        <v>89270</v>
      </c>
      <c r="B878" t="s">
        <v>1337</v>
      </c>
      <c r="C878" s="32" t="s">
        <v>128</v>
      </c>
      <c r="D878" s="32">
        <f>VLOOKUP(A878,'S+'!$A$2:$E$25000,5,0)</f>
        <v>80.900000000000006</v>
      </c>
      <c r="E878" s="32">
        <f>VLOOKUP(A878,'S+'!$A$2:$E$25000,4,0)</f>
        <v>80.900000000000006</v>
      </c>
    </row>
    <row r="879" spans="1:5" x14ac:dyDescent="0.2">
      <c r="A879">
        <v>89271</v>
      </c>
      <c r="B879" t="s">
        <v>1338</v>
      </c>
      <c r="C879" s="32" t="s">
        <v>128</v>
      </c>
      <c r="D879" s="32">
        <f>VLOOKUP(A879,'S+'!$A$2:$E$25000,5,0)</f>
        <v>27.64</v>
      </c>
      <c r="E879" s="32">
        <f>VLOOKUP(A879,'S+'!$A$2:$E$25000,4,0)</f>
        <v>27.64</v>
      </c>
    </row>
    <row r="880" spans="1:5" x14ac:dyDescent="0.2">
      <c r="A880">
        <v>89274</v>
      </c>
      <c r="B880" t="s">
        <v>1339</v>
      </c>
      <c r="C880" s="32" t="s">
        <v>128</v>
      </c>
      <c r="D880" s="32">
        <f>VLOOKUP(A880,'S+'!$A$2:$E$25000,5,0)</f>
        <v>1.86</v>
      </c>
      <c r="E880" s="32">
        <f>VLOOKUP(A880,'S+'!$A$2:$E$25000,4,0)</f>
        <v>1.86</v>
      </c>
    </row>
    <row r="881" spans="1:5" x14ac:dyDescent="0.2">
      <c r="A881">
        <v>89275</v>
      </c>
      <c r="B881" t="s">
        <v>1340</v>
      </c>
      <c r="C881" s="32" t="s">
        <v>128</v>
      </c>
      <c r="D881" s="32">
        <f>VLOOKUP(A881,'S+'!$A$2:$E$25000,5,0)</f>
        <v>0.22</v>
      </c>
      <c r="E881" s="32">
        <f>VLOOKUP(A881,'S+'!$A$2:$E$25000,4,0)</f>
        <v>0.22</v>
      </c>
    </row>
    <row r="882" spans="1:5" x14ac:dyDescent="0.2">
      <c r="A882">
        <v>89276</v>
      </c>
      <c r="B882" t="s">
        <v>1341</v>
      </c>
      <c r="C882" s="32" t="s">
        <v>128</v>
      </c>
      <c r="D882" s="32">
        <f>VLOOKUP(A882,'S+'!$A$2:$E$25000,5,0)</f>
        <v>2.33</v>
      </c>
      <c r="E882" s="32">
        <f>VLOOKUP(A882,'S+'!$A$2:$E$25000,4,0)</f>
        <v>2.33</v>
      </c>
    </row>
    <row r="883" spans="1:5" x14ac:dyDescent="0.2">
      <c r="A883">
        <v>89277</v>
      </c>
      <c r="B883" t="s">
        <v>1342</v>
      </c>
      <c r="C883" s="32" t="s">
        <v>128</v>
      </c>
      <c r="D883" s="32">
        <f>VLOOKUP(A883,'S+'!$A$2:$E$25000,5,0)</f>
        <v>7.98</v>
      </c>
      <c r="E883" s="32">
        <f>VLOOKUP(A883,'S+'!$A$2:$E$25000,4,0)</f>
        <v>7.98</v>
      </c>
    </row>
    <row r="884" spans="1:5" x14ac:dyDescent="0.2">
      <c r="A884">
        <v>89280</v>
      </c>
      <c r="B884" t="s">
        <v>1343</v>
      </c>
      <c r="C884" s="32" t="s">
        <v>128</v>
      </c>
      <c r="D884" s="32">
        <f>VLOOKUP(A884,'S+'!$A$2:$E$25000,5,0)</f>
        <v>41.77</v>
      </c>
      <c r="E884" s="32">
        <f>VLOOKUP(A884,'S+'!$A$2:$E$25000,4,0)</f>
        <v>41.77</v>
      </c>
    </row>
    <row r="885" spans="1:5" x14ac:dyDescent="0.2">
      <c r="A885">
        <v>89281</v>
      </c>
      <c r="B885" t="s">
        <v>1344</v>
      </c>
      <c r="C885" s="32" t="s">
        <v>128</v>
      </c>
      <c r="D885" s="32">
        <f>VLOOKUP(A885,'S+'!$A$2:$E$25000,5,0)</f>
        <v>5.79</v>
      </c>
      <c r="E885" s="32">
        <f>VLOOKUP(A885,'S+'!$A$2:$E$25000,4,0)</f>
        <v>5.79</v>
      </c>
    </row>
    <row r="886" spans="1:5" x14ac:dyDescent="0.2">
      <c r="A886">
        <v>89870</v>
      </c>
      <c r="B886" t="s">
        <v>1345</v>
      </c>
      <c r="C886" s="32" t="s">
        <v>128</v>
      </c>
      <c r="D886" s="32">
        <f>VLOOKUP(A886,'S+'!$A$2:$E$25000,5,0)</f>
        <v>35.82</v>
      </c>
      <c r="E886" s="32">
        <f>VLOOKUP(A886,'S+'!$A$2:$E$25000,4,0)</f>
        <v>35.82</v>
      </c>
    </row>
    <row r="887" spans="1:5" x14ac:dyDescent="0.2">
      <c r="A887">
        <v>89871</v>
      </c>
      <c r="B887" t="s">
        <v>1346</v>
      </c>
      <c r="C887" s="32" t="s">
        <v>128</v>
      </c>
      <c r="D887" s="32">
        <f>VLOOKUP(A887,'S+'!$A$2:$E$25000,5,0)</f>
        <v>6.37</v>
      </c>
      <c r="E887" s="32">
        <f>VLOOKUP(A887,'S+'!$A$2:$E$25000,4,0)</f>
        <v>6.37</v>
      </c>
    </row>
    <row r="888" spans="1:5" x14ac:dyDescent="0.2">
      <c r="A888">
        <v>89872</v>
      </c>
      <c r="B888" t="s">
        <v>1347</v>
      </c>
      <c r="C888" s="32" t="s">
        <v>128</v>
      </c>
      <c r="D888" s="32">
        <f>VLOOKUP(A888,'S+'!$A$2:$E$25000,5,0)</f>
        <v>5.05</v>
      </c>
      <c r="E888" s="32">
        <f>VLOOKUP(A888,'S+'!$A$2:$E$25000,4,0)</f>
        <v>5.05</v>
      </c>
    </row>
    <row r="889" spans="1:5" x14ac:dyDescent="0.2">
      <c r="A889">
        <v>89873</v>
      </c>
      <c r="B889" t="s">
        <v>1348</v>
      </c>
      <c r="C889" s="32" t="s">
        <v>128</v>
      </c>
      <c r="D889" s="32">
        <f>VLOOKUP(A889,'S+'!$A$2:$E$25000,5,0)</f>
        <v>61.04</v>
      </c>
      <c r="E889" s="32">
        <f>VLOOKUP(A889,'S+'!$A$2:$E$25000,4,0)</f>
        <v>61.04</v>
      </c>
    </row>
    <row r="890" spans="1:5" x14ac:dyDescent="0.2">
      <c r="A890">
        <v>89874</v>
      </c>
      <c r="B890" t="s">
        <v>1349</v>
      </c>
      <c r="C890" s="32" t="s">
        <v>128</v>
      </c>
      <c r="D890" s="32">
        <f>VLOOKUP(A890,'S+'!$A$2:$E$25000,5,0)</f>
        <v>167.97</v>
      </c>
      <c r="E890" s="32">
        <f>VLOOKUP(A890,'S+'!$A$2:$E$25000,4,0)</f>
        <v>167.97</v>
      </c>
    </row>
    <row r="891" spans="1:5" x14ac:dyDescent="0.2">
      <c r="A891">
        <v>89878</v>
      </c>
      <c r="B891" t="s">
        <v>1350</v>
      </c>
      <c r="C891" s="32" t="s">
        <v>128</v>
      </c>
      <c r="D891" s="32">
        <f>VLOOKUP(A891,'S+'!$A$2:$E$25000,5,0)</f>
        <v>38.43</v>
      </c>
      <c r="E891" s="32">
        <f>VLOOKUP(A891,'S+'!$A$2:$E$25000,4,0)</f>
        <v>38.43</v>
      </c>
    </row>
    <row r="892" spans="1:5" x14ac:dyDescent="0.2">
      <c r="A892">
        <v>89879</v>
      </c>
      <c r="B892" t="s">
        <v>1351</v>
      </c>
      <c r="C892" s="32" t="s">
        <v>128</v>
      </c>
      <c r="D892" s="32">
        <f>VLOOKUP(A892,'S+'!$A$2:$E$25000,5,0)</f>
        <v>6.72</v>
      </c>
      <c r="E892" s="32">
        <f>VLOOKUP(A892,'S+'!$A$2:$E$25000,4,0)</f>
        <v>6.72</v>
      </c>
    </row>
    <row r="893" spans="1:5" x14ac:dyDescent="0.2">
      <c r="A893">
        <v>89880</v>
      </c>
      <c r="B893" t="s">
        <v>1352</v>
      </c>
      <c r="C893" s="32" t="s">
        <v>128</v>
      </c>
      <c r="D893" s="32">
        <f>VLOOKUP(A893,'S+'!$A$2:$E$25000,5,0)</f>
        <v>5.33</v>
      </c>
      <c r="E893" s="32">
        <f>VLOOKUP(A893,'S+'!$A$2:$E$25000,4,0)</f>
        <v>5.33</v>
      </c>
    </row>
    <row r="894" spans="1:5" x14ac:dyDescent="0.2">
      <c r="A894">
        <v>89881</v>
      </c>
      <c r="B894" t="s">
        <v>1353</v>
      </c>
      <c r="C894" s="32" t="s">
        <v>128</v>
      </c>
      <c r="D894" s="32">
        <f>VLOOKUP(A894,'S+'!$A$2:$E$25000,5,0)</f>
        <v>64.84</v>
      </c>
      <c r="E894" s="32">
        <f>VLOOKUP(A894,'S+'!$A$2:$E$25000,4,0)</f>
        <v>64.84</v>
      </c>
    </row>
    <row r="895" spans="1:5" x14ac:dyDescent="0.2">
      <c r="A895">
        <v>89882</v>
      </c>
      <c r="B895" t="s">
        <v>1354</v>
      </c>
      <c r="C895" s="32" t="s">
        <v>128</v>
      </c>
      <c r="D895" s="32">
        <f>VLOOKUP(A895,'S+'!$A$2:$E$25000,5,0)</f>
        <v>193.8</v>
      </c>
      <c r="E895" s="32">
        <f>VLOOKUP(A895,'S+'!$A$2:$E$25000,4,0)</f>
        <v>193.8</v>
      </c>
    </row>
    <row r="896" spans="1:5" x14ac:dyDescent="0.2">
      <c r="A896">
        <v>90582</v>
      </c>
      <c r="B896" t="s">
        <v>1355</v>
      </c>
      <c r="C896" s="32" t="s">
        <v>128</v>
      </c>
      <c r="D896" s="32">
        <f>VLOOKUP(A896,'S+'!$A$2:$E$25000,5,0)</f>
        <v>0.45</v>
      </c>
      <c r="E896" s="32">
        <f>VLOOKUP(A896,'S+'!$A$2:$E$25000,4,0)</f>
        <v>0.45</v>
      </c>
    </row>
    <row r="897" spans="1:5" x14ac:dyDescent="0.2">
      <c r="A897">
        <v>90583</v>
      </c>
      <c r="B897" t="s">
        <v>1356</v>
      </c>
      <c r="C897" s="32" t="s">
        <v>128</v>
      </c>
      <c r="D897" s="32">
        <f>VLOOKUP(A897,'S+'!$A$2:$E$25000,5,0)</f>
        <v>0.05</v>
      </c>
      <c r="E897" s="32">
        <f>VLOOKUP(A897,'S+'!$A$2:$E$25000,4,0)</f>
        <v>0.05</v>
      </c>
    </row>
    <row r="898" spans="1:5" x14ac:dyDescent="0.2">
      <c r="A898">
        <v>90584</v>
      </c>
      <c r="B898" t="s">
        <v>1357</v>
      </c>
      <c r="C898" s="32" t="s">
        <v>128</v>
      </c>
      <c r="D898" s="32">
        <f>VLOOKUP(A898,'S+'!$A$2:$E$25000,5,0)</f>
        <v>0.35</v>
      </c>
      <c r="E898" s="32">
        <f>VLOOKUP(A898,'S+'!$A$2:$E$25000,4,0)</f>
        <v>0.35</v>
      </c>
    </row>
    <row r="899" spans="1:5" x14ac:dyDescent="0.2">
      <c r="A899">
        <v>90585</v>
      </c>
      <c r="B899" t="s">
        <v>1358</v>
      </c>
      <c r="C899" s="32" t="s">
        <v>128</v>
      </c>
      <c r="D899" s="32">
        <f>VLOOKUP(A899,'S+'!$A$2:$E$25000,5,0)</f>
        <v>0.34</v>
      </c>
      <c r="E899" s="32">
        <f>VLOOKUP(A899,'S+'!$A$2:$E$25000,4,0)</f>
        <v>0.34</v>
      </c>
    </row>
    <row r="900" spans="1:5" x14ac:dyDescent="0.2">
      <c r="A900">
        <v>90621</v>
      </c>
      <c r="B900" t="s">
        <v>1359</v>
      </c>
      <c r="C900" s="32" t="s">
        <v>128</v>
      </c>
      <c r="D900" s="32">
        <f>VLOOKUP(A900,'S+'!$A$2:$E$25000,5,0)</f>
        <v>1.81</v>
      </c>
      <c r="E900" s="32">
        <f>VLOOKUP(A900,'S+'!$A$2:$E$25000,4,0)</f>
        <v>1.81</v>
      </c>
    </row>
    <row r="901" spans="1:5" x14ac:dyDescent="0.2">
      <c r="A901">
        <v>90622</v>
      </c>
      <c r="B901" t="s">
        <v>1360</v>
      </c>
      <c r="C901" s="32" t="s">
        <v>128</v>
      </c>
      <c r="D901" s="32">
        <f>VLOOKUP(A901,'S+'!$A$2:$E$25000,5,0)</f>
        <v>0.21</v>
      </c>
      <c r="E901" s="32">
        <f>VLOOKUP(A901,'S+'!$A$2:$E$25000,4,0)</f>
        <v>0.21</v>
      </c>
    </row>
    <row r="902" spans="1:5" x14ac:dyDescent="0.2">
      <c r="A902">
        <v>90623</v>
      </c>
      <c r="B902" t="s">
        <v>1361</v>
      </c>
      <c r="C902" s="32" t="s">
        <v>128</v>
      </c>
      <c r="D902" s="32">
        <f>VLOOKUP(A902,'S+'!$A$2:$E$25000,5,0)</f>
        <v>2.2599999999999998</v>
      </c>
      <c r="E902" s="32">
        <f>VLOOKUP(A902,'S+'!$A$2:$E$25000,4,0)</f>
        <v>2.2599999999999998</v>
      </c>
    </row>
    <row r="903" spans="1:5" x14ac:dyDescent="0.2">
      <c r="A903">
        <v>90624</v>
      </c>
      <c r="B903" t="s">
        <v>1362</v>
      </c>
      <c r="C903" s="32" t="s">
        <v>128</v>
      </c>
      <c r="D903" s="32">
        <f>VLOOKUP(A903,'S+'!$A$2:$E$25000,5,0)</f>
        <v>2.09</v>
      </c>
      <c r="E903" s="32">
        <f>VLOOKUP(A903,'S+'!$A$2:$E$25000,4,0)</f>
        <v>2.09</v>
      </c>
    </row>
    <row r="904" spans="1:5" x14ac:dyDescent="0.2">
      <c r="A904">
        <v>90627</v>
      </c>
      <c r="B904" t="s">
        <v>1363</v>
      </c>
      <c r="C904" s="32" t="s">
        <v>128</v>
      </c>
      <c r="D904" s="32">
        <f>VLOOKUP(A904,'S+'!$A$2:$E$25000,5,0)</f>
        <v>46.24</v>
      </c>
      <c r="E904" s="32">
        <f>VLOOKUP(A904,'S+'!$A$2:$E$25000,4,0)</f>
        <v>46.24</v>
      </c>
    </row>
    <row r="905" spans="1:5" x14ac:dyDescent="0.2">
      <c r="A905">
        <v>90628</v>
      </c>
      <c r="B905" t="s">
        <v>1364</v>
      </c>
      <c r="C905" s="32" t="s">
        <v>128</v>
      </c>
      <c r="D905" s="32">
        <f>VLOOKUP(A905,'S+'!$A$2:$E$25000,5,0)</f>
        <v>6.33</v>
      </c>
      <c r="E905" s="32">
        <f>VLOOKUP(A905,'S+'!$A$2:$E$25000,4,0)</f>
        <v>6.33</v>
      </c>
    </row>
    <row r="906" spans="1:5" x14ac:dyDescent="0.2">
      <c r="A906">
        <v>90629</v>
      </c>
      <c r="B906" t="s">
        <v>1365</v>
      </c>
      <c r="C906" s="32" t="s">
        <v>128</v>
      </c>
      <c r="D906" s="32">
        <f>VLOOKUP(A906,'S+'!$A$2:$E$25000,5,0)</f>
        <v>57.86</v>
      </c>
      <c r="E906" s="32">
        <f>VLOOKUP(A906,'S+'!$A$2:$E$25000,4,0)</f>
        <v>57.86</v>
      </c>
    </row>
    <row r="907" spans="1:5" x14ac:dyDescent="0.2">
      <c r="A907">
        <v>90630</v>
      </c>
      <c r="B907" t="s">
        <v>1366</v>
      </c>
      <c r="C907" s="32" t="s">
        <v>128</v>
      </c>
      <c r="D907" s="32">
        <f>VLOOKUP(A907,'S+'!$A$2:$E$25000,5,0)</f>
        <v>0.99</v>
      </c>
      <c r="E907" s="32">
        <f>VLOOKUP(A907,'S+'!$A$2:$E$25000,4,0)</f>
        <v>0.99</v>
      </c>
    </row>
    <row r="908" spans="1:5" x14ac:dyDescent="0.2">
      <c r="A908">
        <v>90633</v>
      </c>
      <c r="B908" t="s">
        <v>1367</v>
      </c>
      <c r="C908" s="32" t="s">
        <v>128</v>
      </c>
      <c r="D908" s="32">
        <f>VLOOKUP(A908,'S+'!$A$2:$E$25000,5,0)</f>
        <v>4.7300000000000004</v>
      </c>
      <c r="E908" s="32">
        <f>VLOOKUP(A908,'S+'!$A$2:$E$25000,4,0)</f>
        <v>4.7300000000000004</v>
      </c>
    </row>
    <row r="909" spans="1:5" x14ac:dyDescent="0.2">
      <c r="A909">
        <v>90634</v>
      </c>
      <c r="B909" t="s">
        <v>1368</v>
      </c>
      <c r="C909" s="32" t="s">
        <v>128</v>
      </c>
      <c r="D909" s="32">
        <f>VLOOKUP(A909,'S+'!$A$2:$E$25000,5,0)</f>
        <v>0.56000000000000005</v>
      </c>
      <c r="E909" s="32">
        <f>VLOOKUP(A909,'S+'!$A$2:$E$25000,4,0)</f>
        <v>0.56000000000000005</v>
      </c>
    </row>
    <row r="910" spans="1:5" x14ac:dyDescent="0.2">
      <c r="A910">
        <v>90635</v>
      </c>
      <c r="B910" t="s">
        <v>1369</v>
      </c>
      <c r="C910" s="32" t="s">
        <v>128</v>
      </c>
      <c r="D910" s="32">
        <f>VLOOKUP(A910,'S+'!$A$2:$E$25000,5,0)</f>
        <v>5.18</v>
      </c>
      <c r="E910" s="32">
        <f>VLOOKUP(A910,'S+'!$A$2:$E$25000,4,0)</f>
        <v>5.18</v>
      </c>
    </row>
    <row r="911" spans="1:5" x14ac:dyDescent="0.2">
      <c r="A911">
        <v>90636</v>
      </c>
      <c r="B911" t="s">
        <v>1370</v>
      </c>
      <c r="C911" s="32" t="s">
        <v>128</v>
      </c>
      <c r="D911" s="32">
        <f>VLOOKUP(A911,'S+'!$A$2:$E$25000,5,0)</f>
        <v>4.1900000000000004</v>
      </c>
      <c r="E911" s="32">
        <f>VLOOKUP(A911,'S+'!$A$2:$E$25000,4,0)</f>
        <v>4.1900000000000004</v>
      </c>
    </row>
    <row r="912" spans="1:5" x14ac:dyDescent="0.2">
      <c r="A912">
        <v>90639</v>
      </c>
      <c r="B912" t="s">
        <v>1371</v>
      </c>
      <c r="C912" s="32" t="s">
        <v>128</v>
      </c>
      <c r="D912" s="32">
        <f>VLOOKUP(A912,'S+'!$A$2:$E$25000,5,0)</f>
        <v>7.07</v>
      </c>
      <c r="E912" s="32">
        <f>VLOOKUP(A912,'S+'!$A$2:$E$25000,4,0)</f>
        <v>7.07</v>
      </c>
    </row>
    <row r="913" spans="1:5" x14ac:dyDescent="0.2">
      <c r="A913">
        <v>90640</v>
      </c>
      <c r="B913" t="s">
        <v>1372</v>
      </c>
      <c r="C913" s="32" t="s">
        <v>128</v>
      </c>
      <c r="D913" s="32">
        <f>VLOOKUP(A913,'S+'!$A$2:$E$25000,5,0)</f>
        <v>0.83</v>
      </c>
      <c r="E913" s="32">
        <f>VLOOKUP(A913,'S+'!$A$2:$E$25000,4,0)</f>
        <v>0.83</v>
      </c>
    </row>
    <row r="914" spans="1:5" x14ac:dyDescent="0.2">
      <c r="A914">
        <v>90641</v>
      </c>
      <c r="B914" t="s">
        <v>1373</v>
      </c>
      <c r="C914" s="32" t="s">
        <v>128</v>
      </c>
      <c r="D914" s="32">
        <f>VLOOKUP(A914,'S+'!$A$2:$E$25000,5,0)</f>
        <v>7.73</v>
      </c>
      <c r="E914" s="32">
        <f>VLOOKUP(A914,'S+'!$A$2:$E$25000,4,0)</f>
        <v>7.73</v>
      </c>
    </row>
    <row r="915" spans="1:5" x14ac:dyDescent="0.2">
      <c r="A915">
        <v>90642</v>
      </c>
      <c r="B915" t="s">
        <v>1374</v>
      </c>
      <c r="C915" s="32" t="s">
        <v>128</v>
      </c>
      <c r="D915" s="32">
        <f>VLOOKUP(A915,'S+'!$A$2:$E$25000,5,0)</f>
        <v>11.97</v>
      </c>
      <c r="E915" s="32">
        <f>VLOOKUP(A915,'S+'!$A$2:$E$25000,4,0)</f>
        <v>11.97</v>
      </c>
    </row>
    <row r="916" spans="1:5" x14ac:dyDescent="0.2">
      <c r="A916">
        <v>90646</v>
      </c>
      <c r="B916" t="s">
        <v>1375</v>
      </c>
      <c r="C916" s="32" t="s">
        <v>128</v>
      </c>
      <c r="D916" s="32">
        <f>VLOOKUP(A916,'S+'!$A$2:$E$25000,5,0)</f>
        <v>1.02</v>
      </c>
      <c r="E916" s="32">
        <f>VLOOKUP(A916,'S+'!$A$2:$E$25000,4,0)</f>
        <v>1.02</v>
      </c>
    </row>
    <row r="917" spans="1:5" x14ac:dyDescent="0.2">
      <c r="A917">
        <v>90647</v>
      </c>
      <c r="B917" t="s">
        <v>1376</v>
      </c>
      <c r="C917" s="32" t="s">
        <v>128</v>
      </c>
      <c r="D917" s="32">
        <f>VLOOKUP(A917,'S+'!$A$2:$E$25000,5,0)</f>
        <v>0.12</v>
      </c>
      <c r="E917" s="32">
        <f>VLOOKUP(A917,'S+'!$A$2:$E$25000,4,0)</f>
        <v>0.12</v>
      </c>
    </row>
    <row r="918" spans="1:5" x14ac:dyDescent="0.2">
      <c r="A918">
        <v>90648</v>
      </c>
      <c r="B918" t="s">
        <v>1377</v>
      </c>
      <c r="C918" s="32" t="s">
        <v>128</v>
      </c>
      <c r="D918" s="32">
        <f>VLOOKUP(A918,'S+'!$A$2:$E$25000,5,0)</f>
        <v>1.1100000000000001</v>
      </c>
      <c r="E918" s="32">
        <f>VLOOKUP(A918,'S+'!$A$2:$E$25000,4,0)</f>
        <v>1.1100000000000001</v>
      </c>
    </row>
    <row r="919" spans="1:5" x14ac:dyDescent="0.2">
      <c r="A919">
        <v>90649</v>
      </c>
      <c r="B919" t="s">
        <v>1378</v>
      </c>
      <c r="C919" s="32" t="s">
        <v>128</v>
      </c>
      <c r="D919" s="32">
        <f>VLOOKUP(A919,'S+'!$A$2:$E$25000,5,0)</f>
        <v>6.56</v>
      </c>
      <c r="E919" s="32">
        <f>VLOOKUP(A919,'S+'!$A$2:$E$25000,4,0)</f>
        <v>6.56</v>
      </c>
    </row>
    <row r="920" spans="1:5" x14ac:dyDescent="0.2">
      <c r="A920">
        <v>90652</v>
      </c>
      <c r="B920" t="s">
        <v>1379</v>
      </c>
      <c r="C920" s="32" t="s">
        <v>128</v>
      </c>
      <c r="D920" s="32">
        <f>VLOOKUP(A920,'S+'!$A$2:$E$25000,5,0)</f>
        <v>4.5999999999999996</v>
      </c>
      <c r="E920" s="32">
        <f>VLOOKUP(A920,'S+'!$A$2:$E$25000,4,0)</f>
        <v>4.5999999999999996</v>
      </c>
    </row>
    <row r="921" spans="1:5" x14ac:dyDescent="0.2">
      <c r="A921">
        <v>90653</v>
      </c>
      <c r="B921" t="s">
        <v>1380</v>
      </c>
      <c r="C921" s="32" t="s">
        <v>128</v>
      </c>
      <c r="D921" s="32">
        <f>VLOOKUP(A921,'S+'!$A$2:$E$25000,5,0)</f>
        <v>0.54</v>
      </c>
      <c r="E921" s="32">
        <f>VLOOKUP(A921,'S+'!$A$2:$E$25000,4,0)</f>
        <v>0.54</v>
      </c>
    </row>
    <row r="922" spans="1:5" x14ac:dyDescent="0.2">
      <c r="A922">
        <v>90654</v>
      </c>
      <c r="B922" t="s">
        <v>1381</v>
      </c>
      <c r="C922" s="32" t="s">
        <v>128</v>
      </c>
      <c r="D922" s="32">
        <f>VLOOKUP(A922,'S+'!$A$2:$E$25000,5,0)</f>
        <v>5.03</v>
      </c>
      <c r="E922" s="32">
        <f>VLOOKUP(A922,'S+'!$A$2:$E$25000,4,0)</f>
        <v>5.03</v>
      </c>
    </row>
    <row r="923" spans="1:5" x14ac:dyDescent="0.2">
      <c r="A923">
        <v>90655</v>
      </c>
      <c r="B923" t="s">
        <v>1382</v>
      </c>
      <c r="C923" s="32" t="s">
        <v>128</v>
      </c>
      <c r="D923" s="32">
        <f>VLOOKUP(A923,'S+'!$A$2:$E$25000,5,0)</f>
        <v>4.3099999999999996</v>
      </c>
      <c r="E923" s="32">
        <f>VLOOKUP(A923,'S+'!$A$2:$E$25000,4,0)</f>
        <v>4.3099999999999996</v>
      </c>
    </row>
    <row r="924" spans="1:5" x14ac:dyDescent="0.2">
      <c r="A924">
        <v>90658</v>
      </c>
      <c r="B924" t="s">
        <v>1383</v>
      </c>
      <c r="C924" s="32" t="s">
        <v>128</v>
      </c>
      <c r="D924" s="32">
        <f>VLOOKUP(A924,'S+'!$A$2:$E$25000,5,0)</f>
        <v>4.93</v>
      </c>
      <c r="E924" s="32">
        <f>VLOOKUP(A924,'S+'!$A$2:$E$25000,4,0)</f>
        <v>4.93</v>
      </c>
    </row>
    <row r="925" spans="1:5" x14ac:dyDescent="0.2">
      <c r="A925">
        <v>90659</v>
      </c>
      <c r="B925" t="s">
        <v>1384</v>
      </c>
      <c r="C925" s="32" t="s">
        <v>128</v>
      </c>
      <c r="D925" s="32">
        <f>VLOOKUP(A925,'S+'!$A$2:$E$25000,5,0)</f>
        <v>0.57999999999999996</v>
      </c>
      <c r="E925" s="32">
        <f>VLOOKUP(A925,'S+'!$A$2:$E$25000,4,0)</f>
        <v>0.57999999999999996</v>
      </c>
    </row>
    <row r="926" spans="1:5" x14ac:dyDescent="0.2">
      <c r="A926">
        <v>90660</v>
      </c>
      <c r="B926" t="s">
        <v>1385</v>
      </c>
      <c r="C926" s="32" t="s">
        <v>128</v>
      </c>
      <c r="D926" s="32">
        <f>VLOOKUP(A926,'S+'!$A$2:$E$25000,5,0)</f>
        <v>5.39</v>
      </c>
      <c r="E926" s="32">
        <f>VLOOKUP(A926,'S+'!$A$2:$E$25000,4,0)</f>
        <v>5.39</v>
      </c>
    </row>
    <row r="927" spans="1:5" x14ac:dyDescent="0.2">
      <c r="A927">
        <v>90661</v>
      </c>
      <c r="B927" t="s">
        <v>1386</v>
      </c>
      <c r="C927" s="32" t="s">
        <v>128</v>
      </c>
      <c r="D927" s="32">
        <f>VLOOKUP(A927,'S+'!$A$2:$E$25000,5,0)</f>
        <v>4.3099999999999996</v>
      </c>
      <c r="E927" s="32">
        <f>VLOOKUP(A927,'S+'!$A$2:$E$25000,4,0)</f>
        <v>4.3099999999999996</v>
      </c>
    </row>
    <row r="928" spans="1:5" x14ac:dyDescent="0.2">
      <c r="A928">
        <v>90664</v>
      </c>
      <c r="B928" t="s">
        <v>1387</v>
      </c>
      <c r="C928" s="32" t="s">
        <v>128</v>
      </c>
      <c r="D928" s="32">
        <f>VLOOKUP(A928,'S+'!$A$2:$E$25000,5,0)</f>
        <v>7.19</v>
      </c>
      <c r="E928" s="32">
        <f>VLOOKUP(A928,'S+'!$A$2:$E$25000,4,0)</f>
        <v>7.19</v>
      </c>
    </row>
    <row r="929" spans="1:5" x14ac:dyDescent="0.2">
      <c r="A929">
        <v>90665</v>
      </c>
      <c r="B929" t="s">
        <v>1388</v>
      </c>
      <c r="C929" s="32" t="s">
        <v>128</v>
      </c>
      <c r="D929" s="32">
        <f>VLOOKUP(A929,'S+'!$A$2:$E$25000,5,0)</f>
        <v>0.99</v>
      </c>
      <c r="E929" s="32">
        <f>VLOOKUP(A929,'S+'!$A$2:$E$25000,4,0)</f>
        <v>0.99</v>
      </c>
    </row>
    <row r="930" spans="1:5" x14ac:dyDescent="0.2">
      <c r="A930">
        <v>90666</v>
      </c>
      <c r="B930" t="s">
        <v>1389</v>
      </c>
      <c r="C930" s="32" t="s">
        <v>128</v>
      </c>
      <c r="D930" s="32">
        <f>VLOOKUP(A930,'S+'!$A$2:$E$25000,5,0)</f>
        <v>8.99</v>
      </c>
      <c r="E930" s="32">
        <f>VLOOKUP(A930,'S+'!$A$2:$E$25000,4,0)</f>
        <v>8.99</v>
      </c>
    </row>
    <row r="931" spans="1:5" x14ac:dyDescent="0.2">
      <c r="A931">
        <v>90667</v>
      </c>
      <c r="B931" t="s">
        <v>1390</v>
      </c>
      <c r="C931" s="32" t="s">
        <v>128</v>
      </c>
      <c r="D931" s="32">
        <f>VLOOKUP(A931,'S+'!$A$2:$E$25000,5,0)</f>
        <v>14.25</v>
      </c>
      <c r="E931" s="32">
        <f>VLOOKUP(A931,'S+'!$A$2:$E$25000,4,0)</f>
        <v>14.25</v>
      </c>
    </row>
    <row r="932" spans="1:5" x14ac:dyDescent="0.2">
      <c r="A932">
        <v>90670</v>
      </c>
      <c r="B932" t="s">
        <v>1391</v>
      </c>
      <c r="C932" s="32" t="s">
        <v>128</v>
      </c>
      <c r="D932" s="32">
        <f>VLOOKUP(A932,'S+'!$A$2:$E$25000,5,0)</f>
        <v>212.21</v>
      </c>
      <c r="E932" s="32">
        <f>VLOOKUP(A932,'S+'!$A$2:$E$25000,4,0)</f>
        <v>212.21</v>
      </c>
    </row>
    <row r="933" spans="1:5" x14ac:dyDescent="0.2">
      <c r="A933">
        <v>90671</v>
      </c>
      <c r="B933" t="s">
        <v>1392</v>
      </c>
      <c r="C933" s="32" t="s">
        <v>128</v>
      </c>
      <c r="D933" s="32">
        <f>VLOOKUP(A933,'S+'!$A$2:$E$25000,5,0)</f>
        <v>29.46</v>
      </c>
      <c r="E933" s="32">
        <f>VLOOKUP(A933,'S+'!$A$2:$E$25000,4,0)</f>
        <v>29.46</v>
      </c>
    </row>
    <row r="934" spans="1:5" x14ac:dyDescent="0.2">
      <c r="A934">
        <v>90672</v>
      </c>
      <c r="B934" t="s">
        <v>1393</v>
      </c>
      <c r="C934" s="32" t="s">
        <v>128</v>
      </c>
      <c r="D934" s="32">
        <f>VLOOKUP(A934,'S+'!$A$2:$E$25000,5,0)</f>
        <v>265.56</v>
      </c>
      <c r="E934" s="32">
        <f>VLOOKUP(A934,'S+'!$A$2:$E$25000,4,0)</f>
        <v>265.56</v>
      </c>
    </row>
    <row r="935" spans="1:5" x14ac:dyDescent="0.2">
      <c r="A935">
        <v>90673</v>
      </c>
      <c r="B935" t="s">
        <v>1394</v>
      </c>
      <c r="C935" s="32" t="s">
        <v>128</v>
      </c>
      <c r="D935" s="32">
        <f>VLOOKUP(A935,'S+'!$A$2:$E$25000,5,0)</f>
        <v>113.94</v>
      </c>
      <c r="E935" s="32">
        <f>VLOOKUP(A935,'S+'!$A$2:$E$25000,4,0)</f>
        <v>113.94</v>
      </c>
    </row>
    <row r="936" spans="1:5" x14ac:dyDescent="0.2">
      <c r="A936">
        <v>90676</v>
      </c>
      <c r="B936" t="s">
        <v>1395</v>
      </c>
      <c r="C936" s="32" t="s">
        <v>128</v>
      </c>
      <c r="D936" s="32">
        <f>VLOOKUP(A936,'S+'!$A$2:$E$25000,5,0)</f>
        <v>104.84</v>
      </c>
      <c r="E936" s="32">
        <f>VLOOKUP(A936,'S+'!$A$2:$E$25000,4,0)</f>
        <v>104.84</v>
      </c>
    </row>
    <row r="937" spans="1:5" x14ac:dyDescent="0.2">
      <c r="A937">
        <v>90677</v>
      </c>
      <c r="B937" t="s">
        <v>1396</v>
      </c>
      <c r="C937" s="32" t="s">
        <v>128</v>
      </c>
      <c r="D937" s="32">
        <f>VLOOKUP(A937,'S+'!$A$2:$E$25000,5,0)</f>
        <v>16.27</v>
      </c>
      <c r="E937" s="32">
        <f>VLOOKUP(A937,'S+'!$A$2:$E$25000,4,0)</f>
        <v>16.27</v>
      </c>
    </row>
    <row r="938" spans="1:5" x14ac:dyDescent="0.2">
      <c r="A938">
        <v>90678</v>
      </c>
      <c r="B938" t="s">
        <v>1397</v>
      </c>
      <c r="C938" s="32" t="s">
        <v>128</v>
      </c>
      <c r="D938" s="32">
        <f>VLOOKUP(A938,'S+'!$A$2:$E$25000,5,0)</f>
        <v>146.26</v>
      </c>
      <c r="E938" s="32">
        <f>VLOOKUP(A938,'S+'!$A$2:$E$25000,4,0)</f>
        <v>146.26</v>
      </c>
    </row>
    <row r="939" spans="1:5" x14ac:dyDescent="0.2">
      <c r="A939">
        <v>90679</v>
      </c>
      <c r="B939" t="s">
        <v>1398</v>
      </c>
      <c r="C939" s="32" t="s">
        <v>128</v>
      </c>
      <c r="D939" s="32">
        <f>VLOOKUP(A939,'S+'!$A$2:$E$25000,5,0)</f>
        <v>87.38</v>
      </c>
      <c r="E939" s="32">
        <f>VLOOKUP(A939,'S+'!$A$2:$E$25000,4,0)</f>
        <v>87.38</v>
      </c>
    </row>
    <row r="940" spans="1:5" x14ac:dyDescent="0.2">
      <c r="A940">
        <v>90682</v>
      </c>
      <c r="B940" t="s">
        <v>1399</v>
      </c>
      <c r="C940" s="32" t="s">
        <v>128</v>
      </c>
      <c r="D940" s="32">
        <f>VLOOKUP(A940,'S+'!$A$2:$E$25000,5,0)</f>
        <v>33.28</v>
      </c>
      <c r="E940" s="32">
        <f>VLOOKUP(A940,'S+'!$A$2:$E$25000,4,0)</f>
        <v>33.28</v>
      </c>
    </row>
    <row r="941" spans="1:5" x14ac:dyDescent="0.2">
      <c r="A941">
        <v>90683</v>
      </c>
      <c r="B941" t="s">
        <v>1400</v>
      </c>
      <c r="C941" s="32" t="s">
        <v>128</v>
      </c>
      <c r="D941" s="32">
        <f>VLOOKUP(A941,'S+'!$A$2:$E$25000,5,0)</f>
        <v>3.95</v>
      </c>
      <c r="E941" s="32">
        <f>VLOOKUP(A941,'S+'!$A$2:$E$25000,4,0)</f>
        <v>3.95</v>
      </c>
    </row>
    <row r="942" spans="1:5" x14ac:dyDescent="0.2">
      <c r="A942">
        <v>90684</v>
      </c>
      <c r="B942" t="s">
        <v>1401</v>
      </c>
      <c r="C942" s="32" t="s">
        <v>128</v>
      </c>
      <c r="D942" s="32">
        <f>VLOOKUP(A942,'S+'!$A$2:$E$25000,5,0)</f>
        <v>36.4</v>
      </c>
      <c r="E942" s="32">
        <f>VLOOKUP(A942,'S+'!$A$2:$E$25000,4,0)</f>
        <v>36.4</v>
      </c>
    </row>
    <row r="943" spans="1:5" x14ac:dyDescent="0.2">
      <c r="A943">
        <v>90685</v>
      </c>
      <c r="B943" t="s">
        <v>1402</v>
      </c>
      <c r="C943" s="32" t="s">
        <v>128</v>
      </c>
      <c r="D943" s="32">
        <f>VLOOKUP(A943,'S+'!$A$2:$E$25000,5,0)</f>
        <v>54.2</v>
      </c>
      <c r="E943" s="32">
        <f>VLOOKUP(A943,'S+'!$A$2:$E$25000,4,0)</f>
        <v>54.2</v>
      </c>
    </row>
    <row r="944" spans="1:5" x14ac:dyDescent="0.2">
      <c r="A944">
        <v>90688</v>
      </c>
      <c r="B944" t="s">
        <v>1403</v>
      </c>
      <c r="C944" s="32" t="s">
        <v>128</v>
      </c>
      <c r="D944" s="32">
        <f>VLOOKUP(A944,'S+'!$A$2:$E$25000,5,0)</f>
        <v>22</v>
      </c>
      <c r="E944" s="32">
        <f>VLOOKUP(A944,'S+'!$A$2:$E$25000,4,0)</f>
        <v>22</v>
      </c>
    </row>
    <row r="945" spans="1:5" x14ac:dyDescent="0.2">
      <c r="A945">
        <v>90689</v>
      </c>
      <c r="B945" t="s">
        <v>1404</v>
      </c>
      <c r="C945" s="32" t="s">
        <v>128</v>
      </c>
      <c r="D945" s="32">
        <f>VLOOKUP(A945,'S+'!$A$2:$E$25000,5,0)</f>
        <v>2.2200000000000002</v>
      </c>
      <c r="E945" s="32">
        <f>VLOOKUP(A945,'S+'!$A$2:$E$25000,4,0)</f>
        <v>2.2200000000000002</v>
      </c>
    </row>
    <row r="946" spans="1:5" x14ac:dyDescent="0.2">
      <c r="A946">
        <v>90690</v>
      </c>
      <c r="B946" t="s">
        <v>1405</v>
      </c>
      <c r="C946" s="32" t="s">
        <v>128</v>
      </c>
      <c r="D946" s="32">
        <f>VLOOKUP(A946,'S+'!$A$2:$E$25000,5,0)</f>
        <v>27.5</v>
      </c>
      <c r="E946" s="32">
        <f>VLOOKUP(A946,'S+'!$A$2:$E$25000,4,0)</f>
        <v>27.5</v>
      </c>
    </row>
    <row r="947" spans="1:5" x14ac:dyDescent="0.2">
      <c r="A947">
        <v>90691</v>
      </c>
      <c r="B947" t="s">
        <v>1406</v>
      </c>
      <c r="C947" s="32" t="s">
        <v>128</v>
      </c>
      <c r="D947" s="32">
        <f>VLOOKUP(A947,'S+'!$A$2:$E$25000,5,0)</f>
        <v>37.96</v>
      </c>
      <c r="E947" s="32">
        <f>VLOOKUP(A947,'S+'!$A$2:$E$25000,4,0)</f>
        <v>37.96</v>
      </c>
    </row>
    <row r="948" spans="1:5" x14ac:dyDescent="0.2">
      <c r="A948">
        <v>90957</v>
      </c>
      <c r="B948" t="s">
        <v>1407</v>
      </c>
      <c r="C948" s="32" t="s">
        <v>128</v>
      </c>
      <c r="D948" s="32">
        <f>VLOOKUP(A948,'S+'!$A$2:$E$25000,5,0)</f>
        <v>5.35</v>
      </c>
      <c r="E948" s="32">
        <f>VLOOKUP(A948,'S+'!$A$2:$E$25000,4,0)</f>
        <v>5.35</v>
      </c>
    </row>
    <row r="949" spans="1:5" x14ac:dyDescent="0.2">
      <c r="A949">
        <v>90958</v>
      </c>
      <c r="B949" t="s">
        <v>1408</v>
      </c>
      <c r="C949" s="32" t="s">
        <v>128</v>
      </c>
      <c r="D949" s="32">
        <f>VLOOKUP(A949,'S+'!$A$2:$E$25000,5,0)</f>
        <v>0.74</v>
      </c>
      <c r="E949" s="32">
        <f>VLOOKUP(A949,'S+'!$A$2:$E$25000,4,0)</f>
        <v>0.74</v>
      </c>
    </row>
    <row r="950" spans="1:5" x14ac:dyDescent="0.2">
      <c r="A950">
        <v>90960</v>
      </c>
      <c r="B950" t="s">
        <v>1409</v>
      </c>
      <c r="C950" s="32" t="s">
        <v>128</v>
      </c>
      <c r="D950" s="32">
        <f>VLOOKUP(A950,'S+'!$A$2:$E$25000,5,0)</f>
        <v>7.14</v>
      </c>
      <c r="E950" s="32">
        <f>VLOOKUP(A950,'S+'!$A$2:$E$25000,4,0)</f>
        <v>7.14</v>
      </c>
    </row>
    <row r="951" spans="1:5" x14ac:dyDescent="0.2">
      <c r="A951">
        <v>90961</v>
      </c>
      <c r="B951" t="s">
        <v>1410</v>
      </c>
      <c r="C951" s="32" t="s">
        <v>128</v>
      </c>
      <c r="D951" s="32">
        <f>VLOOKUP(A951,'S+'!$A$2:$E$25000,5,0)</f>
        <v>0.99</v>
      </c>
      <c r="E951" s="32">
        <f>VLOOKUP(A951,'S+'!$A$2:$E$25000,4,0)</f>
        <v>0.99</v>
      </c>
    </row>
    <row r="952" spans="1:5" x14ac:dyDescent="0.2">
      <c r="A952">
        <v>90962</v>
      </c>
      <c r="B952" t="s">
        <v>1411</v>
      </c>
      <c r="C952" s="32" t="s">
        <v>128</v>
      </c>
      <c r="D952" s="32">
        <f>VLOOKUP(A952,'S+'!$A$2:$E$25000,5,0)</f>
        <v>8.94</v>
      </c>
      <c r="E952" s="32">
        <f>VLOOKUP(A952,'S+'!$A$2:$E$25000,4,0)</f>
        <v>8.94</v>
      </c>
    </row>
    <row r="953" spans="1:5" x14ac:dyDescent="0.2">
      <c r="A953">
        <v>90963</v>
      </c>
      <c r="B953" t="s">
        <v>1412</v>
      </c>
      <c r="C953" s="32" t="s">
        <v>128</v>
      </c>
      <c r="D953" s="32">
        <f>VLOOKUP(A953,'S+'!$A$2:$E$25000,5,0)</f>
        <v>14.25</v>
      </c>
      <c r="E953" s="32">
        <f>VLOOKUP(A953,'S+'!$A$2:$E$25000,4,0)</f>
        <v>14.25</v>
      </c>
    </row>
    <row r="954" spans="1:5" x14ac:dyDescent="0.2">
      <c r="A954">
        <v>90968</v>
      </c>
      <c r="B954" t="s">
        <v>1413</v>
      </c>
      <c r="C954" s="32" t="s">
        <v>128</v>
      </c>
      <c r="D954" s="32">
        <f>VLOOKUP(A954,'S+'!$A$2:$E$25000,5,0)</f>
        <v>7.16</v>
      </c>
      <c r="E954" s="32">
        <f>VLOOKUP(A954,'S+'!$A$2:$E$25000,4,0)</f>
        <v>7.16</v>
      </c>
    </row>
    <row r="955" spans="1:5" x14ac:dyDescent="0.2">
      <c r="A955">
        <v>90969</v>
      </c>
      <c r="B955" t="s">
        <v>1414</v>
      </c>
      <c r="C955" s="32" t="s">
        <v>128</v>
      </c>
      <c r="D955" s="32">
        <f>VLOOKUP(A955,'S+'!$A$2:$E$25000,5,0)</f>
        <v>0.99</v>
      </c>
      <c r="E955" s="32">
        <f>VLOOKUP(A955,'S+'!$A$2:$E$25000,4,0)</f>
        <v>0.99</v>
      </c>
    </row>
    <row r="956" spans="1:5" x14ac:dyDescent="0.2">
      <c r="A956">
        <v>90970</v>
      </c>
      <c r="B956" t="s">
        <v>1415</v>
      </c>
      <c r="C956" s="32" t="s">
        <v>128</v>
      </c>
      <c r="D956" s="32">
        <f>VLOOKUP(A956,'S+'!$A$2:$E$25000,5,0)</f>
        <v>8.9700000000000006</v>
      </c>
      <c r="E956" s="32">
        <f>VLOOKUP(A956,'S+'!$A$2:$E$25000,4,0)</f>
        <v>8.9700000000000006</v>
      </c>
    </row>
    <row r="957" spans="1:5" x14ac:dyDescent="0.2">
      <c r="A957">
        <v>90971</v>
      </c>
      <c r="B957" t="s">
        <v>1416</v>
      </c>
      <c r="C957" s="32" t="s">
        <v>128</v>
      </c>
      <c r="D957" s="32">
        <f>VLOOKUP(A957,'S+'!$A$2:$E$25000,5,0)</f>
        <v>57.74</v>
      </c>
      <c r="E957" s="32">
        <f>VLOOKUP(A957,'S+'!$A$2:$E$25000,4,0)</f>
        <v>57.74</v>
      </c>
    </row>
    <row r="958" spans="1:5" x14ac:dyDescent="0.2">
      <c r="A958">
        <v>90975</v>
      </c>
      <c r="B958" t="s">
        <v>1417</v>
      </c>
      <c r="C958" s="32" t="s">
        <v>128</v>
      </c>
      <c r="D958" s="32">
        <f>VLOOKUP(A958,'S+'!$A$2:$E$25000,5,0)</f>
        <v>18.190000000000001</v>
      </c>
      <c r="E958" s="32">
        <f>VLOOKUP(A958,'S+'!$A$2:$E$25000,4,0)</f>
        <v>18.190000000000001</v>
      </c>
    </row>
    <row r="959" spans="1:5" x14ac:dyDescent="0.2">
      <c r="A959">
        <v>90976</v>
      </c>
      <c r="B959" t="s">
        <v>1418</v>
      </c>
      <c r="C959" s="32" t="s">
        <v>128</v>
      </c>
      <c r="D959" s="32">
        <f>VLOOKUP(A959,'S+'!$A$2:$E$25000,5,0)</f>
        <v>2.52</v>
      </c>
      <c r="E959" s="32">
        <f>VLOOKUP(A959,'S+'!$A$2:$E$25000,4,0)</f>
        <v>2.52</v>
      </c>
    </row>
    <row r="960" spans="1:5" x14ac:dyDescent="0.2">
      <c r="A960">
        <v>90977</v>
      </c>
      <c r="B960" t="s">
        <v>1419</v>
      </c>
      <c r="C960" s="32" t="s">
        <v>128</v>
      </c>
      <c r="D960" s="32">
        <f>VLOOKUP(A960,'S+'!$A$2:$E$25000,5,0)</f>
        <v>22.77</v>
      </c>
      <c r="E960" s="32">
        <f>VLOOKUP(A960,'S+'!$A$2:$E$25000,4,0)</f>
        <v>22.77</v>
      </c>
    </row>
    <row r="961" spans="1:5" x14ac:dyDescent="0.2">
      <c r="A961">
        <v>90978</v>
      </c>
      <c r="B961" t="s">
        <v>1420</v>
      </c>
      <c r="C961" s="32" t="s">
        <v>128</v>
      </c>
      <c r="D961" s="32">
        <f>VLOOKUP(A961,'S+'!$A$2:$E$25000,5,0)</f>
        <v>149.79</v>
      </c>
      <c r="E961" s="32">
        <f>VLOOKUP(A961,'S+'!$A$2:$E$25000,4,0)</f>
        <v>149.79</v>
      </c>
    </row>
    <row r="962" spans="1:5" x14ac:dyDescent="0.2">
      <c r="A962">
        <v>90992</v>
      </c>
      <c r="B962" t="s">
        <v>1421</v>
      </c>
      <c r="C962" s="32" t="s">
        <v>128</v>
      </c>
      <c r="D962" s="32">
        <f>VLOOKUP(A962,'S+'!$A$2:$E$25000,5,0)</f>
        <v>8.5</v>
      </c>
      <c r="E962" s="32">
        <f>VLOOKUP(A962,'S+'!$A$2:$E$25000,4,0)</f>
        <v>8.5</v>
      </c>
    </row>
    <row r="963" spans="1:5" x14ac:dyDescent="0.2">
      <c r="A963">
        <v>90993</v>
      </c>
      <c r="B963" t="s">
        <v>1422</v>
      </c>
      <c r="C963" s="32" t="s">
        <v>128</v>
      </c>
      <c r="D963" s="32">
        <f>VLOOKUP(A963,'S+'!$A$2:$E$25000,5,0)</f>
        <v>1.18</v>
      </c>
      <c r="E963" s="32">
        <f>VLOOKUP(A963,'S+'!$A$2:$E$25000,4,0)</f>
        <v>1.18</v>
      </c>
    </row>
    <row r="964" spans="1:5" x14ac:dyDescent="0.2">
      <c r="A964">
        <v>90994</v>
      </c>
      <c r="B964" t="s">
        <v>1423</v>
      </c>
      <c r="C964" s="32" t="s">
        <v>128</v>
      </c>
      <c r="D964" s="32">
        <f>VLOOKUP(A964,'S+'!$A$2:$E$25000,5,0)</f>
        <v>10.63</v>
      </c>
      <c r="E964" s="32">
        <f>VLOOKUP(A964,'S+'!$A$2:$E$25000,4,0)</f>
        <v>10.63</v>
      </c>
    </row>
    <row r="965" spans="1:5" x14ac:dyDescent="0.2">
      <c r="A965">
        <v>90995</v>
      </c>
      <c r="B965" t="s">
        <v>1424</v>
      </c>
      <c r="C965" s="32" t="s">
        <v>128</v>
      </c>
      <c r="D965" s="32">
        <f>VLOOKUP(A965,'S+'!$A$2:$E$25000,5,0)</f>
        <v>78.430000000000007</v>
      </c>
      <c r="E965" s="32">
        <f>VLOOKUP(A965,'S+'!$A$2:$E$25000,4,0)</f>
        <v>78.430000000000007</v>
      </c>
    </row>
    <row r="966" spans="1:5" x14ac:dyDescent="0.2">
      <c r="A966">
        <v>91021</v>
      </c>
      <c r="B966" t="s">
        <v>1425</v>
      </c>
      <c r="C966" s="32" t="s">
        <v>128</v>
      </c>
      <c r="D966" s="32">
        <f>VLOOKUP(A966,'S+'!$A$2:$E$25000,5,0)</f>
        <v>12.8</v>
      </c>
      <c r="E966" s="32">
        <f>VLOOKUP(A966,'S+'!$A$2:$E$25000,4,0)</f>
        <v>12.8</v>
      </c>
    </row>
    <row r="967" spans="1:5" x14ac:dyDescent="0.2">
      <c r="A967">
        <v>91026</v>
      </c>
      <c r="B967" t="s">
        <v>1426</v>
      </c>
      <c r="C967" s="32" t="s">
        <v>128</v>
      </c>
      <c r="D967" s="32">
        <f>VLOOKUP(A967,'S+'!$A$2:$E$25000,5,0)</f>
        <v>25.66</v>
      </c>
      <c r="E967" s="32">
        <f>VLOOKUP(A967,'S+'!$A$2:$E$25000,4,0)</f>
        <v>25.66</v>
      </c>
    </row>
    <row r="968" spans="1:5" x14ac:dyDescent="0.2">
      <c r="A968">
        <v>91027</v>
      </c>
      <c r="B968" t="s">
        <v>1427</v>
      </c>
      <c r="C968" s="32" t="s">
        <v>128</v>
      </c>
      <c r="D968" s="32">
        <f>VLOOKUP(A968,'S+'!$A$2:$E$25000,5,0)</f>
        <v>5.26</v>
      </c>
      <c r="E968" s="32">
        <f>VLOOKUP(A968,'S+'!$A$2:$E$25000,4,0)</f>
        <v>5.26</v>
      </c>
    </row>
    <row r="969" spans="1:5" x14ac:dyDescent="0.2">
      <c r="A969">
        <v>91028</v>
      </c>
      <c r="B969" t="s">
        <v>1428</v>
      </c>
      <c r="C969" s="32" t="s">
        <v>128</v>
      </c>
      <c r="D969" s="32">
        <f>VLOOKUP(A969,'S+'!$A$2:$E$25000,5,0)</f>
        <v>4.17</v>
      </c>
      <c r="E969" s="32">
        <f>VLOOKUP(A969,'S+'!$A$2:$E$25000,4,0)</f>
        <v>4.17</v>
      </c>
    </row>
    <row r="970" spans="1:5" x14ac:dyDescent="0.2">
      <c r="A970">
        <v>91029</v>
      </c>
      <c r="B970" t="s">
        <v>1429</v>
      </c>
      <c r="C970" s="32" t="s">
        <v>128</v>
      </c>
      <c r="D970" s="32">
        <f>VLOOKUP(A970,'S+'!$A$2:$E$25000,5,0)</f>
        <v>47.15</v>
      </c>
      <c r="E970" s="32">
        <f>VLOOKUP(A970,'S+'!$A$2:$E$25000,4,0)</f>
        <v>47.15</v>
      </c>
    </row>
    <row r="971" spans="1:5" x14ac:dyDescent="0.2">
      <c r="A971">
        <v>91030</v>
      </c>
      <c r="B971" t="s">
        <v>1430</v>
      </c>
      <c r="C971" s="32" t="s">
        <v>128</v>
      </c>
      <c r="D971" s="32">
        <f>VLOOKUP(A971,'S+'!$A$2:$E$25000,5,0)</f>
        <v>139.76</v>
      </c>
      <c r="E971" s="32">
        <f>VLOOKUP(A971,'S+'!$A$2:$E$25000,4,0)</f>
        <v>139.76</v>
      </c>
    </row>
    <row r="972" spans="1:5" x14ac:dyDescent="0.2">
      <c r="A972">
        <v>91273</v>
      </c>
      <c r="B972" t="s">
        <v>1431</v>
      </c>
      <c r="C972" s="32" t="s">
        <v>128</v>
      </c>
      <c r="D972" s="32">
        <f>VLOOKUP(A972,'S+'!$A$2:$E$25000,5,0)</f>
        <v>0.5</v>
      </c>
      <c r="E972" s="32">
        <f>VLOOKUP(A972,'S+'!$A$2:$E$25000,4,0)</f>
        <v>0.5</v>
      </c>
    </row>
    <row r="973" spans="1:5" x14ac:dyDescent="0.2">
      <c r="A973">
        <v>91274</v>
      </c>
      <c r="B973" t="s">
        <v>1432</v>
      </c>
      <c r="C973" s="32" t="s">
        <v>128</v>
      </c>
      <c r="D973" s="32">
        <f>VLOOKUP(A973,'S+'!$A$2:$E$25000,5,0)</f>
        <v>7.0000000000000007E-2</v>
      </c>
      <c r="E973" s="32">
        <f>VLOOKUP(A973,'S+'!$A$2:$E$25000,4,0)</f>
        <v>7.0000000000000007E-2</v>
      </c>
    </row>
    <row r="974" spans="1:5" x14ac:dyDescent="0.2">
      <c r="A974">
        <v>91275</v>
      </c>
      <c r="B974" t="s">
        <v>1433</v>
      </c>
      <c r="C974" s="32" t="s">
        <v>128</v>
      </c>
      <c r="D974" s="32">
        <f>VLOOKUP(A974,'S+'!$A$2:$E$25000,5,0)</f>
        <v>0.63</v>
      </c>
      <c r="E974" s="32">
        <f>VLOOKUP(A974,'S+'!$A$2:$E$25000,4,0)</f>
        <v>0.63</v>
      </c>
    </row>
    <row r="975" spans="1:5" x14ac:dyDescent="0.2">
      <c r="A975">
        <v>91276</v>
      </c>
      <c r="B975" t="s">
        <v>1434</v>
      </c>
      <c r="C975" s="32" t="s">
        <v>128</v>
      </c>
      <c r="D975" s="32">
        <f>VLOOKUP(A975,'S+'!$A$2:$E$25000,5,0)</f>
        <v>8.0299999999999994</v>
      </c>
      <c r="E975" s="32">
        <f>VLOOKUP(A975,'S+'!$A$2:$E$25000,4,0)</f>
        <v>8.0299999999999994</v>
      </c>
    </row>
    <row r="976" spans="1:5" x14ac:dyDescent="0.2">
      <c r="A976">
        <v>91279</v>
      </c>
      <c r="B976" t="s">
        <v>1435</v>
      </c>
      <c r="C976" s="32" t="s">
        <v>128</v>
      </c>
      <c r="D976" s="32">
        <f>VLOOKUP(A976,'S+'!$A$2:$E$25000,5,0)</f>
        <v>0.79</v>
      </c>
      <c r="E976" s="32">
        <f>VLOOKUP(A976,'S+'!$A$2:$E$25000,4,0)</f>
        <v>0.79</v>
      </c>
    </row>
    <row r="977" spans="1:5" x14ac:dyDescent="0.2">
      <c r="A977">
        <v>91280</v>
      </c>
      <c r="B977" t="s">
        <v>1436</v>
      </c>
      <c r="C977" s="32" t="s">
        <v>128</v>
      </c>
      <c r="D977" s="32">
        <f>VLOOKUP(A977,'S+'!$A$2:$E$25000,5,0)</f>
        <v>0.09</v>
      </c>
      <c r="E977" s="32">
        <f>VLOOKUP(A977,'S+'!$A$2:$E$25000,4,0)</f>
        <v>0.09</v>
      </c>
    </row>
    <row r="978" spans="1:5" x14ac:dyDescent="0.2">
      <c r="A978">
        <v>91281</v>
      </c>
      <c r="B978" t="s">
        <v>1437</v>
      </c>
      <c r="C978" s="32" t="s">
        <v>128</v>
      </c>
      <c r="D978" s="32">
        <f>VLOOKUP(A978,'S+'!$A$2:$E$25000,5,0)</f>
        <v>0.99</v>
      </c>
      <c r="E978" s="32">
        <f>VLOOKUP(A978,'S+'!$A$2:$E$25000,4,0)</f>
        <v>0.99</v>
      </c>
    </row>
    <row r="979" spans="1:5" x14ac:dyDescent="0.2">
      <c r="A979">
        <v>91282</v>
      </c>
      <c r="B979" t="s">
        <v>1438</v>
      </c>
      <c r="C979" s="32" t="s">
        <v>128</v>
      </c>
      <c r="D979" s="32">
        <f>VLOOKUP(A979,'S+'!$A$2:$E$25000,5,0)</f>
        <v>8.09</v>
      </c>
      <c r="E979" s="32">
        <f>VLOOKUP(A979,'S+'!$A$2:$E$25000,4,0)</f>
        <v>8.09</v>
      </c>
    </row>
    <row r="980" spans="1:5" x14ac:dyDescent="0.2">
      <c r="A980">
        <v>91354</v>
      </c>
      <c r="B980" t="s">
        <v>1439</v>
      </c>
      <c r="C980" s="32" t="s">
        <v>128</v>
      </c>
      <c r="D980" s="32">
        <f>VLOOKUP(A980,'S+'!$A$2:$E$25000,5,0)</f>
        <v>18.38</v>
      </c>
      <c r="E980" s="32">
        <f>VLOOKUP(A980,'S+'!$A$2:$E$25000,4,0)</f>
        <v>18.38</v>
      </c>
    </row>
    <row r="981" spans="1:5" x14ac:dyDescent="0.2">
      <c r="A981">
        <v>91355</v>
      </c>
      <c r="B981" t="s">
        <v>1440</v>
      </c>
      <c r="C981" s="32" t="s">
        <v>128</v>
      </c>
      <c r="D981" s="32">
        <f>VLOOKUP(A981,'S+'!$A$2:$E$25000,5,0)</f>
        <v>3.86</v>
      </c>
      <c r="E981" s="32">
        <f>VLOOKUP(A981,'S+'!$A$2:$E$25000,4,0)</f>
        <v>3.86</v>
      </c>
    </row>
    <row r="982" spans="1:5" x14ac:dyDescent="0.2">
      <c r="A982">
        <v>91356</v>
      </c>
      <c r="B982" t="s">
        <v>1441</v>
      </c>
      <c r="C982" s="32" t="s">
        <v>128</v>
      </c>
      <c r="D982" s="32">
        <f>VLOOKUP(A982,'S+'!$A$2:$E$25000,5,0)</f>
        <v>3.05</v>
      </c>
      <c r="E982" s="32">
        <f>VLOOKUP(A982,'S+'!$A$2:$E$25000,4,0)</f>
        <v>3.05</v>
      </c>
    </row>
    <row r="983" spans="1:5" x14ac:dyDescent="0.2">
      <c r="A983">
        <v>91359</v>
      </c>
      <c r="B983" t="s">
        <v>1442</v>
      </c>
      <c r="C983" s="32" t="s">
        <v>128</v>
      </c>
      <c r="D983" s="32">
        <f>VLOOKUP(A983,'S+'!$A$2:$E$25000,5,0)</f>
        <v>22.03</v>
      </c>
      <c r="E983" s="32">
        <f>VLOOKUP(A983,'S+'!$A$2:$E$25000,4,0)</f>
        <v>22.03</v>
      </c>
    </row>
    <row r="984" spans="1:5" x14ac:dyDescent="0.2">
      <c r="A984">
        <v>91360</v>
      </c>
      <c r="B984" t="s">
        <v>1443</v>
      </c>
      <c r="C984" s="32" t="s">
        <v>128</v>
      </c>
      <c r="D984" s="32">
        <f>VLOOKUP(A984,'S+'!$A$2:$E$25000,5,0)</f>
        <v>4.29</v>
      </c>
      <c r="E984" s="32">
        <f>VLOOKUP(A984,'S+'!$A$2:$E$25000,4,0)</f>
        <v>4.29</v>
      </c>
    </row>
    <row r="985" spans="1:5" x14ac:dyDescent="0.2">
      <c r="A985">
        <v>91361</v>
      </c>
      <c r="B985" t="s">
        <v>1444</v>
      </c>
      <c r="C985" s="32" t="s">
        <v>128</v>
      </c>
      <c r="D985" s="32">
        <f>VLOOKUP(A985,'S+'!$A$2:$E$25000,5,0)</f>
        <v>3.39</v>
      </c>
      <c r="E985" s="32">
        <f>VLOOKUP(A985,'S+'!$A$2:$E$25000,4,0)</f>
        <v>3.39</v>
      </c>
    </row>
    <row r="986" spans="1:5" x14ac:dyDescent="0.2">
      <c r="A986">
        <v>91367</v>
      </c>
      <c r="B986" t="s">
        <v>1445</v>
      </c>
      <c r="C986" s="32" t="s">
        <v>128</v>
      </c>
      <c r="D986" s="32">
        <f>VLOOKUP(A986,'S+'!$A$2:$E$25000,5,0)</f>
        <v>22.74</v>
      </c>
      <c r="E986" s="32">
        <f>VLOOKUP(A986,'S+'!$A$2:$E$25000,4,0)</f>
        <v>22.74</v>
      </c>
    </row>
    <row r="987" spans="1:5" x14ac:dyDescent="0.2">
      <c r="A987">
        <v>91368</v>
      </c>
      <c r="B987" t="s">
        <v>1446</v>
      </c>
      <c r="C987" s="32" t="s">
        <v>128</v>
      </c>
      <c r="D987" s="32">
        <f>VLOOKUP(A987,'S+'!$A$2:$E$25000,5,0)</f>
        <v>4.4800000000000004</v>
      </c>
      <c r="E987" s="32">
        <f>VLOOKUP(A987,'S+'!$A$2:$E$25000,4,0)</f>
        <v>4.4800000000000004</v>
      </c>
    </row>
    <row r="988" spans="1:5" x14ac:dyDescent="0.2">
      <c r="A988">
        <v>91369</v>
      </c>
      <c r="B988" t="s">
        <v>1447</v>
      </c>
      <c r="C988" s="32" t="s">
        <v>128</v>
      </c>
      <c r="D988" s="32">
        <f>VLOOKUP(A988,'S+'!$A$2:$E$25000,5,0)</f>
        <v>3.55</v>
      </c>
      <c r="E988" s="32">
        <f>VLOOKUP(A988,'S+'!$A$2:$E$25000,4,0)</f>
        <v>3.55</v>
      </c>
    </row>
    <row r="989" spans="1:5" x14ac:dyDescent="0.2">
      <c r="A989">
        <v>91375</v>
      </c>
      <c r="B989" t="s">
        <v>1448</v>
      </c>
      <c r="C989" s="32" t="s">
        <v>128</v>
      </c>
      <c r="D989" s="32">
        <f>VLOOKUP(A989,'S+'!$A$2:$E$25000,5,0)</f>
        <v>20.190000000000001</v>
      </c>
      <c r="E989" s="32">
        <f>VLOOKUP(A989,'S+'!$A$2:$E$25000,4,0)</f>
        <v>20.190000000000001</v>
      </c>
    </row>
    <row r="990" spans="1:5" x14ac:dyDescent="0.2">
      <c r="A990">
        <v>91376</v>
      </c>
      <c r="B990" t="s">
        <v>1449</v>
      </c>
      <c r="C990" s="32" t="s">
        <v>128</v>
      </c>
      <c r="D990" s="32">
        <f>VLOOKUP(A990,'S+'!$A$2:$E$25000,5,0)</f>
        <v>4.2300000000000004</v>
      </c>
      <c r="E990" s="32">
        <f>VLOOKUP(A990,'S+'!$A$2:$E$25000,4,0)</f>
        <v>4.2300000000000004</v>
      </c>
    </row>
    <row r="991" spans="1:5" x14ac:dyDescent="0.2">
      <c r="A991">
        <v>91377</v>
      </c>
      <c r="B991" t="s">
        <v>1450</v>
      </c>
      <c r="C991" s="32" t="s">
        <v>128</v>
      </c>
      <c r="D991" s="32">
        <f>VLOOKUP(A991,'S+'!$A$2:$E$25000,5,0)</f>
        <v>3.35</v>
      </c>
      <c r="E991" s="32">
        <f>VLOOKUP(A991,'S+'!$A$2:$E$25000,4,0)</f>
        <v>3.35</v>
      </c>
    </row>
    <row r="992" spans="1:5" x14ac:dyDescent="0.2">
      <c r="A992">
        <v>91380</v>
      </c>
      <c r="B992" t="s">
        <v>1451</v>
      </c>
      <c r="C992" s="32" t="s">
        <v>128</v>
      </c>
      <c r="D992" s="32">
        <f>VLOOKUP(A992,'S+'!$A$2:$E$25000,5,0)</f>
        <v>29.91</v>
      </c>
      <c r="E992" s="32">
        <f>VLOOKUP(A992,'S+'!$A$2:$E$25000,4,0)</f>
        <v>29.91</v>
      </c>
    </row>
    <row r="993" spans="1:5" x14ac:dyDescent="0.2">
      <c r="A993">
        <v>91381</v>
      </c>
      <c r="B993" t="s">
        <v>1452</v>
      </c>
      <c r="C993" s="32" t="s">
        <v>128</v>
      </c>
      <c r="D993" s="32">
        <f>VLOOKUP(A993,'S+'!$A$2:$E$25000,5,0)</f>
        <v>5.89</v>
      </c>
      <c r="E993" s="32">
        <f>VLOOKUP(A993,'S+'!$A$2:$E$25000,4,0)</f>
        <v>5.89</v>
      </c>
    </row>
    <row r="994" spans="1:5" x14ac:dyDescent="0.2">
      <c r="A994">
        <v>91382</v>
      </c>
      <c r="B994" t="s">
        <v>1453</v>
      </c>
      <c r="C994" s="32" t="s">
        <v>128</v>
      </c>
      <c r="D994" s="32">
        <f>VLOOKUP(A994,'S+'!$A$2:$E$25000,5,0)</f>
        <v>4.66</v>
      </c>
      <c r="E994" s="32">
        <f>VLOOKUP(A994,'S+'!$A$2:$E$25000,4,0)</f>
        <v>4.66</v>
      </c>
    </row>
    <row r="995" spans="1:5" x14ac:dyDescent="0.2">
      <c r="A995">
        <v>91383</v>
      </c>
      <c r="B995" t="s">
        <v>1454</v>
      </c>
      <c r="C995" s="32" t="s">
        <v>128</v>
      </c>
      <c r="D995" s="32">
        <f>VLOOKUP(A995,'S+'!$A$2:$E$25000,5,0)</f>
        <v>54.02</v>
      </c>
      <c r="E995" s="32">
        <f>VLOOKUP(A995,'S+'!$A$2:$E$25000,4,0)</f>
        <v>54.02</v>
      </c>
    </row>
    <row r="996" spans="1:5" x14ac:dyDescent="0.2">
      <c r="A996">
        <v>91384</v>
      </c>
      <c r="B996" t="s">
        <v>1455</v>
      </c>
      <c r="C996" s="32" t="s">
        <v>128</v>
      </c>
      <c r="D996" s="32">
        <f>VLOOKUP(A996,'S+'!$A$2:$E$25000,5,0)</f>
        <v>135.09</v>
      </c>
      <c r="E996" s="32">
        <f>VLOOKUP(A996,'S+'!$A$2:$E$25000,4,0)</f>
        <v>135.09</v>
      </c>
    </row>
    <row r="997" spans="1:5" x14ac:dyDescent="0.2">
      <c r="A997">
        <v>91390</v>
      </c>
      <c r="B997" t="s">
        <v>155</v>
      </c>
      <c r="C997" s="32" t="s">
        <v>128</v>
      </c>
      <c r="D997" s="32">
        <f>VLOOKUP(A997,'S+'!$A$2:$E$25000,5,0)</f>
        <v>19.91</v>
      </c>
      <c r="E997" s="32">
        <f>VLOOKUP(A997,'S+'!$A$2:$E$25000,4,0)</f>
        <v>19.91</v>
      </c>
    </row>
    <row r="998" spans="1:5" x14ac:dyDescent="0.2">
      <c r="A998">
        <v>91391</v>
      </c>
      <c r="B998" t="s">
        <v>1456</v>
      </c>
      <c r="C998" s="32" t="s">
        <v>128</v>
      </c>
      <c r="D998" s="32">
        <f>VLOOKUP(A998,'S+'!$A$2:$E$25000,5,0)</f>
        <v>4.0599999999999996</v>
      </c>
      <c r="E998" s="32">
        <f>VLOOKUP(A998,'S+'!$A$2:$E$25000,4,0)</f>
        <v>4.0599999999999996</v>
      </c>
    </row>
    <row r="999" spans="1:5" x14ac:dyDescent="0.2">
      <c r="A999">
        <v>91392</v>
      </c>
      <c r="B999" t="s">
        <v>1457</v>
      </c>
      <c r="C999" s="32" t="s">
        <v>128</v>
      </c>
      <c r="D999" s="32">
        <f>VLOOKUP(A999,'S+'!$A$2:$E$25000,5,0)</f>
        <v>3.21</v>
      </c>
      <c r="E999" s="32">
        <f>VLOOKUP(A999,'S+'!$A$2:$E$25000,4,0)</f>
        <v>3.21</v>
      </c>
    </row>
    <row r="1000" spans="1:5" x14ac:dyDescent="0.2">
      <c r="A1000">
        <v>91396</v>
      </c>
      <c r="B1000" t="s">
        <v>1458</v>
      </c>
      <c r="C1000" s="32" t="s">
        <v>128</v>
      </c>
      <c r="D1000" s="32">
        <f>VLOOKUP(A1000,'S+'!$A$2:$E$25000,5,0)</f>
        <v>30.53</v>
      </c>
      <c r="E1000" s="32">
        <f>VLOOKUP(A1000,'S+'!$A$2:$E$25000,4,0)</f>
        <v>30.53</v>
      </c>
    </row>
    <row r="1001" spans="1:5" x14ac:dyDescent="0.2">
      <c r="A1001">
        <v>91397</v>
      </c>
      <c r="B1001" t="s">
        <v>1459</v>
      </c>
      <c r="C1001" s="32" t="s">
        <v>128</v>
      </c>
      <c r="D1001" s="32">
        <f>VLOOKUP(A1001,'S+'!$A$2:$E$25000,5,0)</f>
        <v>6.01</v>
      </c>
      <c r="E1001" s="32">
        <f>VLOOKUP(A1001,'S+'!$A$2:$E$25000,4,0)</f>
        <v>6.01</v>
      </c>
    </row>
    <row r="1002" spans="1:5" x14ac:dyDescent="0.2">
      <c r="A1002">
        <v>91398</v>
      </c>
      <c r="B1002" t="s">
        <v>1460</v>
      </c>
      <c r="C1002" s="32" t="s">
        <v>128</v>
      </c>
      <c r="D1002" s="32">
        <f>VLOOKUP(A1002,'S+'!$A$2:$E$25000,5,0)</f>
        <v>4.75</v>
      </c>
      <c r="E1002" s="32">
        <f>VLOOKUP(A1002,'S+'!$A$2:$E$25000,4,0)</f>
        <v>4.75</v>
      </c>
    </row>
    <row r="1003" spans="1:5" x14ac:dyDescent="0.2">
      <c r="A1003">
        <v>91402</v>
      </c>
      <c r="B1003" t="s">
        <v>1461</v>
      </c>
      <c r="C1003" s="32" t="s">
        <v>128</v>
      </c>
      <c r="D1003" s="32">
        <f>VLOOKUP(A1003,'S+'!$A$2:$E$25000,5,0)</f>
        <v>3.68</v>
      </c>
      <c r="E1003" s="32">
        <f>VLOOKUP(A1003,'S+'!$A$2:$E$25000,4,0)</f>
        <v>3.68</v>
      </c>
    </row>
    <row r="1004" spans="1:5" x14ac:dyDescent="0.2">
      <c r="A1004">
        <v>91466</v>
      </c>
      <c r="B1004" t="s">
        <v>1462</v>
      </c>
      <c r="C1004" s="32" t="s">
        <v>128</v>
      </c>
      <c r="D1004" s="32">
        <f>VLOOKUP(A1004,'S+'!$A$2:$E$25000,5,0)</f>
        <v>4.1500000000000004</v>
      </c>
      <c r="E1004" s="32">
        <f>VLOOKUP(A1004,'S+'!$A$2:$E$25000,4,0)</f>
        <v>4.1500000000000004</v>
      </c>
    </row>
    <row r="1005" spans="1:5" x14ac:dyDescent="0.2">
      <c r="A1005">
        <v>91467</v>
      </c>
      <c r="B1005" t="s">
        <v>1463</v>
      </c>
      <c r="C1005" s="32" t="s">
        <v>128</v>
      </c>
      <c r="D1005" s="32">
        <f>VLOOKUP(A1005,'S+'!$A$2:$E$25000,5,0)</f>
        <v>150.65</v>
      </c>
      <c r="E1005" s="32">
        <f>VLOOKUP(A1005,'S+'!$A$2:$E$25000,4,0)</f>
        <v>150.65</v>
      </c>
    </row>
    <row r="1006" spans="1:5" x14ac:dyDescent="0.2">
      <c r="A1006">
        <v>91468</v>
      </c>
      <c r="B1006" t="s">
        <v>1464</v>
      </c>
      <c r="C1006" s="32" t="s">
        <v>128</v>
      </c>
      <c r="D1006" s="32">
        <f>VLOOKUP(A1006,'S+'!$A$2:$E$25000,5,0)</f>
        <v>25.54</v>
      </c>
      <c r="E1006" s="32">
        <f>VLOOKUP(A1006,'S+'!$A$2:$E$25000,4,0)</f>
        <v>25.54</v>
      </c>
    </row>
    <row r="1007" spans="1:5" x14ac:dyDescent="0.2">
      <c r="A1007">
        <v>91469</v>
      </c>
      <c r="B1007" t="s">
        <v>1465</v>
      </c>
      <c r="C1007" s="32" t="s">
        <v>128</v>
      </c>
      <c r="D1007" s="32">
        <f>VLOOKUP(A1007,'S+'!$A$2:$E$25000,5,0)</f>
        <v>5.12</v>
      </c>
      <c r="E1007" s="32">
        <f>VLOOKUP(A1007,'S+'!$A$2:$E$25000,4,0)</f>
        <v>5.12</v>
      </c>
    </row>
    <row r="1008" spans="1:5" x14ac:dyDescent="0.2">
      <c r="A1008">
        <v>91484</v>
      </c>
      <c r="B1008" t="s">
        <v>1466</v>
      </c>
      <c r="C1008" s="32" t="s">
        <v>128</v>
      </c>
      <c r="D1008" s="32">
        <f>VLOOKUP(A1008,'S+'!$A$2:$E$25000,5,0)</f>
        <v>4.0599999999999996</v>
      </c>
      <c r="E1008" s="32">
        <f>VLOOKUP(A1008,'S+'!$A$2:$E$25000,4,0)</f>
        <v>4.0599999999999996</v>
      </c>
    </row>
    <row r="1009" spans="1:5" x14ac:dyDescent="0.2">
      <c r="A1009">
        <v>91485</v>
      </c>
      <c r="B1009" t="s">
        <v>1467</v>
      </c>
      <c r="C1009" s="32" t="s">
        <v>128</v>
      </c>
      <c r="D1009" s="32">
        <f>VLOOKUP(A1009,'S+'!$A$2:$E$25000,5,0)</f>
        <v>147.44999999999999</v>
      </c>
      <c r="E1009" s="32">
        <f>VLOOKUP(A1009,'S+'!$A$2:$E$25000,4,0)</f>
        <v>147.44999999999999</v>
      </c>
    </row>
    <row r="1010" spans="1:5" x14ac:dyDescent="0.2">
      <c r="A1010">
        <v>91529</v>
      </c>
      <c r="B1010" t="s">
        <v>1468</v>
      </c>
      <c r="C1010" s="32" t="s">
        <v>128</v>
      </c>
      <c r="D1010" s="32">
        <f>VLOOKUP(A1010,'S+'!$A$2:$E$25000,5,0)</f>
        <v>0.75</v>
      </c>
      <c r="E1010" s="32">
        <f>VLOOKUP(A1010,'S+'!$A$2:$E$25000,4,0)</f>
        <v>0.75</v>
      </c>
    </row>
    <row r="1011" spans="1:5" x14ac:dyDescent="0.2">
      <c r="A1011">
        <v>91530</v>
      </c>
      <c r="B1011" t="s">
        <v>1469</v>
      </c>
      <c r="C1011" s="32" t="s">
        <v>128</v>
      </c>
      <c r="D1011" s="32">
        <f>VLOOKUP(A1011,'S+'!$A$2:$E$25000,5,0)</f>
        <v>0.1</v>
      </c>
      <c r="E1011" s="32">
        <f>VLOOKUP(A1011,'S+'!$A$2:$E$25000,4,0)</f>
        <v>0.1</v>
      </c>
    </row>
    <row r="1012" spans="1:5" x14ac:dyDescent="0.2">
      <c r="A1012">
        <v>91531</v>
      </c>
      <c r="B1012" t="s">
        <v>1470</v>
      </c>
      <c r="C1012" s="32" t="s">
        <v>128</v>
      </c>
      <c r="D1012" s="32">
        <f>VLOOKUP(A1012,'S+'!$A$2:$E$25000,5,0)</f>
        <v>0.93</v>
      </c>
      <c r="E1012" s="32">
        <f>VLOOKUP(A1012,'S+'!$A$2:$E$25000,4,0)</f>
        <v>0.93</v>
      </c>
    </row>
    <row r="1013" spans="1:5" x14ac:dyDescent="0.2">
      <c r="A1013">
        <v>91532</v>
      </c>
      <c r="B1013" t="s">
        <v>1471</v>
      </c>
      <c r="C1013" s="32" t="s">
        <v>128</v>
      </c>
      <c r="D1013" s="32">
        <f>VLOOKUP(A1013,'S+'!$A$2:$E$25000,5,0)</f>
        <v>5.74</v>
      </c>
      <c r="E1013" s="32">
        <f>VLOOKUP(A1013,'S+'!$A$2:$E$25000,4,0)</f>
        <v>5.74</v>
      </c>
    </row>
    <row r="1014" spans="1:5" x14ac:dyDescent="0.2">
      <c r="A1014">
        <v>91629</v>
      </c>
      <c r="B1014" t="s">
        <v>1472</v>
      </c>
      <c r="C1014" s="32" t="s">
        <v>128</v>
      </c>
      <c r="D1014" s="32">
        <f>VLOOKUP(A1014,'S+'!$A$2:$E$25000,5,0)</f>
        <v>22.12</v>
      </c>
      <c r="E1014" s="32">
        <f>VLOOKUP(A1014,'S+'!$A$2:$E$25000,4,0)</f>
        <v>22.12</v>
      </c>
    </row>
    <row r="1015" spans="1:5" x14ac:dyDescent="0.2">
      <c r="A1015">
        <v>91630</v>
      </c>
      <c r="B1015" t="s">
        <v>1473</v>
      </c>
      <c r="C1015" s="32" t="s">
        <v>128</v>
      </c>
      <c r="D1015" s="32">
        <f>VLOOKUP(A1015,'S+'!$A$2:$E$25000,5,0)</f>
        <v>4.21</v>
      </c>
      <c r="E1015" s="32">
        <f>VLOOKUP(A1015,'S+'!$A$2:$E$25000,4,0)</f>
        <v>4.21</v>
      </c>
    </row>
    <row r="1016" spans="1:5" x14ac:dyDescent="0.2">
      <c r="A1016">
        <v>91631</v>
      </c>
      <c r="B1016" t="s">
        <v>1474</v>
      </c>
      <c r="C1016" s="32" t="s">
        <v>128</v>
      </c>
      <c r="D1016" s="32">
        <f>VLOOKUP(A1016,'S+'!$A$2:$E$25000,5,0)</f>
        <v>3.33</v>
      </c>
      <c r="E1016" s="32">
        <f>VLOOKUP(A1016,'S+'!$A$2:$E$25000,4,0)</f>
        <v>3.33</v>
      </c>
    </row>
    <row r="1017" spans="1:5" x14ac:dyDescent="0.2">
      <c r="A1017">
        <v>91632</v>
      </c>
      <c r="B1017" t="s">
        <v>1475</v>
      </c>
      <c r="C1017" s="32" t="s">
        <v>128</v>
      </c>
      <c r="D1017" s="32">
        <f>VLOOKUP(A1017,'S+'!$A$2:$E$25000,5,0)</f>
        <v>38.07</v>
      </c>
      <c r="E1017" s="32">
        <f>VLOOKUP(A1017,'S+'!$A$2:$E$25000,4,0)</f>
        <v>38.07</v>
      </c>
    </row>
    <row r="1018" spans="1:5" x14ac:dyDescent="0.2">
      <c r="A1018">
        <v>91633</v>
      </c>
      <c r="B1018" t="s">
        <v>1476</v>
      </c>
      <c r="C1018" s="32" t="s">
        <v>128</v>
      </c>
      <c r="D1018" s="32">
        <f>VLOOKUP(A1018,'S+'!$A$2:$E$25000,5,0)</f>
        <v>127.5</v>
      </c>
      <c r="E1018" s="32">
        <f>VLOOKUP(A1018,'S+'!$A$2:$E$25000,4,0)</f>
        <v>127.5</v>
      </c>
    </row>
    <row r="1019" spans="1:5" x14ac:dyDescent="0.2">
      <c r="A1019">
        <v>91640</v>
      </c>
      <c r="B1019" t="s">
        <v>1477</v>
      </c>
      <c r="C1019" s="32" t="s">
        <v>128</v>
      </c>
      <c r="D1019" s="32">
        <f>VLOOKUP(A1019,'S+'!$A$2:$E$25000,5,0)</f>
        <v>37.020000000000003</v>
      </c>
      <c r="E1019" s="32">
        <f>VLOOKUP(A1019,'S+'!$A$2:$E$25000,4,0)</f>
        <v>37.020000000000003</v>
      </c>
    </row>
    <row r="1020" spans="1:5" x14ac:dyDescent="0.2">
      <c r="A1020">
        <v>91641</v>
      </c>
      <c r="B1020" t="s">
        <v>1478</v>
      </c>
      <c r="C1020" s="32" t="s">
        <v>128</v>
      </c>
      <c r="D1020" s="32">
        <f>VLOOKUP(A1020,'S+'!$A$2:$E$25000,5,0)</f>
        <v>7.59</v>
      </c>
      <c r="E1020" s="32">
        <f>VLOOKUP(A1020,'S+'!$A$2:$E$25000,4,0)</f>
        <v>7.59</v>
      </c>
    </row>
    <row r="1021" spans="1:5" x14ac:dyDescent="0.2">
      <c r="A1021">
        <v>91642</v>
      </c>
      <c r="B1021" t="s">
        <v>1479</v>
      </c>
      <c r="C1021" s="32" t="s">
        <v>128</v>
      </c>
      <c r="D1021" s="32">
        <f>VLOOKUP(A1021,'S+'!$A$2:$E$25000,5,0)</f>
        <v>6.02</v>
      </c>
      <c r="E1021" s="32">
        <f>VLOOKUP(A1021,'S+'!$A$2:$E$25000,4,0)</f>
        <v>6.02</v>
      </c>
    </row>
    <row r="1022" spans="1:5" x14ac:dyDescent="0.2">
      <c r="A1022">
        <v>91643</v>
      </c>
      <c r="B1022" t="s">
        <v>1480</v>
      </c>
      <c r="C1022" s="32" t="s">
        <v>128</v>
      </c>
      <c r="D1022" s="32">
        <f>VLOOKUP(A1022,'S+'!$A$2:$E$25000,5,0)</f>
        <v>66.239999999999995</v>
      </c>
      <c r="E1022" s="32">
        <f>VLOOKUP(A1022,'S+'!$A$2:$E$25000,4,0)</f>
        <v>66.239999999999995</v>
      </c>
    </row>
    <row r="1023" spans="1:5" x14ac:dyDescent="0.2">
      <c r="A1023">
        <v>91644</v>
      </c>
      <c r="B1023" t="s">
        <v>1481</v>
      </c>
      <c r="C1023" s="32" t="s">
        <v>128</v>
      </c>
      <c r="D1023" s="32">
        <f>VLOOKUP(A1023,'S+'!$A$2:$E$25000,5,0)</f>
        <v>286.93</v>
      </c>
      <c r="E1023" s="32">
        <f>VLOOKUP(A1023,'S+'!$A$2:$E$25000,4,0)</f>
        <v>286.93</v>
      </c>
    </row>
    <row r="1024" spans="1:5" x14ac:dyDescent="0.2">
      <c r="A1024">
        <v>91688</v>
      </c>
      <c r="B1024" t="s">
        <v>1482</v>
      </c>
      <c r="C1024" s="32" t="s">
        <v>128</v>
      </c>
      <c r="D1024" s="32">
        <f>VLOOKUP(A1024,'S+'!$A$2:$E$25000,5,0)</f>
        <v>0.09</v>
      </c>
      <c r="E1024" s="32">
        <f>VLOOKUP(A1024,'S+'!$A$2:$E$25000,4,0)</f>
        <v>0.09</v>
      </c>
    </row>
    <row r="1025" spans="1:5" x14ac:dyDescent="0.2">
      <c r="A1025">
        <v>91689</v>
      </c>
      <c r="B1025" t="s">
        <v>1483</v>
      </c>
      <c r="C1025" s="32" t="s">
        <v>128</v>
      </c>
      <c r="D1025" s="32">
        <f>VLOOKUP(A1025,'S+'!$A$2:$E$25000,5,0)</f>
        <v>0</v>
      </c>
      <c r="E1025" s="32">
        <f>VLOOKUP(A1025,'S+'!$A$2:$E$25000,4,0)</f>
        <v>0</v>
      </c>
    </row>
    <row r="1026" spans="1:5" x14ac:dyDescent="0.2">
      <c r="A1026">
        <v>91690</v>
      </c>
      <c r="B1026" t="s">
        <v>1484</v>
      </c>
      <c r="C1026" s="32" t="s">
        <v>128</v>
      </c>
      <c r="D1026" s="32">
        <f>VLOOKUP(A1026,'S+'!$A$2:$E$25000,5,0)</f>
        <v>0.06</v>
      </c>
      <c r="E1026" s="32">
        <f>VLOOKUP(A1026,'S+'!$A$2:$E$25000,4,0)</f>
        <v>0.06</v>
      </c>
    </row>
    <row r="1027" spans="1:5" x14ac:dyDescent="0.2">
      <c r="A1027">
        <v>91691</v>
      </c>
      <c r="B1027" t="s">
        <v>1485</v>
      </c>
      <c r="C1027" s="32" t="s">
        <v>128</v>
      </c>
      <c r="D1027" s="32">
        <f>VLOOKUP(A1027,'S+'!$A$2:$E$25000,5,0)</f>
        <v>0.91</v>
      </c>
      <c r="E1027" s="32">
        <f>VLOOKUP(A1027,'S+'!$A$2:$E$25000,4,0)</f>
        <v>0.91</v>
      </c>
    </row>
    <row r="1028" spans="1:5" x14ac:dyDescent="0.2">
      <c r="A1028">
        <v>92040</v>
      </c>
      <c r="B1028" t="s">
        <v>1486</v>
      </c>
      <c r="C1028" s="32" t="s">
        <v>128</v>
      </c>
      <c r="D1028" s="32">
        <f>VLOOKUP(A1028,'S+'!$A$2:$E$25000,5,0)</f>
        <v>5.92</v>
      </c>
      <c r="E1028" s="32">
        <f>VLOOKUP(A1028,'S+'!$A$2:$E$25000,4,0)</f>
        <v>5.92</v>
      </c>
    </row>
    <row r="1029" spans="1:5" x14ac:dyDescent="0.2">
      <c r="A1029">
        <v>92041</v>
      </c>
      <c r="B1029" t="s">
        <v>1487</v>
      </c>
      <c r="C1029" s="32" t="s">
        <v>128</v>
      </c>
      <c r="D1029" s="32">
        <f>VLOOKUP(A1029,'S+'!$A$2:$E$25000,5,0)</f>
        <v>0.62</v>
      </c>
      <c r="E1029" s="32">
        <f>VLOOKUP(A1029,'S+'!$A$2:$E$25000,4,0)</f>
        <v>0.62</v>
      </c>
    </row>
    <row r="1030" spans="1:5" x14ac:dyDescent="0.2">
      <c r="A1030">
        <v>92042</v>
      </c>
      <c r="B1030" t="s">
        <v>1488</v>
      </c>
      <c r="C1030" s="32" t="s">
        <v>128</v>
      </c>
      <c r="D1030" s="32">
        <f>VLOOKUP(A1030,'S+'!$A$2:$E$25000,5,0)</f>
        <v>4.9400000000000004</v>
      </c>
      <c r="E1030" s="32">
        <f>VLOOKUP(A1030,'S+'!$A$2:$E$25000,4,0)</f>
        <v>4.9400000000000004</v>
      </c>
    </row>
    <row r="1031" spans="1:5" x14ac:dyDescent="0.2">
      <c r="A1031">
        <v>92101</v>
      </c>
      <c r="B1031" t="s">
        <v>1489</v>
      </c>
      <c r="C1031" s="32" t="s">
        <v>128</v>
      </c>
      <c r="D1031" s="32">
        <f>VLOOKUP(A1031,'S+'!$A$2:$E$25000,5,0)</f>
        <v>42.36</v>
      </c>
      <c r="E1031" s="32">
        <f>VLOOKUP(A1031,'S+'!$A$2:$E$25000,4,0)</f>
        <v>42.36</v>
      </c>
    </row>
    <row r="1032" spans="1:5" x14ac:dyDescent="0.2">
      <c r="A1032">
        <v>92102</v>
      </c>
      <c r="B1032" t="s">
        <v>1490</v>
      </c>
      <c r="C1032" s="32" t="s">
        <v>128</v>
      </c>
      <c r="D1032" s="32">
        <f>VLOOKUP(A1032,'S+'!$A$2:$E$25000,5,0)</f>
        <v>7.05</v>
      </c>
      <c r="E1032" s="32">
        <f>VLOOKUP(A1032,'S+'!$A$2:$E$25000,4,0)</f>
        <v>7.05</v>
      </c>
    </row>
    <row r="1033" spans="1:5" x14ac:dyDescent="0.2">
      <c r="A1033">
        <v>92103</v>
      </c>
      <c r="B1033" t="s">
        <v>1491</v>
      </c>
      <c r="C1033" s="32" t="s">
        <v>128</v>
      </c>
      <c r="D1033" s="32">
        <f>VLOOKUP(A1033,'S+'!$A$2:$E$25000,5,0)</f>
        <v>5.63</v>
      </c>
      <c r="E1033" s="32">
        <f>VLOOKUP(A1033,'S+'!$A$2:$E$25000,4,0)</f>
        <v>5.63</v>
      </c>
    </row>
    <row r="1034" spans="1:5" x14ac:dyDescent="0.2">
      <c r="A1034">
        <v>92104</v>
      </c>
      <c r="B1034" t="s">
        <v>1492</v>
      </c>
      <c r="C1034" s="32" t="s">
        <v>128</v>
      </c>
      <c r="D1034" s="32">
        <f>VLOOKUP(A1034,'S+'!$A$2:$E$25000,5,0)</f>
        <v>68.849999999999994</v>
      </c>
      <c r="E1034" s="32">
        <f>VLOOKUP(A1034,'S+'!$A$2:$E$25000,4,0)</f>
        <v>68.849999999999994</v>
      </c>
    </row>
    <row r="1035" spans="1:5" x14ac:dyDescent="0.2">
      <c r="A1035">
        <v>92105</v>
      </c>
      <c r="B1035" t="s">
        <v>1493</v>
      </c>
      <c r="C1035" s="32" t="s">
        <v>128</v>
      </c>
      <c r="D1035" s="32">
        <f>VLOOKUP(A1035,'S+'!$A$2:$E$25000,5,0)</f>
        <v>183.31</v>
      </c>
      <c r="E1035" s="32">
        <f>VLOOKUP(A1035,'S+'!$A$2:$E$25000,4,0)</f>
        <v>183.31</v>
      </c>
    </row>
    <row r="1036" spans="1:5" x14ac:dyDescent="0.2">
      <c r="A1036">
        <v>92108</v>
      </c>
      <c r="B1036" t="s">
        <v>1494</v>
      </c>
      <c r="C1036" s="32" t="s">
        <v>128</v>
      </c>
      <c r="D1036" s="32">
        <f>VLOOKUP(A1036,'S+'!$A$2:$E$25000,5,0)</f>
        <v>1.1000000000000001</v>
      </c>
      <c r="E1036" s="32">
        <f>VLOOKUP(A1036,'S+'!$A$2:$E$25000,4,0)</f>
        <v>1.1000000000000001</v>
      </c>
    </row>
    <row r="1037" spans="1:5" x14ac:dyDescent="0.2">
      <c r="A1037">
        <v>92109</v>
      </c>
      <c r="B1037" t="s">
        <v>1495</v>
      </c>
      <c r="C1037" s="32" t="s">
        <v>128</v>
      </c>
      <c r="D1037" s="32">
        <f>VLOOKUP(A1037,'S+'!$A$2:$E$25000,5,0)</f>
        <v>0.13</v>
      </c>
      <c r="E1037" s="32">
        <f>VLOOKUP(A1037,'S+'!$A$2:$E$25000,4,0)</f>
        <v>0.13</v>
      </c>
    </row>
    <row r="1038" spans="1:5" x14ac:dyDescent="0.2">
      <c r="A1038">
        <v>92110</v>
      </c>
      <c r="B1038" t="s">
        <v>1496</v>
      </c>
      <c r="C1038" s="32" t="s">
        <v>128</v>
      </c>
      <c r="D1038" s="32">
        <f>VLOOKUP(A1038,'S+'!$A$2:$E$25000,5,0)</f>
        <v>1.38</v>
      </c>
      <c r="E1038" s="32">
        <f>VLOOKUP(A1038,'S+'!$A$2:$E$25000,4,0)</f>
        <v>1.38</v>
      </c>
    </row>
    <row r="1039" spans="1:5" x14ac:dyDescent="0.2">
      <c r="A1039">
        <v>92111</v>
      </c>
      <c r="B1039" t="s">
        <v>1497</v>
      </c>
      <c r="C1039" s="32" t="s">
        <v>128</v>
      </c>
      <c r="D1039" s="32">
        <f>VLOOKUP(A1039,'S+'!$A$2:$E$25000,5,0)</f>
        <v>0.83</v>
      </c>
      <c r="E1039" s="32">
        <f>VLOOKUP(A1039,'S+'!$A$2:$E$25000,4,0)</f>
        <v>0.83</v>
      </c>
    </row>
    <row r="1040" spans="1:5" x14ac:dyDescent="0.2">
      <c r="A1040">
        <v>92114</v>
      </c>
      <c r="B1040" t="s">
        <v>1498</v>
      </c>
      <c r="C1040" s="32" t="s">
        <v>128</v>
      </c>
      <c r="D1040" s="32">
        <f>VLOOKUP(A1040,'S+'!$A$2:$E$25000,5,0)</f>
        <v>0.28000000000000003</v>
      </c>
      <c r="E1040" s="32">
        <f>VLOOKUP(A1040,'S+'!$A$2:$E$25000,4,0)</f>
        <v>0.28000000000000003</v>
      </c>
    </row>
    <row r="1041" spans="1:5" x14ac:dyDescent="0.2">
      <c r="A1041">
        <v>92115</v>
      </c>
      <c r="B1041" t="s">
        <v>1499</v>
      </c>
      <c r="C1041" s="32" t="s">
        <v>128</v>
      </c>
      <c r="D1041" s="32">
        <f>VLOOKUP(A1041,'S+'!$A$2:$E$25000,5,0)</f>
        <v>0.02</v>
      </c>
      <c r="E1041" s="32">
        <f>VLOOKUP(A1041,'S+'!$A$2:$E$25000,4,0)</f>
        <v>0.02</v>
      </c>
    </row>
    <row r="1042" spans="1:5" x14ac:dyDescent="0.2">
      <c r="A1042">
        <v>92116</v>
      </c>
      <c r="B1042" t="s">
        <v>1500</v>
      </c>
      <c r="C1042" s="32" t="s">
        <v>128</v>
      </c>
      <c r="D1042" s="32">
        <f>VLOOKUP(A1042,'S+'!$A$2:$E$25000,5,0)</f>
        <v>0.19</v>
      </c>
      <c r="E1042" s="32">
        <f>VLOOKUP(A1042,'S+'!$A$2:$E$25000,4,0)</f>
        <v>0.19</v>
      </c>
    </row>
    <row r="1043" spans="1:5" x14ac:dyDescent="0.2">
      <c r="A1043">
        <v>92133</v>
      </c>
      <c r="B1043" t="s">
        <v>1501</v>
      </c>
      <c r="C1043" s="32" t="s">
        <v>128</v>
      </c>
      <c r="D1043" s="32">
        <f>VLOOKUP(A1043,'S+'!$A$2:$E$25000,5,0)</f>
        <v>13.03</v>
      </c>
      <c r="E1043" s="32">
        <f>VLOOKUP(A1043,'S+'!$A$2:$E$25000,4,0)</f>
        <v>13.03</v>
      </c>
    </row>
    <row r="1044" spans="1:5" x14ac:dyDescent="0.2">
      <c r="A1044">
        <v>92134</v>
      </c>
      <c r="B1044" t="s">
        <v>1502</v>
      </c>
      <c r="C1044" s="32" t="s">
        <v>128</v>
      </c>
      <c r="D1044" s="32">
        <f>VLOOKUP(A1044,'S+'!$A$2:$E$25000,5,0)</f>
        <v>2.06</v>
      </c>
      <c r="E1044" s="32">
        <f>VLOOKUP(A1044,'S+'!$A$2:$E$25000,4,0)</f>
        <v>2.06</v>
      </c>
    </row>
    <row r="1045" spans="1:5" x14ac:dyDescent="0.2">
      <c r="A1045">
        <v>92135</v>
      </c>
      <c r="B1045" t="s">
        <v>1503</v>
      </c>
      <c r="C1045" s="32" t="s">
        <v>128</v>
      </c>
      <c r="D1045" s="32">
        <f>VLOOKUP(A1045,'S+'!$A$2:$E$25000,5,0)</f>
        <v>1.62</v>
      </c>
      <c r="E1045" s="32">
        <f>VLOOKUP(A1045,'S+'!$A$2:$E$25000,4,0)</f>
        <v>1.62</v>
      </c>
    </row>
    <row r="1046" spans="1:5" x14ac:dyDescent="0.2">
      <c r="A1046">
        <v>92136</v>
      </c>
      <c r="B1046" t="s">
        <v>1504</v>
      </c>
      <c r="C1046" s="32" t="s">
        <v>128</v>
      </c>
      <c r="D1046" s="32">
        <f>VLOOKUP(A1046,'S+'!$A$2:$E$25000,5,0)</f>
        <v>16.29</v>
      </c>
      <c r="E1046" s="32">
        <f>VLOOKUP(A1046,'S+'!$A$2:$E$25000,4,0)</f>
        <v>16.29</v>
      </c>
    </row>
    <row r="1047" spans="1:5" x14ac:dyDescent="0.2">
      <c r="A1047">
        <v>92137</v>
      </c>
      <c r="B1047" t="s">
        <v>1505</v>
      </c>
      <c r="C1047" s="32" t="s">
        <v>128</v>
      </c>
      <c r="D1047" s="32">
        <f>VLOOKUP(A1047,'S+'!$A$2:$E$25000,5,0)</f>
        <v>33.57</v>
      </c>
      <c r="E1047" s="32">
        <f>VLOOKUP(A1047,'S+'!$A$2:$E$25000,4,0)</f>
        <v>33.57</v>
      </c>
    </row>
    <row r="1048" spans="1:5" x14ac:dyDescent="0.2">
      <c r="A1048">
        <v>92140</v>
      </c>
      <c r="B1048" t="s">
        <v>1506</v>
      </c>
      <c r="C1048" s="32" t="s">
        <v>128</v>
      </c>
      <c r="D1048" s="32">
        <f>VLOOKUP(A1048,'S+'!$A$2:$E$25000,5,0)</f>
        <v>4.7699999999999996</v>
      </c>
      <c r="E1048" s="32">
        <f>VLOOKUP(A1048,'S+'!$A$2:$E$25000,4,0)</f>
        <v>4.7699999999999996</v>
      </c>
    </row>
    <row r="1049" spans="1:5" x14ac:dyDescent="0.2">
      <c r="A1049">
        <v>92141</v>
      </c>
      <c r="B1049" t="s">
        <v>1507</v>
      </c>
      <c r="C1049" s="32" t="s">
        <v>128</v>
      </c>
      <c r="D1049" s="32">
        <f>VLOOKUP(A1049,'S+'!$A$2:$E$25000,5,0)</f>
        <v>0.75</v>
      </c>
      <c r="E1049" s="32">
        <f>VLOOKUP(A1049,'S+'!$A$2:$E$25000,4,0)</f>
        <v>0.75</v>
      </c>
    </row>
    <row r="1050" spans="1:5" x14ac:dyDescent="0.2">
      <c r="A1050">
        <v>92142</v>
      </c>
      <c r="B1050" t="s">
        <v>1508</v>
      </c>
      <c r="C1050" s="32" t="s">
        <v>128</v>
      </c>
      <c r="D1050" s="32">
        <f>VLOOKUP(A1050,'S+'!$A$2:$E$25000,5,0)</f>
        <v>0.59</v>
      </c>
      <c r="E1050" s="32">
        <f>VLOOKUP(A1050,'S+'!$A$2:$E$25000,4,0)</f>
        <v>0.59</v>
      </c>
    </row>
    <row r="1051" spans="1:5" x14ac:dyDescent="0.2">
      <c r="A1051">
        <v>92143</v>
      </c>
      <c r="B1051" t="s">
        <v>1509</v>
      </c>
      <c r="C1051" s="32" t="s">
        <v>128</v>
      </c>
      <c r="D1051" s="32">
        <f>VLOOKUP(A1051,'S+'!$A$2:$E$25000,5,0)</f>
        <v>5.97</v>
      </c>
      <c r="E1051" s="32">
        <f>VLOOKUP(A1051,'S+'!$A$2:$E$25000,4,0)</f>
        <v>5.97</v>
      </c>
    </row>
    <row r="1052" spans="1:5" x14ac:dyDescent="0.2">
      <c r="A1052">
        <v>92144</v>
      </c>
      <c r="B1052" t="s">
        <v>1510</v>
      </c>
      <c r="C1052" s="32" t="s">
        <v>128</v>
      </c>
      <c r="D1052" s="32">
        <f>VLOOKUP(A1052,'S+'!$A$2:$E$25000,5,0)</f>
        <v>37.33</v>
      </c>
      <c r="E1052" s="32">
        <f>VLOOKUP(A1052,'S+'!$A$2:$E$25000,4,0)</f>
        <v>37.33</v>
      </c>
    </row>
    <row r="1053" spans="1:5" x14ac:dyDescent="0.2">
      <c r="A1053">
        <v>92237</v>
      </c>
      <c r="B1053" t="s">
        <v>1511</v>
      </c>
      <c r="C1053" s="32" t="s">
        <v>128</v>
      </c>
      <c r="D1053" s="32">
        <f>VLOOKUP(A1053,'S+'!$A$2:$E$25000,5,0)</f>
        <v>27.04</v>
      </c>
      <c r="E1053" s="32">
        <f>VLOOKUP(A1053,'S+'!$A$2:$E$25000,4,0)</f>
        <v>27.04</v>
      </c>
    </row>
    <row r="1054" spans="1:5" x14ac:dyDescent="0.2">
      <c r="A1054">
        <v>92238</v>
      </c>
      <c r="B1054" t="s">
        <v>1512</v>
      </c>
      <c r="C1054" s="32" t="s">
        <v>128</v>
      </c>
      <c r="D1054" s="32">
        <f>VLOOKUP(A1054,'S+'!$A$2:$E$25000,5,0)</f>
        <v>5.52</v>
      </c>
      <c r="E1054" s="32">
        <f>VLOOKUP(A1054,'S+'!$A$2:$E$25000,4,0)</f>
        <v>5.52</v>
      </c>
    </row>
    <row r="1055" spans="1:5" x14ac:dyDescent="0.2">
      <c r="A1055">
        <v>92239</v>
      </c>
      <c r="B1055" t="s">
        <v>1513</v>
      </c>
      <c r="C1055" s="32" t="s">
        <v>128</v>
      </c>
      <c r="D1055" s="32">
        <f>VLOOKUP(A1055,'S+'!$A$2:$E$25000,5,0)</f>
        <v>4.38</v>
      </c>
      <c r="E1055" s="32">
        <f>VLOOKUP(A1055,'S+'!$A$2:$E$25000,4,0)</f>
        <v>4.38</v>
      </c>
    </row>
    <row r="1056" spans="1:5" x14ac:dyDescent="0.2">
      <c r="A1056">
        <v>92240</v>
      </c>
      <c r="B1056" t="s">
        <v>1514</v>
      </c>
      <c r="C1056" s="32" t="s">
        <v>128</v>
      </c>
      <c r="D1056" s="32">
        <f>VLOOKUP(A1056,'S+'!$A$2:$E$25000,5,0)</f>
        <v>48.12</v>
      </c>
      <c r="E1056" s="32">
        <f>VLOOKUP(A1056,'S+'!$A$2:$E$25000,4,0)</f>
        <v>48.12</v>
      </c>
    </row>
    <row r="1057" spans="1:5" x14ac:dyDescent="0.2">
      <c r="A1057">
        <v>92241</v>
      </c>
      <c r="B1057" t="s">
        <v>1515</v>
      </c>
      <c r="C1057" s="32" t="s">
        <v>128</v>
      </c>
      <c r="D1057" s="32">
        <f>VLOOKUP(A1057,'S+'!$A$2:$E$25000,5,0)</f>
        <v>263.05</v>
      </c>
      <c r="E1057" s="32">
        <f>VLOOKUP(A1057,'S+'!$A$2:$E$25000,4,0)</f>
        <v>263.05</v>
      </c>
    </row>
    <row r="1058" spans="1:5" x14ac:dyDescent="0.2">
      <c r="A1058">
        <v>92712</v>
      </c>
      <c r="B1058" t="s">
        <v>1516</v>
      </c>
      <c r="C1058" s="32" t="s">
        <v>128</v>
      </c>
      <c r="D1058" s="32">
        <f>VLOOKUP(A1058,'S+'!$A$2:$E$25000,5,0)</f>
        <v>0.14000000000000001</v>
      </c>
      <c r="E1058" s="32">
        <f>VLOOKUP(A1058,'S+'!$A$2:$E$25000,4,0)</f>
        <v>0.14000000000000001</v>
      </c>
    </row>
    <row r="1059" spans="1:5" x14ac:dyDescent="0.2">
      <c r="A1059">
        <v>92713</v>
      </c>
      <c r="B1059" t="s">
        <v>1517</v>
      </c>
      <c r="C1059" s="32" t="s">
        <v>128</v>
      </c>
      <c r="D1059" s="32">
        <f>VLOOKUP(A1059,'S+'!$A$2:$E$25000,5,0)</f>
        <v>0.01</v>
      </c>
      <c r="E1059" s="32">
        <f>VLOOKUP(A1059,'S+'!$A$2:$E$25000,4,0)</f>
        <v>0.01</v>
      </c>
    </row>
    <row r="1060" spans="1:5" x14ac:dyDescent="0.2">
      <c r="A1060">
        <v>92714</v>
      </c>
      <c r="B1060" t="s">
        <v>1518</v>
      </c>
      <c r="C1060" s="32" t="s">
        <v>128</v>
      </c>
      <c r="D1060" s="32">
        <f>VLOOKUP(A1060,'S+'!$A$2:$E$25000,5,0)</f>
        <v>0.18</v>
      </c>
      <c r="E1060" s="32">
        <f>VLOOKUP(A1060,'S+'!$A$2:$E$25000,4,0)</f>
        <v>0.18</v>
      </c>
    </row>
    <row r="1061" spans="1:5" x14ac:dyDescent="0.2">
      <c r="A1061">
        <v>92715</v>
      </c>
      <c r="B1061" t="s">
        <v>1519</v>
      </c>
      <c r="C1061" s="32" t="s">
        <v>128</v>
      </c>
      <c r="D1061" s="32">
        <f>VLOOKUP(A1061,'S+'!$A$2:$E$25000,5,0)</f>
        <v>82.32</v>
      </c>
      <c r="E1061" s="32">
        <f>VLOOKUP(A1061,'S+'!$A$2:$E$25000,4,0)</f>
        <v>82.32</v>
      </c>
    </row>
    <row r="1062" spans="1:5" x14ac:dyDescent="0.2">
      <c r="A1062">
        <v>92956</v>
      </c>
      <c r="B1062" t="s">
        <v>1520</v>
      </c>
      <c r="C1062" s="32" t="s">
        <v>128</v>
      </c>
      <c r="D1062" s="32">
        <f>VLOOKUP(A1062,'S+'!$A$2:$E$25000,5,0)</f>
        <v>4.37</v>
      </c>
      <c r="E1062" s="32">
        <f>VLOOKUP(A1062,'S+'!$A$2:$E$25000,4,0)</f>
        <v>4.37</v>
      </c>
    </row>
    <row r="1063" spans="1:5" x14ac:dyDescent="0.2">
      <c r="A1063">
        <v>92957</v>
      </c>
      <c r="B1063" t="s">
        <v>1521</v>
      </c>
      <c r="C1063" s="32" t="s">
        <v>128</v>
      </c>
      <c r="D1063" s="32">
        <f>VLOOKUP(A1063,'S+'!$A$2:$E$25000,5,0)</f>
        <v>0.51</v>
      </c>
      <c r="E1063" s="32">
        <f>VLOOKUP(A1063,'S+'!$A$2:$E$25000,4,0)</f>
        <v>0.51</v>
      </c>
    </row>
    <row r="1064" spans="1:5" x14ac:dyDescent="0.2">
      <c r="A1064">
        <v>92958</v>
      </c>
      <c r="B1064" t="s">
        <v>1522</v>
      </c>
      <c r="C1064" s="32" t="s">
        <v>128</v>
      </c>
      <c r="D1064" s="32">
        <f>VLOOKUP(A1064,'S+'!$A$2:$E$25000,5,0)</f>
        <v>4.7699999999999996</v>
      </c>
      <c r="E1064" s="32">
        <f>VLOOKUP(A1064,'S+'!$A$2:$E$25000,4,0)</f>
        <v>4.7699999999999996</v>
      </c>
    </row>
    <row r="1065" spans="1:5" x14ac:dyDescent="0.2">
      <c r="A1065">
        <v>92959</v>
      </c>
      <c r="B1065" t="s">
        <v>1523</v>
      </c>
      <c r="C1065" s="32" t="s">
        <v>128</v>
      </c>
      <c r="D1065" s="32">
        <f>VLOOKUP(A1065,'S+'!$A$2:$E$25000,5,0)</f>
        <v>8.83</v>
      </c>
      <c r="E1065" s="32">
        <f>VLOOKUP(A1065,'S+'!$A$2:$E$25000,4,0)</f>
        <v>8.83</v>
      </c>
    </row>
    <row r="1066" spans="1:5" x14ac:dyDescent="0.2">
      <c r="A1066">
        <v>92963</v>
      </c>
      <c r="B1066" t="s">
        <v>1524</v>
      </c>
      <c r="C1066" s="32" t="s">
        <v>128</v>
      </c>
      <c r="D1066" s="32">
        <f>VLOOKUP(A1066,'S+'!$A$2:$E$25000,5,0)</f>
        <v>1.39</v>
      </c>
      <c r="E1066" s="32">
        <f>VLOOKUP(A1066,'S+'!$A$2:$E$25000,4,0)</f>
        <v>1.39</v>
      </c>
    </row>
    <row r="1067" spans="1:5" x14ac:dyDescent="0.2">
      <c r="A1067">
        <v>92964</v>
      </c>
      <c r="B1067" t="s">
        <v>1525</v>
      </c>
      <c r="C1067" s="32" t="s">
        <v>128</v>
      </c>
      <c r="D1067" s="32">
        <f>VLOOKUP(A1067,'S+'!$A$2:$E$25000,5,0)</f>
        <v>0.16</v>
      </c>
      <c r="E1067" s="32">
        <f>VLOOKUP(A1067,'S+'!$A$2:$E$25000,4,0)</f>
        <v>0.16</v>
      </c>
    </row>
    <row r="1068" spans="1:5" x14ac:dyDescent="0.2">
      <c r="A1068">
        <v>92965</v>
      </c>
      <c r="B1068" t="s">
        <v>1526</v>
      </c>
      <c r="C1068" s="32" t="s">
        <v>128</v>
      </c>
      <c r="D1068" s="32">
        <f>VLOOKUP(A1068,'S+'!$A$2:$E$25000,5,0)</f>
        <v>1.74</v>
      </c>
      <c r="E1068" s="32">
        <f>VLOOKUP(A1068,'S+'!$A$2:$E$25000,4,0)</f>
        <v>1.74</v>
      </c>
    </row>
    <row r="1069" spans="1:5" x14ac:dyDescent="0.2">
      <c r="A1069">
        <v>93220</v>
      </c>
      <c r="B1069" t="s">
        <v>1527</v>
      </c>
      <c r="C1069" s="32" t="s">
        <v>128</v>
      </c>
      <c r="D1069" s="32">
        <f>VLOOKUP(A1069,'S+'!$A$2:$E$25000,5,0)</f>
        <v>329.98</v>
      </c>
      <c r="E1069" s="32">
        <f>VLOOKUP(A1069,'S+'!$A$2:$E$25000,4,0)</f>
        <v>329.98</v>
      </c>
    </row>
    <row r="1070" spans="1:5" x14ac:dyDescent="0.2">
      <c r="A1070">
        <v>93221</v>
      </c>
      <c r="B1070" t="s">
        <v>1528</v>
      </c>
      <c r="C1070" s="32" t="s">
        <v>128</v>
      </c>
      <c r="D1070" s="32">
        <f>VLOOKUP(A1070,'S+'!$A$2:$E$25000,5,0)</f>
        <v>45.81</v>
      </c>
      <c r="E1070" s="32">
        <f>VLOOKUP(A1070,'S+'!$A$2:$E$25000,4,0)</f>
        <v>45.81</v>
      </c>
    </row>
    <row r="1071" spans="1:5" x14ac:dyDescent="0.2">
      <c r="A1071">
        <v>93222</v>
      </c>
      <c r="B1071" t="s">
        <v>1529</v>
      </c>
      <c r="C1071" s="32" t="s">
        <v>128</v>
      </c>
      <c r="D1071" s="32">
        <f>VLOOKUP(A1071,'S+'!$A$2:$E$25000,5,0)</f>
        <v>412.94</v>
      </c>
      <c r="E1071" s="32">
        <f>VLOOKUP(A1071,'S+'!$A$2:$E$25000,4,0)</f>
        <v>412.94</v>
      </c>
    </row>
    <row r="1072" spans="1:5" x14ac:dyDescent="0.2">
      <c r="A1072">
        <v>93223</v>
      </c>
      <c r="B1072" t="s">
        <v>1530</v>
      </c>
      <c r="C1072" s="32" t="s">
        <v>128</v>
      </c>
      <c r="D1072" s="32">
        <f>VLOOKUP(A1072,'S+'!$A$2:$E$25000,5,0)</f>
        <v>148.82</v>
      </c>
      <c r="E1072" s="32">
        <f>VLOOKUP(A1072,'S+'!$A$2:$E$25000,4,0)</f>
        <v>148.82</v>
      </c>
    </row>
    <row r="1073" spans="1:5" x14ac:dyDescent="0.2">
      <c r="A1073">
        <v>93229</v>
      </c>
      <c r="B1073" t="s">
        <v>1531</v>
      </c>
      <c r="C1073" s="32" t="s">
        <v>128</v>
      </c>
      <c r="D1073" s="32">
        <f>VLOOKUP(A1073,'S+'!$A$2:$E$25000,5,0)</f>
        <v>0.47</v>
      </c>
      <c r="E1073" s="32">
        <f>VLOOKUP(A1073,'S+'!$A$2:$E$25000,4,0)</f>
        <v>0.47</v>
      </c>
    </row>
    <row r="1074" spans="1:5" x14ac:dyDescent="0.2">
      <c r="A1074">
        <v>93230</v>
      </c>
      <c r="B1074" t="s">
        <v>1532</v>
      </c>
      <c r="C1074" s="32" t="s">
        <v>128</v>
      </c>
      <c r="D1074" s="32">
        <f>VLOOKUP(A1074,'S+'!$A$2:$E$25000,5,0)</f>
        <v>0.05</v>
      </c>
      <c r="E1074" s="32">
        <f>VLOOKUP(A1074,'S+'!$A$2:$E$25000,4,0)</f>
        <v>0.05</v>
      </c>
    </row>
    <row r="1075" spans="1:5" x14ac:dyDescent="0.2">
      <c r="A1075">
        <v>93231</v>
      </c>
      <c r="B1075" t="s">
        <v>1533</v>
      </c>
      <c r="C1075" s="32" t="s">
        <v>128</v>
      </c>
      <c r="D1075" s="32">
        <f>VLOOKUP(A1075,'S+'!$A$2:$E$25000,5,0)</f>
        <v>0.59</v>
      </c>
      <c r="E1075" s="32">
        <f>VLOOKUP(A1075,'S+'!$A$2:$E$25000,4,0)</f>
        <v>0.59</v>
      </c>
    </row>
    <row r="1076" spans="1:5" x14ac:dyDescent="0.2">
      <c r="A1076">
        <v>93232</v>
      </c>
      <c r="B1076" t="s">
        <v>1534</v>
      </c>
      <c r="C1076" s="32" t="s">
        <v>128</v>
      </c>
      <c r="D1076" s="32">
        <f>VLOOKUP(A1076,'S+'!$A$2:$E$25000,5,0)</f>
        <v>4.29</v>
      </c>
      <c r="E1076" s="32">
        <f>VLOOKUP(A1076,'S+'!$A$2:$E$25000,4,0)</f>
        <v>4.29</v>
      </c>
    </row>
    <row r="1077" spans="1:5" x14ac:dyDescent="0.2">
      <c r="A1077">
        <v>93235</v>
      </c>
      <c r="B1077" t="s">
        <v>1535</v>
      </c>
      <c r="C1077" s="32" t="s">
        <v>128</v>
      </c>
      <c r="D1077" s="32">
        <f>VLOOKUP(A1077,'S+'!$A$2:$E$25000,5,0)</f>
        <v>1.24</v>
      </c>
      <c r="E1077" s="32">
        <f>VLOOKUP(A1077,'S+'!$A$2:$E$25000,4,0)</f>
        <v>1.24</v>
      </c>
    </row>
    <row r="1078" spans="1:5" x14ac:dyDescent="0.2">
      <c r="A1078">
        <v>93238</v>
      </c>
      <c r="B1078" t="s">
        <v>1536</v>
      </c>
      <c r="C1078" s="32" t="s">
        <v>128</v>
      </c>
      <c r="D1078" s="32">
        <f>VLOOKUP(A1078,'S+'!$A$2:$E$25000,5,0)</f>
        <v>1.42</v>
      </c>
      <c r="E1078" s="32">
        <f>VLOOKUP(A1078,'S+'!$A$2:$E$25000,4,0)</f>
        <v>1.42</v>
      </c>
    </row>
    <row r="1079" spans="1:5" x14ac:dyDescent="0.2">
      <c r="A1079">
        <v>93239</v>
      </c>
      <c r="B1079" t="s">
        <v>1537</v>
      </c>
      <c r="C1079" s="32" t="s">
        <v>128</v>
      </c>
      <c r="D1079" s="32">
        <f>VLOOKUP(A1079,'S+'!$A$2:$E$25000,5,0)</f>
        <v>6.45</v>
      </c>
      <c r="E1079" s="32">
        <f>VLOOKUP(A1079,'S+'!$A$2:$E$25000,4,0)</f>
        <v>6.45</v>
      </c>
    </row>
    <row r="1080" spans="1:5" x14ac:dyDescent="0.2">
      <c r="A1080">
        <v>93240</v>
      </c>
      <c r="B1080" t="s">
        <v>1538</v>
      </c>
      <c r="C1080" s="32" t="s">
        <v>128</v>
      </c>
      <c r="D1080" s="32">
        <f>VLOOKUP(A1080,'S+'!$A$2:$E$25000,5,0)</f>
        <v>11.4</v>
      </c>
      <c r="E1080" s="32">
        <f>VLOOKUP(A1080,'S+'!$A$2:$E$25000,4,0)</f>
        <v>11.4</v>
      </c>
    </row>
    <row r="1081" spans="1:5" x14ac:dyDescent="0.2">
      <c r="A1081">
        <v>93267</v>
      </c>
      <c r="B1081" t="s">
        <v>1539</v>
      </c>
      <c r="C1081" s="32" t="s">
        <v>128</v>
      </c>
      <c r="D1081" s="32">
        <f>VLOOKUP(A1081,'S+'!$A$2:$E$25000,5,0)</f>
        <v>25.9</v>
      </c>
      <c r="E1081" s="32">
        <f>VLOOKUP(A1081,'S+'!$A$2:$E$25000,4,0)</f>
        <v>25.9</v>
      </c>
    </row>
    <row r="1082" spans="1:5" x14ac:dyDescent="0.2">
      <c r="A1082">
        <v>93269</v>
      </c>
      <c r="B1082" t="s">
        <v>1540</v>
      </c>
      <c r="C1082" s="32" t="s">
        <v>128</v>
      </c>
      <c r="D1082" s="32">
        <f>VLOOKUP(A1082,'S+'!$A$2:$E$25000,5,0)</f>
        <v>4.96</v>
      </c>
      <c r="E1082" s="32">
        <f>VLOOKUP(A1082,'S+'!$A$2:$E$25000,4,0)</f>
        <v>4.96</v>
      </c>
    </row>
    <row r="1083" spans="1:5" x14ac:dyDescent="0.2">
      <c r="A1083">
        <v>93270</v>
      </c>
      <c r="B1083" t="s">
        <v>1541</v>
      </c>
      <c r="C1083" s="32" t="s">
        <v>128</v>
      </c>
      <c r="D1083" s="32">
        <f>VLOOKUP(A1083,'S+'!$A$2:$E$25000,5,0)</f>
        <v>25.18</v>
      </c>
      <c r="E1083" s="32">
        <f>VLOOKUP(A1083,'S+'!$A$2:$E$25000,4,0)</f>
        <v>25.18</v>
      </c>
    </row>
    <row r="1084" spans="1:5" x14ac:dyDescent="0.2">
      <c r="A1084">
        <v>93271</v>
      </c>
      <c r="B1084" t="s">
        <v>1542</v>
      </c>
      <c r="C1084" s="32" t="s">
        <v>128</v>
      </c>
      <c r="D1084" s="32">
        <f>VLOOKUP(A1084,'S+'!$A$2:$E$25000,5,0)</f>
        <v>6.26</v>
      </c>
      <c r="E1084" s="32">
        <f>VLOOKUP(A1084,'S+'!$A$2:$E$25000,4,0)</f>
        <v>6.26</v>
      </c>
    </row>
    <row r="1085" spans="1:5" x14ac:dyDescent="0.2">
      <c r="A1085">
        <v>93277</v>
      </c>
      <c r="B1085" t="s">
        <v>1543</v>
      </c>
      <c r="C1085" s="32" t="s">
        <v>128</v>
      </c>
      <c r="D1085" s="32">
        <f>VLOOKUP(A1085,'S+'!$A$2:$E$25000,5,0)</f>
        <v>0.3</v>
      </c>
      <c r="E1085" s="32">
        <f>VLOOKUP(A1085,'S+'!$A$2:$E$25000,4,0)</f>
        <v>0.3</v>
      </c>
    </row>
    <row r="1086" spans="1:5" x14ac:dyDescent="0.2">
      <c r="A1086">
        <v>93278</v>
      </c>
      <c r="B1086" t="s">
        <v>1544</v>
      </c>
      <c r="C1086" s="32" t="s">
        <v>128</v>
      </c>
      <c r="D1086" s="32">
        <f>VLOOKUP(A1086,'S+'!$A$2:$E$25000,5,0)</f>
        <v>0.03</v>
      </c>
      <c r="E1086" s="32">
        <f>VLOOKUP(A1086,'S+'!$A$2:$E$25000,4,0)</f>
        <v>0.03</v>
      </c>
    </row>
    <row r="1087" spans="1:5" x14ac:dyDescent="0.2">
      <c r="A1087">
        <v>93279</v>
      </c>
      <c r="B1087" t="s">
        <v>1545</v>
      </c>
      <c r="C1087" s="32" t="s">
        <v>128</v>
      </c>
      <c r="D1087" s="32">
        <f>VLOOKUP(A1087,'S+'!$A$2:$E$25000,5,0)</f>
        <v>0.28000000000000003</v>
      </c>
      <c r="E1087" s="32">
        <f>VLOOKUP(A1087,'S+'!$A$2:$E$25000,4,0)</f>
        <v>0.28000000000000003</v>
      </c>
    </row>
    <row r="1088" spans="1:5" x14ac:dyDescent="0.2">
      <c r="A1088">
        <v>93280</v>
      </c>
      <c r="B1088" t="s">
        <v>1546</v>
      </c>
      <c r="C1088" s="32" t="s">
        <v>128</v>
      </c>
      <c r="D1088" s="32">
        <f>VLOOKUP(A1088,'S+'!$A$2:$E$25000,5,0)</f>
        <v>0.52</v>
      </c>
      <c r="E1088" s="32">
        <f>VLOOKUP(A1088,'S+'!$A$2:$E$25000,4,0)</f>
        <v>0.52</v>
      </c>
    </row>
    <row r="1089" spans="1:5" x14ac:dyDescent="0.2">
      <c r="A1089">
        <v>93283</v>
      </c>
      <c r="B1089" t="s">
        <v>1547</v>
      </c>
      <c r="C1089" s="32" t="s">
        <v>128</v>
      </c>
      <c r="D1089" s="32">
        <f>VLOOKUP(A1089,'S+'!$A$2:$E$25000,5,0)</f>
        <v>96.78</v>
      </c>
      <c r="E1089" s="32">
        <f>VLOOKUP(A1089,'S+'!$A$2:$E$25000,4,0)</f>
        <v>96.78</v>
      </c>
    </row>
    <row r="1090" spans="1:5" x14ac:dyDescent="0.2">
      <c r="A1090">
        <v>93284</v>
      </c>
      <c r="B1090" t="s">
        <v>1548</v>
      </c>
      <c r="C1090" s="32" t="s">
        <v>128</v>
      </c>
      <c r="D1090" s="32">
        <f>VLOOKUP(A1090,'S+'!$A$2:$E$25000,5,0)</f>
        <v>17.420000000000002</v>
      </c>
      <c r="E1090" s="32">
        <f>VLOOKUP(A1090,'S+'!$A$2:$E$25000,4,0)</f>
        <v>17.420000000000002</v>
      </c>
    </row>
    <row r="1091" spans="1:5" x14ac:dyDescent="0.2">
      <c r="A1091">
        <v>93285</v>
      </c>
      <c r="B1091" t="s">
        <v>1549</v>
      </c>
      <c r="C1091" s="32" t="s">
        <v>128</v>
      </c>
      <c r="D1091" s="32">
        <f>VLOOKUP(A1091,'S+'!$A$2:$E$25000,5,0)</f>
        <v>155.57</v>
      </c>
      <c r="E1091" s="32">
        <f>VLOOKUP(A1091,'S+'!$A$2:$E$25000,4,0)</f>
        <v>155.57</v>
      </c>
    </row>
    <row r="1092" spans="1:5" x14ac:dyDescent="0.2">
      <c r="A1092">
        <v>93286</v>
      </c>
      <c r="B1092" t="s">
        <v>1550</v>
      </c>
      <c r="C1092" s="32" t="s">
        <v>128</v>
      </c>
      <c r="D1092" s="32">
        <f>VLOOKUP(A1092,'S+'!$A$2:$E$25000,5,0)</f>
        <v>8.7100000000000009</v>
      </c>
      <c r="E1092" s="32">
        <f>VLOOKUP(A1092,'S+'!$A$2:$E$25000,4,0)</f>
        <v>8.7100000000000009</v>
      </c>
    </row>
    <row r="1093" spans="1:5" x14ac:dyDescent="0.2">
      <c r="A1093">
        <v>93296</v>
      </c>
      <c r="B1093" t="s">
        <v>1551</v>
      </c>
      <c r="C1093" s="32" t="s">
        <v>128</v>
      </c>
      <c r="D1093" s="32">
        <f>VLOOKUP(A1093,'S+'!$A$2:$E$25000,5,0)</f>
        <v>13.79</v>
      </c>
      <c r="E1093" s="32">
        <f>VLOOKUP(A1093,'S+'!$A$2:$E$25000,4,0)</f>
        <v>13.79</v>
      </c>
    </row>
    <row r="1094" spans="1:5" x14ac:dyDescent="0.2">
      <c r="A1094">
        <v>93397</v>
      </c>
      <c r="B1094" t="s">
        <v>1552</v>
      </c>
      <c r="C1094" s="32" t="s">
        <v>128</v>
      </c>
      <c r="D1094" s="32">
        <f>VLOOKUP(A1094,'S+'!$A$2:$E$25000,5,0)</f>
        <v>25.65</v>
      </c>
      <c r="E1094" s="32">
        <f>VLOOKUP(A1094,'S+'!$A$2:$E$25000,4,0)</f>
        <v>25.65</v>
      </c>
    </row>
    <row r="1095" spans="1:5" x14ac:dyDescent="0.2">
      <c r="A1095">
        <v>93398</v>
      </c>
      <c r="B1095" t="s">
        <v>1553</v>
      </c>
      <c r="C1095" s="32" t="s">
        <v>128</v>
      </c>
      <c r="D1095" s="32">
        <f>VLOOKUP(A1095,'S+'!$A$2:$E$25000,5,0)</f>
        <v>4.95</v>
      </c>
      <c r="E1095" s="32">
        <f>VLOOKUP(A1095,'S+'!$A$2:$E$25000,4,0)</f>
        <v>4.95</v>
      </c>
    </row>
    <row r="1096" spans="1:5" x14ac:dyDescent="0.2">
      <c r="A1096">
        <v>93399</v>
      </c>
      <c r="B1096" t="s">
        <v>1554</v>
      </c>
      <c r="C1096" s="32" t="s">
        <v>128</v>
      </c>
      <c r="D1096" s="32">
        <f>VLOOKUP(A1096,'S+'!$A$2:$E$25000,5,0)</f>
        <v>3.92</v>
      </c>
      <c r="E1096" s="32">
        <f>VLOOKUP(A1096,'S+'!$A$2:$E$25000,4,0)</f>
        <v>3.92</v>
      </c>
    </row>
    <row r="1097" spans="1:5" x14ac:dyDescent="0.2">
      <c r="A1097">
        <v>93400</v>
      </c>
      <c r="B1097" t="s">
        <v>1555</v>
      </c>
      <c r="C1097" s="32" t="s">
        <v>128</v>
      </c>
      <c r="D1097" s="32">
        <f>VLOOKUP(A1097,'S+'!$A$2:$E$25000,5,0)</f>
        <v>44.68</v>
      </c>
      <c r="E1097" s="32">
        <f>VLOOKUP(A1097,'S+'!$A$2:$E$25000,4,0)</f>
        <v>44.68</v>
      </c>
    </row>
    <row r="1098" spans="1:5" x14ac:dyDescent="0.2">
      <c r="A1098">
        <v>93401</v>
      </c>
      <c r="B1098" t="s">
        <v>1556</v>
      </c>
      <c r="C1098" s="32" t="s">
        <v>128</v>
      </c>
      <c r="D1098" s="32">
        <f>VLOOKUP(A1098,'S+'!$A$2:$E$25000,5,0)</f>
        <v>150.65</v>
      </c>
      <c r="E1098" s="32">
        <f>VLOOKUP(A1098,'S+'!$A$2:$E$25000,4,0)</f>
        <v>150.65</v>
      </c>
    </row>
    <row r="1099" spans="1:5" x14ac:dyDescent="0.2">
      <c r="A1099">
        <v>93404</v>
      </c>
      <c r="B1099" t="s">
        <v>1557</v>
      </c>
      <c r="C1099" s="32" t="s">
        <v>128</v>
      </c>
      <c r="D1099" s="32">
        <f>VLOOKUP(A1099,'S+'!$A$2:$E$25000,5,0)</f>
        <v>7.88</v>
      </c>
      <c r="E1099" s="32">
        <f>VLOOKUP(A1099,'S+'!$A$2:$E$25000,4,0)</f>
        <v>7.88</v>
      </c>
    </row>
    <row r="1100" spans="1:5" x14ac:dyDescent="0.2">
      <c r="A1100">
        <v>93405</v>
      </c>
      <c r="B1100" t="s">
        <v>1558</v>
      </c>
      <c r="C1100" s="32" t="s">
        <v>128</v>
      </c>
      <c r="D1100" s="32">
        <f>VLOOKUP(A1100,'S+'!$A$2:$E$25000,5,0)</f>
        <v>1.03</v>
      </c>
      <c r="E1100" s="32">
        <f>VLOOKUP(A1100,'S+'!$A$2:$E$25000,4,0)</f>
        <v>1.03</v>
      </c>
    </row>
    <row r="1101" spans="1:5" x14ac:dyDescent="0.2">
      <c r="A1101">
        <v>93406</v>
      </c>
      <c r="B1101" t="s">
        <v>1559</v>
      </c>
      <c r="C1101" s="32" t="s">
        <v>128</v>
      </c>
      <c r="D1101" s="32">
        <f>VLOOKUP(A1101,'S+'!$A$2:$E$25000,5,0)</f>
        <v>9.4499999999999993</v>
      </c>
      <c r="E1101" s="32">
        <f>VLOOKUP(A1101,'S+'!$A$2:$E$25000,4,0)</f>
        <v>9.4499999999999993</v>
      </c>
    </row>
    <row r="1102" spans="1:5" x14ac:dyDescent="0.2">
      <c r="A1102">
        <v>93407</v>
      </c>
      <c r="B1102" t="s">
        <v>1560</v>
      </c>
      <c r="C1102" s="32" t="s">
        <v>128</v>
      </c>
      <c r="D1102" s="32">
        <f>VLOOKUP(A1102,'S+'!$A$2:$E$25000,5,0)</f>
        <v>44.91</v>
      </c>
      <c r="E1102" s="32">
        <f>VLOOKUP(A1102,'S+'!$A$2:$E$25000,4,0)</f>
        <v>44.91</v>
      </c>
    </row>
    <row r="1103" spans="1:5" x14ac:dyDescent="0.2">
      <c r="A1103">
        <v>93411</v>
      </c>
      <c r="B1103" t="s">
        <v>1561</v>
      </c>
      <c r="C1103" s="32" t="s">
        <v>128</v>
      </c>
      <c r="D1103" s="32">
        <f>VLOOKUP(A1103,'S+'!$A$2:$E$25000,5,0)</f>
        <v>0.33</v>
      </c>
      <c r="E1103" s="32">
        <f>VLOOKUP(A1103,'S+'!$A$2:$E$25000,4,0)</f>
        <v>0.33</v>
      </c>
    </row>
    <row r="1104" spans="1:5" x14ac:dyDescent="0.2">
      <c r="A1104">
        <v>93412</v>
      </c>
      <c r="B1104" t="s">
        <v>1562</v>
      </c>
      <c r="C1104" s="32" t="s">
        <v>128</v>
      </c>
      <c r="D1104" s="32">
        <f>VLOOKUP(A1104,'S+'!$A$2:$E$25000,5,0)</f>
        <v>0.05</v>
      </c>
      <c r="E1104" s="32">
        <f>VLOOKUP(A1104,'S+'!$A$2:$E$25000,4,0)</f>
        <v>0.05</v>
      </c>
    </row>
    <row r="1105" spans="1:5" x14ac:dyDescent="0.2">
      <c r="A1105">
        <v>93413</v>
      </c>
      <c r="B1105" t="s">
        <v>1563</v>
      </c>
      <c r="C1105" s="32" t="s">
        <v>128</v>
      </c>
      <c r="D1105" s="32">
        <f>VLOOKUP(A1105,'S+'!$A$2:$E$25000,5,0)</f>
        <v>0.28999999999999998</v>
      </c>
      <c r="E1105" s="32">
        <f>VLOOKUP(A1105,'S+'!$A$2:$E$25000,4,0)</f>
        <v>0.28999999999999998</v>
      </c>
    </row>
    <row r="1106" spans="1:5" x14ac:dyDescent="0.2">
      <c r="A1106">
        <v>93414</v>
      </c>
      <c r="B1106" t="s">
        <v>1564</v>
      </c>
      <c r="C1106" s="32" t="s">
        <v>128</v>
      </c>
      <c r="D1106" s="32">
        <f>VLOOKUP(A1106,'S+'!$A$2:$E$25000,5,0)</f>
        <v>13.89</v>
      </c>
      <c r="E1106" s="32">
        <f>VLOOKUP(A1106,'S+'!$A$2:$E$25000,4,0)</f>
        <v>13.89</v>
      </c>
    </row>
    <row r="1107" spans="1:5" x14ac:dyDescent="0.2">
      <c r="A1107">
        <v>93417</v>
      </c>
      <c r="B1107" t="s">
        <v>1565</v>
      </c>
      <c r="C1107" s="32" t="s">
        <v>128</v>
      </c>
      <c r="D1107" s="32">
        <f>VLOOKUP(A1107,'S+'!$A$2:$E$25000,5,0)</f>
        <v>4.3499999999999996</v>
      </c>
      <c r="E1107" s="32">
        <f>VLOOKUP(A1107,'S+'!$A$2:$E$25000,4,0)</f>
        <v>4.3499999999999996</v>
      </c>
    </row>
    <row r="1108" spans="1:5" x14ac:dyDescent="0.2">
      <c r="A1108">
        <v>93418</v>
      </c>
      <c r="B1108" t="s">
        <v>1566</v>
      </c>
      <c r="C1108" s="32" t="s">
        <v>128</v>
      </c>
      <c r="D1108" s="32">
        <f>VLOOKUP(A1108,'S+'!$A$2:$E$25000,5,0)</f>
        <v>0.78</v>
      </c>
      <c r="E1108" s="32">
        <f>VLOOKUP(A1108,'S+'!$A$2:$E$25000,4,0)</f>
        <v>0.78</v>
      </c>
    </row>
    <row r="1109" spans="1:5" x14ac:dyDescent="0.2">
      <c r="A1109">
        <v>93419</v>
      </c>
      <c r="B1109" t="s">
        <v>1567</v>
      </c>
      <c r="C1109" s="32" t="s">
        <v>128</v>
      </c>
      <c r="D1109" s="32">
        <f>VLOOKUP(A1109,'S+'!$A$2:$E$25000,5,0)</f>
        <v>3.88</v>
      </c>
      <c r="E1109" s="32">
        <f>VLOOKUP(A1109,'S+'!$A$2:$E$25000,4,0)</f>
        <v>3.88</v>
      </c>
    </row>
    <row r="1110" spans="1:5" x14ac:dyDescent="0.2">
      <c r="A1110">
        <v>93420</v>
      </c>
      <c r="B1110" t="s">
        <v>1568</v>
      </c>
      <c r="C1110" s="32" t="s">
        <v>128</v>
      </c>
      <c r="D1110" s="32">
        <f>VLOOKUP(A1110,'S+'!$A$2:$E$25000,5,0)</f>
        <v>63.89</v>
      </c>
      <c r="E1110" s="32">
        <f>VLOOKUP(A1110,'S+'!$A$2:$E$25000,4,0)</f>
        <v>63.89</v>
      </c>
    </row>
    <row r="1111" spans="1:5" x14ac:dyDescent="0.2">
      <c r="A1111">
        <v>93423</v>
      </c>
      <c r="B1111" t="s">
        <v>1569</v>
      </c>
      <c r="C1111" s="32" t="s">
        <v>128</v>
      </c>
      <c r="D1111" s="32">
        <f>VLOOKUP(A1111,'S+'!$A$2:$E$25000,5,0)</f>
        <v>6.15</v>
      </c>
      <c r="E1111" s="32">
        <f>VLOOKUP(A1111,'S+'!$A$2:$E$25000,4,0)</f>
        <v>6.15</v>
      </c>
    </row>
    <row r="1112" spans="1:5" x14ac:dyDescent="0.2">
      <c r="A1112">
        <v>93424</v>
      </c>
      <c r="B1112" t="s">
        <v>1570</v>
      </c>
      <c r="C1112" s="32" t="s">
        <v>128</v>
      </c>
      <c r="D1112" s="32">
        <f>VLOOKUP(A1112,'S+'!$A$2:$E$25000,5,0)</f>
        <v>1.1000000000000001</v>
      </c>
      <c r="E1112" s="32">
        <f>VLOOKUP(A1112,'S+'!$A$2:$E$25000,4,0)</f>
        <v>1.1000000000000001</v>
      </c>
    </row>
    <row r="1113" spans="1:5" x14ac:dyDescent="0.2">
      <c r="A1113">
        <v>93425</v>
      </c>
      <c r="B1113" t="s">
        <v>1571</v>
      </c>
      <c r="C1113" s="32" t="s">
        <v>128</v>
      </c>
      <c r="D1113" s="32">
        <f>VLOOKUP(A1113,'S+'!$A$2:$E$25000,5,0)</f>
        <v>5.49</v>
      </c>
      <c r="E1113" s="32">
        <f>VLOOKUP(A1113,'S+'!$A$2:$E$25000,4,0)</f>
        <v>5.49</v>
      </c>
    </row>
    <row r="1114" spans="1:5" x14ac:dyDescent="0.2">
      <c r="A1114">
        <v>93426</v>
      </c>
      <c r="B1114" t="s">
        <v>1572</v>
      </c>
      <c r="C1114" s="32" t="s">
        <v>128</v>
      </c>
      <c r="D1114" s="32">
        <f>VLOOKUP(A1114,'S+'!$A$2:$E$25000,5,0)</f>
        <v>152.69999999999999</v>
      </c>
      <c r="E1114" s="32">
        <f>VLOOKUP(A1114,'S+'!$A$2:$E$25000,4,0)</f>
        <v>152.69999999999999</v>
      </c>
    </row>
    <row r="1115" spans="1:5" x14ac:dyDescent="0.2">
      <c r="A1115">
        <v>93429</v>
      </c>
      <c r="B1115" t="s">
        <v>1573</v>
      </c>
      <c r="C1115" s="32" t="s">
        <v>128</v>
      </c>
      <c r="D1115" s="32">
        <f>VLOOKUP(A1115,'S+'!$A$2:$E$25000,5,0)</f>
        <v>142.37</v>
      </c>
      <c r="E1115" s="32">
        <f>VLOOKUP(A1115,'S+'!$A$2:$E$25000,4,0)</f>
        <v>142.37</v>
      </c>
    </row>
    <row r="1116" spans="1:5" x14ac:dyDescent="0.2">
      <c r="A1116">
        <v>93430</v>
      </c>
      <c r="B1116" t="s">
        <v>1574</v>
      </c>
      <c r="C1116" s="32" t="s">
        <v>128</v>
      </c>
      <c r="D1116" s="32">
        <f>VLOOKUP(A1116,'S+'!$A$2:$E$25000,5,0)</f>
        <v>22.43</v>
      </c>
      <c r="E1116" s="32">
        <f>VLOOKUP(A1116,'S+'!$A$2:$E$25000,4,0)</f>
        <v>22.43</v>
      </c>
    </row>
    <row r="1117" spans="1:5" x14ac:dyDescent="0.2">
      <c r="A1117">
        <v>93431</v>
      </c>
      <c r="B1117" t="s">
        <v>1575</v>
      </c>
      <c r="C1117" s="32" t="s">
        <v>128</v>
      </c>
      <c r="D1117" s="32">
        <f>VLOOKUP(A1117,'S+'!$A$2:$E$25000,5,0)</f>
        <v>178.11</v>
      </c>
      <c r="E1117" s="32">
        <f>VLOOKUP(A1117,'S+'!$A$2:$E$25000,4,0)</f>
        <v>178.11</v>
      </c>
    </row>
    <row r="1118" spans="1:5" x14ac:dyDescent="0.2">
      <c r="A1118">
        <v>93432</v>
      </c>
      <c r="B1118" t="s">
        <v>1576</v>
      </c>
      <c r="C1118" s="32" t="s">
        <v>128</v>
      </c>
      <c r="D1118" s="32">
        <f>VLOOKUP(A1118,'S+'!$A$2:$E$25000,5,0)</f>
        <v>2052</v>
      </c>
      <c r="E1118" s="32">
        <f>VLOOKUP(A1118,'S+'!$A$2:$E$25000,4,0)</f>
        <v>2052</v>
      </c>
    </row>
    <row r="1119" spans="1:5" x14ac:dyDescent="0.2">
      <c r="A1119">
        <v>93435</v>
      </c>
      <c r="B1119" t="s">
        <v>1577</v>
      </c>
      <c r="C1119" s="32" t="s">
        <v>128</v>
      </c>
      <c r="D1119" s="32">
        <f>VLOOKUP(A1119,'S+'!$A$2:$E$25000,5,0)</f>
        <v>7.99</v>
      </c>
      <c r="E1119" s="32">
        <f>VLOOKUP(A1119,'S+'!$A$2:$E$25000,4,0)</f>
        <v>7.99</v>
      </c>
    </row>
    <row r="1120" spans="1:5" x14ac:dyDescent="0.2">
      <c r="A1120">
        <v>93436</v>
      </c>
      <c r="B1120" t="s">
        <v>1578</v>
      </c>
      <c r="C1120" s="32" t="s">
        <v>128</v>
      </c>
      <c r="D1120" s="32">
        <f>VLOOKUP(A1120,'S+'!$A$2:$E$25000,5,0)</f>
        <v>1.25</v>
      </c>
      <c r="E1120" s="32">
        <f>VLOOKUP(A1120,'S+'!$A$2:$E$25000,4,0)</f>
        <v>1.25</v>
      </c>
    </row>
    <row r="1121" spans="1:5" x14ac:dyDescent="0.2">
      <c r="A1121">
        <v>93437</v>
      </c>
      <c r="B1121" t="s">
        <v>1579</v>
      </c>
      <c r="C1121" s="32" t="s">
        <v>128</v>
      </c>
      <c r="D1121" s="32">
        <f>VLOOKUP(A1121,'S+'!$A$2:$E$25000,5,0)</f>
        <v>8.74</v>
      </c>
      <c r="E1121" s="32">
        <f>VLOOKUP(A1121,'S+'!$A$2:$E$25000,4,0)</f>
        <v>8.74</v>
      </c>
    </row>
    <row r="1122" spans="1:5" x14ac:dyDescent="0.2">
      <c r="A1122">
        <v>93438</v>
      </c>
      <c r="B1122" t="s">
        <v>1580</v>
      </c>
      <c r="C1122" s="32" t="s">
        <v>128</v>
      </c>
      <c r="D1122" s="32">
        <f>VLOOKUP(A1122,'S+'!$A$2:$E$25000,5,0)</f>
        <v>106.98</v>
      </c>
      <c r="E1122" s="32">
        <f>VLOOKUP(A1122,'S+'!$A$2:$E$25000,4,0)</f>
        <v>106.98</v>
      </c>
    </row>
    <row r="1123" spans="1:5" x14ac:dyDescent="0.2">
      <c r="A1123">
        <v>95114</v>
      </c>
      <c r="B1123" t="s">
        <v>1581</v>
      </c>
      <c r="C1123" s="32" t="s">
        <v>128</v>
      </c>
      <c r="D1123" s="32">
        <f>VLOOKUP(A1123,'S+'!$A$2:$E$25000,5,0)</f>
        <v>1.35</v>
      </c>
      <c r="E1123" s="32">
        <f>VLOOKUP(A1123,'S+'!$A$2:$E$25000,4,0)</f>
        <v>1.35</v>
      </c>
    </row>
    <row r="1124" spans="1:5" x14ac:dyDescent="0.2">
      <c r="A1124">
        <v>95115</v>
      </c>
      <c r="B1124" t="s">
        <v>1582</v>
      </c>
      <c r="C1124" s="32" t="s">
        <v>128</v>
      </c>
      <c r="D1124" s="32">
        <f>VLOOKUP(A1124,'S+'!$A$2:$E$25000,5,0)</f>
        <v>0.16</v>
      </c>
      <c r="E1124" s="32">
        <f>VLOOKUP(A1124,'S+'!$A$2:$E$25000,4,0)</f>
        <v>0.16</v>
      </c>
    </row>
    <row r="1125" spans="1:5" x14ac:dyDescent="0.2">
      <c r="A1125">
        <v>95116</v>
      </c>
      <c r="B1125" t="s">
        <v>1583</v>
      </c>
      <c r="C1125" s="32" t="s">
        <v>128</v>
      </c>
      <c r="D1125" s="32">
        <f>VLOOKUP(A1125,'S+'!$A$2:$E$25000,5,0)</f>
        <v>31.99</v>
      </c>
      <c r="E1125" s="32">
        <f>VLOOKUP(A1125,'S+'!$A$2:$E$25000,4,0)</f>
        <v>31.99</v>
      </c>
    </row>
    <row r="1126" spans="1:5" x14ac:dyDescent="0.2">
      <c r="A1126">
        <v>95117</v>
      </c>
      <c r="B1126" t="s">
        <v>1584</v>
      </c>
      <c r="C1126" s="32" t="s">
        <v>128</v>
      </c>
      <c r="D1126" s="32">
        <f>VLOOKUP(A1126,'S+'!$A$2:$E$25000,5,0)</f>
        <v>5.04</v>
      </c>
      <c r="E1126" s="32">
        <f>VLOOKUP(A1126,'S+'!$A$2:$E$25000,4,0)</f>
        <v>5.04</v>
      </c>
    </row>
    <row r="1127" spans="1:5" x14ac:dyDescent="0.2">
      <c r="A1127">
        <v>95118</v>
      </c>
      <c r="B1127" t="s">
        <v>1585</v>
      </c>
      <c r="C1127" s="32" t="s">
        <v>128</v>
      </c>
      <c r="D1127" s="32">
        <f>VLOOKUP(A1127,'S+'!$A$2:$E$25000,5,0)</f>
        <v>65.3</v>
      </c>
      <c r="E1127" s="32">
        <f>VLOOKUP(A1127,'S+'!$A$2:$E$25000,4,0)</f>
        <v>65.3</v>
      </c>
    </row>
    <row r="1128" spans="1:5" x14ac:dyDescent="0.2">
      <c r="A1128">
        <v>95119</v>
      </c>
      <c r="B1128" t="s">
        <v>1586</v>
      </c>
      <c r="C1128" s="32" t="s">
        <v>128</v>
      </c>
      <c r="D1128" s="32">
        <f>VLOOKUP(A1128,'S+'!$A$2:$E$25000,5,0)</f>
        <v>10.28</v>
      </c>
      <c r="E1128" s="32">
        <f>VLOOKUP(A1128,'S+'!$A$2:$E$25000,4,0)</f>
        <v>10.28</v>
      </c>
    </row>
    <row r="1129" spans="1:5" x14ac:dyDescent="0.2">
      <c r="A1129">
        <v>95120</v>
      </c>
      <c r="B1129" t="s">
        <v>1587</v>
      </c>
      <c r="C1129" s="32" t="s">
        <v>128</v>
      </c>
      <c r="D1129" s="32">
        <f>VLOOKUP(A1129,'S+'!$A$2:$E$25000,5,0)</f>
        <v>42.71</v>
      </c>
      <c r="E1129" s="32">
        <f>VLOOKUP(A1129,'S+'!$A$2:$E$25000,4,0)</f>
        <v>42.71</v>
      </c>
    </row>
    <row r="1130" spans="1:5" x14ac:dyDescent="0.2">
      <c r="A1130">
        <v>95123</v>
      </c>
      <c r="B1130" t="s">
        <v>1588</v>
      </c>
      <c r="C1130" s="32" t="s">
        <v>128</v>
      </c>
      <c r="D1130" s="32">
        <f>VLOOKUP(A1130,'S+'!$A$2:$E$25000,5,0)</f>
        <v>16.36</v>
      </c>
      <c r="E1130" s="32">
        <f>VLOOKUP(A1130,'S+'!$A$2:$E$25000,4,0)</f>
        <v>16.36</v>
      </c>
    </row>
    <row r="1131" spans="1:5" x14ac:dyDescent="0.2">
      <c r="A1131">
        <v>95124</v>
      </c>
      <c r="B1131" t="s">
        <v>1589</v>
      </c>
      <c r="C1131" s="32" t="s">
        <v>128</v>
      </c>
      <c r="D1131" s="32">
        <f>VLOOKUP(A1131,'S+'!$A$2:$E$25000,5,0)</f>
        <v>2.57</v>
      </c>
      <c r="E1131" s="32">
        <f>VLOOKUP(A1131,'S+'!$A$2:$E$25000,4,0)</f>
        <v>2.57</v>
      </c>
    </row>
    <row r="1132" spans="1:5" x14ac:dyDescent="0.2">
      <c r="A1132">
        <v>95125</v>
      </c>
      <c r="B1132" t="s">
        <v>1590</v>
      </c>
      <c r="C1132" s="32" t="s">
        <v>128</v>
      </c>
      <c r="D1132" s="32">
        <f>VLOOKUP(A1132,'S+'!$A$2:$E$25000,5,0)</f>
        <v>17.899999999999999</v>
      </c>
      <c r="E1132" s="32">
        <f>VLOOKUP(A1132,'S+'!$A$2:$E$25000,4,0)</f>
        <v>17.899999999999999</v>
      </c>
    </row>
    <row r="1133" spans="1:5" x14ac:dyDescent="0.2">
      <c r="A1133">
        <v>95126</v>
      </c>
      <c r="B1133" t="s">
        <v>1591</v>
      </c>
      <c r="C1133" s="32" t="s">
        <v>128</v>
      </c>
      <c r="D1133" s="32">
        <f>VLOOKUP(A1133,'S+'!$A$2:$E$25000,5,0)</f>
        <v>140.27000000000001</v>
      </c>
      <c r="E1133" s="32">
        <f>VLOOKUP(A1133,'S+'!$A$2:$E$25000,4,0)</f>
        <v>140.27000000000001</v>
      </c>
    </row>
    <row r="1134" spans="1:5" x14ac:dyDescent="0.2">
      <c r="A1134">
        <v>95129</v>
      </c>
      <c r="B1134" t="s">
        <v>1592</v>
      </c>
      <c r="C1134" s="32" t="s">
        <v>128</v>
      </c>
      <c r="D1134" s="32">
        <f>VLOOKUP(A1134,'S+'!$A$2:$E$25000,5,0)</f>
        <v>43.83</v>
      </c>
      <c r="E1134" s="32">
        <f>VLOOKUP(A1134,'S+'!$A$2:$E$25000,4,0)</f>
        <v>43.83</v>
      </c>
    </row>
    <row r="1135" spans="1:5" x14ac:dyDescent="0.2">
      <c r="A1135">
        <v>95130</v>
      </c>
      <c r="B1135" t="s">
        <v>1593</v>
      </c>
      <c r="C1135" s="32" t="s">
        <v>128</v>
      </c>
      <c r="D1135" s="32">
        <f>VLOOKUP(A1135,'S+'!$A$2:$E$25000,5,0)</f>
        <v>8.1199999999999992</v>
      </c>
      <c r="E1135" s="32">
        <f>VLOOKUP(A1135,'S+'!$A$2:$E$25000,4,0)</f>
        <v>8.1199999999999992</v>
      </c>
    </row>
    <row r="1136" spans="1:5" x14ac:dyDescent="0.2">
      <c r="A1136">
        <v>95131</v>
      </c>
      <c r="B1136" t="s">
        <v>1594</v>
      </c>
      <c r="C1136" s="32" t="s">
        <v>128</v>
      </c>
      <c r="D1136" s="32">
        <f>VLOOKUP(A1136,'S+'!$A$2:$E$25000,5,0)</f>
        <v>51.59</v>
      </c>
      <c r="E1136" s="32">
        <f>VLOOKUP(A1136,'S+'!$A$2:$E$25000,4,0)</f>
        <v>51.59</v>
      </c>
    </row>
    <row r="1137" spans="1:5" x14ac:dyDescent="0.2">
      <c r="A1137">
        <v>95132</v>
      </c>
      <c r="B1137" t="s">
        <v>1595</v>
      </c>
      <c r="C1137" s="32" t="s">
        <v>128</v>
      </c>
      <c r="D1137" s="32">
        <f>VLOOKUP(A1137,'S+'!$A$2:$E$25000,5,0)</f>
        <v>30.72</v>
      </c>
      <c r="E1137" s="32">
        <f>VLOOKUP(A1137,'S+'!$A$2:$E$25000,4,0)</f>
        <v>30.72</v>
      </c>
    </row>
    <row r="1138" spans="1:5" x14ac:dyDescent="0.2">
      <c r="A1138">
        <v>95136</v>
      </c>
      <c r="B1138" t="s">
        <v>1596</v>
      </c>
      <c r="C1138" s="32" t="s">
        <v>128</v>
      </c>
      <c r="D1138" s="32">
        <f>VLOOKUP(A1138,'S+'!$A$2:$E$25000,5,0)</f>
        <v>0.03</v>
      </c>
      <c r="E1138" s="32">
        <f>VLOOKUP(A1138,'S+'!$A$2:$E$25000,4,0)</f>
        <v>0.03</v>
      </c>
    </row>
    <row r="1139" spans="1:5" x14ac:dyDescent="0.2">
      <c r="A1139">
        <v>95137</v>
      </c>
      <c r="B1139" t="s">
        <v>1597</v>
      </c>
      <c r="C1139" s="32" t="s">
        <v>128</v>
      </c>
      <c r="D1139" s="32">
        <f>VLOOKUP(A1139,'S+'!$A$2:$E$25000,5,0)</f>
        <v>0</v>
      </c>
      <c r="E1139" s="32">
        <f>VLOOKUP(A1139,'S+'!$A$2:$E$25000,4,0)</f>
        <v>0</v>
      </c>
    </row>
    <row r="1140" spans="1:5" x14ac:dyDescent="0.2">
      <c r="A1140">
        <v>95138</v>
      </c>
      <c r="B1140" t="s">
        <v>1598</v>
      </c>
      <c r="C1140" s="32" t="s">
        <v>128</v>
      </c>
      <c r="D1140" s="32">
        <f>VLOOKUP(A1140,'S+'!$A$2:$E$25000,5,0)</f>
        <v>0.02</v>
      </c>
      <c r="E1140" s="32">
        <f>VLOOKUP(A1140,'S+'!$A$2:$E$25000,4,0)</f>
        <v>0.02</v>
      </c>
    </row>
    <row r="1141" spans="1:5" x14ac:dyDescent="0.2">
      <c r="A1141">
        <v>95208</v>
      </c>
      <c r="B1141" t="s">
        <v>1599</v>
      </c>
      <c r="C1141" s="32" t="s">
        <v>128</v>
      </c>
      <c r="D1141" s="32">
        <f>VLOOKUP(A1141,'S+'!$A$2:$E$25000,5,0)</f>
        <v>52.17</v>
      </c>
      <c r="E1141" s="32">
        <f>VLOOKUP(A1141,'S+'!$A$2:$E$25000,4,0)</f>
        <v>52.17</v>
      </c>
    </row>
    <row r="1142" spans="1:5" x14ac:dyDescent="0.2">
      <c r="A1142">
        <v>95209</v>
      </c>
      <c r="B1142" t="s">
        <v>1600</v>
      </c>
      <c r="C1142" s="32" t="s">
        <v>128</v>
      </c>
      <c r="D1142" s="32">
        <f>VLOOKUP(A1142,'S+'!$A$2:$E$25000,5,0)</f>
        <v>6.19</v>
      </c>
      <c r="E1142" s="32">
        <f>VLOOKUP(A1142,'S+'!$A$2:$E$25000,4,0)</f>
        <v>6.19</v>
      </c>
    </row>
    <row r="1143" spans="1:5" x14ac:dyDescent="0.2">
      <c r="A1143">
        <v>95210</v>
      </c>
      <c r="B1143" t="s">
        <v>1601</v>
      </c>
      <c r="C1143" s="32" t="s">
        <v>128</v>
      </c>
      <c r="D1143" s="32">
        <f>VLOOKUP(A1143,'S+'!$A$2:$E$25000,5,0)</f>
        <v>57.06</v>
      </c>
      <c r="E1143" s="32">
        <f>VLOOKUP(A1143,'S+'!$A$2:$E$25000,4,0)</f>
        <v>57.06</v>
      </c>
    </row>
    <row r="1144" spans="1:5" x14ac:dyDescent="0.2">
      <c r="A1144">
        <v>95211</v>
      </c>
      <c r="B1144" t="s">
        <v>1602</v>
      </c>
      <c r="C1144" s="32" t="s">
        <v>128</v>
      </c>
      <c r="D1144" s="32">
        <f>VLOOKUP(A1144,'S+'!$A$2:$E$25000,5,0)</f>
        <v>6.26</v>
      </c>
      <c r="E1144" s="32">
        <f>VLOOKUP(A1144,'S+'!$A$2:$E$25000,4,0)</f>
        <v>6.26</v>
      </c>
    </row>
    <row r="1145" spans="1:5" x14ac:dyDescent="0.2">
      <c r="A1145">
        <v>95217</v>
      </c>
      <c r="B1145" t="s">
        <v>1603</v>
      </c>
      <c r="C1145" s="32" t="s">
        <v>128</v>
      </c>
      <c r="D1145" s="32">
        <f>VLOOKUP(A1145,'S+'!$A$2:$E$25000,5,0)</f>
        <v>0.42</v>
      </c>
      <c r="E1145" s="32">
        <f>VLOOKUP(A1145,'S+'!$A$2:$E$25000,4,0)</f>
        <v>0.42</v>
      </c>
    </row>
    <row r="1146" spans="1:5" x14ac:dyDescent="0.2">
      <c r="A1146">
        <v>95255</v>
      </c>
      <c r="B1146" t="s">
        <v>1604</v>
      </c>
      <c r="C1146" s="32" t="s">
        <v>128</v>
      </c>
      <c r="D1146" s="32">
        <f>VLOOKUP(A1146,'S+'!$A$2:$E$25000,5,0)</f>
        <v>1.2</v>
      </c>
      <c r="E1146" s="32">
        <f>VLOOKUP(A1146,'S+'!$A$2:$E$25000,4,0)</f>
        <v>1.2</v>
      </c>
    </row>
    <row r="1147" spans="1:5" x14ac:dyDescent="0.2">
      <c r="A1147">
        <v>95256</v>
      </c>
      <c r="B1147" t="s">
        <v>1605</v>
      </c>
      <c r="C1147" s="32" t="s">
        <v>128</v>
      </c>
      <c r="D1147" s="32">
        <f>VLOOKUP(A1147,'S+'!$A$2:$E$25000,5,0)</f>
        <v>0.14000000000000001</v>
      </c>
      <c r="E1147" s="32">
        <f>VLOOKUP(A1147,'S+'!$A$2:$E$25000,4,0)</f>
        <v>0.14000000000000001</v>
      </c>
    </row>
    <row r="1148" spans="1:5" x14ac:dyDescent="0.2">
      <c r="A1148">
        <v>95257</v>
      </c>
      <c r="B1148" t="s">
        <v>1606</v>
      </c>
      <c r="C1148" s="32" t="s">
        <v>128</v>
      </c>
      <c r="D1148" s="32">
        <f>VLOOKUP(A1148,'S+'!$A$2:$E$25000,5,0)</f>
        <v>1.5</v>
      </c>
      <c r="E1148" s="32">
        <f>VLOOKUP(A1148,'S+'!$A$2:$E$25000,4,0)</f>
        <v>1.5</v>
      </c>
    </row>
    <row r="1149" spans="1:5" x14ac:dyDescent="0.2">
      <c r="A1149">
        <v>95260</v>
      </c>
      <c r="B1149" t="s">
        <v>1607</v>
      </c>
      <c r="C1149" s="32" t="s">
        <v>128</v>
      </c>
      <c r="D1149" s="32">
        <f>VLOOKUP(A1149,'S+'!$A$2:$E$25000,5,0)</f>
        <v>0.6</v>
      </c>
      <c r="E1149" s="32">
        <f>VLOOKUP(A1149,'S+'!$A$2:$E$25000,4,0)</f>
        <v>0.6</v>
      </c>
    </row>
    <row r="1150" spans="1:5" x14ac:dyDescent="0.2">
      <c r="A1150">
        <v>95261</v>
      </c>
      <c r="B1150" t="s">
        <v>1608</v>
      </c>
      <c r="C1150" s="32" t="s">
        <v>128</v>
      </c>
      <c r="D1150" s="32">
        <f>VLOOKUP(A1150,'S+'!$A$2:$E$25000,5,0)</f>
        <v>0.13</v>
      </c>
      <c r="E1150" s="32">
        <f>VLOOKUP(A1150,'S+'!$A$2:$E$25000,4,0)</f>
        <v>0.13</v>
      </c>
    </row>
    <row r="1151" spans="1:5" x14ac:dyDescent="0.2">
      <c r="A1151">
        <v>95262</v>
      </c>
      <c r="B1151" t="s">
        <v>1609</v>
      </c>
      <c r="C1151" s="32" t="s">
        <v>128</v>
      </c>
      <c r="D1151" s="32">
        <f>VLOOKUP(A1151,'S+'!$A$2:$E$25000,5,0)</f>
        <v>1.25</v>
      </c>
      <c r="E1151" s="32">
        <f>VLOOKUP(A1151,'S+'!$A$2:$E$25000,4,0)</f>
        <v>1.25</v>
      </c>
    </row>
    <row r="1152" spans="1:5" x14ac:dyDescent="0.2">
      <c r="A1152">
        <v>95263</v>
      </c>
      <c r="B1152" t="s">
        <v>1610</v>
      </c>
      <c r="C1152" s="32" t="s">
        <v>128</v>
      </c>
      <c r="D1152" s="32">
        <f>VLOOKUP(A1152,'S+'!$A$2:$E$25000,5,0)</f>
        <v>4.3499999999999996</v>
      </c>
      <c r="E1152" s="32">
        <f>VLOOKUP(A1152,'S+'!$A$2:$E$25000,4,0)</f>
        <v>4.3499999999999996</v>
      </c>
    </row>
    <row r="1153" spans="1:5" x14ac:dyDescent="0.2">
      <c r="A1153">
        <v>95266</v>
      </c>
      <c r="B1153" t="s">
        <v>1611</v>
      </c>
      <c r="C1153" s="32" t="s">
        <v>128</v>
      </c>
      <c r="D1153" s="32">
        <f>VLOOKUP(A1153,'S+'!$A$2:$E$25000,5,0)</f>
        <v>0.5</v>
      </c>
      <c r="E1153" s="32">
        <f>VLOOKUP(A1153,'S+'!$A$2:$E$25000,4,0)</f>
        <v>0.5</v>
      </c>
    </row>
    <row r="1154" spans="1:5" x14ac:dyDescent="0.2">
      <c r="A1154">
        <v>95267</v>
      </c>
      <c r="B1154" t="s">
        <v>1612</v>
      </c>
      <c r="C1154" s="32" t="s">
        <v>128</v>
      </c>
      <c r="D1154" s="32">
        <f>VLOOKUP(A1154,'S+'!$A$2:$E$25000,5,0)</f>
        <v>0.05</v>
      </c>
      <c r="E1154" s="32">
        <f>VLOOKUP(A1154,'S+'!$A$2:$E$25000,4,0)</f>
        <v>0.05</v>
      </c>
    </row>
    <row r="1155" spans="1:5" x14ac:dyDescent="0.2">
      <c r="A1155">
        <v>95268</v>
      </c>
      <c r="B1155" t="s">
        <v>1613</v>
      </c>
      <c r="C1155" s="32" t="s">
        <v>128</v>
      </c>
      <c r="D1155" s="32">
        <f>VLOOKUP(A1155,'S+'!$A$2:$E$25000,5,0)</f>
        <v>0.49</v>
      </c>
      <c r="E1155" s="32">
        <f>VLOOKUP(A1155,'S+'!$A$2:$E$25000,4,0)</f>
        <v>0.49</v>
      </c>
    </row>
    <row r="1156" spans="1:5" x14ac:dyDescent="0.2">
      <c r="A1156">
        <v>95269</v>
      </c>
      <c r="B1156" t="s">
        <v>1614</v>
      </c>
      <c r="C1156" s="32" t="s">
        <v>128</v>
      </c>
      <c r="D1156" s="32">
        <f>VLOOKUP(A1156,'S+'!$A$2:$E$25000,5,0)</f>
        <v>8.0299999999999994</v>
      </c>
      <c r="E1156" s="32">
        <f>VLOOKUP(A1156,'S+'!$A$2:$E$25000,4,0)</f>
        <v>8.0299999999999994</v>
      </c>
    </row>
    <row r="1157" spans="1:5" x14ac:dyDescent="0.2">
      <c r="A1157">
        <v>95272</v>
      </c>
      <c r="B1157" t="s">
        <v>1615</v>
      </c>
      <c r="C1157" s="32" t="s">
        <v>128</v>
      </c>
      <c r="D1157" s="32">
        <f>VLOOKUP(A1157,'S+'!$A$2:$E$25000,5,0)</f>
        <v>0.49</v>
      </c>
      <c r="E1157" s="32">
        <f>VLOOKUP(A1157,'S+'!$A$2:$E$25000,4,0)</f>
        <v>0.49</v>
      </c>
    </row>
    <row r="1158" spans="1:5" x14ac:dyDescent="0.2">
      <c r="A1158">
        <v>95273</v>
      </c>
      <c r="B1158" t="s">
        <v>1616</v>
      </c>
      <c r="C1158" s="32" t="s">
        <v>128</v>
      </c>
      <c r="D1158" s="32">
        <f>VLOOKUP(A1158,'S+'!$A$2:$E$25000,5,0)</f>
        <v>0.05</v>
      </c>
      <c r="E1158" s="32">
        <f>VLOOKUP(A1158,'S+'!$A$2:$E$25000,4,0)</f>
        <v>0.05</v>
      </c>
    </row>
    <row r="1159" spans="1:5" x14ac:dyDescent="0.2">
      <c r="A1159">
        <v>95274</v>
      </c>
      <c r="B1159" t="s">
        <v>1617</v>
      </c>
      <c r="C1159" s="32" t="s">
        <v>128</v>
      </c>
      <c r="D1159" s="32">
        <f>VLOOKUP(A1159,'S+'!$A$2:$E$25000,5,0)</f>
        <v>0.38</v>
      </c>
      <c r="E1159" s="32">
        <f>VLOOKUP(A1159,'S+'!$A$2:$E$25000,4,0)</f>
        <v>0.38</v>
      </c>
    </row>
    <row r="1160" spans="1:5" x14ac:dyDescent="0.2">
      <c r="A1160">
        <v>95275</v>
      </c>
      <c r="B1160" t="s">
        <v>1618</v>
      </c>
      <c r="C1160" s="32" t="s">
        <v>128</v>
      </c>
      <c r="D1160" s="32">
        <f>VLOOKUP(A1160,'S+'!$A$2:$E$25000,5,0)</f>
        <v>1.7</v>
      </c>
      <c r="E1160" s="32">
        <f>VLOOKUP(A1160,'S+'!$A$2:$E$25000,4,0)</f>
        <v>1.7</v>
      </c>
    </row>
    <row r="1161" spans="1:5" x14ac:dyDescent="0.2">
      <c r="A1161">
        <v>95278</v>
      </c>
      <c r="B1161" t="s">
        <v>1619</v>
      </c>
      <c r="C1161" s="32" t="s">
        <v>128</v>
      </c>
      <c r="D1161" s="32">
        <f>VLOOKUP(A1161,'S+'!$A$2:$E$25000,5,0)</f>
        <v>0.6</v>
      </c>
      <c r="E1161" s="32">
        <f>VLOOKUP(A1161,'S+'!$A$2:$E$25000,4,0)</f>
        <v>0.6</v>
      </c>
    </row>
    <row r="1162" spans="1:5" x14ac:dyDescent="0.2">
      <c r="A1162">
        <v>95279</v>
      </c>
      <c r="B1162" t="s">
        <v>1620</v>
      </c>
      <c r="C1162" s="32" t="s">
        <v>128</v>
      </c>
      <c r="D1162" s="32">
        <f>VLOOKUP(A1162,'S+'!$A$2:$E$25000,5,0)</f>
        <v>0.06</v>
      </c>
      <c r="E1162" s="32">
        <f>VLOOKUP(A1162,'S+'!$A$2:$E$25000,4,0)</f>
        <v>0.06</v>
      </c>
    </row>
    <row r="1163" spans="1:5" x14ac:dyDescent="0.2">
      <c r="A1163">
        <v>95280</v>
      </c>
      <c r="B1163" t="s">
        <v>1621</v>
      </c>
      <c r="C1163" s="32" t="s">
        <v>128</v>
      </c>
      <c r="D1163" s="32">
        <f>VLOOKUP(A1163,'S+'!$A$2:$E$25000,5,0)</f>
        <v>0.57999999999999996</v>
      </c>
      <c r="E1163" s="32">
        <f>VLOOKUP(A1163,'S+'!$A$2:$E$25000,4,0)</f>
        <v>0.57999999999999996</v>
      </c>
    </row>
    <row r="1164" spans="1:5" x14ac:dyDescent="0.2">
      <c r="A1164">
        <v>95281</v>
      </c>
      <c r="B1164" t="s">
        <v>1622</v>
      </c>
      <c r="C1164" s="32" t="s">
        <v>128</v>
      </c>
      <c r="D1164" s="32">
        <f>VLOOKUP(A1164,'S+'!$A$2:$E$25000,5,0)</f>
        <v>8.0299999999999994</v>
      </c>
      <c r="E1164" s="32">
        <f>VLOOKUP(A1164,'S+'!$A$2:$E$25000,4,0)</f>
        <v>8.0299999999999994</v>
      </c>
    </row>
    <row r="1165" spans="1:5" x14ac:dyDescent="0.2">
      <c r="A1165">
        <v>95617</v>
      </c>
      <c r="B1165" t="s">
        <v>1623</v>
      </c>
      <c r="C1165" s="32" t="s">
        <v>128</v>
      </c>
      <c r="D1165" s="32">
        <f>VLOOKUP(A1165,'S+'!$A$2:$E$25000,5,0)</f>
        <v>0.99</v>
      </c>
      <c r="E1165" s="32">
        <f>VLOOKUP(A1165,'S+'!$A$2:$E$25000,4,0)</f>
        <v>0.99</v>
      </c>
    </row>
    <row r="1166" spans="1:5" x14ac:dyDescent="0.2">
      <c r="A1166">
        <v>95618</v>
      </c>
      <c r="B1166" t="s">
        <v>1624</v>
      </c>
      <c r="C1166" s="32" t="s">
        <v>128</v>
      </c>
      <c r="D1166" s="32">
        <f>VLOOKUP(A1166,'S+'!$A$2:$E$25000,5,0)</f>
        <v>0.11</v>
      </c>
      <c r="E1166" s="32">
        <f>VLOOKUP(A1166,'S+'!$A$2:$E$25000,4,0)</f>
        <v>0.11</v>
      </c>
    </row>
    <row r="1167" spans="1:5" x14ac:dyDescent="0.2">
      <c r="A1167">
        <v>95619</v>
      </c>
      <c r="B1167" t="s">
        <v>1625</v>
      </c>
      <c r="C1167" s="32" t="s">
        <v>128</v>
      </c>
      <c r="D1167" s="32">
        <f>VLOOKUP(A1167,'S+'!$A$2:$E$25000,5,0)</f>
        <v>1.23</v>
      </c>
      <c r="E1167" s="32">
        <f>VLOOKUP(A1167,'S+'!$A$2:$E$25000,4,0)</f>
        <v>1.23</v>
      </c>
    </row>
    <row r="1168" spans="1:5" x14ac:dyDescent="0.2">
      <c r="A1168">
        <v>95627</v>
      </c>
      <c r="B1168" t="s">
        <v>1626</v>
      </c>
      <c r="C1168" s="32" t="s">
        <v>128</v>
      </c>
      <c r="D1168" s="32">
        <f>VLOOKUP(A1168,'S+'!$A$2:$E$25000,5,0)</f>
        <v>50.88</v>
      </c>
      <c r="E1168" s="32">
        <f>VLOOKUP(A1168,'S+'!$A$2:$E$25000,4,0)</f>
        <v>50.88</v>
      </c>
    </row>
    <row r="1169" spans="1:5" x14ac:dyDescent="0.2">
      <c r="A1169">
        <v>95628</v>
      </c>
      <c r="B1169" t="s">
        <v>1627</v>
      </c>
      <c r="C1169" s="32" t="s">
        <v>128</v>
      </c>
      <c r="D1169" s="32">
        <f>VLOOKUP(A1169,'S+'!$A$2:$E$25000,5,0)</f>
        <v>7.06</v>
      </c>
      <c r="E1169" s="32">
        <f>VLOOKUP(A1169,'S+'!$A$2:$E$25000,4,0)</f>
        <v>7.06</v>
      </c>
    </row>
    <row r="1170" spans="1:5" x14ac:dyDescent="0.2">
      <c r="A1170">
        <v>95629</v>
      </c>
      <c r="B1170" t="s">
        <v>1628</v>
      </c>
      <c r="C1170" s="32" t="s">
        <v>128</v>
      </c>
      <c r="D1170" s="32">
        <f>VLOOKUP(A1170,'S+'!$A$2:$E$25000,5,0)</f>
        <v>63.68</v>
      </c>
      <c r="E1170" s="32">
        <f>VLOOKUP(A1170,'S+'!$A$2:$E$25000,4,0)</f>
        <v>63.68</v>
      </c>
    </row>
    <row r="1171" spans="1:5" x14ac:dyDescent="0.2">
      <c r="A1171">
        <v>95630</v>
      </c>
      <c r="B1171" t="s">
        <v>1629</v>
      </c>
      <c r="C1171" s="32" t="s">
        <v>128</v>
      </c>
      <c r="D1171" s="32">
        <f>VLOOKUP(A1171,'S+'!$A$2:$E$25000,5,0)</f>
        <v>85.04</v>
      </c>
      <c r="E1171" s="32">
        <f>VLOOKUP(A1171,'S+'!$A$2:$E$25000,4,0)</f>
        <v>85.04</v>
      </c>
    </row>
    <row r="1172" spans="1:5" x14ac:dyDescent="0.2">
      <c r="A1172">
        <v>95698</v>
      </c>
      <c r="B1172" t="s">
        <v>1630</v>
      </c>
      <c r="C1172" s="32" t="s">
        <v>128</v>
      </c>
      <c r="D1172" s="32">
        <f>VLOOKUP(A1172,'S+'!$A$2:$E$25000,5,0)</f>
        <v>4.01</v>
      </c>
      <c r="E1172" s="32">
        <f>VLOOKUP(A1172,'S+'!$A$2:$E$25000,4,0)</f>
        <v>4.01</v>
      </c>
    </row>
    <row r="1173" spans="1:5" x14ac:dyDescent="0.2">
      <c r="A1173">
        <v>95699</v>
      </c>
      <c r="B1173" t="s">
        <v>1631</v>
      </c>
      <c r="C1173" s="32" t="s">
        <v>128</v>
      </c>
      <c r="D1173" s="32">
        <f>VLOOKUP(A1173,'S+'!$A$2:$E$25000,5,0)</f>
        <v>0.47</v>
      </c>
      <c r="E1173" s="32">
        <f>VLOOKUP(A1173,'S+'!$A$2:$E$25000,4,0)</f>
        <v>0.47</v>
      </c>
    </row>
    <row r="1174" spans="1:5" x14ac:dyDescent="0.2">
      <c r="A1174">
        <v>95700</v>
      </c>
      <c r="B1174" t="s">
        <v>1632</v>
      </c>
      <c r="C1174" s="32" t="s">
        <v>128</v>
      </c>
      <c r="D1174" s="32">
        <f>VLOOKUP(A1174,'S+'!$A$2:$E$25000,5,0)</f>
        <v>5.01</v>
      </c>
      <c r="E1174" s="32">
        <f>VLOOKUP(A1174,'S+'!$A$2:$E$25000,4,0)</f>
        <v>5.01</v>
      </c>
    </row>
    <row r="1175" spans="1:5" x14ac:dyDescent="0.2">
      <c r="A1175">
        <v>95701</v>
      </c>
      <c r="B1175" t="s">
        <v>1633</v>
      </c>
      <c r="C1175" s="32" t="s">
        <v>128</v>
      </c>
      <c r="D1175" s="32">
        <f>VLOOKUP(A1175,'S+'!$A$2:$E$25000,5,0)</f>
        <v>2.09</v>
      </c>
      <c r="E1175" s="32">
        <f>VLOOKUP(A1175,'S+'!$A$2:$E$25000,4,0)</f>
        <v>2.09</v>
      </c>
    </row>
    <row r="1176" spans="1:5" x14ac:dyDescent="0.2">
      <c r="A1176">
        <v>95704</v>
      </c>
      <c r="B1176" t="s">
        <v>1634</v>
      </c>
      <c r="C1176" s="32" t="s">
        <v>128</v>
      </c>
      <c r="D1176" s="32">
        <f>VLOOKUP(A1176,'S+'!$A$2:$E$25000,5,0)</f>
        <v>44.32</v>
      </c>
      <c r="E1176" s="32">
        <f>VLOOKUP(A1176,'S+'!$A$2:$E$25000,4,0)</f>
        <v>44.32</v>
      </c>
    </row>
    <row r="1177" spans="1:5" x14ac:dyDescent="0.2">
      <c r="A1177">
        <v>95705</v>
      </c>
      <c r="B1177" t="s">
        <v>1635</v>
      </c>
      <c r="C1177" s="32" t="s">
        <v>128</v>
      </c>
      <c r="D1177" s="32">
        <f>VLOOKUP(A1177,'S+'!$A$2:$E$25000,5,0)</f>
        <v>6.07</v>
      </c>
      <c r="E1177" s="32">
        <f>VLOOKUP(A1177,'S+'!$A$2:$E$25000,4,0)</f>
        <v>6.07</v>
      </c>
    </row>
    <row r="1178" spans="1:5" x14ac:dyDescent="0.2">
      <c r="A1178">
        <v>95706</v>
      </c>
      <c r="B1178" t="s">
        <v>1636</v>
      </c>
      <c r="C1178" s="32" t="s">
        <v>128</v>
      </c>
      <c r="D1178" s="32">
        <f>VLOOKUP(A1178,'S+'!$A$2:$E$25000,5,0)</f>
        <v>55.46</v>
      </c>
      <c r="E1178" s="32">
        <f>VLOOKUP(A1178,'S+'!$A$2:$E$25000,4,0)</f>
        <v>55.46</v>
      </c>
    </row>
    <row r="1179" spans="1:5" x14ac:dyDescent="0.2">
      <c r="A1179">
        <v>95707</v>
      </c>
      <c r="B1179" t="s">
        <v>1637</v>
      </c>
      <c r="C1179" s="32" t="s">
        <v>128</v>
      </c>
      <c r="D1179" s="32">
        <f>VLOOKUP(A1179,'S+'!$A$2:$E$25000,5,0)</f>
        <v>2.74</v>
      </c>
      <c r="E1179" s="32">
        <f>VLOOKUP(A1179,'S+'!$A$2:$E$25000,4,0)</f>
        <v>2.74</v>
      </c>
    </row>
    <row r="1180" spans="1:5" x14ac:dyDescent="0.2">
      <c r="A1180">
        <v>95710</v>
      </c>
      <c r="B1180" t="s">
        <v>1638</v>
      </c>
      <c r="C1180" s="32" t="s">
        <v>128</v>
      </c>
      <c r="D1180" s="32">
        <f>VLOOKUP(A1180,'S+'!$A$2:$E$25000,5,0)</f>
        <v>53.26</v>
      </c>
      <c r="E1180" s="32">
        <f>VLOOKUP(A1180,'S+'!$A$2:$E$25000,4,0)</f>
        <v>53.26</v>
      </c>
    </row>
    <row r="1181" spans="1:5" x14ac:dyDescent="0.2">
      <c r="A1181">
        <v>95711</v>
      </c>
      <c r="B1181" t="s">
        <v>1639</v>
      </c>
      <c r="C1181" s="32" t="s">
        <v>128</v>
      </c>
      <c r="D1181" s="32">
        <f>VLOOKUP(A1181,'S+'!$A$2:$E$25000,5,0)</f>
        <v>7.22</v>
      </c>
      <c r="E1181" s="32">
        <f>VLOOKUP(A1181,'S+'!$A$2:$E$25000,4,0)</f>
        <v>7.22</v>
      </c>
    </row>
    <row r="1182" spans="1:5" x14ac:dyDescent="0.2">
      <c r="A1182">
        <v>95712</v>
      </c>
      <c r="B1182" t="s">
        <v>1640</v>
      </c>
      <c r="C1182" s="32" t="s">
        <v>128</v>
      </c>
      <c r="D1182" s="32">
        <f>VLOOKUP(A1182,'S+'!$A$2:$E$25000,5,0)</f>
        <v>66.58</v>
      </c>
      <c r="E1182" s="32">
        <f>VLOOKUP(A1182,'S+'!$A$2:$E$25000,4,0)</f>
        <v>66.58</v>
      </c>
    </row>
    <row r="1183" spans="1:5" x14ac:dyDescent="0.2">
      <c r="A1183">
        <v>95713</v>
      </c>
      <c r="B1183" t="s">
        <v>1641</v>
      </c>
      <c r="C1183" s="32" t="s">
        <v>128</v>
      </c>
      <c r="D1183" s="32">
        <f>VLOOKUP(A1183,'S+'!$A$2:$E$25000,5,0)</f>
        <v>85.67</v>
      </c>
      <c r="E1183" s="32">
        <f>VLOOKUP(A1183,'S+'!$A$2:$E$25000,4,0)</f>
        <v>85.67</v>
      </c>
    </row>
    <row r="1184" spans="1:5" x14ac:dyDescent="0.2">
      <c r="A1184">
        <v>95716</v>
      </c>
      <c r="B1184" t="s">
        <v>1642</v>
      </c>
      <c r="C1184" s="32" t="s">
        <v>128</v>
      </c>
      <c r="D1184" s="32">
        <f>VLOOKUP(A1184,'S+'!$A$2:$E$25000,5,0)</f>
        <v>51.28</v>
      </c>
      <c r="E1184" s="32">
        <f>VLOOKUP(A1184,'S+'!$A$2:$E$25000,4,0)</f>
        <v>51.28</v>
      </c>
    </row>
    <row r="1185" spans="1:5" x14ac:dyDescent="0.2">
      <c r="A1185">
        <v>95717</v>
      </c>
      <c r="B1185" t="s">
        <v>1643</v>
      </c>
      <c r="C1185" s="32" t="s">
        <v>128</v>
      </c>
      <c r="D1185" s="32">
        <f>VLOOKUP(A1185,'S+'!$A$2:$E$25000,5,0)</f>
        <v>6.95</v>
      </c>
      <c r="E1185" s="32">
        <f>VLOOKUP(A1185,'S+'!$A$2:$E$25000,4,0)</f>
        <v>6.95</v>
      </c>
    </row>
    <row r="1186" spans="1:5" x14ac:dyDescent="0.2">
      <c r="A1186">
        <v>95718</v>
      </c>
      <c r="B1186" t="s">
        <v>1644</v>
      </c>
      <c r="C1186" s="32" t="s">
        <v>128</v>
      </c>
      <c r="D1186" s="32">
        <f>VLOOKUP(A1186,'S+'!$A$2:$E$25000,5,0)</f>
        <v>64.099999999999994</v>
      </c>
      <c r="E1186" s="32">
        <f>VLOOKUP(A1186,'S+'!$A$2:$E$25000,4,0)</f>
        <v>64.099999999999994</v>
      </c>
    </row>
    <row r="1187" spans="1:5" x14ac:dyDescent="0.2">
      <c r="A1187">
        <v>95719</v>
      </c>
      <c r="B1187" t="s">
        <v>1645</v>
      </c>
      <c r="C1187" s="32" t="s">
        <v>128</v>
      </c>
      <c r="D1187" s="32">
        <f>VLOOKUP(A1187,'S+'!$A$2:$E$25000,5,0)</f>
        <v>85.67</v>
      </c>
      <c r="E1187" s="32">
        <f>VLOOKUP(A1187,'S+'!$A$2:$E$25000,4,0)</f>
        <v>85.67</v>
      </c>
    </row>
    <row r="1188" spans="1:5" x14ac:dyDescent="0.2">
      <c r="A1188">
        <v>95869</v>
      </c>
      <c r="B1188" t="s">
        <v>1646</v>
      </c>
      <c r="C1188" s="32" t="s">
        <v>128</v>
      </c>
      <c r="D1188" s="32">
        <f>VLOOKUP(A1188,'S+'!$A$2:$E$25000,5,0)</f>
        <v>1.77</v>
      </c>
      <c r="E1188" s="32">
        <f>VLOOKUP(A1188,'S+'!$A$2:$E$25000,4,0)</f>
        <v>1.77</v>
      </c>
    </row>
    <row r="1189" spans="1:5" x14ac:dyDescent="0.2">
      <c r="A1189">
        <v>95870</v>
      </c>
      <c r="B1189" t="s">
        <v>1647</v>
      </c>
      <c r="C1189" s="32" t="s">
        <v>128</v>
      </c>
      <c r="D1189" s="32">
        <f>VLOOKUP(A1189,'S+'!$A$2:$E$25000,5,0)</f>
        <v>8.7799999999999994</v>
      </c>
      <c r="E1189" s="32">
        <f>VLOOKUP(A1189,'S+'!$A$2:$E$25000,4,0)</f>
        <v>8.7799999999999994</v>
      </c>
    </row>
    <row r="1190" spans="1:5" x14ac:dyDescent="0.2">
      <c r="A1190">
        <v>95871</v>
      </c>
      <c r="B1190" t="s">
        <v>1648</v>
      </c>
      <c r="C1190" s="32" t="s">
        <v>128</v>
      </c>
      <c r="D1190" s="32">
        <f>VLOOKUP(A1190,'S+'!$A$2:$E$25000,5,0)</f>
        <v>260.14</v>
      </c>
      <c r="E1190" s="32">
        <f>VLOOKUP(A1190,'S+'!$A$2:$E$25000,4,0)</f>
        <v>260.14</v>
      </c>
    </row>
    <row r="1191" spans="1:5" x14ac:dyDescent="0.2">
      <c r="A1191">
        <v>95874</v>
      </c>
      <c r="B1191" t="s">
        <v>1649</v>
      </c>
      <c r="C1191" s="32" t="s">
        <v>128</v>
      </c>
      <c r="D1191" s="32">
        <f>VLOOKUP(A1191,'S+'!$A$2:$E$25000,5,0)</f>
        <v>9.84</v>
      </c>
      <c r="E1191" s="32">
        <f>VLOOKUP(A1191,'S+'!$A$2:$E$25000,4,0)</f>
        <v>9.84</v>
      </c>
    </row>
    <row r="1192" spans="1:5" x14ac:dyDescent="0.2">
      <c r="A1192">
        <v>96008</v>
      </c>
      <c r="B1192" t="s">
        <v>1650</v>
      </c>
      <c r="C1192" s="32" t="s">
        <v>128</v>
      </c>
      <c r="D1192" s="32">
        <f>VLOOKUP(A1192,'S+'!$A$2:$E$25000,5,0)</f>
        <v>24.09</v>
      </c>
      <c r="E1192" s="32">
        <f>VLOOKUP(A1192,'S+'!$A$2:$E$25000,4,0)</f>
        <v>24.09</v>
      </c>
    </row>
    <row r="1193" spans="1:5" x14ac:dyDescent="0.2">
      <c r="A1193">
        <v>96009</v>
      </c>
      <c r="B1193" t="s">
        <v>1651</v>
      </c>
      <c r="C1193" s="32" t="s">
        <v>128</v>
      </c>
      <c r="D1193" s="32">
        <f>VLOOKUP(A1193,'S+'!$A$2:$E$25000,5,0)</f>
        <v>3.34</v>
      </c>
      <c r="E1193" s="32">
        <f>VLOOKUP(A1193,'S+'!$A$2:$E$25000,4,0)</f>
        <v>3.34</v>
      </c>
    </row>
    <row r="1194" spans="1:5" x14ac:dyDescent="0.2">
      <c r="A1194">
        <v>96011</v>
      </c>
      <c r="B1194" t="s">
        <v>1652</v>
      </c>
      <c r="C1194" s="32" t="s">
        <v>128</v>
      </c>
      <c r="D1194" s="32">
        <f>VLOOKUP(A1194,'S+'!$A$2:$E$25000,5,0)</f>
        <v>26.36</v>
      </c>
      <c r="E1194" s="32">
        <f>VLOOKUP(A1194,'S+'!$A$2:$E$25000,4,0)</f>
        <v>26.36</v>
      </c>
    </row>
    <row r="1195" spans="1:5" x14ac:dyDescent="0.2">
      <c r="A1195">
        <v>96012</v>
      </c>
      <c r="B1195" t="s">
        <v>1653</v>
      </c>
      <c r="C1195" s="32" t="s">
        <v>128</v>
      </c>
      <c r="D1195" s="32">
        <f>VLOOKUP(A1195,'S+'!$A$2:$E$25000,5,0)</f>
        <v>92.11</v>
      </c>
      <c r="E1195" s="32">
        <f>VLOOKUP(A1195,'S+'!$A$2:$E$25000,4,0)</f>
        <v>92.11</v>
      </c>
    </row>
    <row r="1196" spans="1:5" x14ac:dyDescent="0.2">
      <c r="A1196">
        <v>96015</v>
      </c>
      <c r="B1196" t="s">
        <v>1654</v>
      </c>
      <c r="C1196" s="32" t="s">
        <v>128</v>
      </c>
      <c r="D1196" s="32">
        <f>VLOOKUP(A1196,'S+'!$A$2:$E$25000,5,0)</f>
        <v>23.86</v>
      </c>
      <c r="E1196" s="32">
        <f>VLOOKUP(A1196,'S+'!$A$2:$E$25000,4,0)</f>
        <v>23.86</v>
      </c>
    </row>
    <row r="1197" spans="1:5" x14ac:dyDescent="0.2">
      <c r="A1197">
        <v>96016</v>
      </c>
      <c r="B1197" t="s">
        <v>1655</v>
      </c>
      <c r="C1197" s="32" t="s">
        <v>128</v>
      </c>
      <c r="D1197" s="32">
        <f>VLOOKUP(A1197,'S+'!$A$2:$E$25000,5,0)</f>
        <v>3.3</v>
      </c>
      <c r="E1197" s="32">
        <f>VLOOKUP(A1197,'S+'!$A$2:$E$25000,4,0)</f>
        <v>3.3</v>
      </c>
    </row>
    <row r="1198" spans="1:5" x14ac:dyDescent="0.2">
      <c r="A1198">
        <v>96018</v>
      </c>
      <c r="B1198" t="s">
        <v>1656</v>
      </c>
      <c r="C1198" s="32" t="s">
        <v>128</v>
      </c>
      <c r="D1198" s="32">
        <f>VLOOKUP(A1198,'S+'!$A$2:$E$25000,5,0)</f>
        <v>26.1</v>
      </c>
      <c r="E1198" s="32">
        <f>VLOOKUP(A1198,'S+'!$A$2:$E$25000,4,0)</f>
        <v>26.1</v>
      </c>
    </row>
    <row r="1199" spans="1:5" x14ac:dyDescent="0.2">
      <c r="A1199">
        <v>96019</v>
      </c>
      <c r="B1199" t="s">
        <v>1657</v>
      </c>
      <c r="C1199" s="32" t="s">
        <v>128</v>
      </c>
      <c r="D1199" s="32">
        <f>VLOOKUP(A1199,'S+'!$A$2:$E$25000,5,0)</f>
        <v>92.11</v>
      </c>
      <c r="E1199" s="32">
        <f>VLOOKUP(A1199,'S+'!$A$2:$E$25000,4,0)</f>
        <v>92.11</v>
      </c>
    </row>
    <row r="1200" spans="1:5" x14ac:dyDescent="0.2">
      <c r="A1200">
        <v>96023</v>
      </c>
      <c r="B1200" t="s">
        <v>1658</v>
      </c>
      <c r="C1200" s="32" t="s">
        <v>128</v>
      </c>
      <c r="D1200" s="32">
        <f>VLOOKUP(A1200,'S+'!$A$2:$E$25000,5,0)</f>
        <v>18.52</v>
      </c>
      <c r="E1200" s="32">
        <f>VLOOKUP(A1200,'S+'!$A$2:$E$25000,4,0)</f>
        <v>18.52</v>
      </c>
    </row>
    <row r="1201" spans="1:5" x14ac:dyDescent="0.2">
      <c r="A1201">
        <v>96024</v>
      </c>
      <c r="B1201" t="s">
        <v>1659</v>
      </c>
      <c r="C1201" s="32" t="s">
        <v>128</v>
      </c>
      <c r="D1201" s="32">
        <f>VLOOKUP(A1201,'S+'!$A$2:$E$25000,5,0)</f>
        <v>2.56</v>
      </c>
      <c r="E1201" s="32">
        <f>VLOOKUP(A1201,'S+'!$A$2:$E$25000,4,0)</f>
        <v>2.56</v>
      </c>
    </row>
    <row r="1202" spans="1:5" x14ac:dyDescent="0.2">
      <c r="A1202">
        <v>96026</v>
      </c>
      <c r="B1202" t="s">
        <v>1660</v>
      </c>
      <c r="C1202" s="32" t="s">
        <v>128</v>
      </c>
      <c r="D1202" s="32">
        <f>VLOOKUP(A1202,'S+'!$A$2:$E$25000,5,0)</f>
        <v>20.260000000000002</v>
      </c>
      <c r="E1202" s="32">
        <f>VLOOKUP(A1202,'S+'!$A$2:$E$25000,4,0)</f>
        <v>20.260000000000002</v>
      </c>
    </row>
    <row r="1203" spans="1:5" x14ac:dyDescent="0.2">
      <c r="A1203">
        <v>96027</v>
      </c>
      <c r="B1203" t="s">
        <v>1661</v>
      </c>
      <c r="C1203" s="32" t="s">
        <v>128</v>
      </c>
      <c r="D1203" s="32">
        <f>VLOOKUP(A1203,'S+'!$A$2:$E$25000,5,0)</f>
        <v>64.180000000000007</v>
      </c>
      <c r="E1203" s="32">
        <f>VLOOKUP(A1203,'S+'!$A$2:$E$25000,4,0)</f>
        <v>64.180000000000007</v>
      </c>
    </row>
    <row r="1204" spans="1:5" x14ac:dyDescent="0.2">
      <c r="A1204">
        <v>96030</v>
      </c>
      <c r="B1204" t="s">
        <v>1662</v>
      </c>
      <c r="C1204" s="32" t="s">
        <v>128</v>
      </c>
      <c r="D1204" s="32">
        <f>VLOOKUP(A1204,'S+'!$A$2:$E$25000,5,0)</f>
        <v>33.67</v>
      </c>
      <c r="E1204" s="32">
        <f>VLOOKUP(A1204,'S+'!$A$2:$E$25000,4,0)</f>
        <v>33.67</v>
      </c>
    </row>
    <row r="1205" spans="1:5" x14ac:dyDescent="0.2">
      <c r="A1205">
        <v>96031</v>
      </c>
      <c r="B1205" t="s">
        <v>1663</v>
      </c>
      <c r="C1205" s="32" t="s">
        <v>128</v>
      </c>
      <c r="D1205" s="32">
        <f>VLOOKUP(A1205,'S+'!$A$2:$E$25000,5,0)</f>
        <v>6.48</v>
      </c>
      <c r="E1205" s="32">
        <f>VLOOKUP(A1205,'S+'!$A$2:$E$25000,4,0)</f>
        <v>6.48</v>
      </c>
    </row>
    <row r="1206" spans="1:5" x14ac:dyDescent="0.2">
      <c r="A1206">
        <v>96032</v>
      </c>
      <c r="B1206" t="s">
        <v>1664</v>
      </c>
      <c r="C1206" s="32" t="s">
        <v>128</v>
      </c>
      <c r="D1206" s="32">
        <f>VLOOKUP(A1206,'S+'!$A$2:$E$25000,5,0)</f>
        <v>5.12</v>
      </c>
      <c r="E1206" s="32">
        <f>VLOOKUP(A1206,'S+'!$A$2:$E$25000,4,0)</f>
        <v>5.12</v>
      </c>
    </row>
    <row r="1207" spans="1:5" x14ac:dyDescent="0.2">
      <c r="A1207">
        <v>96033</v>
      </c>
      <c r="B1207" t="s">
        <v>1665</v>
      </c>
      <c r="C1207" s="32" t="s">
        <v>128</v>
      </c>
      <c r="D1207" s="32">
        <f>VLOOKUP(A1207,'S+'!$A$2:$E$25000,5,0)</f>
        <v>58.13</v>
      </c>
      <c r="E1207" s="32">
        <f>VLOOKUP(A1207,'S+'!$A$2:$E$25000,4,0)</f>
        <v>58.13</v>
      </c>
    </row>
    <row r="1208" spans="1:5" x14ac:dyDescent="0.2">
      <c r="A1208">
        <v>96034</v>
      </c>
      <c r="B1208" t="s">
        <v>1666</v>
      </c>
      <c r="C1208" s="32" t="s">
        <v>128</v>
      </c>
      <c r="D1208" s="32">
        <f>VLOOKUP(A1208,'S+'!$A$2:$E$25000,5,0)</f>
        <v>135.09</v>
      </c>
      <c r="E1208" s="32">
        <f>VLOOKUP(A1208,'S+'!$A$2:$E$25000,4,0)</f>
        <v>135.09</v>
      </c>
    </row>
    <row r="1209" spans="1:5" x14ac:dyDescent="0.2">
      <c r="A1209">
        <v>96053</v>
      </c>
      <c r="B1209" t="s">
        <v>1667</v>
      </c>
      <c r="C1209" s="32" t="s">
        <v>128</v>
      </c>
      <c r="D1209" s="32">
        <f>VLOOKUP(A1209,'S+'!$A$2:$E$25000,5,0)</f>
        <v>18.75</v>
      </c>
      <c r="E1209" s="32">
        <f>VLOOKUP(A1209,'S+'!$A$2:$E$25000,4,0)</f>
        <v>18.75</v>
      </c>
    </row>
    <row r="1210" spans="1:5" x14ac:dyDescent="0.2">
      <c r="A1210">
        <v>96054</v>
      </c>
      <c r="B1210" t="s">
        <v>1668</v>
      </c>
      <c r="C1210" s="32" t="s">
        <v>128</v>
      </c>
      <c r="D1210" s="32">
        <f>VLOOKUP(A1210,'S+'!$A$2:$E$25000,5,0)</f>
        <v>28.16</v>
      </c>
      <c r="E1210" s="32">
        <f>VLOOKUP(A1210,'S+'!$A$2:$E$25000,4,0)</f>
        <v>28.16</v>
      </c>
    </row>
    <row r="1211" spans="1:5" x14ac:dyDescent="0.2">
      <c r="A1211">
        <v>96055</v>
      </c>
      <c r="B1211" t="s">
        <v>1669</v>
      </c>
      <c r="C1211" s="32" t="s">
        <v>128</v>
      </c>
      <c r="D1211" s="32">
        <f>VLOOKUP(A1211,'S+'!$A$2:$E$25000,5,0)</f>
        <v>2.6</v>
      </c>
      <c r="E1211" s="32">
        <f>VLOOKUP(A1211,'S+'!$A$2:$E$25000,4,0)</f>
        <v>2.6</v>
      </c>
    </row>
    <row r="1212" spans="1:5" x14ac:dyDescent="0.2">
      <c r="A1212">
        <v>96056</v>
      </c>
      <c r="B1212" t="s">
        <v>1670</v>
      </c>
      <c r="C1212" s="32" t="s">
        <v>128</v>
      </c>
      <c r="D1212" s="32">
        <f>VLOOKUP(A1212,'S+'!$A$2:$E$25000,5,0)</f>
        <v>20.52</v>
      </c>
      <c r="E1212" s="32">
        <f>VLOOKUP(A1212,'S+'!$A$2:$E$25000,4,0)</f>
        <v>20.52</v>
      </c>
    </row>
    <row r="1213" spans="1:5" x14ac:dyDescent="0.2">
      <c r="A1213">
        <v>96057</v>
      </c>
      <c r="B1213" t="s">
        <v>1671</v>
      </c>
      <c r="C1213" s="32" t="s">
        <v>128</v>
      </c>
      <c r="D1213" s="32">
        <f>VLOOKUP(A1213,'S+'!$A$2:$E$25000,5,0)</f>
        <v>64.180000000000007</v>
      </c>
      <c r="E1213" s="32">
        <f>VLOOKUP(A1213,'S+'!$A$2:$E$25000,4,0)</f>
        <v>64.180000000000007</v>
      </c>
    </row>
    <row r="1214" spans="1:5" x14ac:dyDescent="0.2">
      <c r="A1214">
        <v>96060</v>
      </c>
      <c r="B1214" t="s">
        <v>1672</v>
      </c>
      <c r="C1214" s="32" t="s">
        <v>128</v>
      </c>
      <c r="D1214" s="32">
        <f>VLOOKUP(A1214,'S+'!$A$2:$E$25000,5,0)</f>
        <v>2.84</v>
      </c>
      <c r="E1214" s="32">
        <f>VLOOKUP(A1214,'S+'!$A$2:$E$25000,4,0)</f>
        <v>2.84</v>
      </c>
    </row>
    <row r="1215" spans="1:5" x14ac:dyDescent="0.2">
      <c r="A1215">
        <v>96061</v>
      </c>
      <c r="B1215" t="s">
        <v>1673</v>
      </c>
      <c r="C1215" s="32" t="s">
        <v>128</v>
      </c>
      <c r="D1215" s="32">
        <f>VLOOKUP(A1215,'S+'!$A$2:$E$25000,5,0)</f>
        <v>35.200000000000003</v>
      </c>
      <c r="E1215" s="32">
        <f>VLOOKUP(A1215,'S+'!$A$2:$E$25000,4,0)</f>
        <v>35.200000000000003</v>
      </c>
    </row>
    <row r="1216" spans="1:5" x14ac:dyDescent="0.2">
      <c r="A1216">
        <v>96062</v>
      </c>
      <c r="B1216" t="s">
        <v>1674</v>
      </c>
      <c r="C1216" s="32" t="s">
        <v>128</v>
      </c>
      <c r="D1216" s="32">
        <f>VLOOKUP(A1216,'S+'!$A$2:$E$25000,5,0)</f>
        <v>37.96</v>
      </c>
      <c r="E1216" s="32">
        <f>VLOOKUP(A1216,'S+'!$A$2:$E$25000,4,0)</f>
        <v>37.96</v>
      </c>
    </row>
    <row r="1217" spans="1:5" x14ac:dyDescent="0.2">
      <c r="A1217">
        <v>96241</v>
      </c>
      <c r="B1217" t="s">
        <v>1675</v>
      </c>
      <c r="C1217" s="32" t="s">
        <v>128</v>
      </c>
      <c r="D1217" s="32">
        <f>VLOOKUP(A1217,'S+'!$A$2:$E$25000,5,0)</f>
        <v>23.37</v>
      </c>
      <c r="E1217" s="32">
        <f>VLOOKUP(A1217,'S+'!$A$2:$E$25000,4,0)</f>
        <v>23.37</v>
      </c>
    </row>
    <row r="1218" spans="1:5" x14ac:dyDescent="0.2">
      <c r="A1218">
        <v>96242</v>
      </c>
      <c r="B1218" t="s">
        <v>1676</v>
      </c>
      <c r="C1218" s="32" t="s">
        <v>128</v>
      </c>
      <c r="D1218" s="32">
        <f>VLOOKUP(A1218,'S+'!$A$2:$E$25000,5,0)</f>
        <v>3.17</v>
      </c>
      <c r="E1218" s="32">
        <f>VLOOKUP(A1218,'S+'!$A$2:$E$25000,4,0)</f>
        <v>3.17</v>
      </c>
    </row>
    <row r="1219" spans="1:5" x14ac:dyDescent="0.2">
      <c r="A1219">
        <v>96243</v>
      </c>
      <c r="B1219" t="s">
        <v>1677</v>
      </c>
      <c r="C1219" s="32" t="s">
        <v>128</v>
      </c>
      <c r="D1219" s="32">
        <f>VLOOKUP(A1219,'S+'!$A$2:$E$25000,5,0)</f>
        <v>29.22</v>
      </c>
      <c r="E1219" s="32">
        <f>VLOOKUP(A1219,'S+'!$A$2:$E$25000,4,0)</f>
        <v>29.22</v>
      </c>
    </row>
    <row r="1220" spans="1:5" x14ac:dyDescent="0.2">
      <c r="A1220">
        <v>96244</v>
      </c>
      <c r="B1220" t="s">
        <v>1678</v>
      </c>
      <c r="C1220" s="32" t="s">
        <v>128</v>
      </c>
      <c r="D1220" s="32">
        <f>VLOOKUP(A1220,'S+'!$A$2:$E$25000,5,0)</f>
        <v>16.579999999999998</v>
      </c>
      <c r="E1220" s="32">
        <f>VLOOKUP(A1220,'S+'!$A$2:$E$25000,4,0)</f>
        <v>16.579999999999998</v>
      </c>
    </row>
    <row r="1221" spans="1:5" x14ac:dyDescent="0.2">
      <c r="A1221">
        <v>96301</v>
      </c>
      <c r="B1221" t="s">
        <v>1679</v>
      </c>
      <c r="C1221" s="32" t="s">
        <v>128</v>
      </c>
      <c r="D1221" s="32">
        <f>VLOOKUP(A1221,'S+'!$A$2:$E$25000,5,0)</f>
        <v>46.79</v>
      </c>
      <c r="E1221" s="32">
        <f>VLOOKUP(A1221,'S+'!$A$2:$E$25000,4,0)</f>
        <v>46.79</v>
      </c>
    </row>
    <row r="1222" spans="1:5" x14ac:dyDescent="0.2">
      <c r="A1222">
        <v>96457</v>
      </c>
      <c r="B1222" t="s">
        <v>1680</v>
      </c>
      <c r="C1222" s="32" t="s">
        <v>128</v>
      </c>
      <c r="D1222" s="32">
        <f>VLOOKUP(A1222,'S+'!$A$2:$E$25000,5,0)</f>
        <v>60.81</v>
      </c>
      <c r="E1222" s="32">
        <f>VLOOKUP(A1222,'S+'!$A$2:$E$25000,4,0)</f>
        <v>60.81</v>
      </c>
    </row>
    <row r="1223" spans="1:5" x14ac:dyDescent="0.2">
      <c r="A1223">
        <v>96458</v>
      </c>
      <c r="B1223" t="s">
        <v>1681</v>
      </c>
      <c r="C1223" s="32" t="s">
        <v>128</v>
      </c>
      <c r="D1223" s="32">
        <f>VLOOKUP(A1223,'S+'!$A$2:$E$25000,5,0)</f>
        <v>70.62</v>
      </c>
      <c r="E1223" s="32">
        <f>VLOOKUP(A1223,'S+'!$A$2:$E$25000,4,0)</f>
        <v>70.62</v>
      </c>
    </row>
    <row r="1224" spans="1:5" x14ac:dyDescent="0.2">
      <c r="A1224">
        <v>96459</v>
      </c>
      <c r="B1224" t="s">
        <v>1682</v>
      </c>
      <c r="C1224" s="32" t="s">
        <v>128</v>
      </c>
      <c r="D1224" s="32">
        <f>VLOOKUP(A1224,'S+'!$A$2:$E$25000,5,0)</f>
        <v>7.83</v>
      </c>
      <c r="E1224" s="32">
        <f>VLOOKUP(A1224,'S+'!$A$2:$E$25000,4,0)</f>
        <v>7.83</v>
      </c>
    </row>
    <row r="1225" spans="1:5" x14ac:dyDescent="0.2">
      <c r="A1225">
        <v>96460</v>
      </c>
      <c r="B1225" t="s">
        <v>1683</v>
      </c>
      <c r="C1225" s="32" t="s">
        <v>128</v>
      </c>
      <c r="D1225" s="32">
        <f>VLOOKUP(A1225,'S+'!$A$2:$E$25000,5,0)</f>
        <v>56.43</v>
      </c>
      <c r="E1225" s="32">
        <f>VLOOKUP(A1225,'S+'!$A$2:$E$25000,4,0)</f>
        <v>56.43</v>
      </c>
    </row>
    <row r="1226" spans="1:5" x14ac:dyDescent="0.2">
      <c r="A1226">
        <v>98760</v>
      </c>
      <c r="B1226" t="s">
        <v>1684</v>
      </c>
      <c r="C1226" s="32" t="s">
        <v>128</v>
      </c>
      <c r="D1226" s="32">
        <f>VLOOKUP(A1226,'S+'!$A$2:$E$25000,5,0)</f>
        <v>0.05</v>
      </c>
      <c r="E1226" s="32">
        <f>VLOOKUP(A1226,'S+'!$A$2:$E$25000,4,0)</f>
        <v>0.05</v>
      </c>
    </row>
    <row r="1227" spans="1:5" x14ac:dyDescent="0.2">
      <c r="A1227">
        <v>98761</v>
      </c>
      <c r="B1227" t="s">
        <v>1685</v>
      </c>
      <c r="C1227" s="32" t="s">
        <v>128</v>
      </c>
      <c r="D1227" s="32">
        <f>VLOOKUP(A1227,'S+'!$A$2:$E$25000,5,0)</f>
        <v>0</v>
      </c>
      <c r="E1227" s="32">
        <f>VLOOKUP(A1227,'S+'!$A$2:$E$25000,4,0)</f>
        <v>0</v>
      </c>
    </row>
    <row r="1228" spans="1:5" x14ac:dyDescent="0.2">
      <c r="A1228">
        <v>98762</v>
      </c>
      <c r="B1228" t="s">
        <v>1686</v>
      </c>
      <c r="C1228" s="32" t="s">
        <v>128</v>
      </c>
      <c r="D1228" s="32">
        <f>VLOOKUP(A1228,'S+'!$A$2:$E$25000,5,0)</f>
        <v>7.0000000000000007E-2</v>
      </c>
      <c r="E1228" s="32">
        <f>VLOOKUP(A1228,'S+'!$A$2:$E$25000,4,0)</f>
        <v>7.0000000000000007E-2</v>
      </c>
    </row>
    <row r="1229" spans="1:5" x14ac:dyDescent="0.2">
      <c r="A1229">
        <v>98763</v>
      </c>
      <c r="B1229" t="s">
        <v>1687</v>
      </c>
      <c r="C1229" s="32" t="s">
        <v>128</v>
      </c>
      <c r="D1229" s="32">
        <f>VLOOKUP(A1229,'S+'!$A$2:$E$25000,5,0)</f>
        <v>3.07</v>
      </c>
      <c r="E1229" s="32">
        <f>VLOOKUP(A1229,'S+'!$A$2:$E$25000,4,0)</f>
        <v>3.07</v>
      </c>
    </row>
    <row r="1230" spans="1:5" x14ac:dyDescent="0.2">
      <c r="A1230">
        <v>99829</v>
      </c>
      <c r="B1230" t="s">
        <v>1688</v>
      </c>
      <c r="C1230" s="32" t="s">
        <v>128</v>
      </c>
      <c r="D1230" s="32">
        <f>VLOOKUP(A1230,'S+'!$A$2:$E$25000,5,0)</f>
        <v>0.2</v>
      </c>
      <c r="E1230" s="32">
        <f>VLOOKUP(A1230,'S+'!$A$2:$E$25000,4,0)</f>
        <v>0.2</v>
      </c>
    </row>
    <row r="1231" spans="1:5" x14ac:dyDescent="0.2">
      <c r="A1231">
        <v>99830</v>
      </c>
      <c r="B1231" t="s">
        <v>1689</v>
      </c>
      <c r="C1231" s="32" t="s">
        <v>128</v>
      </c>
      <c r="D1231" s="32">
        <f>VLOOKUP(A1231,'S+'!$A$2:$E$25000,5,0)</f>
        <v>0.02</v>
      </c>
      <c r="E1231" s="32">
        <f>VLOOKUP(A1231,'S+'!$A$2:$E$25000,4,0)</f>
        <v>0.02</v>
      </c>
    </row>
    <row r="1232" spans="1:5" x14ac:dyDescent="0.2">
      <c r="A1232">
        <v>99831</v>
      </c>
      <c r="B1232" t="s">
        <v>1690</v>
      </c>
      <c r="C1232" s="32" t="s">
        <v>128</v>
      </c>
      <c r="D1232" s="32">
        <f>VLOOKUP(A1232,'S+'!$A$2:$E$25000,5,0)</f>
        <v>0.14000000000000001</v>
      </c>
      <c r="E1232" s="32">
        <f>VLOOKUP(A1232,'S+'!$A$2:$E$25000,4,0)</f>
        <v>0.14000000000000001</v>
      </c>
    </row>
    <row r="1233" spans="1:5" x14ac:dyDescent="0.2">
      <c r="A1233">
        <v>99832</v>
      </c>
      <c r="B1233" t="s">
        <v>1691</v>
      </c>
      <c r="C1233" s="32" t="s">
        <v>128</v>
      </c>
      <c r="D1233" s="32">
        <f>VLOOKUP(A1233,'S+'!$A$2:$E$25000,5,0)</f>
        <v>2.96</v>
      </c>
      <c r="E1233" s="32">
        <f>VLOOKUP(A1233,'S+'!$A$2:$E$25000,4,0)</f>
        <v>2.96</v>
      </c>
    </row>
    <row r="1234" spans="1:5" x14ac:dyDescent="0.2">
      <c r="A1234">
        <v>100637</v>
      </c>
      <c r="B1234" t="s">
        <v>1692</v>
      </c>
      <c r="C1234" s="32" t="s">
        <v>128</v>
      </c>
      <c r="D1234" s="32">
        <f>VLOOKUP(A1234,'S+'!$A$2:$E$25000,5,0)</f>
        <v>174.88</v>
      </c>
      <c r="E1234" s="32">
        <f>VLOOKUP(A1234,'S+'!$A$2:$E$25000,4,0)</f>
        <v>174.88</v>
      </c>
    </row>
    <row r="1235" spans="1:5" x14ac:dyDescent="0.2">
      <c r="A1235">
        <v>100638</v>
      </c>
      <c r="B1235" t="s">
        <v>1693</v>
      </c>
      <c r="C1235" s="32" t="s">
        <v>128</v>
      </c>
      <c r="D1235" s="32">
        <f>VLOOKUP(A1235,'S+'!$A$2:$E$25000,5,0)</f>
        <v>27.56</v>
      </c>
      <c r="E1235" s="32">
        <f>VLOOKUP(A1235,'S+'!$A$2:$E$25000,4,0)</f>
        <v>27.56</v>
      </c>
    </row>
    <row r="1236" spans="1:5" x14ac:dyDescent="0.2">
      <c r="A1236">
        <v>100639</v>
      </c>
      <c r="B1236" t="s">
        <v>1694</v>
      </c>
      <c r="C1236" s="32" t="s">
        <v>128</v>
      </c>
      <c r="D1236" s="32">
        <f>VLOOKUP(A1236,'S+'!$A$2:$E$25000,5,0)</f>
        <v>218.77</v>
      </c>
      <c r="E1236" s="32">
        <f>VLOOKUP(A1236,'S+'!$A$2:$E$25000,4,0)</f>
        <v>218.77</v>
      </c>
    </row>
    <row r="1237" spans="1:5" x14ac:dyDescent="0.2">
      <c r="A1237">
        <v>100640</v>
      </c>
      <c r="B1237" t="s">
        <v>1695</v>
      </c>
      <c r="C1237" s="32" t="s">
        <v>128</v>
      </c>
      <c r="D1237" s="32">
        <f>VLOOKUP(A1237,'S+'!$A$2:$E$25000,5,0)</f>
        <v>4104</v>
      </c>
      <c r="E1237" s="32">
        <f>VLOOKUP(A1237,'S+'!$A$2:$E$25000,4,0)</f>
        <v>4104</v>
      </c>
    </row>
    <row r="1238" spans="1:5" x14ac:dyDescent="0.2">
      <c r="A1238">
        <v>100643</v>
      </c>
      <c r="B1238" t="s">
        <v>1696</v>
      </c>
      <c r="C1238" s="32" t="s">
        <v>128</v>
      </c>
      <c r="D1238" s="32">
        <f>VLOOKUP(A1238,'S+'!$A$2:$E$25000,5,0)</f>
        <v>358.34</v>
      </c>
      <c r="E1238" s="32">
        <f>VLOOKUP(A1238,'S+'!$A$2:$E$25000,4,0)</f>
        <v>358.34</v>
      </c>
    </row>
    <row r="1239" spans="1:5" x14ac:dyDescent="0.2">
      <c r="A1239">
        <v>100644</v>
      </c>
      <c r="B1239" t="s">
        <v>1697</v>
      </c>
      <c r="C1239" s="32" t="s">
        <v>128</v>
      </c>
      <c r="D1239" s="32">
        <f>VLOOKUP(A1239,'S+'!$A$2:$E$25000,5,0)</f>
        <v>64.5</v>
      </c>
      <c r="E1239" s="32">
        <f>VLOOKUP(A1239,'S+'!$A$2:$E$25000,4,0)</f>
        <v>64.5</v>
      </c>
    </row>
    <row r="1240" spans="1:5" x14ac:dyDescent="0.2">
      <c r="A1240">
        <v>100645</v>
      </c>
      <c r="B1240" t="s">
        <v>1698</v>
      </c>
      <c r="C1240" s="32" t="s">
        <v>128</v>
      </c>
      <c r="D1240" s="32">
        <f>VLOOKUP(A1240,'S+'!$A$2:$E$25000,5,0)</f>
        <v>576.03</v>
      </c>
      <c r="E1240" s="32">
        <f>VLOOKUP(A1240,'S+'!$A$2:$E$25000,4,0)</f>
        <v>576.03</v>
      </c>
    </row>
    <row r="1241" spans="1:5" x14ac:dyDescent="0.2">
      <c r="A1241">
        <v>100646</v>
      </c>
      <c r="B1241" t="s">
        <v>1699</v>
      </c>
      <c r="C1241" s="32" t="s">
        <v>128</v>
      </c>
      <c r="D1241" s="32">
        <f>VLOOKUP(A1241,'S+'!$A$2:$E$25000,5,0)</f>
        <v>5130</v>
      </c>
      <c r="E1241" s="32">
        <f>VLOOKUP(A1241,'S+'!$A$2:$E$25000,4,0)</f>
        <v>5130</v>
      </c>
    </row>
    <row r="1242" spans="1:5" x14ac:dyDescent="0.2">
      <c r="A1242">
        <v>102270</v>
      </c>
      <c r="B1242" t="s">
        <v>1700</v>
      </c>
      <c r="C1242" s="32" t="s">
        <v>128</v>
      </c>
      <c r="D1242" s="32">
        <f>VLOOKUP(A1242,'S+'!$A$2:$E$25000,5,0)</f>
        <v>0.59</v>
      </c>
      <c r="E1242" s="32">
        <f>VLOOKUP(A1242,'S+'!$A$2:$E$25000,4,0)</f>
        <v>0.59</v>
      </c>
    </row>
    <row r="1243" spans="1:5" x14ac:dyDescent="0.2">
      <c r="A1243">
        <v>102271</v>
      </c>
      <c r="B1243" t="s">
        <v>1701</v>
      </c>
      <c r="C1243" s="32" t="s">
        <v>128</v>
      </c>
      <c r="D1243" s="32">
        <f>VLOOKUP(A1243,'S+'!$A$2:$E$25000,5,0)</f>
        <v>0.06</v>
      </c>
      <c r="E1243" s="32">
        <f>VLOOKUP(A1243,'S+'!$A$2:$E$25000,4,0)</f>
        <v>0.06</v>
      </c>
    </row>
    <row r="1244" spans="1:5" x14ac:dyDescent="0.2">
      <c r="A1244">
        <v>102272</v>
      </c>
      <c r="B1244" t="s">
        <v>1702</v>
      </c>
      <c r="C1244" s="32" t="s">
        <v>128</v>
      </c>
      <c r="D1244" s="32">
        <f>VLOOKUP(A1244,'S+'!$A$2:$E$25000,5,0)</f>
        <v>0.74</v>
      </c>
      <c r="E1244" s="32">
        <f>VLOOKUP(A1244,'S+'!$A$2:$E$25000,4,0)</f>
        <v>0.74</v>
      </c>
    </row>
    <row r="1245" spans="1:5" x14ac:dyDescent="0.2">
      <c r="A1245">
        <v>102273</v>
      </c>
      <c r="B1245" t="s">
        <v>1703</v>
      </c>
      <c r="C1245" s="32" t="s">
        <v>128</v>
      </c>
      <c r="D1245" s="32">
        <f>VLOOKUP(A1245,'S+'!$A$2:$E$25000,5,0)</f>
        <v>1.1299999999999999</v>
      </c>
      <c r="E1245" s="32">
        <f>VLOOKUP(A1245,'S+'!$A$2:$E$25000,4,0)</f>
        <v>1.1299999999999999</v>
      </c>
    </row>
    <row r="1246" spans="1:5" x14ac:dyDescent="0.2">
      <c r="A1246">
        <v>102809</v>
      </c>
      <c r="B1246" t="s">
        <v>1704</v>
      </c>
      <c r="C1246" s="32" t="s">
        <v>128</v>
      </c>
      <c r="D1246" s="32">
        <f>VLOOKUP(A1246,'S+'!$A$2:$E$25000,5,0)</f>
        <v>16.510000000000002</v>
      </c>
      <c r="E1246" s="32">
        <f>VLOOKUP(A1246,'S+'!$A$2:$E$25000,4,0)</f>
        <v>16.510000000000002</v>
      </c>
    </row>
    <row r="1247" spans="1:5" x14ac:dyDescent="0.2">
      <c r="A1247">
        <v>102815</v>
      </c>
      <c r="B1247" t="s">
        <v>1705</v>
      </c>
      <c r="C1247" s="32" t="s">
        <v>128</v>
      </c>
      <c r="D1247" s="32">
        <f>VLOOKUP(A1247,'S+'!$A$2:$E$25000,5,0)</f>
        <v>2.27</v>
      </c>
      <c r="E1247" s="32">
        <f>VLOOKUP(A1247,'S+'!$A$2:$E$25000,4,0)</f>
        <v>2.27</v>
      </c>
    </row>
    <row r="1248" spans="1:5" x14ac:dyDescent="0.2">
      <c r="A1248">
        <v>102826</v>
      </c>
      <c r="B1248" t="s">
        <v>1706</v>
      </c>
      <c r="C1248" s="32" t="s">
        <v>128</v>
      </c>
      <c r="D1248" s="32">
        <f>VLOOKUP(A1248,'S+'!$A$2:$E$25000,5,0)</f>
        <v>4.2699999999999996</v>
      </c>
      <c r="E1248" s="32">
        <f>VLOOKUP(A1248,'S+'!$A$2:$E$25000,4,0)</f>
        <v>4.2699999999999996</v>
      </c>
    </row>
    <row r="1249" spans="1:5" x14ac:dyDescent="0.2">
      <c r="A1249">
        <v>102832</v>
      </c>
      <c r="B1249" t="s">
        <v>1707</v>
      </c>
      <c r="C1249" s="32" t="s">
        <v>128</v>
      </c>
      <c r="D1249" s="32">
        <f>VLOOKUP(A1249,'S+'!$A$2:$E$25000,5,0)</f>
        <v>5.69</v>
      </c>
      <c r="E1249" s="32">
        <f>VLOOKUP(A1249,'S+'!$A$2:$E$25000,4,0)</f>
        <v>5.69</v>
      </c>
    </row>
    <row r="1250" spans="1:5" x14ac:dyDescent="0.2">
      <c r="A1250">
        <v>102843</v>
      </c>
      <c r="B1250" t="s">
        <v>1708</v>
      </c>
      <c r="C1250" s="32" t="s">
        <v>128</v>
      </c>
      <c r="D1250" s="32">
        <f>VLOOKUP(A1250,'S+'!$A$2:$E$25000,5,0)</f>
        <v>128.25</v>
      </c>
      <c r="E1250" s="32">
        <f>VLOOKUP(A1250,'S+'!$A$2:$E$25000,4,0)</f>
        <v>128.25</v>
      </c>
    </row>
    <row r="1251" spans="1:5" x14ac:dyDescent="0.2">
      <c r="A1251">
        <v>102849</v>
      </c>
      <c r="B1251" t="s">
        <v>1709</v>
      </c>
      <c r="C1251" s="32" t="s">
        <v>128</v>
      </c>
      <c r="D1251" s="32">
        <f>VLOOKUP(A1251,'S+'!$A$2:$E$25000,5,0)</f>
        <v>62.7</v>
      </c>
      <c r="E1251" s="32">
        <f>VLOOKUP(A1251,'S+'!$A$2:$E$25000,4,0)</f>
        <v>62.7</v>
      </c>
    </row>
    <row r="1252" spans="1:5" x14ac:dyDescent="0.2">
      <c r="A1252">
        <v>102855</v>
      </c>
      <c r="B1252" t="s">
        <v>1710</v>
      </c>
      <c r="C1252" s="32" t="s">
        <v>128</v>
      </c>
      <c r="D1252" s="32">
        <f>VLOOKUP(A1252,'S+'!$A$2:$E$25000,5,0)</f>
        <v>62.7</v>
      </c>
      <c r="E1252" s="32">
        <f>VLOOKUP(A1252,'S+'!$A$2:$E$25000,4,0)</f>
        <v>62.7</v>
      </c>
    </row>
    <row r="1253" spans="1:5" x14ac:dyDescent="0.2">
      <c r="A1253">
        <v>102861</v>
      </c>
      <c r="B1253" t="s">
        <v>1711</v>
      </c>
      <c r="C1253" s="32" t="s">
        <v>128</v>
      </c>
      <c r="D1253" s="32">
        <f>VLOOKUP(A1253,'S+'!$A$2:$E$25000,5,0)</f>
        <v>0.83</v>
      </c>
      <c r="E1253" s="32">
        <f>VLOOKUP(A1253,'S+'!$A$2:$E$25000,4,0)</f>
        <v>0.83</v>
      </c>
    </row>
    <row r="1254" spans="1:5" x14ac:dyDescent="0.2">
      <c r="A1254">
        <v>102867</v>
      </c>
      <c r="B1254" t="s">
        <v>1712</v>
      </c>
      <c r="C1254" s="32" t="s">
        <v>128</v>
      </c>
      <c r="D1254" s="32">
        <f>VLOOKUP(A1254,'S+'!$A$2:$E$25000,5,0)</f>
        <v>0.45</v>
      </c>
      <c r="E1254" s="32">
        <f>VLOOKUP(A1254,'S+'!$A$2:$E$25000,4,0)</f>
        <v>0.45</v>
      </c>
    </row>
    <row r="1255" spans="1:5" x14ac:dyDescent="0.2">
      <c r="A1255">
        <v>102873</v>
      </c>
      <c r="B1255" t="s">
        <v>1713</v>
      </c>
      <c r="C1255" s="32" t="s">
        <v>128</v>
      </c>
      <c r="D1255" s="32">
        <f>VLOOKUP(A1255,'S+'!$A$2:$E$25000,5,0)</f>
        <v>113.94</v>
      </c>
      <c r="E1255" s="32">
        <f>VLOOKUP(A1255,'S+'!$A$2:$E$25000,4,0)</f>
        <v>113.94</v>
      </c>
    </row>
    <row r="1256" spans="1:5" x14ac:dyDescent="0.2">
      <c r="A1256">
        <v>102879</v>
      </c>
      <c r="B1256" t="s">
        <v>1714</v>
      </c>
      <c r="C1256" s="32" t="s">
        <v>128</v>
      </c>
      <c r="D1256" s="32">
        <f>VLOOKUP(A1256,'S+'!$A$2:$E$25000,5,0)</f>
        <v>171</v>
      </c>
      <c r="E1256" s="32">
        <f>VLOOKUP(A1256,'S+'!$A$2:$E$25000,4,0)</f>
        <v>171</v>
      </c>
    </row>
    <row r="1257" spans="1:5" x14ac:dyDescent="0.2">
      <c r="A1257">
        <v>102885</v>
      </c>
      <c r="B1257" t="s">
        <v>1715</v>
      </c>
      <c r="C1257" s="32" t="s">
        <v>128</v>
      </c>
      <c r="D1257" s="32">
        <f>VLOOKUP(A1257,'S+'!$A$2:$E$25000,5,0)</f>
        <v>0.85</v>
      </c>
      <c r="E1257" s="32">
        <f>VLOOKUP(A1257,'S+'!$A$2:$E$25000,4,0)</f>
        <v>0.85</v>
      </c>
    </row>
    <row r="1258" spans="1:5" x14ac:dyDescent="0.2">
      <c r="A1258">
        <v>102891</v>
      </c>
      <c r="B1258" t="s">
        <v>1716</v>
      </c>
      <c r="C1258" s="32" t="s">
        <v>128</v>
      </c>
      <c r="D1258" s="32">
        <f>VLOOKUP(A1258,'S+'!$A$2:$E$25000,5,0)</f>
        <v>0.85</v>
      </c>
      <c r="E1258" s="32">
        <f>VLOOKUP(A1258,'S+'!$A$2:$E$25000,4,0)</f>
        <v>0.85</v>
      </c>
    </row>
    <row r="1259" spans="1:5" x14ac:dyDescent="0.2">
      <c r="A1259">
        <v>102897</v>
      </c>
      <c r="B1259" t="s">
        <v>1717</v>
      </c>
      <c r="C1259" s="32" t="s">
        <v>128</v>
      </c>
      <c r="D1259" s="32">
        <f>VLOOKUP(A1259,'S+'!$A$2:$E$25000,5,0)</f>
        <v>85.67</v>
      </c>
      <c r="E1259" s="32">
        <f>VLOOKUP(A1259,'S+'!$A$2:$E$25000,4,0)</f>
        <v>85.67</v>
      </c>
    </row>
    <row r="1260" spans="1:5" x14ac:dyDescent="0.2">
      <c r="A1260">
        <v>102903</v>
      </c>
      <c r="B1260" t="s">
        <v>1718</v>
      </c>
      <c r="C1260" s="32" t="s">
        <v>128</v>
      </c>
      <c r="D1260" s="32">
        <f>VLOOKUP(A1260,'S+'!$A$2:$E$25000,5,0)</f>
        <v>11.11</v>
      </c>
      <c r="E1260" s="32">
        <f>VLOOKUP(A1260,'S+'!$A$2:$E$25000,4,0)</f>
        <v>11.11</v>
      </c>
    </row>
    <row r="1261" spans="1:5" x14ac:dyDescent="0.2">
      <c r="A1261">
        <v>102909</v>
      </c>
      <c r="B1261" t="s">
        <v>1719</v>
      </c>
      <c r="C1261" s="32" t="s">
        <v>128</v>
      </c>
      <c r="D1261" s="32">
        <f>VLOOKUP(A1261,'S+'!$A$2:$E$25000,5,0)</f>
        <v>65.489999999999995</v>
      </c>
      <c r="E1261" s="32">
        <f>VLOOKUP(A1261,'S+'!$A$2:$E$25000,4,0)</f>
        <v>65.489999999999995</v>
      </c>
    </row>
    <row r="1262" spans="1:5" x14ac:dyDescent="0.2">
      <c r="A1262">
        <v>102915</v>
      </c>
      <c r="B1262" t="s">
        <v>1720</v>
      </c>
      <c r="C1262" s="32" t="s">
        <v>128</v>
      </c>
      <c r="D1262" s="32">
        <f>VLOOKUP(A1262,'S+'!$A$2:$E$25000,5,0)</f>
        <v>0.42</v>
      </c>
      <c r="E1262" s="32">
        <f>VLOOKUP(A1262,'S+'!$A$2:$E$25000,4,0)</f>
        <v>0.42</v>
      </c>
    </row>
    <row r="1263" spans="1:5" x14ac:dyDescent="0.2">
      <c r="A1263">
        <v>102927</v>
      </c>
      <c r="B1263" t="s">
        <v>1721</v>
      </c>
      <c r="C1263" s="32" t="s">
        <v>128</v>
      </c>
      <c r="D1263" s="32">
        <f>VLOOKUP(A1263,'S+'!$A$2:$E$25000,5,0)</f>
        <v>0.62</v>
      </c>
      <c r="E1263" s="32">
        <f>VLOOKUP(A1263,'S+'!$A$2:$E$25000,4,0)</f>
        <v>0.62</v>
      </c>
    </row>
    <row r="1264" spans="1:5" x14ac:dyDescent="0.2">
      <c r="A1264">
        <v>102933</v>
      </c>
      <c r="B1264" t="s">
        <v>1722</v>
      </c>
      <c r="C1264" s="32" t="s">
        <v>128</v>
      </c>
      <c r="D1264" s="32">
        <f>VLOOKUP(A1264,'S+'!$A$2:$E$25000,5,0)</f>
        <v>0.62</v>
      </c>
      <c r="E1264" s="32">
        <f>VLOOKUP(A1264,'S+'!$A$2:$E$25000,4,0)</f>
        <v>0.62</v>
      </c>
    </row>
    <row r="1265" spans="1:5" x14ac:dyDescent="0.2">
      <c r="A1265">
        <v>102939</v>
      </c>
      <c r="B1265" t="s">
        <v>1723</v>
      </c>
      <c r="C1265" s="32" t="s">
        <v>128</v>
      </c>
      <c r="D1265" s="32">
        <f>VLOOKUP(A1265,'S+'!$A$2:$E$25000,5,0)</f>
        <v>6.26</v>
      </c>
      <c r="E1265" s="32">
        <f>VLOOKUP(A1265,'S+'!$A$2:$E$25000,4,0)</f>
        <v>6.26</v>
      </c>
    </row>
    <row r="1266" spans="1:5" x14ac:dyDescent="0.2">
      <c r="A1266">
        <v>102945</v>
      </c>
      <c r="B1266" t="s">
        <v>1724</v>
      </c>
      <c r="C1266" s="32" t="s">
        <v>128</v>
      </c>
      <c r="D1266" s="32">
        <f>VLOOKUP(A1266,'S+'!$A$2:$E$25000,5,0)</f>
        <v>0.01</v>
      </c>
      <c r="E1266" s="32">
        <f>VLOOKUP(A1266,'S+'!$A$2:$E$25000,4,0)</f>
        <v>0.01</v>
      </c>
    </row>
    <row r="1267" spans="1:5" x14ac:dyDescent="0.2">
      <c r="A1267">
        <v>102951</v>
      </c>
      <c r="B1267" t="s">
        <v>1725</v>
      </c>
      <c r="C1267" s="32" t="s">
        <v>128</v>
      </c>
      <c r="D1267" s="32">
        <f>VLOOKUP(A1267,'S+'!$A$2:$E$25000,5,0)</f>
        <v>0.42</v>
      </c>
      <c r="E1267" s="32">
        <f>VLOOKUP(A1267,'S+'!$A$2:$E$25000,4,0)</f>
        <v>0.42</v>
      </c>
    </row>
    <row r="1268" spans="1:5" x14ac:dyDescent="0.2">
      <c r="A1268">
        <v>102957</v>
      </c>
      <c r="B1268" t="s">
        <v>1726</v>
      </c>
      <c r="C1268" s="32" t="s">
        <v>128</v>
      </c>
      <c r="D1268" s="32">
        <f>VLOOKUP(A1268,'S+'!$A$2:$E$25000,5,0)</f>
        <v>48.62</v>
      </c>
      <c r="E1268" s="32">
        <f>VLOOKUP(A1268,'S+'!$A$2:$E$25000,4,0)</f>
        <v>48.62</v>
      </c>
    </row>
    <row r="1269" spans="1:5" x14ac:dyDescent="0.2">
      <c r="A1269">
        <v>102963</v>
      </c>
      <c r="B1269" t="s">
        <v>1727</v>
      </c>
      <c r="C1269" s="32" t="s">
        <v>128</v>
      </c>
      <c r="D1269" s="32">
        <f>VLOOKUP(A1269,'S+'!$A$2:$E$25000,5,0)</f>
        <v>80.760000000000005</v>
      </c>
      <c r="E1269" s="32">
        <f>VLOOKUP(A1269,'S+'!$A$2:$E$25000,4,0)</f>
        <v>80.760000000000005</v>
      </c>
    </row>
    <row r="1270" spans="1:5" x14ac:dyDescent="0.2">
      <c r="A1270">
        <v>102969</v>
      </c>
      <c r="B1270" t="s">
        <v>1728</v>
      </c>
      <c r="C1270" s="32" t="s">
        <v>128</v>
      </c>
      <c r="D1270" s="32">
        <f>VLOOKUP(A1270,'S+'!$A$2:$E$25000,5,0)</f>
        <v>0.85</v>
      </c>
      <c r="E1270" s="32">
        <f>VLOOKUP(A1270,'S+'!$A$2:$E$25000,4,0)</f>
        <v>0.85</v>
      </c>
    </row>
    <row r="1271" spans="1:5" x14ac:dyDescent="0.2">
      <c r="A1271">
        <v>102985</v>
      </c>
      <c r="B1271" t="s">
        <v>1729</v>
      </c>
      <c r="C1271" s="32" t="s">
        <v>128</v>
      </c>
      <c r="D1271" s="32">
        <f>VLOOKUP(A1271,'S+'!$A$2:$E$25000,5,0)</f>
        <v>2.85</v>
      </c>
      <c r="E1271" s="32">
        <f>VLOOKUP(A1271,'S+'!$A$2:$E$25000,4,0)</f>
        <v>2.85</v>
      </c>
    </row>
    <row r="1272" spans="1:5" x14ac:dyDescent="0.2">
      <c r="A1272">
        <v>103156</v>
      </c>
      <c r="B1272" t="s">
        <v>1730</v>
      </c>
      <c r="C1272" s="32" t="s">
        <v>128</v>
      </c>
      <c r="D1272" s="32">
        <f>VLOOKUP(A1272,'S+'!$A$2:$E$25000,5,0)</f>
        <v>1.59</v>
      </c>
      <c r="E1272" s="32">
        <f>VLOOKUP(A1272,'S+'!$A$2:$E$25000,4,0)</f>
        <v>1.59</v>
      </c>
    </row>
    <row r="1273" spans="1:5" x14ac:dyDescent="0.2">
      <c r="A1273">
        <v>103162</v>
      </c>
      <c r="B1273" t="s">
        <v>1731</v>
      </c>
      <c r="C1273" s="32" t="s">
        <v>128</v>
      </c>
      <c r="D1273" s="32">
        <f>VLOOKUP(A1273,'S+'!$A$2:$E$25000,5,0)</f>
        <v>1.99</v>
      </c>
      <c r="E1273" s="32">
        <f>VLOOKUP(A1273,'S+'!$A$2:$E$25000,4,0)</f>
        <v>1.99</v>
      </c>
    </row>
    <row r="1274" spans="1:5" x14ac:dyDescent="0.2">
      <c r="A1274">
        <v>103168</v>
      </c>
      <c r="B1274" t="s">
        <v>1732</v>
      </c>
      <c r="C1274" s="32" t="s">
        <v>128</v>
      </c>
      <c r="D1274" s="32">
        <f>VLOOKUP(A1274,'S+'!$A$2:$E$25000,5,0)</f>
        <v>0.5</v>
      </c>
      <c r="E1274" s="32">
        <f>VLOOKUP(A1274,'S+'!$A$2:$E$25000,4,0)</f>
        <v>0.5</v>
      </c>
    </row>
    <row r="1275" spans="1:5" x14ac:dyDescent="0.2">
      <c r="A1275">
        <v>103174</v>
      </c>
      <c r="B1275" t="s">
        <v>1733</v>
      </c>
      <c r="C1275" s="32" t="s">
        <v>128</v>
      </c>
      <c r="D1275" s="32">
        <f>VLOOKUP(A1275,'S+'!$A$2:$E$25000,5,0)</f>
        <v>1.27</v>
      </c>
      <c r="E1275" s="32">
        <f>VLOOKUP(A1275,'S+'!$A$2:$E$25000,4,0)</f>
        <v>1.27</v>
      </c>
    </row>
    <row r="1276" spans="1:5" x14ac:dyDescent="0.2">
      <c r="A1276">
        <v>103180</v>
      </c>
      <c r="B1276" t="s">
        <v>1734</v>
      </c>
      <c r="C1276" s="32" t="s">
        <v>128</v>
      </c>
      <c r="D1276" s="32">
        <f>VLOOKUP(A1276,'S+'!$A$2:$E$25000,5,0)</f>
        <v>2.92</v>
      </c>
      <c r="E1276" s="32">
        <f>VLOOKUP(A1276,'S+'!$A$2:$E$25000,4,0)</f>
        <v>2.92</v>
      </c>
    </row>
    <row r="1277" spans="1:5" x14ac:dyDescent="0.2">
      <c r="A1277">
        <v>103223</v>
      </c>
      <c r="B1277" t="s">
        <v>1735</v>
      </c>
      <c r="C1277" s="32" t="s">
        <v>128</v>
      </c>
      <c r="D1277" s="32">
        <f>VLOOKUP(A1277,'S+'!$A$2:$E$25000,5,0)</f>
        <v>33.4</v>
      </c>
      <c r="E1277" s="32">
        <f>VLOOKUP(A1277,'S+'!$A$2:$E$25000,4,0)</f>
        <v>33.4</v>
      </c>
    </row>
    <row r="1278" spans="1:5" x14ac:dyDescent="0.2">
      <c r="A1278">
        <v>103229</v>
      </c>
      <c r="B1278" t="s">
        <v>1736</v>
      </c>
      <c r="C1278" s="32" t="s">
        <v>128</v>
      </c>
      <c r="D1278" s="32">
        <f>VLOOKUP(A1278,'S+'!$A$2:$E$25000,5,0)</f>
        <v>55.29</v>
      </c>
      <c r="E1278" s="32">
        <f>VLOOKUP(A1278,'S+'!$A$2:$E$25000,4,0)</f>
        <v>55.29</v>
      </c>
    </row>
    <row r="1279" spans="1:5" x14ac:dyDescent="0.2">
      <c r="A1279">
        <v>103235</v>
      </c>
      <c r="B1279" t="s">
        <v>1737</v>
      </c>
      <c r="C1279" s="32" t="s">
        <v>128</v>
      </c>
      <c r="D1279" s="32">
        <f>VLOOKUP(A1279,'S+'!$A$2:$E$25000,5,0)</f>
        <v>146.71</v>
      </c>
      <c r="E1279" s="32">
        <f>VLOOKUP(A1279,'S+'!$A$2:$E$25000,4,0)</f>
        <v>146.71</v>
      </c>
    </row>
    <row r="1280" spans="1:5" x14ac:dyDescent="0.2">
      <c r="A1280">
        <v>103241</v>
      </c>
      <c r="B1280" t="s">
        <v>1738</v>
      </c>
      <c r="C1280" s="32" t="s">
        <v>128</v>
      </c>
      <c r="D1280" s="32">
        <f>VLOOKUP(A1280,'S+'!$A$2:$E$25000,5,0)</f>
        <v>6.07</v>
      </c>
      <c r="E1280" s="32">
        <f>VLOOKUP(A1280,'S+'!$A$2:$E$25000,4,0)</f>
        <v>6.07</v>
      </c>
    </row>
    <row r="1281" spans="1:5" x14ac:dyDescent="0.2">
      <c r="A1281">
        <v>103660</v>
      </c>
      <c r="B1281" t="s">
        <v>1739</v>
      </c>
      <c r="C1281" s="32" t="s">
        <v>128</v>
      </c>
      <c r="D1281" s="32">
        <f>VLOOKUP(A1281,'S+'!$A$2:$E$25000,5,0)</f>
        <v>10.82</v>
      </c>
      <c r="E1281" s="32">
        <f>VLOOKUP(A1281,'S+'!$A$2:$E$25000,4,0)</f>
        <v>10.82</v>
      </c>
    </row>
    <row r="1282" spans="1:5" x14ac:dyDescent="0.2">
      <c r="A1282">
        <v>103666</v>
      </c>
      <c r="B1282" t="s">
        <v>1740</v>
      </c>
      <c r="C1282" s="32" t="s">
        <v>128</v>
      </c>
      <c r="D1282" s="32">
        <f>VLOOKUP(A1282,'S+'!$A$2:$E$25000,5,0)</f>
        <v>88.46</v>
      </c>
      <c r="E1282" s="32">
        <f>VLOOKUP(A1282,'S+'!$A$2:$E$25000,4,0)</f>
        <v>88.46</v>
      </c>
    </row>
    <row r="1283" spans="1:5" x14ac:dyDescent="0.2">
      <c r="A1283">
        <v>103792</v>
      </c>
      <c r="B1283" t="s">
        <v>1741</v>
      </c>
      <c r="C1283" s="32" t="s">
        <v>128</v>
      </c>
      <c r="D1283" s="32">
        <f>VLOOKUP(A1283,'S+'!$A$2:$E$25000,5,0)</f>
        <v>0.18</v>
      </c>
      <c r="E1283" s="32">
        <f>VLOOKUP(A1283,'S+'!$A$2:$E$25000,4,0)</f>
        <v>0.18</v>
      </c>
    </row>
    <row r="1284" spans="1:5" x14ac:dyDescent="0.2">
      <c r="A1284">
        <v>103937</v>
      </c>
      <c r="B1284" t="s">
        <v>1742</v>
      </c>
      <c r="C1284" s="32" t="s">
        <v>128</v>
      </c>
      <c r="D1284" s="32">
        <f>VLOOKUP(A1284,'S+'!$A$2:$E$25000,5,0)</f>
        <v>1.02</v>
      </c>
      <c r="E1284" s="32">
        <f>VLOOKUP(A1284,'S+'!$A$2:$E$25000,4,0)</f>
        <v>1.02</v>
      </c>
    </row>
    <row r="1285" spans="1:5" x14ac:dyDescent="0.2">
      <c r="A1285">
        <v>103943</v>
      </c>
      <c r="B1285" t="s">
        <v>1743</v>
      </c>
      <c r="C1285" s="32" t="s">
        <v>128</v>
      </c>
      <c r="D1285" s="32">
        <f>VLOOKUP(A1285,'S+'!$A$2:$E$25000,5,0)</f>
        <v>1.02</v>
      </c>
      <c r="E1285" s="32">
        <f>VLOOKUP(A1285,'S+'!$A$2:$E$25000,4,0)</f>
        <v>1.02</v>
      </c>
    </row>
    <row r="1286" spans="1:5" x14ac:dyDescent="0.2">
      <c r="A1286">
        <v>104087</v>
      </c>
      <c r="B1286" t="s">
        <v>1744</v>
      </c>
      <c r="C1286" s="32" t="s">
        <v>128</v>
      </c>
      <c r="D1286" s="32">
        <f>VLOOKUP(A1286,'S+'!$A$2:$E$25000,5,0)</f>
        <v>0.06</v>
      </c>
      <c r="E1286" s="32">
        <f>VLOOKUP(A1286,'S+'!$A$2:$E$25000,4,0)</f>
        <v>0.06</v>
      </c>
    </row>
    <row r="1287" spans="1:5" x14ac:dyDescent="0.2">
      <c r="A1287">
        <v>104088</v>
      </c>
      <c r="B1287" t="s">
        <v>1745</v>
      </c>
      <c r="C1287" s="32" t="s">
        <v>128</v>
      </c>
      <c r="D1287" s="32">
        <f>VLOOKUP(A1287,'S+'!$A$2:$E$25000,5,0)</f>
        <v>7.0000000000000007E-2</v>
      </c>
      <c r="E1287" s="32">
        <f>VLOOKUP(A1287,'S+'!$A$2:$E$25000,4,0)</f>
        <v>7.0000000000000007E-2</v>
      </c>
    </row>
    <row r="1288" spans="1:5" x14ac:dyDescent="0.2">
      <c r="A1288">
        <v>104089</v>
      </c>
      <c r="B1288" t="s">
        <v>1746</v>
      </c>
      <c r="C1288" s="32" t="s">
        <v>128</v>
      </c>
      <c r="D1288" s="32">
        <f>VLOOKUP(A1288,'S+'!$A$2:$E$25000,5,0)</f>
        <v>7.0000000000000007E-2</v>
      </c>
      <c r="E1288" s="32">
        <f>VLOOKUP(A1288,'S+'!$A$2:$E$25000,4,0)</f>
        <v>7.0000000000000007E-2</v>
      </c>
    </row>
    <row r="1289" spans="1:5" x14ac:dyDescent="0.2">
      <c r="A1289">
        <v>104090</v>
      </c>
      <c r="B1289" t="s">
        <v>1747</v>
      </c>
      <c r="C1289" s="32" t="s">
        <v>128</v>
      </c>
      <c r="D1289" s="32">
        <f>VLOOKUP(A1289,'S+'!$A$2:$E$25000,5,0)</f>
        <v>0.45</v>
      </c>
      <c r="E1289" s="32">
        <f>VLOOKUP(A1289,'S+'!$A$2:$E$25000,4,0)</f>
        <v>0.45</v>
      </c>
    </row>
    <row r="1290" spans="1:5" x14ac:dyDescent="0.2">
      <c r="A1290">
        <v>104093</v>
      </c>
      <c r="B1290" t="s">
        <v>1748</v>
      </c>
      <c r="C1290" s="32" t="s">
        <v>128</v>
      </c>
      <c r="D1290" s="32">
        <f>VLOOKUP(A1290,'S+'!$A$2:$E$25000,5,0)</f>
        <v>0.08</v>
      </c>
      <c r="E1290" s="32">
        <f>VLOOKUP(A1290,'S+'!$A$2:$E$25000,4,0)</f>
        <v>0.08</v>
      </c>
    </row>
    <row r="1291" spans="1:5" x14ac:dyDescent="0.2">
      <c r="A1291">
        <v>104094</v>
      </c>
      <c r="B1291" t="s">
        <v>1749</v>
      </c>
      <c r="C1291" s="32" t="s">
        <v>128</v>
      </c>
      <c r="D1291" s="32">
        <f>VLOOKUP(A1291,'S+'!$A$2:$E$25000,5,0)</f>
        <v>0.1</v>
      </c>
      <c r="E1291" s="32">
        <f>VLOOKUP(A1291,'S+'!$A$2:$E$25000,4,0)</f>
        <v>0.1</v>
      </c>
    </row>
    <row r="1292" spans="1:5" x14ac:dyDescent="0.2">
      <c r="A1292">
        <v>104095</v>
      </c>
      <c r="B1292" t="s">
        <v>1750</v>
      </c>
      <c r="C1292" s="32" t="s">
        <v>128</v>
      </c>
      <c r="D1292" s="32">
        <f>VLOOKUP(A1292,'S+'!$A$2:$E$25000,5,0)</f>
        <v>0.1</v>
      </c>
      <c r="E1292" s="32">
        <f>VLOOKUP(A1292,'S+'!$A$2:$E$25000,4,0)</f>
        <v>0.1</v>
      </c>
    </row>
    <row r="1293" spans="1:5" x14ac:dyDescent="0.2">
      <c r="A1293">
        <v>104096</v>
      </c>
      <c r="B1293" t="s">
        <v>1751</v>
      </c>
      <c r="C1293" s="32" t="s">
        <v>128</v>
      </c>
      <c r="D1293" s="32">
        <f>VLOOKUP(A1293,'S+'!$A$2:$E$25000,5,0)</f>
        <v>0.62</v>
      </c>
      <c r="E1293" s="32">
        <f>VLOOKUP(A1293,'S+'!$A$2:$E$25000,4,0)</f>
        <v>0.62</v>
      </c>
    </row>
    <row r="1294" spans="1:5" x14ac:dyDescent="0.2">
      <c r="A1294">
        <v>104519</v>
      </c>
      <c r="B1294" t="s">
        <v>1752</v>
      </c>
      <c r="C1294" s="32" t="s">
        <v>128</v>
      </c>
      <c r="D1294" s="32">
        <f>VLOOKUP(A1294,'S+'!$A$2:$E$25000,5,0)</f>
        <v>0.42</v>
      </c>
      <c r="E1294" s="32">
        <f>VLOOKUP(A1294,'S+'!$A$2:$E$25000,4,0)</f>
        <v>0.42</v>
      </c>
    </row>
    <row r="1295" spans="1:5" x14ac:dyDescent="0.2">
      <c r="A1295">
        <v>92259</v>
      </c>
      <c r="B1295" t="s">
        <v>1753</v>
      </c>
      <c r="C1295" s="32" t="s">
        <v>33</v>
      </c>
      <c r="D1295" s="32">
        <f>VLOOKUP(A1295,'S+'!$A$2:$E$25000,5,0)</f>
        <v>533.59</v>
      </c>
      <c r="E1295" s="32">
        <f>VLOOKUP(A1295,'S+'!$A$2:$E$25000,4,0)</f>
        <v>520.59</v>
      </c>
    </row>
    <row r="1296" spans="1:5" x14ac:dyDescent="0.2">
      <c r="A1296">
        <v>92260</v>
      </c>
      <c r="B1296" t="s">
        <v>1754</v>
      </c>
      <c r="C1296" s="32" t="s">
        <v>33</v>
      </c>
      <c r="D1296" s="32">
        <f>VLOOKUP(A1296,'S+'!$A$2:$E$25000,5,0)</f>
        <v>600.33000000000004</v>
      </c>
      <c r="E1296" s="32">
        <f>VLOOKUP(A1296,'S+'!$A$2:$E$25000,4,0)</f>
        <v>580.88</v>
      </c>
    </row>
    <row r="1297" spans="1:5" x14ac:dyDescent="0.2">
      <c r="A1297">
        <v>92261</v>
      </c>
      <c r="B1297" t="s">
        <v>1755</v>
      </c>
      <c r="C1297" s="32" t="s">
        <v>33</v>
      </c>
      <c r="D1297" s="32">
        <f>VLOOKUP(A1297,'S+'!$A$2:$E$25000,5,0)</f>
        <v>665.04</v>
      </c>
      <c r="E1297" s="32">
        <f>VLOOKUP(A1297,'S+'!$A$2:$E$25000,4,0)</f>
        <v>639.32000000000005</v>
      </c>
    </row>
    <row r="1298" spans="1:5" x14ac:dyDescent="0.2">
      <c r="A1298">
        <v>92262</v>
      </c>
      <c r="B1298" t="s">
        <v>1756</v>
      </c>
      <c r="C1298" s="32" t="s">
        <v>33</v>
      </c>
      <c r="D1298" s="32">
        <f>VLOOKUP(A1298,'S+'!$A$2:$E$25000,5,0)</f>
        <v>769.23</v>
      </c>
      <c r="E1298" s="32">
        <f>VLOOKUP(A1298,'S+'!$A$2:$E$25000,4,0)</f>
        <v>733.43</v>
      </c>
    </row>
    <row r="1299" spans="1:5" x14ac:dyDescent="0.2">
      <c r="A1299">
        <v>92539</v>
      </c>
      <c r="B1299" t="s">
        <v>1757</v>
      </c>
      <c r="C1299" s="32" t="s">
        <v>111</v>
      </c>
      <c r="D1299" s="32">
        <f>VLOOKUP(A1299,'S+'!$A$2:$E$25000,5,0)</f>
        <v>91.65</v>
      </c>
      <c r="E1299" s="32">
        <f>VLOOKUP(A1299,'S+'!$A$2:$E$25000,4,0)</f>
        <v>89.6</v>
      </c>
    </row>
    <row r="1300" spans="1:5" x14ac:dyDescent="0.2">
      <c r="A1300">
        <v>92540</v>
      </c>
      <c r="B1300" t="s">
        <v>1758</v>
      </c>
      <c r="C1300" s="32" t="s">
        <v>111</v>
      </c>
      <c r="D1300" s="32">
        <f>VLOOKUP(A1300,'S+'!$A$2:$E$25000,5,0)</f>
        <v>101.69</v>
      </c>
      <c r="E1300" s="32">
        <f>VLOOKUP(A1300,'S+'!$A$2:$E$25000,4,0)</f>
        <v>98.72</v>
      </c>
    </row>
    <row r="1301" spans="1:5" x14ac:dyDescent="0.2">
      <c r="A1301">
        <v>92541</v>
      </c>
      <c r="B1301" t="s">
        <v>1759</v>
      </c>
      <c r="C1301" s="32" t="s">
        <v>111</v>
      </c>
      <c r="D1301" s="32">
        <f>VLOOKUP(A1301,'S+'!$A$2:$E$25000,5,0)</f>
        <v>99.14</v>
      </c>
      <c r="E1301" s="32">
        <f>VLOOKUP(A1301,'S+'!$A$2:$E$25000,4,0)</f>
        <v>97.03</v>
      </c>
    </row>
    <row r="1302" spans="1:5" x14ac:dyDescent="0.2">
      <c r="A1302">
        <v>92542</v>
      </c>
      <c r="B1302" t="s">
        <v>1760</v>
      </c>
      <c r="C1302" s="32" t="s">
        <v>111</v>
      </c>
      <c r="D1302" s="32">
        <f>VLOOKUP(A1302,'S+'!$A$2:$E$25000,5,0)</f>
        <v>119.54</v>
      </c>
      <c r="E1302" s="32">
        <f>VLOOKUP(A1302,'S+'!$A$2:$E$25000,4,0)</f>
        <v>116.45</v>
      </c>
    </row>
    <row r="1303" spans="1:5" x14ac:dyDescent="0.2">
      <c r="A1303">
        <v>92543</v>
      </c>
      <c r="B1303" t="s">
        <v>1761</v>
      </c>
      <c r="C1303" s="32" t="s">
        <v>111</v>
      </c>
      <c r="D1303" s="32">
        <f>VLOOKUP(A1303,'S+'!$A$2:$E$25000,5,0)</f>
        <v>28.06</v>
      </c>
      <c r="E1303" s="32">
        <f>VLOOKUP(A1303,'S+'!$A$2:$E$25000,4,0)</f>
        <v>27.59</v>
      </c>
    </row>
    <row r="1304" spans="1:5" x14ac:dyDescent="0.2">
      <c r="A1304">
        <v>92544</v>
      </c>
      <c r="B1304" t="s">
        <v>1762</v>
      </c>
      <c r="C1304" s="32" t="s">
        <v>111</v>
      </c>
      <c r="D1304" s="32">
        <f>VLOOKUP(A1304,'S+'!$A$2:$E$25000,5,0)</f>
        <v>22.37</v>
      </c>
      <c r="E1304" s="32">
        <f>VLOOKUP(A1304,'S+'!$A$2:$E$25000,4,0)</f>
        <v>21.98</v>
      </c>
    </row>
    <row r="1305" spans="1:5" x14ac:dyDescent="0.2">
      <c r="A1305">
        <v>92545</v>
      </c>
      <c r="B1305" t="s">
        <v>1763</v>
      </c>
      <c r="C1305" s="32" t="s">
        <v>33</v>
      </c>
      <c r="D1305" s="32">
        <f>VLOOKUP(A1305,'S+'!$A$2:$E$25000,5,0)</f>
        <v>1172.6600000000001</v>
      </c>
      <c r="E1305" s="32">
        <f>VLOOKUP(A1305,'S+'!$A$2:$E$25000,4,0)</f>
        <v>1135.44</v>
      </c>
    </row>
    <row r="1306" spans="1:5" x14ac:dyDescent="0.2">
      <c r="A1306">
        <v>92546</v>
      </c>
      <c r="B1306" t="s">
        <v>1764</v>
      </c>
      <c r="C1306" s="32" t="s">
        <v>33</v>
      </c>
      <c r="D1306" s="32">
        <f>VLOOKUP(A1306,'S+'!$A$2:$E$25000,5,0)</f>
        <v>1440.89</v>
      </c>
      <c r="E1306" s="32">
        <f>VLOOKUP(A1306,'S+'!$A$2:$E$25000,4,0)</f>
        <v>1391.57</v>
      </c>
    </row>
    <row r="1307" spans="1:5" x14ac:dyDescent="0.2">
      <c r="A1307">
        <v>92547</v>
      </c>
      <c r="B1307" t="s">
        <v>1765</v>
      </c>
      <c r="C1307" s="32" t="s">
        <v>33</v>
      </c>
      <c r="D1307" s="32">
        <f>VLOOKUP(A1307,'S+'!$A$2:$E$25000,5,0)</f>
        <v>1530.83</v>
      </c>
      <c r="E1307" s="32">
        <f>VLOOKUP(A1307,'S+'!$A$2:$E$25000,4,0)</f>
        <v>1481.51</v>
      </c>
    </row>
    <row r="1308" spans="1:5" x14ac:dyDescent="0.2">
      <c r="A1308">
        <v>92548</v>
      </c>
      <c r="B1308" t="s">
        <v>1766</v>
      </c>
      <c r="C1308" s="32" t="s">
        <v>33</v>
      </c>
      <c r="D1308" s="32">
        <f>VLOOKUP(A1308,'S+'!$A$2:$E$25000,5,0)</f>
        <v>1705.17</v>
      </c>
      <c r="E1308" s="32">
        <f>VLOOKUP(A1308,'S+'!$A$2:$E$25000,4,0)</f>
        <v>1649.4</v>
      </c>
    </row>
    <row r="1309" spans="1:5" x14ac:dyDescent="0.2">
      <c r="A1309">
        <v>92549</v>
      </c>
      <c r="B1309" t="s">
        <v>1767</v>
      </c>
      <c r="C1309" s="32" t="s">
        <v>33</v>
      </c>
      <c r="D1309" s="32">
        <f>VLOOKUP(A1309,'S+'!$A$2:$E$25000,5,0)</f>
        <v>2120.59</v>
      </c>
      <c r="E1309" s="32">
        <f>VLOOKUP(A1309,'S+'!$A$2:$E$25000,4,0)</f>
        <v>2040.59</v>
      </c>
    </row>
    <row r="1310" spans="1:5" x14ac:dyDescent="0.2">
      <c r="A1310">
        <v>92550</v>
      </c>
      <c r="B1310" t="s">
        <v>1768</v>
      </c>
      <c r="C1310" s="32" t="s">
        <v>33</v>
      </c>
      <c r="D1310" s="32">
        <f>VLOOKUP(A1310,'S+'!$A$2:$E$25000,5,0)</f>
        <v>2614.39</v>
      </c>
      <c r="E1310" s="32">
        <f>VLOOKUP(A1310,'S+'!$A$2:$E$25000,4,0)</f>
        <v>2528.12</v>
      </c>
    </row>
    <row r="1311" spans="1:5" x14ac:dyDescent="0.2">
      <c r="A1311">
        <v>92551</v>
      </c>
      <c r="B1311" t="s">
        <v>1769</v>
      </c>
      <c r="C1311" s="32" t="s">
        <v>33</v>
      </c>
      <c r="D1311" s="32">
        <f>VLOOKUP(A1311,'S+'!$A$2:$E$25000,5,0)</f>
        <v>2730.11</v>
      </c>
      <c r="E1311" s="32">
        <f>VLOOKUP(A1311,'S+'!$A$2:$E$25000,4,0)</f>
        <v>2643.84</v>
      </c>
    </row>
    <row r="1312" spans="1:5" x14ac:dyDescent="0.2">
      <c r="A1312">
        <v>92552</v>
      </c>
      <c r="B1312" t="s">
        <v>1770</v>
      </c>
      <c r="C1312" s="32" t="s">
        <v>33</v>
      </c>
      <c r="D1312" s="32">
        <f>VLOOKUP(A1312,'S+'!$A$2:$E$25000,5,0)</f>
        <v>2967.7</v>
      </c>
      <c r="E1312" s="32">
        <f>VLOOKUP(A1312,'S+'!$A$2:$E$25000,4,0)</f>
        <v>2871.35</v>
      </c>
    </row>
    <row r="1313" spans="1:5" x14ac:dyDescent="0.2">
      <c r="A1313">
        <v>92553</v>
      </c>
      <c r="B1313" t="s">
        <v>1771</v>
      </c>
      <c r="C1313" s="32" t="s">
        <v>33</v>
      </c>
      <c r="D1313" s="32">
        <f>VLOOKUP(A1313,'S+'!$A$2:$E$25000,5,0)</f>
        <v>3394.68</v>
      </c>
      <c r="E1313" s="32">
        <f>VLOOKUP(A1313,'S+'!$A$2:$E$25000,4,0)</f>
        <v>3274.11</v>
      </c>
    </row>
    <row r="1314" spans="1:5" x14ac:dyDescent="0.2">
      <c r="A1314">
        <v>92554</v>
      </c>
      <c r="B1314" t="s">
        <v>1772</v>
      </c>
      <c r="C1314" s="32" t="s">
        <v>33</v>
      </c>
      <c r="D1314" s="32">
        <f>VLOOKUP(A1314,'S+'!$A$2:$E$25000,5,0)</f>
        <v>3527.4</v>
      </c>
      <c r="E1314" s="32">
        <f>VLOOKUP(A1314,'S+'!$A$2:$E$25000,4,0)</f>
        <v>3406.83</v>
      </c>
    </row>
    <row r="1315" spans="1:5" x14ac:dyDescent="0.2">
      <c r="A1315">
        <v>92555</v>
      </c>
      <c r="B1315" t="s">
        <v>1773</v>
      </c>
      <c r="C1315" s="32" t="s">
        <v>33</v>
      </c>
      <c r="D1315" s="32">
        <f>VLOOKUP(A1315,'S+'!$A$2:$E$25000,5,0)</f>
        <v>1155</v>
      </c>
      <c r="E1315" s="32">
        <f>VLOOKUP(A1315,'S+'!$A$2:$E$25000,4,0)</f>
        <v>1117.78</v>
      </c>
    </row>
    <row r="1316" spans="1:5" x14ac:dyDescent="0.2">
      <c r="A1316">
        <v>92556</v>
      </c>
      <c r="B1316" t="s">
        <v>1774</v>
      </c>
      <c r="C1316" s="32" t="s">
        <v>33</v>
      </c>
      <c r="D1316" s="32">
        <f>VLOOKUP(A1316,'S+'!$A$2:$E$25000,5,0)</f>
        <v>1409.94</v>
      </c>
      <c r="E1316" s="32">
        <f>VLOOKUP(A1316,'S+'!$A$2:$E$25000,4,0)</f>
        <v>1360.62</v>
      </c>
    </row>
    <row r="1317" spans="1:5" x14ac:dyDescent="0.2">
      <c r="A1317">
        <v>92557</v>
      </c>
      <c r="B1317" t="s">
        <v>1775</v>
      </c>
      <c r="C1317" s="32" t="s">
        <v>33</v>
      </c>
      <c r="D1317" s="32">
        <f>VLOOKUP(A1317,'S+'!$A$2:$E$25000,5,0)</f>
        <v>1499.88</v>
      </c>
      <c r="E1317" s="32">
        <f>VLOOKUP(A1317,'S+'!$A$2:$E$25000,4,0)</f>
        <v>1450.56</v>
      </c>
    </row>
    <row r="1318" spans="1:5" x14ac:dyDescent="0.2">
      <c r="A1318">
        <v>92558</v>
      </c>
      <c r="B1318" t="s">
        <v>1776</v>
      </c>
      <c r="C1318" s="32" t="s">
        <v>33</v>
      </c>
      <c r="D1318" s="32">
        <f>VLOOKUP(A1318,'S+'!$A$2:$E$25000,5,0)</f>
        <v>1687.51</v>
      </c>
      <c r="E1318" s="32">
        <f>VLOOKUP(A1318,'S+'!$A$2:$E$25000,4,0)</f>
        <v>1631.74</v>
      </c>
    </row>
    <row r="1319" spans="1:5" x14ac:dyDescent="0.2">
      <c r="A1319">
        <v>92559</v>
      </c>
      <c r="B1319" t="s">
        <v>1777</v>
      </c>
      <c r="C1319" s="32" t="s">
        <v>33</v>
      </c>
      <c r="D1319" s="32">
        <f>VLOOKUP(A1319,'S+'!$A$2:$E$25000,5,0)</f>
        <v>2087.6999999999998</v>
      </c>
      <c r="E1319" s="32">
        <f>VLOOKUP(A1319,'S+'!$A$2:$E$25000,4,0)</f>
        <v>2007.7</v>
      </c>
    </row>
    <row r="1320" spans="1:5" x14ac:dyDescent="0.2">
      <c r="A1320">
        <v>92560</v>
      </c>
      <c r="B1320" t="s">
        <v>1778</v>
      </c>
      <c r="C1320" s="32" t="s">
        <v>33</v>
      </c>
      <c r="D1320" s="32">
        <f>VLOOKUP(A1320,'S+'!$A$2:$E$25000,5,0)</f>
        <v>2569.6</v>
      </c>
      <c r="E1320" s="32">
        <f>VLOOKUP(A1320,'S+'!$A$2:$E$25000,4,0)</f>
        <v>2483.33</v>
      </c>
    </row>
    <row r="1321" spans="1:5" x14ac:dyDescent="0.2">
      <c r="A1321">
        <v>92561</v>
      </c>
      <c r="B1321" t="s">
        <v>1779</v>
      </c>
      <c r="C1321" s="32" t="s">
        <v>33</v>
      </c>
      <c r="D1321" s="32">
        <f>VLOOKUP(A1321,'S+'!$A$2:$E$25000,5,0)</f>
        <v>2686.54</v>
      </c>
      <c r="E1321" s="32">
        <f>VLOOKUP(A1321,'S+'!$A$2:$E$25000,4,0)</f>
        <v>2600.27</v>
      </c>
    </row>
    <row r="1322" spans="1:5" x14ac:dyDescent="0.2">
      <c r="A1322">
        <v>92562</v>
      </c>
      <c r="B1322" t="s">
        <v>1780</v>
      </c>
      <c r="C1322" s="32" t="s">
        <v>33</v>
      </c>
      <c r="D1322" s="32">
        <f>VLOOKUP(A1322,'S+'!$A$2:$E$25000,5,0)</f>
        <v>2893.18</v>
      </c>
      <c r="E1322" s="32">
        <f>VLOOKUP(A1322,'S+'!$A$2:$E$25000,4,0)</f>
        <v>2796.83</v>
      </c>
    </row>
    <row r="1323" spans="1:5" x14ac:dyDescent="0.2">
      <c r="A1323">
        <v>92563</v>
      </c>
      <c r="B1323" t="s">
        <v>1781</v>
      </c>
      <c r="C1323" s="32" t="s">
        <v>33</v>
      </c>
      <c r="D1323" s="32">
        <f>VLOOKUP(A1323,'S+'!$A$2:$E$25000,5,0)</f>
        <v>3307.54</v>
      </c>
      <c r="E1323" s="32">
        <f>VLOOKUP(A1323,'S+'!$A$2:$E$25000,4,0)</f>
        <v>3186.97</v>
      </c>
    </row>
    <row r="1324" spans="1:5" x14ac:dyDescent="0.2">
      <c r="A1324">
        <v>92564</v>
      </c>
      <c r="B1324" t="s">
        <v>1782</v>
      </c>
      <c r="C1324" s="32" t="s">
        <v>33</v>
      </c>
      <c r="D1324" s="32">
        <f>VLOOKUP(A1324,'S+'!$A$2:$E$25000,5,0)</f>
        <v>3420.66</v>
      </c>
      <c r="E1324" s="32">
        <f>VLOOKUP(A1324,'S+'!$A$2:$E$25000,4,0)</f>
        <v>3300.09</v>
      </c>
    </row>
    <row r="1325" spans="1:5" x14ac:dyDescent="0.2">
      <c r="A1325">
        <v>92565</v>
      </c>
      <c r="B1325" t="s">
        <v>1783</v>
      </c>
      <c r="C1325" s="32" t="s">
        <v>111</v>
      </c>
      <c r="D1325" s="32" t="e">
        <f>VLOOKUP(A1325,'S+'!$A$2:$E$25000,5,0)</f>
        <v>#N/A</v>
      </c>
      <c r="E1325" s="32" t="e">
        <f>VLOOKUP(A1325,'S+'!$A$2:$E$25000,4,0)</f>
        <v>#N/A</v>
      </c>
    </row>
    <row r="1326" spans="1:5" x14ac:dyDescent="0.2">
      <c r="A1326">
        <v>92566</v>
      </c>
      <c r="B1326" t="s">
        <v>1784</v>
      </c>
      <c r="C1326" s="32" t="s">
        <v>111</v>
      </c>
      <c r="D1326" s="32" t="e">
        <f>VLOOKUP(A1326,'S+'!$A$2:$E$25000,5,0)</f>
        <v>#N/A</v>
      </c>
      <c r="E1326" s="32" t="e">
        <f>VLOOKUP(A1326,'S+'!$A$2:$E$25000,4,0)</f>
        <v>#N/A</v>
      </c>
    </row>
    <row r="1327" spans="1:5" x14ac:dyDescent="0.2">
      <c r="A1327">
        <v>92567</v>
      </c>
      <c r="B1327" t="s">
        <v>1785</v>
      </c>
      <c r="C1327" s="32" t="s">
        <v>111</v>
      </c>
      <c r="D1327" s="32" t="e">
        <f>VLOOKUP(A1327,'S+'!$A$2:$E$25000,5,0)</f>
        <v>#N/A</v>
      </c>
      <c r="E1327" s="32" t="e">
        <f>VLOOKUP(A1327,'S+'!$A$2:$E$25000,4,0)</f>
        <v>#N/A</v>
      </c>
    </row>
    <row r="1328" spans="1:5" x14ac:dyDescent="0.2">
      <c r="A1328">
        <v>100379</v>
      </c>
      <c r="B1328" t="s">
        <v>1786</v>
      </c>
      <c r="C1328" s="32" t="s">
        <v>111</v>
      </c>
      <c r="D1328" s="32">
        <f>VLOOKUP(A1328,'S+'!$A$2:$E$25000,5,0)</f>
        <v>44.52</v>
      </c>
      <c r="E1328" s="32">
        <f>VLOOKUP(A1328,'S+'!$A$2:$E$25000,4,0)</f>
        <v>43.17</v>
      </c>
    </row>
    <row r="1329" spans="1:5" x14ac:dyDescent="0.2">
      <c r="A1329">
        <v>100380</v>
      </c>
      <c r="B1329" t="s">
        <v>1787</v>
      </c>
      <c r="C1329" s="32" t="s">
        <v>111</v>
      </c>
      <c r="D1329" s="32">
        <f>VLOOKUP(A1329,'S+'!$A$2:$E$25000,5,0)</f>
        <v>58.05</v>
      </c>
      <c r="E1329" s="32">
        <f>VLOOKUP(A1329,'S+'!$A$2:$E$25000,4,0)</f>
        <v>55.91</v>
      </c>
    </row>
    <row r="1330" spans="1:5" x14ac:dyDescent="0.2">
      <c r="A1330">
        <v>100381</v>
      </c>
      <c r="B1330" t="s">
        <v>1788</v>
      </c>
      <c r="C1330" s="32" t="s">
        <v>111</v>
      </c>
      <c r="D1330" s="32">
        <f>VLOOKUP(A1330,'S+'!$A$2:$E$25000,5,0)</f>
        <v>64.83</v>
      </c>
      <c r="E1330" s="32">
        <f>VLOOKUP(A1330,'S+'!$A$2:$E$25000,4,0)</f>
        <v>62.15</v>
      </c>
    </row>
    <row r="1331" spans="1:5" x14ac:dyDescent="0.2">
      <c r="A1331">
        <v>100383</v>
      </c>
      <c r="B1331" t="s">
        <v>1789</v>
      </c>
      <c r="C1331" s="32" t="s">
        <v>111</v>
      </c>
      <c r="D1331" s="32">
        <f>VLOOKUP(A1331,'S+'!$A$2:$E$25000,5,0)</f>
        <v>30.4</v>
      </c>
      <c r="E1331" s="32">
        <f>VLOOKUP(A1331,'S+'!$A$2:$E$25000,4,0)</f>
        <v>29.82</v>
      </c>
    </row>
    <row r="1332" spans="1:5" x14ac:dyDescent="0.2">
      <c r="A1332">
        <v>100384</v>
      </c>
      <c r="B1332" t="s">
        <v>1790</v>
      </c>
      <c r="C1332" s="32" t="s">
        <v>111</v>
      </c>
      <c r="D1332" s="32">
        <f>VLOOKUP(A1332,'S+'!$A$2:$E$25000,5,0)</f>
        <v>31.89</v>
      </c>
      <c r="E1332" s="32">
        <f>VLOOKUP(A1332,'S+'!$A$2:$E$25000,4,0)</f>
        <v>31.18</v>
      </c>
    </row>
    <row r="1333" spans="1:5" x14ac:dyDescent="0.2">
      <c r="A1333">
        <v>100385</v>
      </c>
      <c r="B1333" t="s">
        <v>1791</v>
      </c>
      <c r="C1333" s="32" t="s">
        <v>111</v>
      </c>
      <c r="D1333" s="32">
        <f>VLOOKUP(A1333,'S+'!$A$2:$E$25000,5,0)</f>
        <v>40.29</v>
      </c>
      <c r="E1333" s="32">
        <f>VLOOKUP(A1333,'S+'!$A$2:$E$25000,4,0)</f>
        <v>39.29</v>
      </c>
    </row>
    <row r="1334" spans="1:5" x14ac:dyDescent="0.2">
      <c r="A1334">
        <v>100386</v>
      </c>
      <c r="B1334" t="s">
        <v>1792</v>
      </c>
      <c r="C1334" s="32" t="s">
        <v>111</v>
      </c>
      <c r="D1334" s="32">
        <f>VLOOKUP(A1334,'S+'!$A$2:$E$25000,5,0)</f>
        <v>51.12</v>
      </c>
      <c r="E1334" s="32">
        <f>VLOOKUP(A1334,'S+'!$A$2:$E$25000,4,0)</f>
        <v>49.62</v>
      </c>
    </row>
    <row r="1335" spans="1:5" x14ac:dyDescent="0.2">
      <c r="A1335">
        <v>100387</v>
      </c>
      <c r="B1335" t="s">
        <v>1793</v>
      </c>
      <c r="C1335" s="32" t="s">
        <v>111</v>
      </c>
      <c r="D1335" s="32">
        <f>VLOOKUP(A1335,'S+'!$A$2:$E$25000,5,0)</f>
        <v>62.75</v>
      </c>
      <c r="E1335" s="32">
        <f>VLOOKUP(A1335,'S+'!$A$2:$E$25000,4,0)</f>
        <v>60.82</v>
      </c>
    </row>
    <row r="1336" spans="1:5" x14ac:dyDescent="0.2">
      <c r="A1336">
        <v>100388</v>
      </c>
      <c r="B1336" t="s">
        <v>1794</v>
      </c>
      <c r="C1336" s="32" t="s">
        <v>111</v>
      </c>
      <c r="D1336" s="32">
        <f>VLOOKUP(A1336,'S+'!$A$2:$E$25000,5,0)</f>
        <v>21.76</v>
      </c>
      <c r="E1336" s="32">
        <f>VLOOKUP(A1336,'S+'!$A$2:$E$25000,4,0)</f>
        <v>20.79</v>
      </c>
    </row>
    <row r="1337" spans="1:5" x14ac:dyDescent="0.2">
      <c r="A1337">
        <v>100389</v>
      </c>
      <c r="B1337" t="s">
        <v>1795</v>
      </c>
      <c r="C1337" s="32" t="s">
        <v>111</v>
      </c>
      <c r="D1337" s="32">
        <f>VLOOKUP(A1337,'S+'!$A$2:$E$25000,5,0)</f>
        <v>19.12</v>
      </c>
      <c r="E1337" s="32">
        <f>VLOOKUP(A1337,'S+'!$A$2:$E$25000,4,0)</f>
        <v>18.02</v>
      </c>
    </row>
    <row r="1338" spans="1:5" x14ac:dyDescent="0.2">
      <c r="A1338">
        <v>100390</v>
      </c>
      <c r="B1338" t="s">
        <v>1796</v>
      </c>
      <c r="C1338" s="32" t="s">
        <v>111</v>
      </c>
      <c r="D1338" s="32">
        <f>VLOOKUP(A1338,'S+'!$A$2:$E$25000,5,0)</f>
        <v>25.71</v>
      </c>
      <c r="E1338" s="32">
        <f>VLOOKUP(A1338,'S+'!$A$2:$E$25000,4,0)</f>
        <v>24.36</v>
      </c>
    </row>
    <row r="1339" spans="1:5" x14ac:dyDescent="0.2">
      <c r="A1339">
        <v>100391</v>
      </c>
      <c r="B1339" t="s">
        <v>1797</v>
      </c>
      <c r="C1339" s="32" t="s">
        <v>111</v>
      </c>
      <c r="D1339" s="32">
        <f>VLOOKUP(A1339,'S+'!$A$2:$E$25000,5,0)</f>
        <v>21.82</v>
      </c>
      <c r="E1339" s="32">
        <f>VLOOKUP(A1339,'S+'!$A$2:$E$25000,4,0)</f>
        <v>20.49</v>
      </c>
    </row>
    <row r="1340" spans="1:5" x14ac:dyDescent="0.2">
      <c r="A1340">
        <v>100392</v>
      </c>
      <c r="B1340" t="s">
        <v>1798</v>
      </c>
      <c r="C1340" s="32" t="s">
        <v>111</v>
      </c>
      <c r="D1340" s="32">
        <f>VLOOKUP(A1340,'S+'!$A$2:$E$25000,5,0)</f>
        <v>17.14</v>
      </c>
      <c r="E1340" s="32">
        <f>VLOOKUP(A1340,'S+'!$A$2:$E$25000,4,0)</f>
        <v>16.39</v>
      </c>
    </row>
    <row r="1341" spans="1:5" x14ac:dyDescent="0.2">
      <c r="A1341">
        <v>100393</v>
      </c>
      <c r="B1341" t="s">
        <v>1799</v>
      </c>
      <c r="C1341" s="32" t="s">
        <v>111</v>
      </c>
      <c r="D1341" s="32">
        <f>VLOOKUP(A1341,'S+'!$A$2:$E$25000,5,0)</f>
        <v>22.02</v>
      </c>
      <c r="E1341" s="32">
        <f>VLOOKUP(A1341,'S+'!$A$2:$E$25000,4,0)</f>
        <v>20.78</v>
      </c>
    </row>
    <row r="1342" spans="1:5" x14ac:dyDescent="0.2">
      <c r="A1342">
        <v>100394</v>
      </c>
      <c r="B1342" t="s">
        <v>1800</v>
      </c>
      <c r="C1342" s="32" t="s">
        <v>111</v>
      </c>
      <c r="D1342" s="32">
        <f>VLOOKUP(A1342,'S+'!$A$2:$E$25000,5,0)</f>
        <v>20.25</v>
      </c>
      <c r="E1342" s="32">
        <f>VLOOKUP(A1342,'S+'!$A$2:$E$25000,4,0)</f>
        <v>19.18</v>
      </c>
    </row>
    <row r="1343" spans="1:5" x14ac:dyDescent="0.2">
      <c r="A1343">
        <v>100395</v>
      </c>
      <c r="B1343" t="s">
        <v>1801</v>
      </c>
      <c r="C1343" s="32" t="s">
        <v>111</v>
      </c>
      <c r="D1343" s="32">
        <f>VLOOKUP(A1343,'S+'!$A$2:$E$25000,5,0)</f>
        <v>25.99</v>
      </c>
      <c r="E1343" s="32">
        <f>VLOOKUP(A1343,'S+'!$A$2:$E$25000,4,0)</f>
        <v>24.38</v>
      </c>
    </row>
    <row r="1344" spans="1:5" x14ac:dyDescent="0.2">
      <c r="A1344">
        <v>94189</v>
      </c>
      <c r="B1344" t="s">
        <v>1802</v>
      </c>
      <c r="C1344" s="32" t="s">
        <v>111</v>
      </c>
      <c r="D1344" s="32">
        <f>VLOOKUP(A1344,'S+'!$A$2:$E$25000,5,0)</f>
        <v>41.54</v>
      </c>
      <c r="E1344" s="32">
        <f>VLOOKUP(A1344,'S+'!$A$2:$E$25000,4,0)</f>
        <v>41.07</v>
      </c>
    </row>
    <row r="1345" spans="1:5" x14ac:dyDescent="0.2">
      <c r="A1345">
        <v>94192</v>
      </c>
      <c r="B1345" t="s">
        <v>1803</v>
      </c>
      <c r="C1345" s="32" t="s">
        <v>111</v>
      </c>
      <c r="D1345" s="32">
        <f>VLOOKUP(A1345,'S+'!$A$2:$E$25000,5,0)</f>
        <v>44.2</v>
      </c>
      <c r="E1345" s="32">
        <f>VLOOKUP(A1345,'S+'!$A$2:$E$25000,4,0)</f>
        <v>43.49</v>
      </c>
    </row>
    <row r="1346" spans="1:5" x14ac:dyDescent="0.2">
      <c r="A1346">
        <v>94195</v>
      </c>
      <c r="B1346" t="s">
        <v>1804</v>
      </c>
      <c r="C1346" s="32" t="s">
        <v>111</v>
      </c>
      <c r="D1346" s="32">
        <f>VLOOKUP(A1346,'S+'!$A$2:$E$25000,5,0)</f>
        <v>37.200000000000003</v>
      </c>
      <c r="E1346" s="32">
        <f>VLOOKUP(A1346,'S+'!$A$2:$E$25000,4,0)</f>
        <v>36.39</v>
      </c>
    </row>
    <row r="1347" spans="1:5" x14ac:dyDescent="0.2">
      <c r="A1347">
        <v>94198</v>
      </c>
      <c r="B1347" t="s">
        <v>1805</v>
      </c>
      <c r="C1347" s="32" t="s">
        <v>111</v>
      </c>
      <c r="D1347" s="32">
        <f>VLOOKUP(A1347,'S+'!$A$2:$E$25000,5,0)</f>
        <v>40.71</v>
      </c>
      <c r="E1347" s="32">
        <f>VLOOKUP(A1347,'S+'!$A$2:$E$25000,4,0)</f>
        <v>39.58</v>
      </c>
    </row>
    <row r="1348" spans="1:5" x14ac:dyDescent="0.2">
      <c r="A1348">
        <v>94201</v>
      </c>
      <c r="B1348" t="s">
        <v>1806</v>
      </c>
      <c r="C1348" s="32" t="s">
        <v>111</v>
      </c>
      <c r="D1348" s="32">
        <f>VLOOKUP(A1348,'S+'!$A$2:$E$25000,5,0)</f>
        <v>52.95</v>
      </c>
      <c r="E1348" s="32">
        <f>VLOOKUP(A1348,'S+'!$A$2:$E$25000,4,0)</f>
        <v>51.67</v>
      </c>
    </row>
    <row r="1349" spans="1:5" x14ac:dyDescent="0.2">
      <c r="A1349">
        <v>94204</v>
      </c>
      <c r="B1349" t="s">
        <v>1807</v>
      </c>
      <c r="C1349" s="32" t="s">
        <v>111</v>
      </c>
      <c r="D1349" s="32">
        <f>VLOOKUP(A1349,'S+'!$A$2:$E$25000,5,0)</f>
        <v>58.93</v>
      </c>
      <c r="E1349" s="32">
        <f>VLOOKUP(A1349,'S+'!$A$2:$E$25000,4,0)</f>
        <v>57.09</v>
      </c>
    </row>
    <row r="1350" spans="1:5" x14ac:dyDescent="0.2">
      <c r="A1350">
        <v>94224</v>
      </c>
      <c r="B1350" t="s">
        <v>1808</v>
      </c>
      <c r="C1350" s="32" t="s">
        <v>59</v>
      </c>
      <c r="D1350" s="32">
        <f>VLOOKUP(A1350,'S+'!$A$2:$E$25000,5,0)</f>
        <v>27.68</v>
      </c>
      <c r="E1350" s="32">
        <f>VLOOKUP(A1350,'S+'!$A$2:$E$25000,4,0)</f>
        <v>25.61</v>
      </c>
    </row>
    <row r="1351" spans="1:5" x14ac:dyDescent="0.2">
      <c r="A1351">
        <v>94226</v>
      </c>
      <c r="B1351" t="s">
        <v>1809</v>
      </c>
      <c r="C1351" s="32" t="s">
        <v>111</v>
      </c>
      <c r="D1351" s="32">
        <f>VLOOKUP(A1351,'S+'!$A$2:$E$25000,5,0)</f>
        <v>21.3</v>
      </c>
      <c r="E1351" s="32">
        <f>VLOOKUP(A1351,'S+'!$A$2:$E$25000,4,0)</f>
        <v>20.47</v>
      </c>
    </row>
    <row r="1352" spans="1:5" x14ac:dyDescent="0.2">
      <c r="A1352">
        <v>94232</v>
      </c>
      <c r="B1352" t="s">
        <v>1810</v>
      </c>
      <c r="C1352" s="32" t="s">
        <v>33</v>
      </c>
      <c r="D1352" s="32">
        <f>VLOOKUP(A1352,'S+'!$A$2:$E$25000,5,0)</f>
        <v>2.98</v>
      </c>
      <c r="E1352" s="32">
        <f>VLOOKUP(A1352,'S+'!$A$2:$E$25000,4,0)</f>
        <v>2.7</v>
      </c>
    </row>
    <row r="1353" spans="1:5" x14ac:dyDescent="0.2">
      <c r="A1353">
        <v>94440</v>
      </c>
      <c r="B1353" t="s">
        <v>1811</v>
      </c>
      <c r="C1353" s="32" t="s">
        <v>111</v>
      </c>
      <c r="D1353" s="32">
        <f>VLOOKUP(A1353,'S+'!$A$2:$E$25000,5,0)</f>
        <v>37.200000000000003</v>
      </c>
      <c r="E1353" s="32">
        <f>VLOOKUP(A1353,'S+'!$A$2:$E$25000,4,0)</f>
        <v>36.39</v>
      </c>
    </row>
    <row r="1354" spans="1:5" x14ac:dyDescent="0.2">
      <c r="A1354">
        <v>94441</v>
      </c>
      <c r="B1354" t="s">
        <v>1812</v>
      </c>
      <c r="C1354" s="32" t="s">
        <v>111</v>
      </c>
      <c r="D1354" s="32">
        <f>VLOOKUP(A1354,'S+'!$A$2:$E$25000,5,0)</f>
        <v>40.71</v>
      </c>
      <c r="E1354" s="32">
        <f>VLOOKUP(A1354,'S+'!$A$2:$E$25000,4,0)</f>
        <v>39.58</v>
      </c>
    </row>
    <row r="1355" spans="1:5" x14ac:dyDescent="0.2">
      <c r="A1355">
        <v>94442</v>
      </c>
      <c r="B1355" t="s">
        <v>1813</v>
      </c>
      <c r="C1355" s="32" t="s">
        <v>111</v>
      </c>
      <c r="D1355" s="32">
        <f>VLOOKUP(A1355,'S+'!$A$2:$E$25000,5,0)</f>
        <v>37.200000000000003</v>
      </c>
      <c r="E1355" s="32">
        <f>VLOOKUP(A1355,'S+'!$A$2:$E$25000,4,0)</f>
        <v>36.39</v>
      </c>
    </row>
    <row r="1356" spans="1:5" x14ac:dyDescent="0.2">
      <c r="A1356">
        <v>94443</v>
      </c>
      <c r="B1356" t="s">
        <v>1814</v>
      </c>
      <c r="C1356" s="32" t="s">
        <v>111</v>
      </c>
      <c r="D1356" s="32">
        <f>VLOOKUP(A1356,'S+'!$A$2:$E$25000,5,0)</f>
        <v>40.71</v>
      </c>
      <c r="E1356" s="32">
        <f>VLOOKUP(A1356,'S+'!$A$2:$E$25000,4,0)</f>
        <v>39.58</v>
      </c>
    </row>
    <row r="1357" spans="1:5" x14ac:dyDescent="0.2">
      <c r="A1357">
        <v>94445</v>
      </c>
      <c r="B1357" t="s">
        <v>1815</v>
      </c>
      <c r="C1357" s="32" t="s">
        <v>111</v>
      </c>
      <c r="D1357" s="32">
        <f>VLOOKUP(A1357,'S+'!$A$2:$E$25000,5,0)</f>
        <v>52.95</v>
      </c>
      <c r="E1357" s="32">
        <f>VLOOKUP(A1357,'S+'!$A$2:$E$25000,4,0)</f>
        <v>51.67</v>
      </c>
    </row>
    <row r="1358" spans="1:5" x14ac:dyDescent="0.2">
      <c r="A1358">
        <v>94446</v>
      </c>
      <c r="B1358" t="s">
        <v>1816</v>
      </c>
      <c r="C1358" s="32" t="s">
        <v>111</v>
      </c>
      <c r="D1358" s="32">
        <f>VLOOKUP(A1358,'S+'!$A$2:$E$25000,5,0)</f>
        <v>58.93</v>
      </c>
      <c r="E1358" s="32">
        <f>VLOOKUP(A1358,'S+'!$A$2:$E$25000,4,0)</f>
        <v>57.09</v>
      </c>
    </row>
    <row r="1359" spans="1:5" x14ac:dyDescent="0.2">
      <c r="A1359">
        <v>94447</v>
      </c>
      <c r="B1359" t="s">
        <v>1817</v>
      </c>
      <c r="C1359" s="32" t="s">
        <v>111</v>
      </c>
      <c r="D1359" s="32">
        <f>VLOOKUP(A1359,'S+'!$A$2:$E$25000,5,0)</f>
        <v>52.95</v>
      </c>
      <c r="E1359" s="32">
        <f>VLOOKUP(A1359,'S+'!$A$2:$E$25000,4,0)</f>
        <v>51.67</v>
      </c>
    </row>
    <row r="1360" spans="1:5" x14ac:dyDescent="0.2">
      <c r="A1360">
        <v>94448</v>
      </c>
      <c r="B1360" t="s">
        <v>1818</v>
      </c>
      <c r="C1360" s="32" t="s">
        <v>111</v>
      </c>
      <c r="D1360" s="32">
        <f>VLOOKUP(A1360,'S+'!$A$2:$E$25000,5,0)</f>
        <v>58.93</v>
      </c>
      <c r="E1360" s="32">
        <f>VLOOKUP(A1360,'S+'!$A$2:$E$25000,4,0)</f>
        <v>57.09</v>
      </c>
    </row>
    <row r="1361" spans="1:5" x14ac:dyDescent="0.2">
      <c r="A1361">
        <v>94207</v>
      </c>
      <c r="B1361" t="s">
        <v>1819</v>
      </c>
      <c r="C1361" s="32" t="s">
        <v>111</v>
      </c>
      <c r="D1361" s="32">
        <f>VLOOKUP(A1361,'S+'!$A$2:$E$25000,5,0)</f>
        <v>47.61</v>
      </c>
      <c r="E1361" s="32">
        <f>VLOOKUP(A1361,'S+'!$A$2:$E$25000,4,0)</f>
        <v>46.99</v>
      </c>
    </row>
    <row r="1362" spans="1:5" x14ac:dyDescent="0.2">
      <c r="A1362">
        <v>94210</v>
      </c>
      <c r="B1362" t="s">
        <v>1820</v>
      </c>
      <c r="C1362" s="32" t="s">
        <v>111</v>
      </c>
      <c r="D1362" s="32">
        <f>VLOOKUP(A1362,'S+'!$A$2:$E$25000,5,0)</f>
        <v>50.56</v>
      </c>
      <c r="E1362" s="32">
        <f>VLOOKUP(A1362,'S+'!$A$2:$E$25000,4,0)</f>
        <v>49.89</v>
      </c>
    </row>
    <row r="1363" spans="1:5" x14ac:dyDescent="0.2">
      <c r="A1363">
        <v>94218</v>
      </c>
      <c r="B1363" t="s">
        <v>1821</v>
      </c>
      <c r="C1363" s="32" t="s">
        <v>111</v>
      </c>
      <c r="D1363" s="32">
        <f>VLOOKUP(A1363,'S+'!$A$2:$E$25000,5,0)</f>
        <v>121.84</v>
      </c>
      <c r="E1363" s="32">
        <f>VLOOKUP(A1363,'S+'!$A$2:$E$25000,4,0)</f>
        <v>121.16</v>
      </c>
    </row>
    <row r="1364" spans="1:5" x14ac:dyDescent="0.2">
      <c r="A1364">
        <v>94213</v>
      </c>
      <c r="B1364" t="s">
        <v>110</v>
      </c>
      <c r="C1364" s="32" t="s">
        <v>111</v>
      </c>
      <c r="D1364" s="32">
        <f>VLOOKUP(A1364,'S+'!$A$2:$E$25000,5,0)</f>
        <v>77</v>
      </c>
      <c r="E1364" s="32">
        <f>VLOOKUP(A1364,'S+'!$A$2:$E$25000,4,0)</f>
        <v>76.56</v>
      </c>
    </row>
    <row r="1365" spans="1:5" x14ac:dyDescent="0.2">
      <c r="A1365">
        <v>94216</v>
      </c>
      <c r="B1365" t="s">
        <v>1822</v>
      </c>
      <c r="C1365" s="32" t="s">
        <v>111</v>
      </c>
      <c r="D1365" s="32">
        <f>VLOOKUP(A1365,'S+'!$A$2:$E$25000,5,0)</f>
        <v>220.83</v>
      </c>
      <c r="E1365" s="32">
        <f>VLOOKUP(A1365,'S+'!$A$2:$E$25000,4,0)</f>
        <v>220.56</v>
      </c>
    </row>
    <row r="1366" spans="1:5" x14ac:dyDescent="0.2">
      <c r="A1366">
        <v>94219</v>
      </c>
      <c r="B1366" t="s">
        <v>1823</v>
      </c>
      <c r="C1366" s="32" t="s">
        <v>59</v>
      </c>
      <c r="D1366" s="32">
        <f>VLOOKUP(A1366,'S+'!$A$2:$E$25000,5,0)</f>
        <v>35.07</v>
      </c>
      <c r="E1366" s="32">
        <f>VLOOKUP(A1366,'S+'!$A$2:$E$25000,4,0)</f>
        <v>33.450000000000003</v>
      </c>
    </row>
    <row r="1367" spans="1:5" x14ac:dyDescent="0.2">
      <c r="A1367">
        <v>94220</v>
      </c>
      <c r="B1367" t="s">
        <v>1824</v>
      </c>
      <c r="C1367" s="32" t="s">
        <v>59</v>
      </c>
      <c r="D1367" s="32">
        <f>VLOOKUP(A1367,'S+'!$A$2:$E$25000,5,0)</f>
        <v>58.38</v>
      </c>
      <c r="E1367" s="32">
        <f>VLOOKUP(A1367,'S+'!$A$2:$E$25000,4,0)</f>
        <v>56.76</v>
      </c>
    </row>
    <row r="1368" spans="1:5" x14ac:dyDescent="0.2">
      <c r="A1368">
        <v>94221</v>
      </c>
      <c r="B1368" t="s">
        <v>1825</v>
      </c>
      <c r="C1368" s="32" t="s">
        <v>59</v>
      </c>
      <c r="D1368" s="32">
        <f>VLOOKUP(A1368,'S+'!$A$2:$E$25000,5,0)</f>
        <v>28.12</v>
      </c>
      <c r="E1368" s="32">
        <f>VLOOKUP(A1368,'S+'!$A$2:$E$25000,4,0)</f>
        <v>27.15</v>
      </c>
    </row>
    <row r="1369" spans="1:5" x14ac:dyDescent="0.2">
      <c r="A1369">
        <v>94222</v>
      </c>
      <c r="B1369" t="s">
        <v>1826</v>
      </c>
      <c r="C1369" s="32" t="s">
        <v>59</v>
      </c>
      <c r="D1369" s="32">
        <f>VLOOKUP(A1369,'S+'!$A$2:$E$25000,5,0)</f>
        <v>51.43</v>
      </c>
      <c r="E1369" s="32">
        <f>VLOOKUP(A1369,'S+'!$A$2:$E$25000,4,0)</f>
        <v>50.46</v>
      </c>
    </row>
    <row r="1370" spans="1:5" x14ac:dyDescent="0.2">
      <c r="A1370">
        <v>94223</v>
      </c>
      <c r="B1370" t="s">
        <v>1827</v>
      </c>
      <c r="C1370" s="32" t="s">
        <v>59</v>
      </c>
      <c r="D1370" s="32">
        <f>VLOOKUP(A1370,'S+'!$A$2:$E$25000,5,0)</f>
        <v>82.43</v>
      </c>
      <c r="E1370" s="32">
        <f>VLOOKUP(A1370,'S+'!$A$2:$E$25000,4,0)</f>
        <v>82.13</v>
      </c>
    </row>
    <row r="1371" spans="1:5" x14ac:dyDescent="0.2">
      <c r="A1371">
        <v>94451</v>
      </c>
      <c r="B1371" t="s">
        <v>1828</v>
      </c>
      <c r="C1371" s="32" t="s">
        <v>59</v>
      </c>
      <c r="D1371" s="32">
        <f>VLOOKUP(A1371,'S+'!$A$2:$E$25000,5,0)</f>
        <v>91.79</v>
      </c>
      <c r="E1371" s="32">
        <f>VLOOKUP(A1371,'S+'!$A$2:$E$25000,4,0)</f>
        <v>91.47</v>
      </c>
    </row>
    <row r="1372" spans="1:5" x14ac:dyDescent="0.2">
      <c r="A1372">
        <v>100325</v>
      </c>
      <c r="B1372" t="s">
        <v>1829</v>
      </c>
      <c r="C1372" s="32" t="s">
        <v>59</v>
      </c>
      <c r="D1372" s="32">
        <f>VLOOKUP(A1372,'S+'!$A$2:$E$25000,5,0)</f>
        <v>89.17</v>
      </c>
      <c r="E1372" s="32">
        <f>VLOOKUP(A1372,'S+'!$A$2:$E$25000,4,0)</f>
        <v>88.95</v>
      </c>
    </row>
    <row r="1373" spans="1:5" x14ac:dyDescent="0.2">
      <c r="A1373">
        <v>100327</v>
      </c>
      <c r="B1373" t="s">
        <v>1830</v>
      </c>
      <c r="C1373" s="32" t="s">
        <v>59</v>
      </c>
      <c r="D1373" s="32">
        <f>VLOOKUP(A1373,'S+'!$A$2:$E$25000,5,0)</f>
        <v>72.19</v>
      </c>
      <c r="E1373" s="32">
        <f>VLOOKUP(A1373,'S+'!$A$2:$E$25000,4,0)</f>
        <v>71.290000000000006</v>
      </c>
    </row>
    <row r="1374" spans="1:5" x14ac:dyDescent="0.2">
      <c r="A1374">
        <v>100328</v>
      </c>
      <c r="B1374" t="s">
        <v>1831</v>
      </c>
      <c r="C1374" s="32" t="s">
        <v>111</v>
      </c>
      <c r="D1374" s="32">
        <f>VLOOKUP(A1374,'S+'!$A$2:$E$25000,5,0)</f>
        <v>14.25</v>
      </c>
      <c r="E1374" s="32">
        <f>VLOOKUP(A1374,'S+'!$A$2:$E$25000,4,0)</f>
        <v>13.46</v>
      </c>
    </row>
    <row r="1375" spans="1:5" x14ac:dyDescent="0.2">
      <c r="A1375">
        <v>100329</v>
      </c>
      <c r="B1375" t="s">
        <v>1832</v>
      </c>
      <c r="C1375" s="32" t="s">
        <v>111</v>
      </c>
      <c r="D1375" s="32">
        <f>VLOOKUP(A1375,'S+'!$A$2:$E$25000,5,0)</f>
        <v>17.77</v>
      </c>
      <c r="E1375" s="32">
        <f>VLOOKUP(A1375,'S+'!$A$2:$E$25000,4,0)</f>
        <v>16.649999999999999</v>
      </c>
    </row>
    <row r="1376" spans="1:5" x14ac:dyDescent="0.2">
      <c r="A1376">
        <v>100330</v>
      </c>
      <c r="B1376" t="s">
        <v>1833</v>
      </c>
      <c r="C1376" s="32" t="s">
        <v>111</v>
      </c>
      <c r="D1376" s="32">
        <f>VLOOKUP(A1376,'S+'!$A$2:$E$25000,5,0)</f>
        <v>19.309999999999999</v>
      </c>
      <c r="E1376" s="32">
        <f>VLOOKUP(A1376,'S+'!$A$2:$E$25000,4,0)</f>
        <v>18.25</v>
      </c>
    </row>
    <row r="1377" spans="1:5" x14ac:dyDescent="0.2">
      <c r="A1377">
        <v>100331</v>
      </c>
      <c r="B1377" t="s">
        <v>1834</v>
      </c>
      <c r="C1377" s="32" t="s">
        <v>111</v>
      </c>
      <c r="D1377" s="32">
        <f>VLOOKUP(A1377,'S+'!$A$2:$E$25000,5,0)</f>
        <v>25.32</v>
      </c>
      <c r="E1377" s="32">
        <f>VLOOKUP(A1377,'S+'!$A$2:$E$25000,4,0)</f>
        <v>23.7</v>
      </c>
    </row>
    <row r="1378" spans="1:5" x14ac:dyDescent="0.2">
      <c r="A1378">
        <v>100434</v>
      </c>
      <c r="B1378" t="s">
        <v>1835</v>
      </c>
      <c r="C1378" s="32" t="s">
        <v>59</v>
      </c>
      <c r="D1378" s="32">
        <f>VLOOKUP(A1378,'S+'!$A$2:$E$25000,5,0)</f>
        <v>175.71</v>
      </c>
      <c r="E1378" s="32">
        <f>VLOOKUP(A1378,'S+'!$A$2:$E$25000,4,0)</f>
        <v>174.75</v>
      </c>
    </row>
    <row r="1379" spans="1:5" x14ac:dyDescent="0.2">
      <c r="A1379">
        <v>100435</v>
      </c>
      <c r="B1379" t="s">
        <v>1836</v>
      </c>
      <c r="C1379" s="32" t="s">
        <v>59</v>
      </c>
      <c r="D1379" s="32">
        <f>VLOOKUP(A1379,'S+'!$A$2:$E$25000,5,0)</f>
        <v>61.92</v>
      </c>
      <c r="E1379" s="32">
        <f>VLOOKUP(A1379,'S+'!$A$2:$E$25000,4,0)</f>
        <v>61.29</v>
      </c>
    </row>
    <row r="1380" spans="1:5" x14ac:dyDescent="0.2">
      <c r="A1380">
        <v>94227</v>
      </c>
      <c r="B1380" t="s">
        <v>1837</v>
      </c>
      <c r="C1380" s="32" t="s">
        <v>59</v>
      </c>
      <c r="D1380" s="32">
        <f>VLOOKUP(A1380,'S+'!$A$2:$E$25000,5,0)</f>
        <v>79.34</v>
      </c>
      <c r="E1380" s="32">
        <f>VLOOKUP(A1380,'S+'!$A$2:$E$25000,4,0)</f>
        <v>78.23</v>
      </c>
    </row>
    <row r="1381" spans="1:5" x14ac:dyDescent="0.2">
      <c r="A1381">
        <v>94228</v>
      </c>
      <c r="B1381" t="s">
        <v>1838</v>
      </c>
      <c r="C1381" s="32" t="s">
        <v>59</v>
      </c>
      <c r="D1381" s="32">
        <f>VLOOKUP(A1381,'S+'!$A$2:$E$25000,5,0)</f>
        <v>107.27</v>
      </c>
      <c r="E1381" s="32">
        <f>VLOOKUP(A1381,'S+'!$A$2:$E$25000,4,0)</f>
        <v>105.76</v>
      </c>
    </row>
    <row r="1382" spans="1:5" x14ac:dyDescent="0.2">
      <c r="A1382">
        <v>94229</v>
      </c>
      <c r="B1382" t="s">
        <v>1839</v>
      </c>
      <c r="C1382" s="32" t="s">
        <v>59</v>
      </c>
      <c r="D1382" s="32">
        <f>VLOOKUP(A1382,'S+'!$A$2:$E$25000,5,0)</f>
        <v>208.02</v>
      </c>
      <c r="E1382" s="32">
        <f>VLOOKUP(A1382,'S+'!$A$2:$E$25000,4,0)</f>
        <v>205.31</v>
      </c>
    </row>
    <row r="1383" spans="1:5" x14ac:dyDescent="0.2">
      <c r="A1383">
        <v>94231</v>
      </c>
      <c r="B1383" t="s">
        <v>1840</v>
      </c>
      <c r="C1383" s="32" t="s">
        <v>59</v>
      </c>
      <c r="D1383" s="32">
        <f>VLOOKUP(A1383,'S+'!$A$2:$E$25000,5,0)</f>
        <v>64.41</v>
      </c>
      <c r="E1383" s="32">
        <f>VLOOKUP(A1383,'S+'!$A$2:$E$25000,4,0)</f>
        <v>63.65</v>
      </c>
    </row>
    <row r="1384" spans="1:5" x14ac:dyDescent="0.2">
      <c r="A1384">
        <v>94449</v>
      </c>
      <c r="B1384" t="s">
        <v>1841</v>
      </c>
      <c r="C1384" s="32" t="s">
        <v>111</v>
      </c>
      <c r="D1384" s="32">
        <f>VLOOKUP(A1384,'S+'!$A$2:$E$25000,5,0)</f>
        <v>88.9</v>
      </c>
      <c r="E1384" s="32">
        <f>VLOOKUP(A1384,'S+'!$A$2:$E$25000,4,0)</f>
        <v>88.28</v>
      </c>
    </row>
    <row r="1385" spans="1:5" x14ac:dyDescent="0.2">
      <c r="A1385">
        <v>92255</v>
      </c>
      <c r="B1385" t="s">
        <v>1842</v>
      </c>
      <c r="C1385" s="32" t="s">
        <v>33</v>
      </c>
      <c r="D1385" s="32">
        <f>VLOOKUP(A1385,'S+'!$A$2:$E$25000,5,0)</f>
        <v>176.17</v>
      </c>
      <c r="E1385" s="32">
        <f>VLOOKUP(A1385,'S+'!$A$2:$E$25000,4,0)</f>
        <v>167.76</v>
      </c>
    </row>
    <row r="1386" spans="1:5" x14ac:dyDescent="0.2">
      <c r="A1386">
        <v>92256</v>
      </c>
      <c r="B1386" t="s">
        <v>1843</v>
      </c>
      <c r="C1386" s="32" t="s">
        <v>33</v>
      </c>
      <c r="D1386" s="32">
        <f>VLOOKUP(A1386,'S+'!$A$2:$E$25000,5,0)</f>
        <v>216.1</v>
      </c>
      <c r="E1386" s="32">
        <f>VLOOKUP(A1386,'S+'!$A$2:$E$25000,4,0)</f>
        <v>204</v>
      </c>
    </row>
    <row r="1387" spans="1:5" x14ac:dyDescent="0.2">
      <c r="A1387">
        <v>92257</v>
      </c>
      <c r="B1387" t="s">
        <v>1844</v>
      </c>
      <c r="C1387" s="32" t="s">
        <v>33</v>
      </c>
      <c r="D1387" s="32">
        <f>VLOOKUP(A1387,'S+'!$A$2:$E$25000,5,0)</f>
        <v>255.66</v>
      </c>
      <c r="E1387" s="32">
        <f>VLOOKUP(A1387,'S+'!$A$2:$E$25000,4,0)</f>
        <v>239.91</v>
      </c>
    </row>
    <row r="1388" spans="1:5" x14ac:dyDescent="0.2">
      <c r="A1388">
        <v>92258</v>
      </c>
      <c r="B1388" t="s">
        <v>1845</v>
      </c>
      <c r="C1388" s="32" t="s">
        <v>33</v>
      </c>
      <c r="D1388" s="32">
        <f>VLOOKUP(A1388,'S+'!$A$2:$E$25000,5,0)</f>
        <v>319.27</v>
      </c>
      <c r="E1388" s="32">
        <f>VLOOKUP(A1388,'S+'!$A$2:$E$25000,4,0)</f>
        <v>297.67</v>
      </c>
    </row>
    <row r="1389" spans="1:5" x14ac:dyDescent="0.2">
      <c r="A1389">
        <v>92568</v>
      </c>
      <c r="B1389" t="s">
        <v>1846</v>
      </c>
      <c r="C1389" s="32" t="s">
        <v>111</v>
      </c>
      <c r="D1389" s="32">
        <f>VLOOKUP(A1389,'S+'!$A$2:$E$25000,5,0)</f>
        <v>145.76</v>
      </c>
      <c r="E1389" s="32">
        <f>VLOOKUP(A1389,'S+'!$A$2:$E$25000,4,0)</f>
        <v>144.63</v>
      </c>
    </row>
    <row r="1390" spans="1:5" x14ac:dyDescent="0.2">
      <c r="A1390">
        <v>92569</v>
      </c>
      <c r="B1390" t="s">
        <v>1847</v>
      </c>
      <c r="C1390" s="32" t="s">
        <v>111</v>
      </c>
      <c r="D1390" s="32">
        <f>VLOOKUP(A1390,'S+'!$A$2:$E$25000,5,0)</f>
        <v>81.239999999999995</v>
      </c>
      <c r="E1390" s="32">
        <f>VLOOKUP(A1390,'S+'!$A$2:$E$25000,4,0)</f>
        <v>80.739999999999995</v>
      </c>
    </row>
    <row r="1391" spans="1:5" x14ac:dyDescent="0.2">
      <c r="A1391">
        <v>92570</v>
      </c>
      <c r="B1391" t="s">
        <v>1848</v>
      </c>
      <c r="C1391" s="32" t="s">
        <v>111</v>
      </c>
      <c r="D1391" s="32">
        <f>VLOOKUP(A1391,'S+'!$A$2:$E$25000,5,0)</f>
        <v>51.42</v>
      </c>
      <c r="E1391" s="32">
        <f>VLOOKUP(A1391,'S+'!$A$2:$E$25000,4,0)</f>
        <v>51.19</v>
      </c>
    </row>
    <row r="1392" spans="1:5" x14ac:dyDescent="0.2">
      <c r="A1392">
        <v>92571</v>
      </c>
      <c r="B1392" t="s">
        <v>1849</v>
      </c>
      <c r="C1392" s="32" t="s">
        <v>111</v>
      </c>
      <c r="D1392" s="32">
        <f>VLOOKUP(A1392,'S+'!$A$2:$E$25000,5,0)</f>
        <v>153.75</v>
      </c>
      <c r="E1392" s="32">
        <f>VLOOKUP(A1392,'S+'!$A$2:$E$25000,4,0)</f>
        <v>151.99</v>
      </c>
    </row>
    <row r="1393" spans="1:5" x14ac:dyDescent="0.2">
      <c r="A1393">
        <v>92572</v>
      </c>
      <c r="B1393" t="s">
        <v>1850</v>
      </c>
      <c r="C1393" s="32" t="s">
        <v>111</v>
      </c>
      <c r="D1393" s="32">
        <f>VLOOKUP(A1393,'S+'!$A$2:$E$25000,5,0)</f>
        <v>92.3</v>
      </c>
      <c r="E1393" s="32">
        <f>VLOOKUP(A1393,'S+'!$A$2:$E$25000,4,0)</f>
        <v>91.39</v>
      </c>
    </row>
    <row r="1394" spans="1:5" x14ac:dyDescent="0.2">
      <c r="A1394">
        <v>92573</v>
      </c>
      <c r="B1394" t="s">
        <v>1851</v>
      </c>
      <c r="C1394" s="32" t="s">
        <v>111</v>
      </c>
      <c r="D1394" s="32">
        <f>VLOOKUP(A1394,'S+'!$A$2:$E$25000,5,0)</f>
        <v>54.79</v>
      </c>
      <c r="E1394" s="32">
        <f>VLOOKUP(A1394,'S+'!$A$2:$E$25000,4,0)</f>
        <v>54.27</v>
      </c>
    </row>
    <row r="1395" spans="1:5" x14ac:dyDescent="0.2">
      <c r="A1395">
        <v>92574</v>
      </c>
      <c r="B1395" t="s">
        <v>1852</v>
      </c>
      <c r="C1395" s="32" t="s">
        <v>111</v>
      </c>
      <c r="D1395" s="32">
        <f>VLOOKUP(A1395,'S+'!$A$2:$E$25000,5,0)</f>
        <v>147.97</v>
      </c>
      <c r="E1395" s="32">
        <f>VLOOKUP(A1395,'S+'!$A$2:$E$25000,4,0)</f>
        <v>146.76</v>
      </c>
    </row>
    <row r="1396" spans="1:5" x14ac:dyDescent="0.2">
      <c r="A1396">
        <v>92575</v>
      </c>
      <c r="B1396" t="s">
        <v>1853</v>
      </c>
      <c r="C1396" s="32" t="s">
        <v>111</v>
      </c>
      <c r="D1396" s="32">
        <f>VLOOKUP(A1396,'S+'!$A$2:$E$25000,5,0)</f>
        <v>74.28</v>
      </c>
      <c r="E1396" s="32">
        <f>VLOOKUP(A1396,'S+'!$A$2:$E$25000,4,0)</f>
        <v>73.8</v>
      </c>
    </row>
    <row r="1397" spans="1:5" x14ac:dyDescent="0.2">
      <c r="A1397">
        <v>92576</v>
      </c>
      <c r="B1397" t="s">
        <v>1854</v>
      </c>
      <c r="C1397" s="32" t="s">
        <v>111</v>
      </c>
      <c r="D1397" s="32">
        <f>VLOOKUP(A1397,'S+'!$A$2:$E$25000,5,0)</f>
        <v>40.590000000000003</v>
      </c>
      <c r="E1397" s="32">
        <f>VLOOKUP(A1397,'S+'!$A$2:$E$25000,4,0)</f>
        <v>40.4</v>
      </c>
    </row>
    <row r="1398" spans="1:5" x14ac:dyDescent="0.2">
      <c r="A1398">
        <v>92577</v>
      </c>
      <c r="B1398" t="s">
        <v>1855</v>
      </c>
      <c r="C1398" s="32" t="s">
        <v>111</v>
      </c>
      <c r="D1398" s="32">
        <f>VLOOKUP(A1398,'S+'!$A$2:$E$25000,5,0)</f>
        <v>156.51</v>
      </c>
      <c r="E1398" s="32">
        <f>VLOOKUP(A1398,'S+'!$A$2:$E$25000,4,0)</f>
        <v>154.66</v>
      </c>
    </row>
    <row r="1399" spans="1:5" x14ac:dyDescent="0.2">
      <c r="A1399">
        <v>92578</v>
      </c>
      <c r="B1399" t="s">
        <v>1856</v>
      </c>
      <c r="C1399" s="32" t="s">
        <v>111</v>
      </c>
      <c r="D1399" s="32">
        <f>VLOOKUP(A1399,'S+'!$A$2:$E$25000,5,0)</f>
        <v>79.03</v>
      </c>
      <c r="E1399" s="32">
        <f>VLOOKUP(A1399,'S+'!$A$2:$E$25000,4,0)</f>
        <v>78.180000000000007</v>
      </c>
    </row>
    <row r="1400" spans="1:5" x14ac:dyDescent="0.2">
      <c r="A1400">
        <v>92579</v>
      </c>
      <c r="B1400" t="s">
        <v>1857</v>
      </c>
      <c r="C1400" s="32" t="s">
        <v>111</v>
      </c>
      <c r="D1400" s="32">
        <f>VLOOKUP(A1400,'S+'!$A$2:$E$25000,5,0)</f>
        <v>43.28</v>
      </c>
      <c r="E1400" s="32">
        <f>VLOOKUP(A1400,'S+'!$A$2:$E$25000,4,0)</f>
        <v>42.86</v>
      </c>
    </row>
    <row r="1401" spans="1:5" x14ac:dyDescent="0.2">
      <c r="A1401">
        <v>92580</v>
      </c>
      <c r="B1401" t="s">
        <v>1858</v>
      </c>
      <c r="C1401" s="32" t="s">
        <v>111</v>
      </c>
      <c r="D1401" s="32">
        <f>VLOOKUP(A1401,'S+'!$A$2:$E$25000,5,0)</f>
        <v>53.86</v>
      </c>
      <c r="E1401" s="32">
        <f>VLOOKUP(A1401,'S+'!$A$2:$E$25000,4,0)</f>
        <v>53.21</v>
      </c>
    </row>
    <row r="1402" spans="1:5" x14ac:dyDescent="0.2">
      <c r="A1402">
        <v>92581</v>
      </c>
      <c r="B1402" t="s">
        <v>1859</v>
      </c>
      <c r="C1402" s="32" t="s">
        <v>111</v>
      </c>
      <c r="D1402" s="32">
        <f>VLOOKUP(A1402,'S+'!$A$2:$E$25000,5,0)</f>
        <v>56.37</v>
      </c>
      <c r="E1402" s="32">
        <f>VLOOKUP(A1402,'S+'!$A$2:$E$25000,4,0)</f>
        <v>55.76</v>
      </c>
    </row>
    <row r="1403" spans="1:5" x14ac:dyDescent="0.2">
      <c r="A1403">
        <v>92582</v>
      </c>
      <c r="B1403" t="s">
        <v>1860</v>
      </c>
      <c r="C1403" s="32" t="s">
        <v>33</v>
      </c>
      <c r="D1403" s="32">
        <f>VLOOKUP(A1403,'S+'!$A$2:$E$25000,5,0)</f>
        <v>766.81</v>
      </c>
      <c r="E1403" s="32">
        <f>VLOOKUP(A1403,'S+'!$A$2:$E$25000,4,0)</f>
        <v>754.9</v>
      </c>
    </row>
    <row r="1404" spans="1:5" x14ac:dyDescent="0.2">
      <c r="A1404">
        <v>92584</v>
      </c>
      <c r="B1404" t="s">
        <v>1861</v>
      </c>
      <c r="C1404" s="32" t="s">
        <v>33</v>
      </c>
      <c r="D1404" s="32">
        <f>VLOOKUP(A1404,'S+'!$A$2:$E$25000,5,0)</f>
        <v>906.65</v>
      </c>
      <c r="E1404" s="32">
        <f>VLOOKUP(A1404,'S+'!$A$2:$E$25000,4,0)</f>
        <v>894.74</v>
      </c>
    </row>
    <row r="1405" spans="1:5" x14ac:dyDescent="0.2">
      <c r="A1405">
        <v>92586</v>
      </c>
      <c r="B1405" t="s">
        <v>1862</v>
      </c>
      <c r="C1405" s="32" t="s">
        <v>33</v>
      </c>
      <c r="D1405" s="32">
        <f>VLOOKUP(A1405,'S+'!$A$2:$E$25000,5,0)</f>
        <v>1046.5</v>
      </c>
      <c r="E1405" s="32">
        <f>VLOOKUP(A1405,'S+'!$A$2:$E$25000,4,0)</f>
        <v>1034.5899999999999</v>
      </c>
    </row>
    <row r="1406" spans="1:5" x14ac:dyDescent="0.2">
      <c r="A1406">
        <v>92588</v>
      </c>
      <c r="B1406" t="s">
        <v>1863</v>
      </c>
      <c r="C1406" s="32" t="s">
        <v>33</v>
      </c>
      <c r="D1406" s="32">
        <f>VLOOKUP(A1406,'S+'!$A$2:$E$25000,5,0)</f>
        <v>1321.8</v>
      </c>
      <c r="E1406" s="32">
        <f>VLOOKUP(A1406,'S+'!$A$2:$E$25000,4,0)</f>
        <v>1304.44</v>
      </c>
    </row>
    <row r="1407" spans="1:5" x14ac:dyDescent="0.2">
      <c r="A1407">
        <v>92590</v>
      </c>
      <c r="B1407" t="s">
        <v>1864</v>
      </c>
      <c r="C1407" s="32" t="s">
        <v>33</v>
      </c>
      <c r="D1407" s="32">
        <f>VLOOKUP(A1407,'S+'!$A$2:$E$25000,5,0)</f>
        <v>1461.64</v>
      </c>
      <c r="E1407" s="32">
        <f>VLOOKUP(A1407,'S+'!$A$2:$E$25000,4,0)</f>
        <v>1444.28</v>
      </c>
    </row>
    <row r="1408" spans="1:5" x14ac:dyDescent="0.2">
      <c r="A1408">
        <v>92592</v>
      </c>
      <c r="B1408" t="s">
        <v>1865</v>
      </c>
      <c r="C1408" s="32" t="s">
        <v>33</v>
      </c>
      <c r="D1408" s="32">
        <f>VLOOKUP(A1408,'S+'!$A$2:$E$25000,5,0)</f>
        <v>1641.05</v>
      </c>
      <c r="E1408" s="32">
        <f>VLOOKUP(A1408,'S+'!$A$2:$E$25000,4,0)</f>
        <v>1620.04</v>
      </c>
    </row>
    <row r="1409" spans="1:5" x14ac:dyDescent="0.2">
      <c r="A1409">
        <v>92593</v>
      </c>
      <c r="B1409" t="s">
        <v>1866</v>
      </c>
      <c r="C1409" s="32" t="s">
        <v>114</v>
      </c>
      <c r="D1409" s="32" t="e">
        <f>VLOOKUP(A1409,'S+'!$A$2:$E$25000,5,0)</f>
        <v>#N/A</v>
      </c>
      <c r="E1409" s="32" t="e">
        <f>VLOOKUP(A1409,'S+'!$A$2:$E$25000,4,0)</f>
        <v>#N/A</v>
      </c>
    </row>
    <row r="1410" spans="1:5" x14ac:dyDescent="0.2">
      <c r="A1410">
        <v>92594</v>
      </c>
      <c r="B1410" t="s">
        <v>1867</v>
      </c>
      <c r="C1410" s="32" t="s">
        <v>33</v>
      </c>
      <c r="D1410" s="32">
        <f>VLOOKUP(A1410,'S+'!$A$2:$E$25000,5,0)</f>
        <v>1911.81</v>
      </c>
      <c r="E1410" s="32">
        <f>VLOOKUP(A1410,'S+'!$A$2:$E$25000,4,0)</f>
        <v>1889.06</v>
      </c>
    </row>
    <row r="1411" spans="1:5" x14ac:dyDescent="0.2">
      <c r="A1411">
        <v>92596</v>
      </c>
      <c r="B1411" t="s">
        <v>1868</v>
      </c>
      <c r="C1411" s="32" t="s">
        <v>33</v>
      </c>
      <c r="D1411" s="32">
        <f>VLOOKUP(A1411,'S+'!$A$2:$E$25000,5,0)</f>
        <v>2121.25</v>
      </c>
      <c r="E1411" s="32">
        <f>VLOOKUP(A1411,'S+'!$A$2:$E$25000,4,0)</f>
        <v>2092.65</v>
      </c>
    </row>
    <row r="1412" spans="1:5" x14ac:dyDescent="0.2">
      <c r="A1412">
        <v>92598</v>
      </c>
      <c r="B1412" t="s">
        <v>1869</v>
      </c>
      <c r="C1412" s="32" t="s">
        <v>33</v>
      </c>
      <c r="D1412" s="32">
        <f>VLOOKUP(A1412,'S+'!$A$2:$E$25000,5,0)</f>
        <v>2261.1</v>
      </c>
      <c r="E1412" s="32">
        <f>VLOOKUP(A1412,'S+'!$A$2:$E$25000,4,0)</f>
        <v>2232.5</v>
      </c>
    </row>
    <row r="1413" spans="1:5" x14ac:dyDescent="0.2">
      <c r="A1413">
        <v>92600</v>
      </c>
      <c r="B1413" t="s">
        <v>1870</v>
      </c>
      <c r="C1413" s="32" t="s">
        <v>33</v>
      </c>
      <c r="D1413" s="32">
        <f>VLOOKUP(A1413,'S+'!$A$2:$E$25000,5,0)</f>
        <v>2436.3200000000002</v>
      </c>
      <c r="E1413" s="32">
        <f>VLOOKUP(A1413,'S+'!$A$2:$E$25000,4,0)</f>
        <v>2407.7199999999998</v>
      </c>
    </row>
    <row r="1414" spans="1:5" x14ac:dyDescent="0.2">
      <c r="A1414">
        <v>92602</v>
      </c>
      <c r="B1414" t="s">
        <v>1871</v>
      </c>
      <c r="C1414" s="32" t="s">
        <v>33</v>
      </c>
      <c r="D1414" s="32">
        <f>VLOOKUP(A1414,'S+'!$A$2:$E$25000,5,0)</f>
        <v>766.81</v>
      </c>
      <c r="E1414" s="32">
        <f>VLOOKUP(A1414,'S+'!$A$2:$E$25000,4,0)</f>
        <v>754.9</v>
      </c>
    </row>
    <row r="1415" spans="1:5" x14ac:dyDescent="0.2">
      <c r="A1415">
        <v>92604</v>
      </c>
      <c r="B1415" t="s">
        <v>1872</v>
      </c>
      <c r="C1415" s="32" t="s">
        <v>33</v>
      </c>
      <c r="D1415" s="32">
        <f>VLOOKUP(A1415,'S+'!$A$2:$E$25000,5,0)</f>
        <v>871.26</v>
      </c>
      <c r="E1415" s="32">
        <f>VLOOKUP(A1415,'S+'!$A$2:$E$25000,4,0)</f>
        <v>859.35</v>
      </c>
    </row>
    <row r="1416" spans="1:5" x14ac:dyDescent="0.2">
      <c r="A1416">
        <v>92606</v>
      </c>
      <c r="B1416" t="s">
        <v>1873</v>
      </c>
      <c r="C1416" s="32" t="s">
        <v>33</v>
      </c>
      <c r="D1416" s="32">
        <f>VLOOKUP(A1416,'S+'!$A$2:$E$25000,5,0)</f>
        <v>1011.1</v>
      </c>
      <c r="E1416" s="32">
        <f>VLOOKUP(A1416,'S+'!$A$2:$E$25000,4,0)</f>
        <v>999.19</v>
      </c>
    </row>
    <row r="1417" spans="1:5" x14ac:dyDescent="0.2">
      <c r="A1417">
        <v>92608</v>
      </c>
      <c r="B1417" t="s">
        <v>1874</v>
      </c>
      <c r="C1417" s="32" t="s">
        <v>33</v>
      </c>
      <c r="D1417" s="32">
        <f>VLOOKUP(A1417,'S+'!$A$2:$E$25000,5,0)</f>
        <v>1251.02</v>
      </c>
      <c r="E1417" s="32">
        <f>VLOOKUP(A1417,'S+'!$A$2:$E$25000,4,0)</f>
        <v>1233.6600000000001</v>
      </c>
    </row>
    <row r="1418" spans="1:5" x14ac:dyDescent="0.2">
      <c r="A1418">
        <v>92610</v>
      </c>
      <c r="B1418" t="s">
        <v>1875</v>
      </c>
      <c r="C1418" s="32" t="s">
        <v>33</v>
      </c>
      <c r="D1418" s="32">
        <f>VLOOKUP(A1418,'S+'!$A$2:$E$25000,5,0)</f>
        <v>1390.86</v>
      </c>
      <c r="E1418" s="32">
        <f>VLOOKUP(A1418,'S+'!$A$2:$E$25000,4,0)</f>
        <v>1373.5</v>
      </c>
    </row>
    <row r="1419" spans="1:5" x14ac:dyDescent="0.2">
      <c r="A1419">
        <v>92612</v>
      </c>
      <c r="B1419" t="s">
        <v>1876</v>
      </c>
      <c r="C1419" s="32" t="s">
        <v>33</v>
      </c>
      <c r="D1419" s="32">
        <f>VLOOKUP(A1419,'S+'!$A$2:$E$25000,5,0)</f>
        <v>1570.26</v>
      </c>
      <c r="E1419" s="32">
        <f>VLOOKUP(A1419,'S+'!$A$2:$E$25000,4,0)</f>
        <v>1549.25</v>
      </c>
    </row>
    <row r="1420" spans="1:5" x14ac:dyDescent="0.2">
      <c r="A1420">
        <v>92614</v>
      </c>
      <c r="B1420" t="s">
        <v>1877</v>
      </c>
      <c r="C1420" s="32" t="s">
        <v>33</v>
      </c>
      <c r="D1420" s="32">
        <f>VLOOKUP(A1420,'S+'!$A$2:$E$25000,5,0)</f>
        <v>1770.24</v>
      </c>
      <c r="E1420" s="32">
        <f>VLOOKUP(A1420,'S+'!$A$2:$E$25000,4,0)</f>
        <v>1747.49</v>
      </c>
    </row>
    <row r="1421" spans="1:5" x14ac:dyDescent="0.2">
      <c r="A1421">
        <v>92616</v>
      </c>
      <c r="B1421" t="s">
        <v>1878</v>
      </c>
      <c r="C1421" s="32" t="s">
        <v>33</v>
      </c>
      <c r="D1421" s="32">
        <f>VLOOKUP(A1421,'S+'!$A$2:$E$25000,5,0)</f>
        <v>2015.08</v>
      </c>
      <c r="E1421" s="32">
        <f>VLOOKUP(A1421,'S+'!$A$2:$E$25000,4,0)</f>
        <v>1986.48</v>
      </c>
    </row>
    <row r="1422" spans="1:5" x14ac:dyDescent="0.2">
      <c r="A1422">
        <v>92618</v>
      </c>
      <c r="B1422" t="s">
        <v>1879</v>
      </c>
      <c r="C1422" s="32" t="s">
        <v>33</v>
      </c>
      <c r="D1422" s="32">
        <f>VLOOKUP(A1422,'S+'!$A$2:$E$25000,5,0)</f>
        <v>2154.92</v>
      </c>
      <c r="E1422" s="32">
        <f>VLOOKUP(A1422,'S+'!$A$2:$E$25000,4,0)</f>
        <v>2126.3200000000002</v>
      </c>
    </row>
    <row r="1423" spans="1:5" x14ac:dyDescent="0.2">
      <c r="A1423">
        <v>92620</v>
      </c>
      <c r="B1423" t="s">
        <v>1880</v>
      </c>
      <c r="C1423" s="32" t="s">
        <v>33</v>
      </c>
      <c r="D1423" s="32">
        <f>VLOOKUP(A1423,'S+'!$A$2:$E$25000,5,0)</f>
        <v>2294.75</v>
      </c>
      <c r="E1423" s="32">
        <f>VLOOKUP(A1423,'S+'!$A$2:$E$25000,4,0)</f>
        <v>2266.15</v>
      </c>
    </row>
    <row r="1424" spans="1:5" x14ac:dyDescent="0.2">
      <c r="A1424">
        <v>100357</v>
      </c>
      <c r="B1424" t="s">
        <v>1881</v>
      </c>
      <c r="C1424" s="32" t="s">
        <v>33</v>
      </c>
      <c r="D1424" s="32">
        <f>VLOOKUP(A1424,'S+'!$A$2:$E$25000,5,0)</f>
        <v>1222.54</v>
      </c>
      <c r="E1424" s="32">
        <f>VLOOKUP(A1424,'S+'!$A$2:$E$25000,4,0)</f>
        <v>1185.32</v>
      </c>
    </row>
    <row r="1425" spans="1:5" x14ac:dyDescent="0.2">
      <c r="A1425">
        <v>100358</v>
      </c>
      <c r="B1425" t="s">
        <v>1882</v>
      </c>
      <c r="C1425" s="32" t="s">
        <v>33</v>
      </c>
      <c r="D1425" s="32">
        <f>VLOOKUP(A1425,'S+'!$A$2:$E$25000,5,0)</f>
        <v>1644.42</v>
      </c>
      <c r="E1425" s="32">
        <f>VLOOKUP(A1425,'S+'!$A$2:$E$25000,4,0)</f>
        <v>1582.99</v>
      </c>
    </row>
    <row r="1426" spans="1:5" x14ac:dyDescent="0.2">
      <c r="A1426">
        <v>100359</v>
      </c>
      <c r="B1426" t="s">
        <v>1883</v>
      </c>
      <c r="C1426" s="32" t="s">
        <v>33</v>
      </c>
      <c r="D1426" s="32">
        <f>VLOOKUP(A1426,'S+'!$A$2:$E$25000,5,0)</f>
        <v>1736.42</v>
      </c>
      <c r="E1426" s="32">
        <f>VLOOKUP(A1426,'S+'!$A$2:$E$25000,4,0)</f>
        <v>1674.99</v>
      </c>
    </row>
    <row r="1427" spans="1:5" x14ac:dyDescent="0.2">
      <c r="A1427">
        <v>100360</v>
      </c>
      <c r="B1427" t="s">
        <v>1884</v>
      </c>
      <c r="C1427" s="32" t="s">
        <v>33</v>
      </c>
      <c r="D1427" s="32">
        <f>VLOOKUP(A1427,'S+'!$A$2:$E$25000,5,0)</f>
        <v>1929.26</v>
      </c>
      <c r="E1427" s="32">
        <f>VLOOKUP(A1427,'S+'!$A$2:$E$25000,4,0)</f>
        <v>1861.38</v>
      </c>
    </row>
    <row r="1428" spans="1:5" x14ac:dyDescent="0.2">
      <c r="A1428">
        <v>100361</v>
      </c>
      <c r="B1428" t="s">
        <v>1885</v>
      </c>
      <c r="C1428" s="32" t="s">
        <v>33</v>
      </c>
      <c r="D1428" s="32">
        <f>VLOOKUP(A1428,'S+'!$A$2:$E$25000,5,0)</f>
        <v>2390.3200000000002</v>
      </c>
      <c r="E1428" s="32">
        <f>VLOOKUP(A1428,'S+'!$A$2:$E$25000,4,0)</f>
        <v>2298.2199999999998</v>
      </c>
    </row>
    <row r="1429" spans="1:5" x14ac:dyDescent="0.2">
      <c r="A1429">
        <v>100362</v>
      </c>
      <c r="B1429" t="s">
        <v>1886</v>
      </c>
      <c r="C1429" s="32" t="s">
        <v>33</v>
      </c>
      <c r="D1429" s="32">
        <f>VLOOKUP(A1429,'S+'!$A$2:$E$25000,5,0)</f>
        <v>3190.7</v>
      </c>
      <c r="E1429" s="32">
        <f>VLOOKUP(A1429,'S+'!$A$2:$E$25000,4,0)</f>
        <v>3092.33</v>
      </c>
    </row>
    <row r="1430" spans="1:5" x14ac:dyDescent="0.2">
      <c r="A1430">
        <v>100363</v>
      </c>
      <c r="B1430" t="s">
        <v>1887</v>
      </c>
      <c r="C1430" s="32" t="s">
        <v>33</v>
      </c>
      <c r="D1430" s="32">
        <f>VLOOKUP(A1430,'S+'!$A$2:$E$25000,5,0)</f>
        <v>3303.02</v>
      </c>
      <c r="E1430" s="32">
        <f>VLOOKUP(A1430,'S+'!$A$2:$E$25000,4,0)</f>
        <v>3204.65</v>
      </c>
    </row>
    <row r="1431" spans="1:5" x14ac:dyDescent="0.2">
      <c r="A1431">
        <v>100364</v>
      </c>
      <c r="B1431" t="s">
        <v>1888</v>
      </c>
      <c r="C1431" s="32" t="s">
        <v>33</v>
      </c>
      <c r="D1431" s="32">
        <f>VLOOKUP(A1431,'S+'!$A$2:$E$25000,5,0)</f>
        <v>3588.34</v>
      </c>
      <c r="E1431" s="32">
        <f>VLOOKUP(A1431,'S+'!$A$2:$E$25000,4,0)</f>
        <v>3479.89</v>
      </c>
    </row>
    <row r="1432" spans="1:5" x14ac:dyDescent="0.2">
      <c r="A1432">
        <v>100365</v>
      </c>
      <c r="B1432" t="s">
        <v>1889</v>
      </c>
      <c r="C1432" s="32" t="s">
        <v>33</v>
      </c>
      <c r="D1432" s="32">
        <f>VLOOKUP(A1432,'S+'!$A$2:$E$25000,5,0)</f>
        <v>4117.3900000000003</v>
      </c>
      <c r="E1432" s="32">
        <f>VLOOKUP(A1432,'S+'!$A$2:$E$25000,4,0)</f>
        <v>3984.72</v>
      </c>
    </row>
    <row r="1433" spans="1:5" x14ac:dyDescent="0.2">
      <c r="A1433">
        <v>100366</v>
      </c>
      <c r="B1433" t="s">
        <v>1890</v>
      </c>
      <c r="C1433" s="32" t="s">
        <v>33</v>
      </c>
      <c r="D1433" s="32">
        <f>VLOOKUP(A1433,'S+'!$A$2:$E$25000,5,0)</f>
        <v>4419.5</v>
      </c>
      <c r="E1433" s="32">
        <f>VLOOKUP(A1433,'S+'!$A$2:$E$25000,4,0)</f>
        <v>4286.83</v>
      </c>
    </row>
    <row r="1434" spans="1:5" x14ac:dyDescent="0.2">
      <c r="A1434">
        <v>100367</v>
      </c>
      <c r="B1434" t="s">
        <v>1891</v>
      </c>
      <c r="C1434" s="32" t="s">
        <v>33</v>
      </c>
      <c r="D1434" s="32">
        <f>VLOOKUP(A1434,'S+'!$A$2:$E$25000,5,0)</f>
        <v>1187.22</v>
      </c>
      <c r="E1434" s="32">
        <f>VLOOKUP(A1434,'S+'!$A$2:$E$25000,4,0)</f>
        <v>1150</v>
      </c>
    </row>
    <row r="1435" spans="1:5" x14ac:dyDescent="0.2">
      <c r="A1435">
        <v>100368</v>
      </c>
      <c r="B1435" t="s">
        <v>1892</v>
      </c>
      <c r="C1435" s="32" t="s">
        <v>33</v>
      </c>
      <c r="D1435" s="32">
        <f>VLOOKUP(A1435,'S+'!$A$2:$E$25000,5,0)</f>
        <v>1600.85</v>
      </c>
      <c r="E1435" s="32">
        <f>VLOOKUP(A1435,'S+'!$A$2:$E$25000,4,0)</f>
        <v>1539.42</v>
      </c>
    </row>
    <row r="1436" spans="1:5" x14ac:dyDescent="0.2">
      <c r="A1436">
        <v>100369</v>
      </c>
      <c r="B1436" t="s">
        <v>1893</v>
      </c>
      <c r="C1436" s="32" t="s">
        <v>33</v>
      </c>
      <c r="D1436" s="32">
        <f>VLOOKUP(A1436,'S+'!$A$2:$E$25000,5,0)</f>
        <v>1692.85</v>
      </c>
      <c r="E1436" s="32">
        <f>VLOOKUP(A1436,'S+'!$A$2:$E$25000,4,0)</f>
        <v>1631.42</v>
      </c>
    </row>
    <row r="1437" spans="1:5" x14ac:dyDescent="0.2">
      <c r="A1437">
        <v>100370</v>
      </c>
      <c r="B1437" t="s">
        <v>1894</v>
      </c>
      <c r="C1437" s="32" t="s">
        <v>33</v>
      </c>
      <c r="D1437" s="32">
        <f>VLOOKUP(A1437,'S+'!$A$2:$E$25000,5,0)</f>
        <v>2020.66</v>
      </c>
      <c r="E1437" s="32">
        <f>VLOOKUP(A1437,'S+'!$A$2:$E$25000,4,0)</f>
        <v>1952.78</v>
      </c>
    </row>
    <row r="1438" spans="1:5" x14ac:dyDescent="0.2">
      <c r="A1438">
        <v>100371</v>
      </c>
      <c r="B1438" t="s">
        <v>1895</v>
      </c>
      <c r="C1438" s="32" t="s">
        <v>33</v>
      </c>
      <c r="D1438" s="32">
        <f>VLOOKUP(A1438,'S+'!$A$2:$E$25000,5,0)</f>
        <v>2274.12</v>
      </c>
      <c r="E1438" s="32">
        <f>VLOOKUP(A1438,'S+'!$A$2:$E$25000,4,0)</f>
        <v>2182.02</v>
      </c>
    </row>
    <row r="1439" spans="1:5" x14ac:dyDescent="0.2">
      <c r="A1439">
        <v>100372</v>
      </c>
      <c r="B1439" t="s">
        <v>1896</v>
      </c>
      <c r="C1439" s="32" t="s">
        <v>33</v>
      </c>
      <c r="D1439" s="32">
        <f>VLOOKUP(A1439,'S+'!$A$2:$E$25000,5,0)</f>
        <v>2991.6</v>
      </c>
      <c r="E1439" s="32">
        <f>VLOOKUP(A1439,'S+'!$A$2:$E$25000,4,0)</f>
        <v>2893.23</v>
      </c>
    </row>
    <row r="1440" spans="1:5" x14ac:dyDescent="0.2">
      <c r="A1440">
        <v>100373</v>
      </c>
      <c r="B1440" t="s">
        <v>1897</v>
      </c>
      <c r="C1440" s="32" t="s">
        <v>33</v>
      </c>
      <c r="D1440" s="32">
        <f>VLOOKUP(A1440,'S+'!$A$2:$E$25000,5,0)</f>
        <v>3103.08</v>
      </c>
      <c r="E1440" s="32">
        <f>VLOOKUP(A1440,'S+'!$A$2:$E$25000,4,0)</f>
        <v>3004.71</v>
      </c>
    </row>
    <row r="1441" spans="1:5" x14ac:dyDescent="0.2">
      <c r="A1441">
        <v>100374</v>
      </c>
      <c r="B1441" t="s">
        <v>1898</v>
      </c>
      <c r="C1441" s="32" t="s">
        <v>33</v>
      </c>
      <c r="D1441" s="32">
        <f>VLOOKUP(A1441,'S+'!$A$2:$E$25000,5,0)</f>
        <v>3325.06</v>
      </c>
      <c r="E1441" s="32">
        <f>VLOOKUP(A1441,'S+'!$A$2:$E$25000,4,0)</f>
        <v>3216.61</v>
      </c>
    </row>
    <row r="1442" spans="1:5" x14ac:dyDescent="0.2">
      <c r="A1442">
        <v>100375</v>
      </c>
      <c r="B1442" t="s">
        <v>1899</v>
      </c>
      <c r="C1442" s="32" t="s">
        <v>33</v>
      </c>
      <c r="D1442" s="32">
        <f>VLOOKUP(A1442,'S+'!$A$2:$E$25000,5,0)</f>
        <v>3725.03</v>
      </c>
      <c r="E1442" s="32">
        <f>VLOOKUP(A1442,'S+'!$A$2:$E$25000,4,0)</f>
        <v>3592.36</v>
      </c>
    </row>
    <row r="1443" spans="1:5" x14ac:dyDescent="0.2">
      <c r="A1443">
        <v>100376</v>
      </c>
      <c r="B1443" t="s">
        <v>1900</v>
      </c>
      <c r="C1443" s="32" t="s">
        <v>33</v>
      </c>
      <c r="D1443" s="32">
        <f>VLOOKUP(A1443,'S+'!$A$2:$E$25000,5,0)</f>
        <v>3639.27</v>
      </c>
      <c r="E1443" s="32">
        <f>VLOOKUP(A1443,'S+'!$A$2:$E$25000,4,0)</f>
        <v>3506.6</v>
      </c>
    </row>
    <row r="1444" spans="1:5" x14ac:dyDescent="0.2">
      <c r="A1444">
        <v>100377</v>
      </c>
      <c r="B1444" t="s">
        <v>1901</v>
      </c>
      <c r="C1444" s="32" t="s">
        <v>114</v>
      </c>
      <c r="D1444" s="32">
        <f>VLOOKUP(A1444,'S+'!$A$2:$E$25000,5,0)</f>
        <v>12.94</v>
      </c>
      <c r="E1444" s="32">
        <f>VLOOKUP(A1444,'S+'!$A$2:$E$25000,4,0)</f>
        <v>12.78</v>
      </c>
    </row>
    <row r="1445" spans="1:5" x14ac:dyDescent="0.2">
      <c r="A1445">
        <v>100378</v>
      </c>
      <c r="B1445" t="s">
        <v>1902</v>
      </c>
      <c r="C1445" s="32" t="s">
        <v>114</v>
      </c>
      <c r="D1445" s="32">
        <f>VLOOKUP(A1445,'S+'!$A$2:$E$25000,5,0)</f>
        <v>12.13</v>
      </c>
      <c r="E1445" s="32">
        <f>VLOOKUP(A1445,'S+'!$A$2:$E$25000,4,0)</f>
        <v>11.98</v>
      </c>
    </row>
    <row r="1446" spans="1:5" x14ac:dyDescent="0.2">
      <c r="A1446">
        <v>100382</v>
      </c>
      <c r="B1446" t="s">
        <v>1903</v>
      </c>
      <c r="C1446" s="32" t="s">
        <v>111</v>
      </c>
      <c r="D1446" s="32">
        <f>VLOOKUP(A1446,'S+'!$A$2:$E$25000,5,0)</f>
        <v>28.24</v>
      </c>
      <c r="E1446" s="32">
        <f>VLOOKUP(A1446,'S+'!$A$2:$E$25000,4,0)</f>
        <v>27.75</v>
      </c>
    </row>
    <row r="1447" spans="1:5" x14ac:dyDescent="0.2">
      <c r="A1447">
        <v>104314</v>
      </c>
      <c r="B1447" t="s">
        <v>1904</v>
      </c>
      <c r="C1447" s="32" t="s">
        <v>114</v>
      </c>
      <c r="D1447" s="32">
        <f>VLOOKUP(A1447,'S+'!$A$2:$E$25000,5,0)</f>
        <v>12.41</v>
      </c>
      <c r="E1447" s="32">
        <f>VLOOKUP(A1447,'S+'!$A$2:$E$25000,4,0)</f>
        <v>12.26</v>
      </c>
    </row>
    <row r="1448" spans="1:5" x14ac:dyDescent="0.2">
      <c r="A1448">
        <v>94444</v>
      </c>
      <c r="B1448" t="s">
        <v>1905</v>
      </c>
      <c r="C1448" s="32" t="s">
        <v>111</v>
      </c>
      <c r="D1448" s="32">
        <f>VLOOKUP(A1448,'S+'!$A$2:$E$25000,5,0)</f>
        <v>675.09</v>
      </c>
      <c r="E1448" s="32">
        <f>VLOOKUP(A1448,'S+'!$A$2:$E$25000,4,0)</f>
        <v>674.28</v>
      </c>
    </row>
    <row r="1449" spans="1:5" x14ac:dyDescent="0.2">
      <c r="A1449">
        <v>104482</v>
      </c>
      <c r="B1449" t="s">
        <v>1906</v>
      </c>
      <c r="C1449" s="32" t="s">
        <v>128</v>
      </c>
      <c r="D1449" s="32">
        <f>VLOOKUP(A1449,'S+'!$A$2:$E$25000,5,0)</f>
        <v>30.02</v>
      </c>
      <c r="E1449" s="32">
        <f>VLOOKUP(A1449,'S+'!$A$2:$E$25000,4,0)</f>
        <v>27.11</v>
      </c>
    </row>
    <row r="1450" spans="1:5" x14ac:dyDescent="0.2">
      <c r="A1450">
        <v>104184</v>
      </c>
      <c r="B1450" t="s">
        <v>1907</v>
      </c>
      <c r="C1450" s="32" t="s">
        <v>33</v>
      </c>
      <c r="D1450" s="32">
        <f>VLOOKUP(A1450,'S+'!$A$2:$E$25000,5,0)</f>
        <v>37.11</v>
      </c>
      <c r="E1450" s="32">
        <f>VLOOKUP(A1450,'S+'!$A$2:$E$25000,4,0)</f>
        <v>34.9</v>
      </c>
    </row>
    <row r="1451" spans="1:5" x14ac:dyDescent="0.2">
      <c r="A1451">
        <v>104185</v>
      </c>
      <c r="B1451" t="s">
        <v>1908</v>
      </c>
      <c r="C1451" s="32" t="s">
        <v>33</v>
      </c>
      <c r="D1451" s="32">
        <f>VLOOKUP(A1451,'S+'!$A$2:$E$25000,5,0)</f>
        <v>25.39</v>
      </c>
      <c r="E1451" s="32">
        <f>VLOOKUP(A1451,'S+'!$A$2:$E$25000,4,0)</f>
        <v>22.91</v>
      </c>
    </row>
    <row r="1452" spans="1:5" x14ac:dyDescent="0.2">
      <c r="A1452">
        <v>104189</v>
      </c>
      <c r="B1452" t="s">
        <v>1909</v>
      </c>
      <c r="C1452" s="32" t="s">
        <v>109</v>
      </c>
      <c r="D1452" s="32">
        <f>VLOOKUP(A1452,'S+'!$A$2:$E$25000,5,0)</f>
        <v>269.36</v>
      </c>
      <c r="E1452" s="32">
        <f>VLOOKUP(A1452,'S+'!$A$2:$E$25000,4,0)</f>
        <v>265.62</v>
      </c>
    </row>
    <row r="1453" spans="1:5" x14ac:dyDescent="0.2">
      <c r="A1453">
        <v>104190</v>
      </c>
      <c r="B1453" t="s">
        <v>1910</v>
      </c>
      <c r="C1453" s="32" t="s">
        <v>33</v>
      </c>
      <c r="D1453" s="32">
        <f>VLOOKUP(A1453,'S+'!$A$2:$E$25000,5,0)</f>
        <v>666.01</v>
      </c>
      <c r="E1453" s="32">
        <f>VLOOKUP(A1453,'S+'!$A$2:$E$25000,4,0)</f>
        <v>603.53</v>
      </c>
    </row>
    <row r="1454" spans="1:5" x14ac:dyDescent="0.2">
      <c r="A1454">
        <v>102661</v>
      </c>
      <c r="B1454" t="s">
        <v>1911</v>
      </c>
      <c r="C1454" s="32" t="s">
        <v>59</v>
      </c>
      <c r="D1454" s="32">
        <f>VLOOKUP(A1454,'S+'!$A$2:$E$25000,5,0)</f>
        <v>52.97</v>
      </c>
      <c r="E1454" s="32">
        <f>VLOOKUP(A1454,'S+'!$A$2:$E$25000,4,0)</f>
        <v>52.39</v>
      </c>
    </row>
    <row r="1455" spans="1:5" x14ac:dyDescent="0.2">
      <c r="A1455">
        <v>102662</v>
      </c>
      <c r="B1455" t="s">
        <v>1912</v>
      </c>
      <c r="C1455" s="32" t="s">
        <v>59</v>
      </c>
      <c r="D1455" s="32">
        <f>VLOOKUP(A1455,'S+'!$A$2:$E$25000,5,0)</f>
        <v>113.29</v>
      </c>
      <c r="E1455" s="32">
        <f>VLOOKUP(A1455,'S+'!$A$2:$E$25000,4,0)</f>
        <v>112.48</v>
      </c>
    </row>
    <row r="1456" spans="1:5" x14ac:dyDescent="0.2">
      <c r="A1456">
        <v>102663</v>
      </c>
      <c r="B1456" t="s">
        <v>1913</v>
      </c>
      <c r="C1456" s="32" t="s">
        <v>59</v>
      </c>
      <c r="D1456" s="32">
        <f>VLOOKUP(A1456,'S+'!$A$2:$E$25000,5,0)</f>
        <v>71.22</v>
      </c>
      <c r="E1456" s="32">
        <f>VLOOKUP(A1456,'S+'!$A$2:$E$25000,4,0)</f>
        <v>70.319999999999993</v>
      </c>
    </row>
    <row r="1457" spans="1:5" x14ac:dyDescent="0.2">
      <c r="A1457">
        <v>102664</v>
      </c>
      <c r="B1457" t="s">
        <v>1914</v>
      </c>
      <c r="C1457" s="32" t="s">
        <v>59</v>
      </c>
      <c r="D1457" s="32">
        <f>VLOOKUP(A1457,'S+'!$A$2:$E$25000,5,0)</f>
        <v>61.09</v>
      </c>
      <c r="E1457" s="32">
        <f>VLOOKUP(A1457,'S+'!$A$2:$E$25000,4,0)</f>
        <v>60.52</v>
      </c>
    </row>
    <row r="1458" spans="1:5" x14ac:dyDescent="0.2">
      <c r="A1458">
        <v>102665</v>
      </c>
      <c r="B1458" t="s">
        <v>1915</v>
      </c>
      <c r="C1458" s="32" t="s">
        <v>59</v>
      </c>
      <c r="D1458" s="32">
        <f>VLOOKUP(A1458,'S+'!$A$2:$E$25000,5,0)</f>
        <v>38.270000000000003</v>
      </c>
      <c r="E1458" s="32">
        <f>VLOOKUP(A1458,'S+'!$A$2:$E$25000,4,0)</f>
        <v>37.74</v>
      </c>
    </row>
    <row r="1459" spans="1:5" x14ac:dyDescent="0.2">
      <c r="A1459">
        <v>102666</v>
      </c>
      <c r="B1459" t="s">
        <v>1916</v>
      </c>
      <c r="C1459" s="32" t="s">
        <v>59</v>
      </c>
      <c r="D1459" s="32">
        <f>VLOOKUP(A1459,'S+'!$A$2:$E$25000,5,0)</f>
        <v>70.67</v>
      </c>
      <c r="E1459" s="32">
        <f>VLOOKUP(A1459,'S+'!$A$2:$E$25000,4,0)</f>
        <v>70.05</v>
      </c>
    </row>
    <row r="1460" spans="1:5" x14ac:dyDescent="0.2">
      <c r="A1460">
        <v>102668</v>
      </c>
      <c r="B1460" t="s">
        <v>1917</v>
      </c>
      <c r="C1460" s="32" t="s">
        <v>59</v>
      </c>
      <c r="D1460" s="32">
        <f>VLOOKUP(A1460,'S+'!$A$2:$E$25000,5,0)</f>
        <v>130.99</v>
      </c>
      <c r="E1460" s="32">
        <f>VLOOKUP(A1460,'S+'!$A$2:$E$25000,4,0)</f>
        <v>130.13999999999999</v>
      </c>
    </row>
    <row r="1461" spans="1:5" x14ac:dyDescent="0.2">
      <c r="A1461">
        <v>102669</v>
      </c>
      <c r="B1461" t="s">
        <v>1918</v>
      </c>
      <c r="C1461" s="32" t="s">
        <v>59</v>
      </c>
      <c r="D1461" s="32">
        <f>VLOOKUP(A1461,'S+'!$A$2:$E$25000,5,0)</f>
        <v>89.72</v>
      </c>
      <c r="E1461" s="32">
        <f>VLOOKUP(A1461,'S+'!$A$2:$E$25000,4,0)</f>
        <v>88.78</v>
      </c>
    </row>
    <row r="1462" spans="1:5" x14ac:dyDescent="0.2">
      <c r="A1462">
        <v>102670</v>
      </c>
      <c r="B1462" t="s">
        <v>1919</v>
      </c>
      <c r="C1462" s="32" t="s">
        <v>59</v>
      </c>
      <c r="D1462" s="32">
        <f>VLOOKUP(A1462,'S+'!$A$2:$E$25000,5,0)</f>
        <v>182.87</v>
      </c>
      <c r="E1462" s="32">
        <f>VLOOKUP(A1462,'S+'!$A$2:$E$25000,4,0)</f>
        <v>181.49</v>
      </c>
    </row>
    <row r="1463" spans="1:5" x14ac:dyDescent="0.2">
      <c r="A1463">
        <v>102672</v>
      </c>
      <c r="B1463" t="s">
        <v>1920</v>
      </c>
      <c r="C1463" s="32" t="s">
        <v>59</v>
      </c>
      <c r="D1463" s="32">
        <f>VLOOKUP(A1463,'S+'!$A$2:$E$25000,5,0)</f>
        <v>256.37</v>
      </c>
      <c r="E1463" s="32">
        <f>VLOOKUP(A1463,'S+'!$A$2:$E$25000,4,0)</f>
        <v>254.01</v>
      </c>
    </row>
    <row r="1464" spans="1:5" x14ac:dyDescent="0.2">
      <c r="A1464">
        <v>102673</v>
      </c>
      <c r="B1464" t="s">
        <v>1921</v>
      </c>
      <c r="C1464" s="32" t="s">
        <v>59</v>
      </c>
      <c r="D1464" s="32">
        <f>VLOOKUP(A1464,'S+'!$A$2:$E$25000,5,0)</f>
        <v>226.43</v>
      </c>
      <c r="E1464" s="32">
        <f>VLOOKUP(A1464,'S+'!$A$2:$E$25000,4,0)</f>
        <v>223.36</v>
      </c>
    </row>
    <row r="1465" spans="1:5" x14ac:dyDescent="0.2">
      <c r="A1465">
        <v>102674</v>
      </c>
      <c r="B1465" t="s">
        <v>1922</v>
      </c>
      <c r="C1465" s="32" t="s">
        <v>59</v>
      </c>
      <c r="D1465" s="32">
        <f>VLOOKUP(A1465,'S+'!$A$2:$E$25000,5,0)</f>
        <v>202.71</v>
      </c>
      <c r="E1465" s="32">
        <f>VLOOKUP(A1465,'S+'!$A$2:$E$25000,4,0)</f>
        <v>201.67</v>
      </c>
    </row>
    <row r="1466" spans="1:5" x14ac:dyDescent="0.2">
      <c r="A1466">
        <v>102676</v>
      </c>
      <c r="B1466" t="s">
        <v>1923</v>
      </c>
      <c r="C1466" s="32" t="s">
        <v>59</v>
      </c>
      <c r="D1466" s="32">
        <f>VLOOKUP(A1466,'S+'!$A$2:$E$25000,5,0)</f>
        <v>266.22000000000003</v>
      </c>
      <c r="E1466" s="32">
        <f>VLOOKUP(A1466,'S+'!$A$2:$E$25000,4,0)</f>
        <v>264.8</v>
      </c>
    </row>
    <row r="1467" spans="1:5" x14ac:dyDescent="0.2">
      <c r="A1467">
        <v>102677</v>
      </c>
      <c r="B1467" t="s">
        <v>1924</v>
      </c>
      <c r="C1467" s="32" t="s">
        <v>59</v>
      </c>
      <c r="D1467" s="32">
        <f>VLOOKUP(A1467,'S+'!$A$2:$E$25000,5,0)</f>
        <v>226.5</v>
      </c>
      <c r="E1467" s="32">
        <f>VLOOKUP(A1467,'S+'!$A$2:$E$25000,4,0)</f>
        <v>224.86</v>
      </c>
    </row>
    <row r="1468" spans="1:5" x14ac:dyDescent="0.2">
      <c r="A1468">
        <v>102678</v>
      </c>
      <c r="B1468" t="s">
        <v>1925</v>
      </c>
      <c r="C1468" s="32" t="s">
        <v>59</v>
      </c>
      <c r="D1468" s="32">
        <f>VLOOKUP(A1468,'S+'!$A$2:$E$25000,5,0)</f>
        <v>192.18</v>
      </c>
      <c r="E1468" s="32">
        <f>VLOOKUP(A1468,'S+'!$A$2:$E$25000,4,0)</f>
        <v>190.76</v>
      </c>
    </row>
    <row r="1469" spans="1:5" x14ac:dyDescent="0.2">
      <c r="A1469">
        <v>102679</v>
      </c>
      <c r="B1469" t="s">
        <v>1926</v>
      </c>
      <c r="C1469" s="32" t="s">
        <v>59</v>
      </c>
      <c r="D1469" s="32">
        <f>VLOOKUP(A1469,'S+'!$A$2:$E$25000,5,0)</f>
        <v>212.77</v>
      </c>
      <c r="E1469" s="32">
        <f>VLOOKUP(A1469,'S+'!$A$2:$E$25000,4,0)</f>
        <v>211.78</v>
      </c>
    </row>
    <row r="1470" spans="1:5" x14ac:dyDescent="0.2">
      <c r="A1470">
        <v>102680</v>
      </c>
      <c r="B1470" t="s">
        <v>1927</v>
      </c>
      <c r="C1470" s="32" t="s">
        <v>59</v>
      </c>
      <c r="D1470" s="32">
        <f>VLOOKUP(A1470,'S+'!$A$2:$E$25000,5,0)</f>
        <v>202.88</v>
      </c>
      <c r="E1470" s="32">
        <f>VLOOKUP(A1470,'S+'!$A$2:$E$25000,4,0)</f>
        <v>201.35</v>
      </c>
    </row>
    <row r="1471" spans="1:5" x14ac:dyDescent="0.2">
      <c r="A1471">
        <v>102681</v>
      </c>
      <c r="B1471" t="s">
        <v>1928</v>
      </c>
      <c r="C1471" s="32" t="s">
        <v>59</v>
      </c>
      <c r="D1471" s="32">
        <f>VLOOKUP(A1471,'S+'!$A$2:$E$25000,5,0)</f>
        <v>266.39999999999998</v>
      </c>
      <c r="E1471" s="32">
        <f>VLOOKUP(A1471,'S+'!$A$2:$E$25000,4,0)</f>
        <v>264.45999999999998</v>
      </c>
    </row>
    <row r="1472" spans="1:5" x14ac:dyDescent="0.2">
      <c r="A1472">
        <v>102683</v>
      </c>
      <c r="B1472" t="s">
        <v>1929</v>
      </c>
      <c r="C1472" s="32" t="s">
        <v>59</v>
      </c>
      <c r="D1472" s="32">
        <f>VLOOKUP(A1472,'S+'!$A$2:$E$25000,5,0)</f>
        <v>232.7</v>
      </c>
      <c r="E1472" s="32">
        <f>VLOOKUP(A1472,'S+'!$A$2:$E$25000,4,0)</f>
        <v>230.43</v>
      </c>
    </row>
    <row r="1473" spans="1:5" x14ac:dyDescent="0.2">
      <c r="A1473">
        <v>102684</v>
      </c>
      <c r="B1473" t="s">
        <v>1930</v>
      </c>
      <c r="C1473" s="32" t="s">
        <v>59</v>
      </c>
      <c r="D1473" s="32">
        <f>VLOOKUP(A1473,'S+'!$A$2:$E$25000,5,0)</f>
        <v>223.46</v>
      </c>
      <c r="E1473" s="32">
        <f>VLOOKUP(A1473,'S+'!$A$2:$E$25000,4,0)</f>
        <v>222.36</v>
      </c>
    </row>
    <row r="1474" spans="1:5" x14ac:dyDescent="0.2">
      <c r="A1474">
        <v>102685</v>
      </c>
      <c r="B1474" t="s">
        <v>1931</v>
      </c>
      <c r="C1474" s="32" t="s">
        <v>59</v>
      </c>
      <c r="D1474" s="32">
        <f>VLOOKUP(A1474,'S+'!$A$2:$E$25000,5,0)</f>
        <v>286.98</v>
      </c>
      <c r="E1474" s="32">
        <f>VLOOKUP(A1474,'S+'!$A$2:$E$25000,4,0)</f>
        <v>285.49</v>
      </c>
    </row>
    <row r="1475" spans="1:5" x14ac:dyDescent="0.2">
      <c r="A1475">
        <v>102687</v>
      </c>
      <c r="B1475" t="s">
        <v>1932</v>
      </c>
      <c r="C1475" s="32" t="s">
        <v>59</v>
      </c>
      <c r="D1475" s="32">
        <f>VLOOKUP(A1475,'S+'!$A$2:$E$25000,5,0)</f>
        <v>248.06</v>
      </c>
      <c r="E1475" s="32">
        <f>VLOOKUP(A1475,'S+'!$A$2:$E$25000,4,0)</f>
        <v>246.36</v>
      </c>
    </row>
    <row r="1476" spans="1:5" x14ac:dyDescent="0.2">
      <c r="A1476">
        <v>102688</v>
      </c>
      <c r="B1476" t="s">
        <v>1933</v>
      </c>
      <c r="C1476" s="32" t="s">
        <v>59</v>
      </c>
      <c r="D1476" s="32">
        <f>VLOOKUP(A1476,'S+'!$A$2:$E$25000,5,0)</f>
        <v>59.21</v>
      </c>
      <c r="E1476" s="32">
        <f>VLOOKUP(A1476,'S+'!$A$2:$E$25000,4,0)</f>
        <v>58.33</v>
      </c>
    </row>
    <row r="1477" spans="1:5" x14ac:dyDescent="0.2">
      <c r="A1477">
        <v>102689</v>
      </c>
      <c r="B1477" t="s">
        <v>1934</v>
      </c>
      <c r="C1477" s="32" t="s">
        <v>59</v>
      </c>
      <c r="D1477" s="32">
        <f>VLOOKUP(A1477,'S+'!$A$2:$E$25000,5,0)</f>
        <v>111.8</v>
      </c>
      <c r="E1477" s="32">
        <f>VLOOKUP(A1477,'S+'!$A$2:$E$25000,4,0)</f>
        <v>110.84</v>
      </c>
    </row>
    <row r="1478" spans="1:5" x14ac:dyDescent="0.2">
      <c r="A1478">
        <v>102690</v>
      </c>
      <c r="B1478" t="s">
        <v>1935</v>
      </c>
      <c r="C1478" s="32" t="s">
        <v>59</v>
      </c>
      <c r="D1478" s="32">
        <f>VLOOKUP(A1478,'S+'!$A$2:$E$25000,5,0)</f>
        <v>76.91</v>
      </c>
      <c r="E1478" s="32">
        <f>VLOOKUP(A1478,'S+'!$A$2:$E$25000,4,0)</f>
        <v>75.98</v>
      </c>
    </row>
    <row r="1479" spans="1:5" x14ac:dyDescent="0.2">
      <c r="A1479">
        <v>102693</v>
      </c>
      <c r="B1479" t="s">
        <v>1936</v>
      </c>
      <c r="C1479" s="32" t="s">
        <v>59</v>
      </c>
      <c r="D1479" s="32">
        <f>VLOOKUP(A1479,'S+'!$A$2:$E$25000,5,0)</f>
        <v>134.63</v>
      </c>
      <c r="E1479" s="32">
        <f>VLOOKUP(A1479,'S+'!$A$2:$E$25000,4,0)</f>
        <v>133.63</v>
      </c>
    </row>
    <row r="1480" spans="1:5" x14ac:dyDescent="0.2">
      <c r="A1480">
        <v>102694</v>
      </c>
      <c r="B1480" t="s">
        <v>1937</v>
      </c>
      <c r="C1480" s="32" t="s">
        <v>59</v>
      </c>
      <c r="D1480" s="32">
        <f>VLOOKUP(A1480,'S+'!$A$2:$E$25000,5,0)</f>
        <v>123.44</v>
      </c>
      <c r="E1480" s="32">
        <f>VLOOKUP(A1480,'S+'!$A$2:$E$25000,4,0)</f>
        <v>122.33</v>
      </c>
    </row>
    <row r="1481" spans="1:5" x14ac:dyDescent="0.2">
      <c r="A1481">
        <v>102696</v>
      </c>
      <c r="B1481" t="s">
        <v>1938</v>
      </c>
      <c r="C1481" s="32" t="s">
        <v>59</v>
      </c>
      <c r="D1481" s="32">
        <f>VLOOKUP(A1481,'S+'!$A$2:$E$25000,5,0)</f>
        <v>180.93</v>
      </c>
      <c r="E1481" s="32">
        <f>VLOOKUP(A1481,'S+'!$A$2:$E$25000,4,0)</f>
        <v>179.68</v>
      </c>
    </row>
    <row r="1482" spans="1:5" x14ac:dyDescent="0.2">
      <c r="A1482">
        <v>102697</v>
      </c>
      <c r="B1482" t="s">
        <v>1939</v>
      </c>
      <c r="C1482" s="32" t="s">
        <v>59</v>
      </c>
      <c r="D1482" s="32">
        <f>VLOOKUP(A1482,'S+'!$A$2:$E$25000,5,0)</f>
        <v>141.5</v>
      </c>
      <c r="E1482" s="32">
        <f>VLOOKUP(A1482,'S+'!$A$2:$E$25000,4,0)</f>
        <v>140.31</v>
      </c>
    </row>
    <row r="1483" spans="1:5" x14ac:dyDescent="0.2">
      <c r="A1483">
        <v>102703</v>
      </c>
      <c r="B1483" t="s">
        <v>1940</v>
      </c>
      <c r="C1483" s="32" t="s">
        <v>59</v>
      </c>
      <c r="D1483" s="32">
        <f>VLOOKUP(A1483,'S+'!$A$2:$E$25000,5,0)</f>
        <v>198.98</v>
      </c>
      <c r="E1483" s="32">
        <f>VLOOKUP(A1483,'S+'!$A$2:$E$25000,4,0)</f>
        <v>197.65</v>
      </c>
    </row>
    <row r="1484" spans="1:5" x14ac:dyDescent="0.2">
      <c r="A1484">
        <v>102704</v>
      </c>
      <c r="B1484" t="s">
        <v>1941</v>
      </c>
      <c r="C1484" s="32" t="s">
        <v>59</v>
      </c>
      <c r="D1484" s="32">
        <f>VLOOKUP(A1484,'S+'!$A$2:$E$25000,5,0)</f>
        <v>11.03</v>
      </c>
      <c r="E1484" s="32">
        <f>VLOOKUP(A1484,'S+'!$A$2:$E$25000,4,0)</f>
        <v>10.98</v>
      </c>
    </row>
    <row r="1485" spans="1:5" x14ac:dyDescent="0.2">
      <c r="A1485">
        <v>102705</v>
      </c>
      <c r="B1485" t="s">
        <v>1942</v>
      </c>
      <c r="C1485" s="32" t="s">
        <v>59</v>
      </c>
      <c r="D1485" s="32">
        <f>VLOOKUP(A1485,'S+'!$A$2:$E$25000,5,0)</f>
        <v>67.569999999999993</v>
      </c>
      <c r="E1485" s="32">
        <f>VLOOKUP(A1485,'S+'!$A$2:$E$25000,4,0)</f>
        <v>67.52</v>
      </c>
    </row>
    <row r="1486" spans="1:5" x14ac:dyDescent="0.2">
      <c r="A1486">
        <v>102707</v>
      </c>
      <c r="B1486" t="s">
        <v>1943</v>
      </c>
      <c r="C1486" s="32" t="s">
        <v>59</v>
      </c>
      <c r="D1486" s="32">
        <f>VLOOKUP(A1486,'S+'!$A$2:$E$25000,5,0)</f>
        <v>35.909999999999997</v>
      </c>
      <c r="E1486" s="32">
        <f>VLOOKUP(A1486,'S+'!$A$2:$E$25000,4,0)</f>
        <v>35.46</v>
      </c>
    </row>
    <row r="1487" spans="1:5" x14ac:dyDescent="0.2">
      <c r="A1487">
        <v>102708</v>
      </c>
      <c r="B1487" t="s">
        <v>1944</v>
      </c>
      <c r="C1487" s="32" t="s">
        <v>33</v>
      </c>
      <c r="D1487" s="32">
        <f>VLOOKUP(A1487,'S+'!$A$2:$E$25000,5,0)</f>
        <v>24.84</v>
      </c>
      <c r="E1487" s="32">
        <f>VLOOKUP(A1487,'S+'!$A$2:$E$25000,4,0)</f>
        <v>23.25</v>
      </c>
    </row>
    <row r="1488" spans="1:5" x14ac:dyDescent="0.2">
      <c r="A1488">
        <v>102710</v>
      </c>
      <c r="B1488" t="s">
        <v>1945</v>
      </c>
      <c r="C1488" s="32" t="s">
        <v>33</v>
      </c>
      <c r="D1488" s="32">
        <f>VLOOKUP(A1488,'S+'!$A$2:$E$25000,5,0)</f>
        <v>61.65</v>
      </c>
      <c r="E1488" s="32">
        <f>VLOOKUP(A1488,'S+'!$A$2:$E$25000,4,0)</f>
        <v>58.48</v>
      </c>
    </row>
    <row r="1489" spans="1:5" x14ac:dyDescent="0.2">
      <c r="A1489">
        <v>102711</v>
      </c>
      <c r="B1489" t="s">
        <v>1946</v>
      </c>
      <c r="C1489" s="32" t="s">
        <v>33</v>
      </c>
      <c r="D1489" s="32">
        <f>VLOOKUP(A1489,'S+'!$A$2:$E$25000,5,0)</f>
        <v>81.22</v>
      </c>
      <c r="E1489" s="32">
        <f>VLOOKUP(A1489,'S+'!$A$2:$E$25000,4,0)</f>
        <v>78.05</v>
      </c>
    </row>
    <row r="1490" spans="1:5" x14ac:dyDescent="0.2">
      <c r="A1490">
        <v>102712</v>
      </c>
      <c r="B1490" t="s">
        <v>1947</v>
      </c>
      <c r="C1490" s="32" t="s">
        <v>111</v>
      </c>
      <c r="D1490" s="32">
        <f>VLOOKUP(A1490,'S+'!$A$2:$E$25000,5,0)</f>
        <v>8.89</v>
      </c>
      <c r="E1490" s="32">
        <f>VLOOKUP(A1490,'S+'!$A$2:$E$25000,4,0)</f>
        <v>8.84</v>
      </c>
    </row>
    <row r="1491" spans="1:5" x14ac:dyDescent="0.2">
      <c r="A1491">
        <v>102713</v>
      </c>
      <c r="B1491" t="s">
        <v>1948</v>
      </c>
      <c r="C1491" s="32" t="s">
        <v>111</v>
      </c>
      <c r="D1491" s="32">
        <f>VLOOKUP(A1491,'S+'!$A$2:$E$25000,5,0)</f>
        <v>12.22</v>
      </c>
      <c r="E1491" s="32">
        <f>VLOOKUP(A1491,'S+'!$A$2:$E$25000,4,0)</f>
        <v>12.17</v>
      </c>
    </row>
    <row r="1492" spans="1:5" x14ac:dyDescent="0.2">
      <c r="A1492">
        <v>102715</v>
      </c>
      <c r="B1492" t="s">
        <v>1949</v>
      </c>
      <c r="C1492" s="32" t="s">
        <v>111</v>
      </c>
      <c r="D1492" s="32">
        <f>VLOOKUP(A1492,'S+'!$A$2:$E$25000,5,0)</f>
        <v>24.17</v>
      </c>
      <c r="E1492" s="32">
        <f>VLOOKUP(A1492,'S+'!$A$2:$E$25000,4,0)</f>
        <v>24.12</v>
      </c>
    </row>
    <row r="1493" spans="1:5" x14ac:dyDescent="0.2">
      <c r="A1493">
        <v>102716</v>
      </c>
      <c r="B1493" t="s">
        <v>1950</v>
      </c>
      <c r="C1493" s="32" t="s">
        <v>109</v>
      </c>
      <c r="D1493" s="32">
        <f>VLOOKUP(A1493,'S+'!$A$2:$E$25000,5,0)</f>
        <v>254.89</v>
      </c>
      <c r="E1493" s="32">
        <f>VLOOKUP(A1493,'S+'!$A$2:$E$25000,4,0)</f>
        <v>253.66</v>
      </c>
    </row>
    <row r="1494" spans="1:5" x14ac:dyDescent="0.2">
      <c r="A1494">
        <v>102717</v>
      </c>
      <c r="B1494" t="s">
        <v>1951</v>
      </c>
      <c r="C1494" s="32" t="s">
        <v>109</v>
      </c>
      <c r="D1494" s="32">
        <f>VLOOKUP(A1494,'S+'!$A$2:$E$25000,5,0)</f>
        <v>221.19</v>
      </c>
      <c r="E1494" s="32">
        <f>VLOOKUP(A1494,'S+'!$A$2:$E$25000,4,0)</f>
        <v>219.96</v>
      </c>
    </row>
    <row r="1495" spans="1:5" x14ac:dyDescent="0.2">
      <c r="A1495">
        <v>102718</v>
      </c>
      <c r="B1495" t="s">
        <v>1952</v>
      </c>
      <c r="C1495" s="32" t="s">
        <v>109</v>
      </c>
      <c r="D1495" s="32">
        <f>VLOOKUP(A1495,'S+'!$A$2:$E$25000,5,0)</f>
        <v>266</v>
      </c>
      <c r="E1495" s="32">
        <f>VLOOKUP(A1495,'S+'!$A$2:$E$25000,4,0)</f>
        <v>262.93</v>
      </c>
    </row>
    <row r="1496" spans="1:5" x14ac:dyDescent="0.2">
      <c r="A1496">
        <v>102719</v>
      </c>
      <c r="B1496" t="s">
        <v>1953</v>
      </c>
      <c r="C1496" s="32" t="s">
        <v>109</v>
      </c>
      <c r="D1496" s="32">
        <f>VLOOKUP(A1496,'S+'!$A$2:$E$25000,5,0)</f>
        <v>232.3</v>
      </c>
      <c r="E1496" s="32">
        <f>VLOOKUP(A1496,'S+'!$A$2:$E$25000,4,0)</f>
        <v>229.23</v>
      </c>
    </row>
    <row r="1497" spans="1:5" x14ac:dyDescent="0.2">
      <c r="A1497">
        <v>102722</v>
      </c>
      <c r="B1497" t="s">
        <v>1954</v>
      </c>
      <c r="C1497" s="32" t="s">
        <v>59</v>
      </c>
      <c r="D1497" s="32">
        <f>VLOOKUP(A1497,'S+'!$A$2:$E$25000,5,0)</f>
        <v>59.01</v>
      </c>
      <c r="E1497" s="32">
        <f>VLOOKUP(A1497,'S+'!$A$2:$E$25000,4,0)</f>
        <v>58.03</v>
      </c>
    </row>
    <row r="1498" spans="1:5" x14ac:dyDescent="0.2">
      <c r="A1498">
        <v>102723</v>
      </c>
      <c r="B1498" t="s">
        <v>1955</v>
      </c>
      <c r="C1498" s="32" t="s">
        <v>59</v>
      </c>
      <c r="D1498" s="32">
        <f>VLOOKUP(A1498,'S+'!$A$2:$E$25000,5,0)</f>
        <v>59.5</v>
      </c>
      <c r="E1498" s="32">
        <f>VLOOKUP(A1498,'S+'!$A$2:$E$25000,4,0)</f>
        <v>58.52</v>
      </c>
    </row>
    <row r="1499" spans="1:5" x14ac:dyDescent="0.2">
      <c r="A1499">
        <v>102724</v>
      </c>
      <c r="B1499" t="s">
        <v>1956</v>
      </c>
      <c r="C1499" s="32" t="s">
        <v>33</v>
      </c>
      <c r="D1499" s="32">
        <f>VLOOKUP(A1499,'S+'!$A$2:$E$25000,5,0)</f>
        <v>32.18</v>
      </c>
      <c r="E1499" s="32">
        <f>VLOOKUP(A1499,'S+'!$A$2:$E$25000,4,0)</f>
        <v>31.25</v>
      </c>
    </row>
    <row r="1500" spans="1:5" x14ac:dyDescent="0.2">
      <c r="A1500">
        <v>102725</v>
      </c>
      <c r="B1500" t="s">
        <v>1957</v>
      </c>
      <c r="C1500" s="32" t="s">
        <v>33</v>
      </c>
      <c r="D1500" s="32">
        <f>VLOOKUP(A1500,'S+'!$A$2:$E$25000,5,0)</f>
        <v>31.59</v>
      </c>
      <c r="E1500" s="32">
        <f>VLOOKUP(A1500,'S+'!$A$2:$E$25000,4,0)</f>
        <v>30.66</v>
      </c>
    </row>
    <row r="1501" spans="1:5" x14ac:dyDescent="0.2">
      <c r="A1501">
        <v>102726</v>
      </c>
      <c r="B1501" t="s">
        <v>1958</v>
      </c>
      <c r="C1501" s="32" t="s">
        <v>33</v>
      </c>
      <c r="D1501" s="32">
        <f>VLOOKUP(A1501,'S+'!$A$2:$E$25000,5,0)</f>
        <v>29.57</v>
      </c>
      <c r="E1501" s="32">
        <f>VLOOKUP(A1501,'S+'!$A$2:$E$25000,4,0)</f>
        <v>28.64</v>
      </c>
    </row>
    <row r="1502" spans="1:5" x14ac:dyDescent="0.2">
      <c r="A1502">
        <v>103653</v>
      </c>
      <c r="B1502" t="s">
        <v>1959</v>
      </c>
      <c r="C1502" s="32" t="s">
        <v>111</v>
      </c>
      <c r="D1502" s="32">
        <f>VLOOKUP(A1502,'S+'!$A$2:$E$25000,5,0)</f>
        <v>28.87</v>
      </c>
      <c r="E1502" s="32">
        <f>VLOOKUP(A1502,'S+'!$A$2:$E$25000,4,0)</f>
        <v>28.82</v>
      </c>
    </row>
    <row r="1503" spans="1:5" x14ac:dyDescent="0.2">
      <c r="A1503">
        <v>92743</v>
      </c>
      <c r="B1503" t="s">
        <v>1960</v>
      </c>
      <c r="C1503" s="32" t="s">
        <v>109</v>
      </c>
      <c r="D1503" s="32">
        <f>VLOOKUP(A1503,'S+'!$A$2:$E$25000,5,0)</f>
        <v>704.44</v>
      </c>
      <c r="E1503" s="32">
        <f>VLOOKUP(A1503,'S+'!$A$2:$E$25000,4,0)</f>
        <v>690.04</v>
      </c>
    </row>
    <row r="1504" spans="1:5" x14ac:dyDescent="0.2">
      <c r="A1504">
        <v>92744</v>
      </c>
      <c r="B1504" t="s">
        <v>1961</v>
      </c>
      <c r="C1504" s="32" t="s">
        <v>109</v>
      </c>
      <c r="D1504" s="32">
        <f>VLOOKUP(A1504,'S+'!$A$2:$E$25000,5,0)</f>
        <v>657.13</v>
      </c>
      <c r="E1504" s="32">
        <f>VLOOKUP(A1504,'S+'!$A$2:$E$25000,4,0)</f>
        <v>650.16999999999996</v>
      </c>
    </row>
    <row r="1505" spans="1:5" x14ac:dyDescent="0.2">
      <c r="A1505">
        <v>92745</v>
      </c>
      <c r="B1505" t="s">
        <v>1962</v>
      </c>
      <c r="C1505" s="32" t="s">
        <v>109</v>
      </c>
      <c r="D1505" s="32">
        <f>VLOOKUP(A1505,'S+'!$A$2:$E$25000,5,0)</f>
        <v>840.69</v>
      </c>
      <c r="E1505" s="32">
        <f>VLOOKUP(A1505,'S+'!$A$2:$E$25000,4,0)</f>
        <v>823.35</v>
      </c>
    </row>
    <row r="1506" spans="1:5" x14ac:dyDescent="0.2">
      <c r="A1506">
        <v>92746</v>
      </c>
      <c r="B1506" t="s">
        <v>1963</v>
      </c>
      <c r="C1506" s="32" t="s">
        <v>109</v>
      </c>
      <c r="D1506" s="32">
        <f>VLOOKUP(A1506,'S+'!$A$2:$E$25000,5,0)</f>
        <v>760.43</v>
      </c>
      <c r="E1506" s="32">
        <f>VLOOKUP(A1506,'S+'!$A$2:$E$25000,4,0)</f>
        <v>750.66</v>
      </c>
    </row>
    <row r="1507" spans="1:5" x14ac:dyDescent="0.2">
      <c r="A1507">
        <v>92747</v>
      </c>
      <c r="B1507" t="s">
        <v>1964</v>
      </c>
      <c r="C1507" s="32" t="s">
        <v>109</v>
      </c>
      <c r="D1507" s="32">
        <f>VLOOKUP(A1507,'S+'!$A$2:$E$25000,5,0)</f>
        <v>917.93</v>
      </c>
      <c r="E1507" s="32">
        <f>VLOOKUP(A1507,'S+'!$A$2:$E$25000,4,0)</f>
        <v>898.9</v>
      </c>
    </row>
    <row r="1508" spans="1:5" x14ac:dyDescent="0.2">
      <c r="A1508">
        <v>92748</v>
      </c>
      <c r="B1508" t="s">
        <v>1965</v>
      </c>
      <c r="C1508" s="32" t="s">
        <v>109</v>
      </c>
      <c r="D1508" s="32">
        <f>VLOOKUP(A1508,'S+'!$A$2:$E$25000,5,0)</f>
        <v>819.35</v>
      </c>
      <c r="E1508" s="32">
        <f>VLOOKUP(A1508,'S+'!$A$2:$E$25000,4,0)</f>
        <v>807.88</v>
      </c>
    </row>
    <row r="1509" spans="1:5" x14ac:dyDescent="0.2">
      <c r="A1509">
        <v>92749</v>
      </c>
      <c r="B1509" t="s">
        <v>1966</v>
      </c>
      <c r="C1509" s="32" t="s">
        <v>109</v>
      </c>
      <c r="D1509" s="32">
        <f>VLOOKUP(A1509,'S+'!$A$2:$E$25000,5,0)</f>
        <v>937.13</v>
      </c>
      <c r="E1509" s="32">
        <f>VLOOKUP(A1509,'S+'!$A$2:$E$25000,4,0)</f>
        <v>922.88</v>
      </c>
    </row>
    <row r="1510" spans="1:5" x14ac:dyDescent="0.2">
      <c r="A1510">
        <v>92750</v>
      </c>
      <c r="B1510" t="s">
        <v>1967</v>
      </c>
      <c r="C1510" s="32" t="s">
        <v>109</v>
      </c>
      <c r="D1510" s="32">
        <f>VLOOKUP(A1510,'S+'!$A$2:$E$25000,5,0)</f>
        <v>1502.2</v>
      </c>
      <c r="E1510" s="32">
        <f>VLOOKUP(A1510,'S+'!$A$2:$E$25000,4,0)</f>
        <v>1482.64</v>
      </c>
    </row>
    <row r="1511" spans="1:5" x14ac:dyDescent="0.2">
      <c r="A1511">
        <v>92751</v>
      </c>
      <c r="B1511" t="s">
        <v>1968</v>
      </c>
      <c r="C1511" s="32" t="s">
        <v>109</v>
      </c>
      <c r="D1511" s="32">
        <f>VLOOKUP(A1511,'S+'!$A$2:$E$25000,5,0)</f>
        <v>1829.56</v>
      </c>
      <c r="E1511" s="32">
        <f>VLOOKUP(A1511,'S+'!$A$2:$E$25000,4,0)</f>
        <v>1806.97</v>
      </c>
    </row>
    <row r="1512" spans="1:5" x14ac:dyDescent="0.2">
      <c r="A1512">
        <v>92752</v>
      </c>
      <c r="B1512" t="s">
        <v>1969</v>
      </c>
      <c r="C1512" s="32" t="s">
        <v>109</v>
      </c>
      <c r="D1512" s="32">
        <f>VLOOKUP(A1512,'S+'!$A$2:$E$25000,5,0)</f>
        <v>2155.29</v>
      </c>
      <c r="E1512" s="32">
        <f>VLOOKUP(A1512,'S+'!$A$2:$E$25000,4,0)</f>
        <v>2129.8000000000002</v>
      </c>
    </row>
    <row r="1513" spans="1:5" x14ac:dyDescent="0.2">
      <c r="A1513">
        <v>92753</v>
      </c>
      <c r="B1513" t="s">
        <v>1970</v>
      </c>
      <c r="C1513" s="32" t="s">
        <v>109</v>
      </c>
      <c r="D1513" s="32">
        <f>VLOOKUP(A1513,'S+'!$A$2:$E$25000,5,0)</f>
        <v>558.59</v>
      </c>
      <c r="E1513" s="32">
        <f>VLOOKUP(A1513,'S+'!$A$2:$E$25000,4,0)</f>
        <v>548.54999999999995</v>
      </c>
    </row>
    <row r="1514" spans="1:5" x14ac:dyDescent="0.2">
      <c r="A1514">
        <v>92754</v>
      </c>
      <c r="B1514" t="s">
        <v>1971</v>
      </c>
      <c r="C1514" s="32" t="s">
        <v>109</v>
      </c>
      <c r="D1514" s="32">
        <f>VLOOKUP(A1514,'S+'!$A$2:$E$25000,5,0)</f>
        <v>509.13</v>
      </c>
      <c r="E1514" s="32">
        <f>VLOOKUP(A1514,'S+'!$A$2:$E$25000,4,0)</f>
        <v>499.88</v>
      </c>
    </row>
    <row r="1515" spans="1:5" x14ac:dyDescent="0.2">
      <c r="A1515">
        <v>92755</v>
      </c>
      <c r="B1515" t="s">
        <v>1972</v>
      </c>
      <c r="C1515" s="32" t="s">
        <v>111</v>
      </c>
      <c r="D1515" s="32">
        <f>VLOOKUP(A1515,'S+'!$A$2:$E$25000,5,0)</f>
        <v>232.56</v>
      </c>
      <c r="E1515" s="32">
        <f>VLOOKUP(A1515,'S+'!$A$2:$E$25000,4,0)</f>
        <v>227.8</v>
      </c>
    </row>
    <row r="1516" spans="1:5" x14ac:dyDescent="0.2">
      <c r="A1516">
        <v>92756</v>
      </c>
      <c r="B1516" t="s">
        <v>1973</v>
      </c>
      <c r="C1516" s="32" t="s">
        <v>111</v>
      </c>
      <c r="D1516" s="32">
        <f>VLOOKUP(A1516,'S+'!$A$2:$E$25000,5,0)</f>
        <v>269.26</v>
      </c>
      <c r="E1516" s="32">
        <f>VLOOKUP(A1516,'S+'!$A$2:$E$25000,4,0)</f>
        <v>263.62</v>
      </c>
    </row>
    <row r="1517" spans="1:5" x14ac:dyDescent="0.2">
      <c r="A1517">
        <v>92757</v>
      </c>
      <c r="B1517" t="s">
        <v>1974</v>
      </c>
      <c r="C1517" s="32" t="s">
        <v>111</v>
      </c>
      <c r="D1517" s="32">
        <f>VLOOKUP(A1517,'S+'!$A$2:$E$25000,5,0)</f>
        <v>313.36</v>
      </c>
      <c r="E1517" s="32">
        <f>VLOOKUP(A1517,'S+'!$A$2:$E$25000,4,0)</f>
        <v>306.68</v>
      </c>
    </row>
    <row r="1518" spans="1:5" x14ac:dyDescent="0.2">
      <c r="A1518">
        <v>92758</v>
      </c>
      <c r="B1518" t="s">
        <v>1975</v>
      </c>
      <c r="C1518" s="32" t="s">
        <v>109</v>
      </c>
      <c r="D1518" s="32">
        <f>VLOOKUP(A1518,'S+'!$A$2:$E$25000,5,0)</f>
        <v>749.52</v>
      </c>
      <c r="E1518" s="32">
        <f>VLOOKUP(A1518,'S+'!$A$2:$E$25000,4,0)</f>
        <v>738.73</v>
      </c>
    </row>
    <row r="1519" spans="1:5" x14ac:dyDescent="0.2">
      <c r="A1519">
        <v>91069</v>
      </c>
      <c r="B1519" t="s">
        <v>1976</v>
      </c>
      <c r="C1519" s="32" t="s">
        <v>111</v>
      </c>
      <c r="D1519" s="32">
        <f>VLOOKUP(A1519,'S+'!$A$2:$E$25000,5,0)</f>
        <v>127.89</v>
      </c>
      <c r="E1519" s="32">
        <f>VLOOKUP(A1519,'S+'!$A$2:$E$25000,4,0)</f>
        <v>125.43</v>
      </c>
    </row>
    <row r="1520" spans="1:5" x14ac:dyDescent="0.2">
      <c r="A1520">
        <v>91070</v>
      </c>
      <c r="B1520" t="s">
        <v>1977</v>
      </c>
      <c r="C1520" s="32" t="s">
        <v>111</v>
      </c>
      <c r="D1520" s="32">
        <f>VLOOKUP(A1520,'S+'!$A$2:$E$25000,5,0)</f>
        <v>143.71</v>
      </c>
      <c r="E1520" s="32">
        <f>VLOOKUP(A1520,'S+'!$A$2:$E$25000,4,0)</f>
        <v>141.1</v>
      </c>
    </row>
    <row r="1521" spans="1:5" x14ac:dyDescent="0.2">
      <c r="A1521">
        <v>91071</v>
      </c>
      <c r="B1521" t="s">
        <v>1978</v>
      </c>
      <c r="C1521" s="32" t="s">
        <v>111</v>
      </c>
      <c r="D1521" s="32">
        <f>VLOOKUP(A1521,'S+'!$A$2:$E$25000,5,0)</f>
        <v>172.62</v>
      </c>
      <c r="E1521" s="32">
        <f>VLOOKUP(A1521,'S+'!$A$2:$E$25000,4,0)</f>
        <v>166.61</v>
      </c>
    </row>
    <row r="1522" spans="1:5" x14ac:dyDescent="0.2">
      <c r="A1522">
        <v>91072</v>
      </c>
      <c r="B1522" t="s">
        <v>1979</v>
      </c>
      <c r="C1522" s="32" t="s">
        <v>111</v>
      </c>
      <c r="D1522" s="32">
        <f>VLOOKUP(A1522,'S+'!$A$2:$E$25000,5,0)</f>
        <v>188.42</v>
      </c>
      <c r="E1522" s="32">
        <f>VLOOKUP(A1522,'S+'!$A$2:$E$25000,4,0)</f>
        <v>182.25</v>
      </c>
    </row>
    <row r="1523" spans="1:5" x14ac:dyDescent="0.2">
      <c r="A1523">
        <v>91073</v>
      </c>
      <c r="B1523" t="s">
        <v>1980</v>
      </c>
      <c r="C1523" s="32" t="s">
        <v>111</v>
      </c>
      <c r="D1523" s="32">
        <f>VLOOKUP(A1523,'S+'!$A$2:$E$25000,5,0)</f>
        <v>142.16</v>
      </c>
      <c r="E1523" s="32">
        <f>VLOOKUP(A1523,'S+'!$A$2:$E$25000,4,0)</f>
        <v>138.4</v>
      </c>
    </row>
    <row r="1524" spans="1:5" x14ac:dyDescent="0.2">
      <c r="A1524">
        <v>91074</v>
      </c>
      <c r="B1524" t="s">
        <v>1981</v>
      </c>
      <c r="C1524" s="32" t="s">
        <v>111</v>
      </c>
      <c r="D1524" s="32">
        <f>VLOOKUP(A1524,'S+'!$A$2:$E$25000,5,0)</f>
        <v>159.46</v>
      </c>
      <c r="E1524" s="32">
        <f>VLOOKUP(A1524,'S+'!$A$2:$E$25000,4,0)</f>
        <v>155.43</v>
      </c>
    </row>
    <row r="1525" spans="1:5" x14ac:dyDescent="0.2">
      <c r="A1525">
        <v>91075</v>
      </c>
      <c r="B1525" t="s">
        <v>1982</v>
      </c>
      <c r="C1525" s="32" t="s">
        <v>111</v>
      </c>
      <c r="D1525" s="32">
        <f>VLOOKUP(A1525,'S+'!$A$2:$E$25000,5,0)</f>
        <v>189.11</v>
      </c>
      <c r="E1525" s="32">
        <f>VLOOKUP(A1525,'S+'!$A$2:$E$25000,4,0)</f>
        <v>181.38</v>
      </c>
    </row>
    <row r="1526" spans="1:5" x14ac:dyDescent="0.2">
      <c r="A1526">
        <v>91076</v>
      </c>
      <c r="B1526" t="s">
        <v>1983</v>
      </c>
      <c r="C1526" s="32" t="s">
        <v>111</v>
      </c>
      <c r="D1526" s="32">
        <f>VLOOKUP(A1526,'S+'!$A$2:$E$25000,5,0)</f>
        <v>206.48</v>
      </c>
      <c r="E1526" s="32">
        <f>VLOOKUP(A1526,'S+'!$A$2:$E$25000,4,0)</f>
        <v>198.46</v>
      </c>
    </row>
    <row r="1527" spans="1:5" x14ac:dyDescent="0.2">
      <c r="A1527">
        <v>91077</v>
      </c>
      <c r="B1527" t="s">
        <v>1984</v>
      </c>
      <c r="C1527" s="32" t="s">
        <v>111</v>
      </c>
      <c r="D1527" s="32">
        <f>VLOOKUP(A1527,'S+'!$A$2:$E$25000,5,0)</f>
        <v>151.57</v>
      </c>
      <c r="E1527" s="32">
        <f>VLOOKUP(A1527,'S+'!$A$2:$E$25000,4,0)</f>
        <v>149.86000000000001</v>
      </c>
    </row>
    <row r="1528" spans="1:5" x14ac:dyDescent="0.2">
      <c r="A1528">
        <v>91078</v>
      </c>
      <c r="B1528" t="s">
        <v>1985</v>
      </c>
      <c r="C1528" s="32" t="s">
        <v>111</v>
      </c>
      <c r="D1528" s="32">
        <f>VLOOKUP(A1528,'S+'!$A$2:$E$25000,5,0)</f>
        <v>178.66</v>
      </c>
      <c r="E1528" s="32">
        <f>VLOOKUP(A1528,'S+'!$A$2:$E$25000,4,0)</f>
        <v>176.81</v>
      </c>
    </row>
    <row r="1529" spans="1:5" x14ac:dyDescent="0.2">
      <c r="A1529">
        <v>91079</v>
      </c>
      <c r="B1529" t="s">
        <v>1986</v>
      </c>
      <c r="C1529" s="32" t="s">
        <v>111</v>
      </c>
      <c r="D1529" s="32">
        <f>VLOOKUP(A1529,'S+'!$A$2:$E$25000,5,0)</f>
        <v>158.13</v>
      </c>
      <c r="E1529" s="32">
        <f>VLOOKUP(A1529,'S+'!$A$2:$E$25000,4,0)</f>
        <v>155.88999999999999</v>
      </c>
    </row>
    <row r="1530" spans="1:5" x14ac:dyDescent="0.2">
      <c r="A1530">
        <v>91080</v>
      </c>
      <c r="B1530" t="s">
        <v>1987</v>
      </c>
      <c r="C1530" s="32" t="s">
        <v>111</v>
      </c>
      <c r="D1530" s="32">
        <f>VLOOKUP(A1530,'S+'!$A$2:$E$25000,5,0)</f>
        <v>185</v>
      </c>
      <c r="E1530" s="32">
        <f>VLOOKUP(A1530,'S+'!$A$2:$E$25000,4,0)</f>
        <v>182.64</v>
      </c>
    </row>
    <row r="1531" spans="1:5" x14ac:dyDescent="0.2">
      <c r="A1531">
        <v>91081</v>
      </c>
      <c r="B1531" t="s">
        <v>1988</v>
      </c>
      <c r="C1531" s="32" t="s">
        <v>111</v>
      </c>
      <c r="D1531" s="32">
        <f>VLOOKUP(A1531,'S+'!$A$2:$E$25000,5,0)</f>
        <v>167.78</v>
      </c>
      <c r="E1531" s="32">
        <f>VLOOKUP(A1531,'S+'!$A$2:$E$25000,4,0)</f>
        <v>164.68</v>
      </c>
    </row>
    <row r="1532" spans="1:5" x14ac:dyDescent="0.2">
      <c r="A1532">
        <v>91082</v>
      </c>
      <c r="B1532" t="s">
        <v>1989</v>
      </c>
      <c r="C1532" s="32" t="s">
        <v>111</v>
      </c>
      <c r="D1532" s="32">
        <f>VLOOKUP(A1532,'S+'!$A$2:$E$25000,5,0)</f>
        <v>196.19</v>
      </c>
      <c r="E1532" s="32">
        <f>VLOOKUP(A1532,'S+'!$A$2:$E$25000,4,0)</f>
        <v>192.86</v>
      </c>
    </row>
    <row r="1533" spans="1:5" x14ac:dyDescent="0.2">
      <c r="A1533">
        <v>91083</v>
      </c>
      <c r="B1533" t="s">
        <v>1990</v>
      </c>
      <c r="C1533" s="32" t="s">
        <v>111</v>
      </c>
      <c r="D1533" s="32">
        <f>VLOOKUP(A1533,'S+'!$A$2:$E$25000,5,0)</f>
        <v>179.26</v>
      </c>
      <c r="E1533" s="32">
        <f>VLOOKUP(A1533,'S+'!$A$2:$E$25000,4,0)</f>
        <v>175.18</v>
      </c>
    </row>
    <row r="1534" spans="1:5" x14ac:dyDescent="0.2">
      <c r="A1534">
        <v>91084</v>
      </c>
      <c r="B1534" t="s">
        <v>1991</v>
      </c>
      <c r="C1534" s="32" t="s">
        <v>111</v>
      </c>
      <c r="D1534" s="32">
        <f>VLOOKUP(A1534,'S+'!$A$2:$E$25000,5,0)</f>
        <v>207.42</v>
      </c>
      <c r="E1534" s="32">
        <f>VLOOKUP(A1534,'S+'!$A$2:$E$25000,4,0)</f>
        <v>203.09</v>
      </c>
    </row>
    <row r="1535" spans="1:5" x14ac:dyDescent="0.2">
      <c r="A1535">
        <v>91086</v>
      </c>
      <c r="B1535" t="s">
        <v>1992</v>
      </c>
      <c r="C1535" s="32" t="s">
        <v>111</v>
      </c>
      <c r="D1535" s="32">
        <f>VLOOKUP(A1535,'S+'!$A$2:$E$25000,5,0)</f>
        <v>139.24</v>
      </c>
      <c r="E1535" s="32">
        <f>VLOOKUP(A1535,'S+'!$A$2:$E$25000,4,0)</f>
        <v>135.93</v>
      </c>
    </row>
    <row r="1536" spans="1:5" x14ac:dyDescent="0.2">
      <c r="A1536">
        <v>91087</v>
      </c>
      <c r="B1536" t="s">
        <v>1993</v>
      </c>
      <c r="C1536" s="32" t="s">
        <v>111</v>
      </c>
      <c r="D1536" s="32">
        <f>VLOOKUP(A1536,'S+'!$A$2:$E$25000,5,0)</f>
        <v>155.4</v>
      </c>
      <c r="E1536" s="32">
        <f>VLOOKUP(A1536,'S+'!$A$2:$E$25000,4,0)</f>
        <v>151.91</v>
      </c>
    </row>
    <row r="1537" spans="1:5" x14ac:dyDescent="0.2">
      <c r="A1537">
        <v>91088</v>
      </c>
      <c r="B1537" t="s">
        <v>1994</v>
      </c>
      <c r="C1537" s="32" t="s">
        <v>111</v>
      </c>
      <c r="D1537" s="32">
        <f>VLOOKUP(A1537,'S+'!$A$2:$E$25000,5,0)</f>
        <v>185.64</v>
      </c>
      <c r="E1537" s="32">
        <f>VLOOKUP(A1537,'S+'!$A$2:$E$25000,4,0)</f>
        <v>178.59</v>
      </c>
    </row>
    <row r="1538" spans="1:5" x14ac:dyDescent="0.2">
      <c r="A1538">
        <v>91089</v>
      </c>
      <c r="B1538" t="s">
        <v>1995</v>
      </c>
      <c r="C1538" s="32" t="s">
        <v>111</v>
      </c>
      <c r="D1538" s="32">
        <f>VLOOKUP(A1538,'S+'!$A$2:$E$25000,5,0)</f>
        <v>201.99</v>
      </c>
      <c r="E1538" s="32">
        <f>VLOOKUP(A1538,'S+'!$A$2:$E$25000,4,0)</f>
        <v>194.76</v>
      </c>
    </row>
    <row r="1539" spans="1:5" x14ac:dyDescent="0.2">
      <c r="A1539">
        <v>91090</v>
      </c>
      <c r="B1539" t="s">
        <v>1996</v>
      </c>
      <c r="C1539" s="32" t="s">
        <v>111</v>
      </c>
      <c r="D1539" s="32">
        <f>VLOOKUP(A1539,'S+'!$A$2:$E$25000,5,0)</f>
        <v>151.15</v>
      </c>
      <c r="E1539" s="32">
        <f>VLOOKUP(A1539,'S+'!$A$2:$E$25000,4,0)</f>
        <v>146.66</v>
      </c>
    </row>
    <row r="1540" spans="1:5" x14ac:dyDescent="0.2">
      <c r="A1540">
        <v>91091</v>
      </c>
      <c r="B1540" t="s">
        <v>1997</v>
      </c>
      <c r="C1540" s="32" t="s">
        <v>111</v>
      </c>
      <c r="D1540" s="32">
        <f>VLOOKUP(A1540,'S+'!$A$2:$E$25000,5,0)</f>
        <v>168.99</v>
      </c>
      <c r="E1540" s="32">
        <f>VLOOKUP(A1540,'S+'!$A$2:$E$25000,4,0)</f>
        <v>164.2</v>
      </c>
    </row>
    <row r="1541" spans="1:5" x14ac:dyDescent="0.2">
      <c r="A1541">
        <v>91092</v>
      </c>
      <c r="B1541" t="s">
        <v>1998</v>
      </c>
      <c r="C1541" s="32" t="s">
        <v>111</v>
      </c>
      <c r="D1541" s="32">
        <f>VLOOKUP(A1541,'S+'!$A$2:$E$25000,5,0)</f>
        <v>199.25</v>
      </c>
      <c r="E1541" s="32">
        <f>VLOOKUP(A1541,'S+'!$A$2:$E$25000,4,0)</f>
        <v>190.67</v>
      </c>
    </row>
    <row r="1542" spans="1:5" x14ac:dyDescent="0.2">
      <c r="A1542">
        <v>91093</v>
      </c>
      <c r="B1542" t="s">
        <v>1999</v>
      </c>
      <c r="C1542" s="32" t="s">
        <v>111</v>
      </c>
      <c r="D1542" s="32">
        <f>VLOOKUP(A1542,'S+'!$A$2:$E$25000,5,0)</f>
        <v>217.55</v>
      </c>
      <c r="E1542" s="32">
        <f>VLOOKUP(A1542,'S+'!$A$2:$E$25000,4,0)</f>
        <v>208.6</v>
      </c>
    </row>
    <row r="1543" spans="1:5" x14ac:dyDescent="0.2">
      <c r="A1543">
        <v>91094</v>
      </c>
      <c r="B1543" t="s">
        <v>2000</v>
      </c>
      <c r="C1543" s="32" t="s">
        <v>111</v>
      </c>
      <c r="D1543" s="32">
        <f>VLOOKUP(A1543,'S+'!$A$2:$E$25000,5,0)</f>
        <v>158.43</v>
      </c>
      <c r="E1543" s="32">
        <f>VLOOKUP(A1543,'S+'!$A$2:$E$25000,4,0)</f>
        <v>156.15</v>
      </c>
    </row>
    <row r="1544" spans="1:5" x14ac:dyDescent="0.2">
      <c r="A1544">
        <v>91095</v>
      </c>
      <c r="B1544" t="s">
        <v>2001</v>
      </c>
      <c r="C1544" s="32" t="s">
        <v>111</v>
      </c>
      <c r="D1544" s="32">
        <f>VLOOKUP(A1544,'S+'!$A$2:$E$25000,5,0)</f>
        <v>185.95</v>
      </c>
      <c r="E1544" s="32">
        <f>VLOOKUP(A1544,'S+'!$A$2:$E$25000,4,0)</f>
        <v>183.52</v>
      </c>
    </row>
    <row r="1545" spans="1:5" x14ac:dyDescent="0.2">
      <c r="A1545">
        <v>91096</v>
      </c>
      <c r="B1545" t="s">
        <v>2002</v>
      </c>
      <c r="C1545" s="32" t="s">
        <v>111</v>
      </c>
      <c r="D1545" s="32">
        <f>VLOOKUP(A1545,'S+'!$A$2:$E$25000,5,0)</f>
        <v>161.91</v>
      </c>
      <c r="E1545" s="32">
        <f>VLOOKUP(A1545,'S+'!$A$2:$E$25000,4,0)</f>
        <v>159.29</v>
      </c>
    </row>
    <row r="1546" spans="1:5" x14ac:dyDescent="0.2">
      <c r="A1546">
        <v>91097</v>
      </c>
      <c r="B1546" t="s">
        <v>2003</v>
      </c>
      <c r="C1546" s="32" t="s">
        <v>111</v>
      </c>
      <c r="D1546" s="32">
        <f>VLOOKUP(A1546,'S+'!$A$2:$E$25000,5,0)</f>
        <v>189.23</v>
      </c>
      <c r="E1546" s="32">
        <f>VLOOKUP(A1546,'S+'!$A$2:$E$25000,4,0)</f>
        <v>186.47</v>
      </c>
    </row>
    <row r="1547" spans="1:5" x14ac:dyDescent="0.2">
      <c r="A1547">
        <v>91098</v>
      </c>
      <c r="B1547" t="s">
        <v>2004</v>
      </c>
      <c r="C1547" s="32" t="s">
        <v>111</v>
      </c>
      <c r="D1547" s="32">
        <f>VLOOKUP(A1547,'S+'!$A$2:$E$25000,5,0)</f>
        <v>174.33</v>
      </c>
      <c r="E1547" s="32">
        <f>VLOOKUP(A1547,'S+'!$A$2:$E$25000,4,0)</f>
        <v>170.64</v>
      </c>
    </row>
    <row r="1548" spans="1:5" x14ac:dyDescent="0.2">
      <c r="A1548">
        <v>91099</v>
      </c>
      <c r="B1548" t="s">
        <v>2005</v>
      </c>
      <c r="C1548" s="32" t="s">
        <v>111</v>
      </c>
      <c r="D1548" s="32">
        <f>VLOOKUP(A1548,'S+'!$A$2:$E$25000,5,0)</f>
        <v>203.25</v>
      </c>
      <c r="E1548" s="32">
        <f>VLOOKUP(A1548,'S+'!$A$2:$E$25000,4,0)</f>
        <v>199.29</v>
      </c>
    </row>
    <row r="1549" spans="1:5" x14ac:dyDescent="0.2">
      <c r="A1549">
        <v>91100</v>
      </c>
      <c r="B1549" t="s">
        <v>2006</v>
      </c>
      <c r="C1549" s="32" t="s">
        <v>111</v>
      </c>
      <c r="D1549" s="32">
        <f>VLOOKUP(A1549,'S+'!$A$2:$E$25000,5,0)</f>
        <v>183.61</v>
      </c>
      <c r="E1549" s="32">
        <f>VLOOKUP(A1549,'S+'!$A$2:$E$25000,4,0)</f>
        <v>179.05</v>
      </c>
    </row>
    <row r="1550" spans="1:5" x14ac:dyDescent="0.2">
      <c r="A1550">
        <v>91101</v>
      </c>
      <c r="B1550" t="s">
        <v>2007</v>
      </c>
      <c r="C1550" s="32" t="s">
        <v>111</v>
      </c>
      <c r="D1550" s="32">
        <f>VLOOKUP(A1550,'S+'!$A$2:$E$25000,5,0)</f>
        <v>212.49</v>
      </c>
      <c r="E1550" s="32">
        <f>VLOOKUP(A1550,'S+'!$A$2:$E$25000,4,0)</f>
        <v>207.65</v>
      </c>
    </row>
    <row r="1551" spans="1:5" x14ac:dyDescent="0.2">
      <c r="A1551">
        <v>93952</v>
      </c>
      <c r="B1551" t="s">
        <v>2008</v>
      </c>
      <c r="C1551" s="32" t="s">
        <v>59</v>
      </c>
      <c r="D1551" s="32">
        <f>VLOOKUP(A1551,'S+'!$A$2:$E$25000,5,0)</f>
        <v>218.14</v>
      </c>
      <c r="E1551" s="32">
        <f>VLOOKUP(A1551,'S+'!$A$2:$E$25000,4,0)</f>
        <v>206.9</v>
      </c>
    </row>
    <row r="1552" spans="1:5" x14ac:dyDescent="0.2">
      <c r="A1552">
        <v>93953</v>
      </c>
      <c r="B1552" t="s">
        <v>2009</v>
      </c>
      <c r="C1552" s="32" t="s">
        <v>59</v>
      </c>
      <c r="D1552" s="32">
        <f>VLOOKUP(A1552,'S+'!$A$2:$E$25000,5,0)</f>
        <v>202.5</v>
      </c>
      <c r="E1552" s="32">
        <f>VLOOKUP(A1552,'S+'!$A$2:$E$25000,4,0)</f>
        <v>192.5</v>
      </c>
    </row>
    <row r="1553" spans="1:5" x14ac:dyDescent="0.2">
      <c r="A1553">
        <v>93954</v>
      </c>
      <c r="B1553" t="s">
        <v>2010</v>
      </c>
      <c r="C1553" s="32" t="s">
        <v>59</v>
      </c>
      <c r="D1553" s="32">
        <f>VLOOKUP(A1553,'S+'!$A$2:$E$25000,5,0)</f>
        <v>193.09</v>
      </c>
      <c r="E1553" s="32">
        <f>VLOOKUP(A1553,'S+'!$A$2:$E$25000,4,0)</f>
        <v>183.82</v>
      </c>
    </row>
    <row r="1554" spans="1:5" x14ac:dyDescent="0.2">
      <c r="A1554">
        <v>93955</v>
      </c>
      <c r="B1554" t="s">
        <v>2011</v>
      </c>
      <c r="C1554" s="32" t="s">
        <v>59</v>
      </c>
      <c r="D1554" s="32">
        <f>VLOOKUP(A1554,'S+'!$A$2:$E$25000,5,0)</f>
        <v>186.44</v>
      </c>
      <c r="E1554" s="32">
        <f>VLOOKUP(A1554,'S+'!$A$2:$E$25000,4,0)</f>
        <v>177.66</v>
      </c>
    </row>
    <row r="1555" spans="1:5" x14ac:dyDescent="0.2">
      <c r="A1555">
        <v>93956</v>
      </c>
      <c r="B1555" t="s">
        <v>2012</v>
      </c>
      <c r="C1555" s="32" t="s">
        <v>59</v>
      </c>
      <c r="D1555" s="32">
        <f>VLOOKUP(A1555,'S+'!$A$2:$E$25000,5,0)</f>
        <v>181.17</v>
      </c>
      <c r="E1555" s="32">
        <f>VLOOKUP(A1555,'S+'!$A$2:$E$25000,4,0)</f>
        <v>172.79</v>
      </c>
    </row>
    <row r="1556" spans="1:5" x14ac:dyDescent="0.2">
      <c r="A1556">
        <v>93957</v>
      </c>
      <c r="B1556" t="s">
        <v>2013</v>
      </c>
      <c r="C1556" s="32" t="s">
        <v>59</v>
      </c>
      <c r="D1556" s="32">
        <f>VLOOKUP(A1556,'S+'!$A$2:$E$25000,5,0)</f>
        <v>234.37</v>
      </c>
      <c r="E1556" s="32">
        <f>VLOOKUP(A1556,'S+'!$A$2:$E$25000,4,0)</f>
        <v>222.94</v>
      </c>
    </row>
    <row r="1557" spans="1:5" x14ac:dyDescent="0.2">
      <c r="A1557">
        <v>93958</v>
      </c>
      <c r="B1557" t="s">
        <v>2014</v>
      </c>
      <c r="C1557" s="32" t="s">
        <v>59</v>
      </c>
      <c r="D1557" s="32">
        <f>VLOOKUP(A1557,'S+'!$A$2:$E$25000,5,0)</f>
        <v>217.77</v>
      </c>
      <c r="E1557" s="32">
        <f>VLOOKUP(A1557,'S+'!$A$2:$E$25000,4,0)</f>
        <v>207.62</v>
      </c>
    </row>
    <row r="1558" spans="1:5" x14ac:dyDescent="0.2">
      <c r="A1558">
        <v>93959</v>
      </c>
      <c r="B1558" t="s">
        <v>2015</v>
      </c>
      <c r="C1558" s="32" t="s">
        <v>59</v>
      </c>
      <c r="D1558" s="32">
        <f>VLOOKUP(A1558,'S+'!$A$2:$E$25000,5,0)</f>
        <v>207.93</v>
      </c>
      <c r="E1558" s="32">
        <f>VLOOKUP(A1558,'S+'!$A$2:$E$25000,4,0)</f>
        <v>198.54</v>
      </c>
    </row>
    <row r="1559" spans="1:5" x14ac:dyDescent="0.2">
      <c r="A1559">
        <v>93960</v>
      </c>
      <c r="B1559" t="s">
        <v>2016</v>
      </c>
      <c r="C1559" s="32" t="s">
        <v>59</v>
      </c>
      <c r="D1559" s="32">
        <f>VLOOKUP(A1559,'S+'!$A$2:$E$25000,5,0)</f>
        <v>200.97</v>
      </c>
      <c r="E1559" s="32">
        <f>VLOOKUP(A1559,'S+'!$A$2:$E$25000,4,0)</f>
        <v>192.1</v>
      </c>
    </row>
    <row r="1560" spans="1:5" x14ac:dyDescent="0.2">
      <c r="A1560">
        <v>93961</v>
      </c>
      <c r="B1560" t="s">
        <v>2017</v>
      </c>
      <c r="C1560" s="32" t="s">
        <v>59</v>
      </c>
      <c r="D1560" s="32">
        <f>VLOOKUP(A1560,'S+'!$A$2:$E$25000,5,0)</f>
        <v>195.53</v>
      </c>
      <c r="E1560" s="32">
        <f>VLOOKUP(A1560,'S+'!$A$2:$E$25000,4,0)</f>
        <v>187.05</v>
      </c>
    </row>
    <row r="1561" spans="1:5" x14ac:dyDescent="0.2">
      <c r="A1561">
        <v>93962</v>
      </c>
      <c r="B1561" t="s">
        <v>2018</v>
      </c>
      <c r="C1561" s="32" t="s">
        <v>59</v>
      </c>
      <c r="D1561" s="32">
        <f>VLOOKUP(A1561,'S+'!$A$2:$E$25000,5,0)</f>
        <v>205.56</v>
      </c>
      <c r="E1561" s="32">
        <f>VLOOKUP(A1561,'S+'!$A$2:$E$25000,4,0)</f>
        <v>194.71</v>
      </c>
    </row>
    <row r="1562" spans="1:5" x14ac:dyDescent="0.2">
      <c r="A1562">
        <v>93963</v>
      </c>
      <c r="B1562" t="s">
        <v>2019</v>
      </c>
      <c r="C1562" s="32" t="s">
        <v>59</v>
      </c>
      <c r="D1562" s="32">
        <f>VLOOKUP(A1562,'S+'!$A$2:$E$25000,5,0)</f>
        <v>189.94</v>
      </c>
      <c r="E1562" s="32">
        <f>VLOOKUP(A1562,'S+'!$A$2:$E$25000,4,0)</f>
        <v>180.34</v>
      </c>
    </row>
    <row r="1563" spans="1:5" x14ac:dyDescent="0.2">
      <c r="A1563">
        <v>93964</v>
      </c>
      <c r="B1563" t="s">
        <v>2020</v>
      </c>
      <c r="C1563" s="32" t="s">
        <v>59</v>
      </c>
      <c r="D1563" s="32">
        <f>VLOOKUP(A1563,'S+'!$A$2:$E$25000,5,0)</f>
        <v>180.59</v>
      </c>
      <c r="E1563" s="32">
        <f>VLOOKUP(A1563,'S+'!$A$2:$E$25000,4,0)</f>
        <v>171.7</v>
      </c>
    </row>
    <row r="1564" spans="1:5" x14ac:dyDescent="0.2">
      <c r="A1564">
        <v>93965</v>
      </c>
      <c r="B1564" t="s">
        <v>2021</v>
      </c>
      <c r="C1564" s="32" t="s">
        <v>59</v>
      </c>
      <c r="D1564" s="32">
        <f>VLOOKUP(A1564,'S+'!$A$2:$E$25000,5,0)</f>
        <v>171.76</v>
      </c>
      <c r="E1564" s="32">
        <f>VLOOKUP(A1564,'S+'!$A$2:$E$25000,4,0)</f>
        <v>163.58000000000001</v>
      </c>
    </row>
    <row r="1565" spans="1:5" x14ac:dyDescent="0.2">
      <c r="A1565">
        <v>93966</v>
      </c>
      <c r="B1565" t="s">
        <v>2022</v>
      </c>
      <c r="C1565" s="32" t="s">
        <v>59</v>
      </c>
      <c r="D1565" s="32">
        <f>VLOOKUP(A1565,'S+'!$A$2:$E$25000,5,0)</f>
        <v>168.77</v>
      </c>
      <c r="E1565" s="32">
        <f>VLOOKUP(A1565,'S+'!$A$2:$E$25000,4,0)</f>
        <v>160.75</v>
      </c>
    </row>
    <row r="1566" spans="1:5" x14ac:dyDescent="0.2">
      <c r="A1566">
        <v>93967</v>
      </c>
      <c r="B1566" t="s">
        <v>2023</v>
      </c>
      <c r="C1566" s="32" t="s">
        <v>59</v>
      </c>
      <c r="D1566" s="32">
        <f>VLOOKUP(A1566,'S+'!$A$2:$E$25000,5,0)</f>
        <v>221.78</v>
      </c>
      <c r="E1566" s="32">
        <f>VLOOKUP(A1566,'S+'!$A$2:$E$25000,4,0)</f>
        <v>210.75</v>
      </c>
    </row>
    <row r="1567" spans="1:5" x14ac:dyDescent="0.2">
      <c r="A1567">
        <v>93968</v>
      </c>
      <c r="B1567" t="s">
        <v>2024</v>
      </c>
      <c r="C1567" s="32" t="s">
        <v>59</v>
      </c>
      <c r="D1567" s="32">
        <f>VLOOKUP(A1567,'S+'!$A$2:$E$25000,5,0)</f>
        <v>205.24</v>
      </c>
      <c r="E1567" s="32">
        <f>VLOOKUP(A1567,'S+'!$A$2:$E$25000,4,0)</f>
        <v>195.49</v>
      </c>
    </row>
    <row r="1568" spans="1:5" x14ac:dyDescent="0.2">
      <c r="A1568">
        <v>93969</v>
      </c>
      <c r="B1568" t="s">
        <v>2025</v>
      </c>
      <c r="C1568" s="32" t="s">
        <v>59</v>
      </c>
      <c r="D1568" s="32">
        <f>VLOOKUP(A1568,'S+'!$A$2:$E$25000,5,0)</f>
        <v>195.39</v>
      </c>
      <c r="E1568" s="32">
        <f>VLOOKUP(A1568,'S+'!$A$2:$E$25000,4,0)</f>
        <v>186.39</v>
      </c>
    </row>
    <row r="1569" spans="1:5" x14ac:dyDescent="0.2">
      <c r="A1569">
        <v>93970</v>
      </c>
      <c r="B1569" t="s">
        <v>2026</v>
      </c>
      <c r="C1569" s="32" t="s">
        <v>59</v>
      </c>
      <c r="D1569" s="32">
        <f>VLOOKUP(A1569,'S+'!$A$2:$E$25000,5,0)</f>
        <v>188.52</v>
      </c>
      <c r="E1569" s="32">
        <f>VLOOKUP(A1569,'S+'!$A$2:$E$25000,4,0)</f>
        <v>180.04</v>
      </c>
    </row>
    <row r="1570" spans="1:5" x14ac:dyDescent="0.2">
      <c r="A1570">
        <v>93971</v>
      </c>
      <c r="B1570" t="s">
        <v>2027</v>
      </c>
      <c r="C1570" s="32" t="s">
        <v>59</v>
      </c>
      <c r="D1570" s="32">
        <f>VLOOKUP(A1570,'S+'!$A$2:$E$25000,5,0)</f>
        <v>177.35</v>
      </c>
      <c r="E1570" s="32">
        <f>VLOOKUP(A1570,'S+'!$A$2:$E$25000,4,0)</f>
        <v>169.43</v>
      </c>
    </row>
    <row r="1571" spans="1:5" x14ac:dyDescent="0.2">
      <c r="A1571">
        <v>95108</v>
      </c>
      <c r="B1571" t="s">
        <v>2028</v>
      </c>
      <c r="C1571" s="32" t="s">
        <v>33</v>
      </c>
      <c r="D1571" s="32">
        <f>VLOOKUP(A1571,'S+'!$A$2:$E$25000,5,0)</f>
        <v>34.159999999999997</v>
      </c>
      <c r="E1571" s="32">
        <f>VLOOKUP(A1571,'S+'!$A$2:$E$25000,4,0)</f>
        <v>31.73</v>
      </c>
    </row>
    <row r="1572" spans="1:5" x14ac:dyDescent="0.2">
      <c r="A1572">
        <v>100332</v>
      </c>
      <c r="B1572" t="s">
        <v>2029</v>
      </c>
      <c r="C1572" s="32" t="s">
        <v>111</v>
      </c>
      <c r="D1572" s="32">
        <f>VLOOKUP(A1572,'S+'!$A$2:$E$25000,5,0)</f>
        <v>949.29</v>
      </c>
      <c r="E1572" s="32">
        <f>VLOOKUP(A1572,'S+'!$A$2:$E$25000,4,0)</f>
        <v>942.14</v>
      </c>
    </row>
    <row r="1573" spans="1:5" x14ac:dyDescent="0.2">
      <c r="A1573">
        <v>100333</v>
      </c>
      <c r="B1573" t="s">
        <v>2030</v>
      </c>
      <c r="C1573" s="32" t="s">
        <v>111</v>
      </c>
      <c r="D1573" s="32">
        <f>VLOOKUP(A1573,'S+'!$A$2:$E$25000,5,0)</f>
        <v>577.45000000000005</v>
      </c>
      <c r="E1573" s="32">
        <f>VLOOKUP(A1573,'S+'!$A$2:$E$25000,4,0)</f>
        <v>571.83000000000004</v>
      </c>
    </row>
    <row r="1574" spans="1:5" x14ac:dyDescent="0.2">
      <c r="A1574">
        <v>100334</v>
      </c>
      <c r="B1574" t="s">
        <v>2031</v>
      </c>
      <c r="C1574" s="32" t="s">
        <v>111</v>
      </c>
      <c r="D1574" s="32">
        <f>VLOOKUP(A1574,'S+'!$A$2:$E$25000,5,0)</f>
        <v>747.83</v>
      </c>
      <c r="E1574" s="32">
        <f>VLOOKUP(A1574,'S+'!$A$2:$E$25000,4,0)</f>
        <v>741.68</v>
      </c>
    </row>
    <row r="1575" spans="1:5" x14ac:dyDescent="0.2">
      <c r="A1575">
        <v>100335</v>
      </c>
      <c r="B1575" t="s">
        <v>2032</v>
      </c>
      <c r="C1575" s="32" t="s">
        <v>111</v>
      </c>
      <c r="D1575" s="32">
        <f>VLOOKUP(A1575,'S+'!$A$2:$E$25000,5,0)</f>
        <v>468.95</v>
      </c>
      <c r="E1575" s="32">
        <f>VLOOKUP(A1575,'S+'!$A$2:$E$25000,4,0)</f>
        <v>463.94</v>
      </c>
    </row>
    <row r="1576" spans="1:5" x14ac:dyDescent="0.2">
      <c r="A1576">
        <v>100341</v>
      </c>
      <c r="B1576" t="s">
        <v>2033</v>
      </c>
      <c r="C1576" s="32" t="s">
        <v>111</v>
      </c>
      <c r="D1576" s="32">
        <f>VLOOKUP(A1576,'S+'!$A$2:$E$25000,5,0)</f>
        <v>38.24</v>
      </c>
      <c r="E1576" s="32">
        <f>VLOOKUP(A1576,'S+'!$A$2:$E$25000,4,0)</f>
        <v>36.35</v>
      </c>
    </row>
    <row r="1577" spans="1:5" x14ac:dyDescent="0.2">
      <c r="A1577">
        <v>100342</v>
      </c>
      <c r="B1577" t="s">
        <v>2034</v>
      </c>
      <c r="C1577" s="32" t="s">
        <v>114</v>
      </c>
      <c r="D1577" s="32">
        <f>VLOOKUP(A1577,'S+'!$A$2:$E$25000,5,0)</f>
        <v>17.23</v>
      </c>
      <c r="E1577" s="32">
        <f>VLOOKUP(A1577,'S+'!$A$2:$E$25000,4,0)</f>
        <v>16.8</v>
      </c>
    </row>
    <row r="1578" spans="1:5" x14ac:dyDescent="0.2">
      <c r="A1578">
        <v>100343</v>
      </c>
      <c r="B1578" t="s">
        <v>2035</v>
      </c>
      <c r="C1578" s="32" t="s">
        <v>114</v>
      </c>
      <c r="D1578" s="32">
        <f>VLOOKUP(A1578,'S+'!$A$2:$E$25000,5,0)</f>
        <v>16.36</v>
      </c>
      <c r="E1578" s="32">
        <f>VLOOKUP(A1578,'S+'!$A$2:$E$25000,4,0)</f>
        <v>16.07</v>
      </c>
    </row>
    <row r="1579" spans="1:5" x14ac:dyDescent="0.2">
      <c r="A1579">
        <v>100344</v>
      </c>
      <c r="B1579" t="s">
        <v>2036</v>
      </c>
      <c r="C1579" s="32" t="s">
        <v>114</v>
      </c>
      <c r="D1579" s="32">
        <f>VLOOKUP(A1579,'S+'!$A$2:$E$25000,5,0)</f>
        <v>14.68</v>
      </c>
      <c r="E1579" s="32">
        <f>VLOOKUP(A1579,'S+'!$A$2:$E$25000,4,0)</f>
        <v>14.47</v>
      </c>
    </row>
    <row r="1580" spans="1:5" x14ac:dyDescent="0.2">
      <c r="A1580">
        <v>100345</v>
      </c>
      <c r="B1580" t="s">
        <v>2037</v>
      </c>
      <c r="C1580" s="32" t="s">
        <v>114</v>
      </c>
      <c r="D1580" s="32">
        <f>VLOOKUP(A1580,'S+'!$A$2:$E$25000,5,0)</f>
        <v>12.44</v>
      </c>
      <c r="E1580" s="32">
        <f>VLOOKUP(A1580,'S+'!$A$2:$E$25000,4,0)</f>
        <v>12.3</v>
      </c>
    </row>
    <row r="1581" spans="1:5" x14ac:dyDescent="0.2">
      <c r="A1581">
        <v>100346</v>
      </c>
      <c r="B1581" t="s">
        <v>2038</v>
      </c>
      <c r="C1581" s="32" t="s">
        <v>114</v>
      </c>
      <c r="D1581" s="32">
        <f>VLOOKUP(A1581,'S+'!$A$2:$E$25000,5,0)</f>
        <v>11.87</v>
      </c>
      <c r="E1581" s="32">
        <f>VLOOKUP(A1581,'S+'!$A$2:$E$25000,4,0)</f>
        <v>11.76</v>
      </c>
    </row>
    <row r="1582" spans="1:5" x14ac:dyDescent="0.2">
      <c r="A1582">
        <v>100347</v>
      </c>
      <c r="B1582" t="s">
        <v>2039</v>
      </c>
      <c r="C1582" s="32" t="s">
        <v>114</v>
      </c>
      <c r="D1582" s="32">
        <f>VLOOKUP(A1582,'S+'!$A$2:$E$25000,5,0)</f>
        <v>13.37</v>
      </c>
      <c r="E1582" s="32">
        <f>VLOOKUP(A1582,'S+'!$A$2:$E$25000,4,0)</f>
        <v>13.31</v>
      </c>
    </row>
    <row r="1583" spans="1:5" x14ac:dyDescent="0.2">
      <c r="A1583">
        <v>100348</v>
      </c>
      <c r="B1583" t="s">
        <v>2040</v>
      </c>
      <c r="C1583" s="32" t="s">
        <v>114</v>
      </c>
      <c r="D1583" s="32">
        <f>VLOOKUP(A1583,'S+'!$A$2:$E$25000,5,0)</f>
        <v>13.1</v>
      </c>
      <c r="E1583" s="32">
        <f>VLOOKUP(A1583,'S+'!$A$2:$E$25000,4,0)</f>
        <v>13.06</v>
      </c>
    </row>
    <row r="1584" spans="1:5" x14ac:dyDescent="0.2">
      <c r="A1584">
        <v>100349</v>
      </c>
      <c r="B1584" t="s">
        <v>2041</v>
      </c>
      <c r="C1584" s="32" t="s">
        <v>109</v>
      </c>
      <c r="D1584" s="32">
        <f>VLOOKUP(A1584,'S+'!$A$2:$E$25000,5,0)</f>
        <v>594.11</v>
      </c>
      <c r="E1584" s="32">
        <f>VLOOKUP(A1584,'S+'!$A$2:$E$25000,4,0)</f>
        <v>591.07000000000005</v>
      </c>
    </row>
    <row r="1585" spans="1:5" x14ac:dyDescent="0.2">
      <c r="A1585">
        <v>102989</v>
      </c>
      <c r="B1585" t="s">
        <v>2042</v>
      </c>
      <c r="C1585" s="32" t="s">
        <v>59</v>
      </c>
      <c r="D1585" s="32">
        <f>VLOOKUP(A1585,'S+'!$A$2:$E$25000,5,0)</f>
        <v>32.659999999999997</v>
      </c>
      <c r="E1585" s="32">
        <f>VLOOKUP(A1585,'S+'!$A$2:$E$25000,4,0)</f>
        <v>31.53</v>
      </c>
    </row>
    <row r="1586" spans="1:5" x14ac:dyDescent="0.2">
      <c r="A1586">
        <v>102990</v>
      </c>
      <c r="B1586" t="s">
        <v>2043</v>
      </c>
      <c r="C1586" s="32" t="s">
        <v>59</v>
      </c>
      <c r="D1586" s="32">
        <f>VLOOKUP(A1586,'S+'!$A$2:$E$25000,5,0)</f>
        <v>39.630000000000003</v>
      </c>
      <c r="E1586" s="32">
        <f>VLOOKUP(A1586,'S+'!$A$2:$E$25000,4,0)</f>
        <v>38.31</v>
      </c>
    </row>
    <row r="1587" spans="1:5" x14ac:dyDescent="0.2">
      <c r="A1587">
        <v>102991</v>
      </c>
      <c r="B1587" t="s">
        <v>2044</v>
      </c>
      <c r="C1587" s="32" t="s">
        <v>59</v>
      </c>
      <c r="D1587" s="32">
        <f>VLOOKUP(A1587,'S+'!$A$2:$E$25000,5,0)</f>
        <v>51.25</v>
      </c>
      <c r="E1587" s="32">
        <f>VLOOKUP(A1587,'S+'!$A$2:$E$25000,4,0)</f>
        <v>49.57</v>
      </c>
    </row>
    <row r="1588" spans="1:5" x14ac:dyDescent="0.2">
      <c r="A1588">
        <v>102992</v>
      </c>
      <c r="B1588" t="s">
        <v>2045</v>
      </c>
      <c r="C1588" s="32" t="s">
        <v>59</v>
      </c>
      <c r="D1588" s="32">
        <f>VLOOKUP(A1588,'S+'!$A$2:$E$25000,5,0)</f>
        <v>73.72</v>
      </c>
      <c r="E1588" s="32">
        <f>VLOOKUP(A1588,'S+'!$A$2:$E$25000,4,0)</f>
        <v>71.83</v>
      </c>
    </row>
    <row r="1589" spans="1:5" x14ac:dyDescent="0.2">
      <c r="A1589">
        <v>102993</v>
      </c>
      <c r="B1589" t="s">
        <v>2046</v>
      </c>
      <c r="C1589" s="32" t="s">
        <v>59</v>
      </c>
      <c r="D1589" s="32">
        <f>VLOOKUP(A1589,'S+'!$A$2:$E$25000,5,0)</f>
        <v>96.15</v>
      </c>
      <c r="E1589" s="32">
        <f>VLOOKUP(A1589,'S+'!$A$2:$E$25000,4,0)</f>
        <v>93.63</v>
      </c>
    </row>
    <row r="1590" spans="1:5" x14ac:dyDescent="0.2">
      <c r="A1590">
        <v>102994</v>
      </c>
      <c r="B1590" t="s">
        <v>2047</v>
      </c>
      <c r="C1590" s="32" t="s">
        <v>59</v>
      </c>
      <c r="D1590" s="32">
        <f>VLOOKUP(A1590,'S+'!$A$2:$E$25000,5,0)</f>
        <v>160.19</v>
      </c>
      <c r="E1590" s="32">
        <f>VLOOKUP(A1590,'S+'!$A$2:$E$25000,4,0)</f>
        <v>157.21</v>
      </c>
    </row>
    <row r="1591" spans="1:5" x14ac:dyDescent="0.2">
      <c r="A1591">
        <v>102995</v>
      </c>
      <c r="B1591" t="s">
        <v>2048</v>
      </c>
      <c r="C1591" s="32" t="s">
        <v>59</v>
      </c>
      <c r="D1591" s="32">
        <f>VLOOKUP(A1591,'S+'!$A$2:$E$25000,5,0)</f>
        <v>59.68</v>
      </c>
      <c r="E1591" s="32">
        <f>VLOOKUP(A1591,'S+'!$A$2:$E$25000,4,0)</f>
        <v>57.7</v>
      </c>
    </row>
    <row r="1592" spans="1:5" x14ac:dyDescent="0.2">
      <c r="A1592">
        <v>102996</v>
      </c>
      <c r="B1592" t="s">
        <v>2049</v>
      </c>
      <c r="C1592" s="32" t="s">
        <v>59</v>
      </c>
      <c r="D1592" s="32">
        <f>VLOOKUP(A1592,'S+'!$A$2:$E$25000,5,0)</f>
        <v>84.49</v>
      </c>
      <c r="E1592" s="32">
        <f>VLOOKUP(A1592,'S+'!$A$2:$E$25000,4,0)</f>
        <v>81.77</v>
      </c>
    </row>
    <row r="1593" spans="1:5" x14ac:dyDescent="0.2">
      <c r="A1593">
        <v>102997</v>
      </c>
      <c r="B1593" t="s">
        <v>2050</v>
      </c>
      <c r="C1593" s="32" t="s">
        <v>59</v>
      </c>
      <c r="D1593" s="32">
        <f>VLOOKUP(A1593,'S+'!$A$2:$E$25000,5,0)</f>
        <v>113.25</v>
      </c>
      <c r="E1593" s="32">
        <f>VLOOKUP(A1593,'S+'!$A$2:$E$25000,4,0)</f>
        <v>109.94</v>
      </c>
    </row>
    <row r="1594" spans="1:5" x14ac:dyDescent="0.2">
      <c r="A1594">
        <v>102998</v>
      </c>
      <c r="B1594" t="s">
        <v>2051</v>
      </c>
      <c r="C1594" s="32" t="s">
        <v>59</v>
      </c>
      <c r="D1594" s="32">
        <f>VLOOKUP(A1594,'S+'!$A$2:$E$25000,5,0)</f>
        <v>107.96</v>
      </c>
      <c r="E1594" s="32">
        <f>VLOOKUP(A1594,'S+'!$A$2:$E$25000,4,0)</f>
        <v>104.7</v>
      </c>
    </row>
    <row r="1595" spans="1:5" x14ac:dyDescent="0.2">
      <c r="A1595">
        <v>102999</v>
      </c>
      <c r="B1595" t="s">
        <v>2052</v>
      </c>
      <c r="C1595" s="32" t="s">
        <v>59</v>
      </c>
      <c r="D1595" s="32">
        <f>VLOOKUP(A1595,'S+'!$A$2:$E$25000,5,0)</f>
        <v>136.66999999999999</v>
      </c>
      <c r="E1595" s="32">
        <f>VLOOKUP(A1595,'S+'!$A$2:$E$25000,4,0)</f>
        <v>132.57</v>
      </c>
    </row>
    <row r="1596" spans="1:5" x14ac:dyDescent="0.2">
      <c r="A1596">
        <v>103000</v>
      </c>
      <c r="B1596" t="s">
        <v>2053</v>
      </c>
      <c r="C1596" s="32" t="s">
        <v>59</v>
      </c>
      <c r="D1596" s="32">
        <f>VLOOKUP(A1596,'S+'!$A$2:$E$25000,5,0)</f>
        <v>137.25</v>
      </c>
      <c r="E1596" s="32">
        <f>VLOOKUP(A1596,'S+'!$A$2:$E$25000,4,0)</f>
        <v>133.12</v>
      </c>
    </row>
    <row r="1597" spans="1:5" x14ac:dyDescent="0.2">
      <c r="A1597">
        <v>103001</v>
      </c>
      <c r="B1597" t="s">
        <v>2054</v>
      </c>
      <c r="C1597" s="32" t="s">
        <v>33</v>
      </c>
      <c r="D1597" s="32">
        <f>VLOOKUP(A1597,'S+'!$A$2:$E$25000,5,0)</f>
        <v>238.58</v>
      </c>
      <c r="E1597" s="32">
        <f>VLOOKUP(A1597,'S+'!$A$2:$E$25000,4,0)</f>
        <v>236.4</v>
      </c>
    </row>
    <row r="1598" spans="1:5" x14ac:dyDescent="0.2">
      <c r="A1598">
        <v>103002</v>
      </c>
      <c r="B1598" t="s">
        <v>2055</v>
      </c>
      <c r="C1598" s="32" t="s">
        <v>33</v>
      </c>
      <c r="D1598" s="32">
        <f>VLOOKUP(A1598,'S+'!$A$2:$E$25000,5,0)</f>
        <v>297.13</v>
      </c>
      <c r="E1598" s="32">
        <f>VLOOKUP(A1598,'S+'!$A$2:$E$25000,4,0)</f>
        <v>294.86</v>
      </c>
    </row>
    <row r="1599" spans="1:5" x14ac:dyDescent="0.2">
      <c r="A1599">
        <v>103003</v>
      </c>
      <c r="B1599" t="s">
        <v>2056</v>
      </c>
      <c r="C1599" s="32" t="s">
        <v>33</v>
      </c>
      <c r="D1599" s="32">
        <f>VLOOKUP(A1599,'S+'!$A$2:$E$25000,5,0)</f>
        <v>414.29</v>
      </c>
      <c r="E1599" s="32">
        <f>VLOOKUP(A1599,'S+'!$A$2:$E$25000,4,0)</f>
        <v>411.83</v>
      </c>
    </row>
    <row r="1600" spans="1:5" x14ac:dyDescent="0.2">
      <c r="A1600">
        <v>103005</v>
      </c>
      <c r="B1600" t="s">
        <v>2057</v>
      </c>
      <c r="C1600" s="32" t="s">
        <v>33</v>
      </c>
      <c r="D1600" s="32">
        <f>VLOOKUP(A1600,'S+'!$A$2:$E$25000,5,0)</f>
        <v>622.77</v>
      </c>
      <c r="E1600" s="32">
        <f>VLOOKUP(A1600,'S+'!$A$2:$E$25000,4,0)</f>
        <v>604.85</v>
      </c>
    </row>
    <row r="1601" spans="1:5" x14ac:dyDescent="0.2">
      <c r="A1601">
        <v>103006</v>
      </c>
      <c r="B1601" t="s">
        <v>2058</v>
      </c>
      <c r="C1601" s="32" t="s">
        <v>33</v>
      </c>
      <c r="D1601" s="32">
        <f>VLOOKUP(A1601,'S+'!$A$2:$E$25000,5,0)</f>
        <v>851.74</v>
      </c>
      <c r="E1601" s="32">
        <f>VLOOKUP(A1601,'S+'!$A$2:$E$25000,4,0)</f>
        <v>827.16</v>
      </c>
    </row>
    <row r="1602" spans="1:5" x14ac:dyDescent="0.2">
      <c r="A1602">
        <v>103007</v>
      </c>
      <c r="B1602" t="s">
        <v>2059</v>
      </c>
      <c r="C1602" s="32" t="s">
        <v>33</v>
      </c>
      <c r="D1602" s="32">
        <f>VLOOKUP(A1602,'S+'!$A$2:$E$25000,5,0)</f>
        <v>1120.8699999999999</v>
      </c>
      <c r="E1602" s="32">
        <f>VLOOKUP(A1602,'S+'!$A$2:$E$25000,4,0)</f>
        <v>1089.6300000000001</v>
      </c>
    </row>
    <row r="1603" spans="1:5" x14ac:dyDescent="0.2">
      <c r="A1603">
        <v>97933</v>
      </c>
      <c r="B1603" t="s">
        <v>2060</v>
      </c>
      <c r="C1603" s="32" t="s">
        <v>33</v>
      </c>
      <c r="D1603" s="32">
        <f>VLOOKUP(A1603,'S+'!$A$2:$E$25000,5,0)</f>
        <v>1050.53</v>
      </c>
      <c r="E1603" s="32">
        <f>VLOOKUP(A1603,'S+'!$A$2:$E$25000,4,0)</f>
        <v>1047.0999999999999</v>
      </c>
    </row>
    <row r="1604" spans="1:5" x14ac:dyDescent="0.2">
      <c r="A1604">
        <v>97934</v>
      </c>
      <c r="B1604" t="s">
        <v>2061</v>
      </c>
      <c r="C1604" s="32" t="s">
        <v>33</v>
      </c>
      <c r="D1604" s="32">
        <f>VLOOKUP(A1604,'S+'!$A$2:$E$25000,5,0)</f>
        <v>2499</v>
      </c>
      <c r="E1604" s="32">
        <f>VLOOKUP(A1604,'S+'!$A$2:$E$25000,4,0)</f>
        <v>2444.84</v>
      </c>
    </row>
    <row r="1605" spans="1:5" x14ac:dyDescent="0.2">
      <c r="A1605">
        <v>97935</v>
      </c>
      <c r="B1605" t="s">
        <v>2062</v>
      </c>
      <c r="C1605" s="32" t="s">
        <v>33</v>
      </c>
      <c r="D1605" s="32">
        <f>VLOOKUP(A1605,'S+'!$A$2:$E$25000,5,0)</f>
        <v>868.06</v>
      </c>
      <c r="E1605" s="32">
        <f>VLOOKUP(A1605,'S+'!$A$2:$E$25000,4,0)</f>
        <v>852.05</v>
      </c>
    </row>
    <row r="1606" spans="1:5" x14ac:dyDescent="0.2">
      <c r="A1606">
        <v>97936</v>
      </c>
      <c r="B1606" t="s">
        <v>2063</v>
      </c>
      <c r="C1606" s="32" t="s">
        <v>33</v>
      </c>
      <c r="D1606" s="32">
        <f>VLOOKUP(A1606,'S+'!$A$2:$E$25000,5,0)</f>
        <v>2167.46</v>
      </c>
      <c r="E1606" s="32">
        <f>VLOOKUP(A1606,'S+'!$A$2:$E$25000,4,0)</f>
        <v>2086.6799999999998</v>
      </c>
    </row>
    <row r="1607" spans="1:5" x14ac:dyDescent="0.2">
      <c r="A1607">
        <v>97947</v>
      </c>
      <c r="B1607" t="s">
        <v>2064</v>
      </c>
      <c r="C1607" s="32" t="s">
        <v>33</v>
      </c>
      <c r="D1607" s="32">
        <f>VLOOKUP(A1607,'S+'!$A$2:$E$25000,5,0)</f>
        <v>1823.52</v>
      </c>
      <c r="E1607" s="32">
        <f>VLOOKUP(A1607,'S+'!$A$2:$E$25000,4,0)</f>
        <v>1766</v>
      </c>
    </row>
    <row r="1608" spans="1:5" x14ac:dyDescent="0.2">
      <c r="A1608">
        <v>97948</v>
      </c>
      <c r="B1608" t="s">
        <v>2065</v>
      </c>
      <c r="C1608" s="32" t="s">
        <v>33</v>
      </c>
      <c r="D1608" s="32">
        <f>VLOOKUP(A1608,'S+'!$A$2:$E$25000,5,0)</f>
        <v>3361.78</v>
      </c>
      <c r="E1608" s="32">
        <f>VLOOKUP(A1608,'S+'!$A$2:$E$25000,4,0)</f>
        <v>3257.22</v>
      </c>
    </row>
    <row r="1609" spans="1:5" x14ac:dyDescent="0.2">
      <c r="A1609">
        <v>97949</v>
      </c>
      <c r="B1609" t="s">
        <v>2066</v>
      </c>
      <c r="C1609" s="32" t="s">
        <v>33</v>
      </c>
      <c r="D1609" s="32">
        <f>VLOOKUP(A1609,'S+'!$A$2:$E$25000,5,0)</f>
        <v>1849</v>
      </c>
      <c r="E1609" s="32">
        <f>VLOOKUP(A1609,'S+'!$A$2:$E$25000,4,0)</f>
        <v>1770.78</v>
      </c>
    </row>
    <row r="1610" spans="1:5" x14ac:dyDescent="0.2">
      <c r="A1610">
        <v>97950</v>
      </c>
      <c r="B1610" t="s">
        <v>2067</v>
      </c>
      <c r="C1610" s="32" t="s">
        <v>33</v>
      </c>
      <c r="D1610" s="32">
        <f>VLOOKUP(A1610,'S+'!$A$2:$E$25000,5,0)</f>
        <v>3258.63</v>
      </c>
      <c r="E1610" s="32">
        <f>VLOOKUP(A1610,'S+'!$A$2:$E$25000,4,0)</f>
        <v>3119.42</v>
      </c>
    </row>
    <row r="1611" spans="1:5" x14ac:dyDescent="0.2">
      <c r="A1611">
        <v>97951</v>
      </c>
      <c r="B1611" t="s">
        <v>2068</v>
      </c>
      <c r="C1611" s="32" t="s">
        <v>33</v>
      </c>
      <c r="D1611" s="32">
        <f>VLOOKUP(A1611,'S+'!$A$2:$E$25000,5,0)</f>
        <v>2947.14</v>
      </c>
      <c r="E1611" s="32">
        <f>VLOOKUP(A1611,'S+'!$A$2:$E$25000,4,0)</f>
        <v>2840.91</v>
      </c>
    </row>
    <row r="1612" spans="1:5" x14ac:dyDescent="0.2">
      <c r="A1612">
        <v>97952</v>
      </c>
      <c r="B1612" t="s">
        <v>2069</v>
      </c>
      <c r="C1612" s="32" t="s">
        <v>33</v>
      </c>
      <c r="D1612" s="32">
        <f>VLOOKUP(A1612,'S+'!$A$2:$E$25000,5,0)</f>
        <v>5103.5200000000004</v>
      </c>
      <c r="E1612" s="32">
        <f>VLOOKUP(A1612,'S+'!$A$2:$E$25000,4,0)</f>
        <v>4922.3500000000004</v>
      </c>
    </row>
    <row r="1613" spans="1:5" x14ac:dyDescent="0.2">
      <c r="A1613">
        <v>97953</v>
      </c>
      <c r="B1613" t="s">
        <v>2070</v>
      </c>
      <c r="C1613" s="32" t="s">
        <v>33</v>
      </c>
      <c r="D1613" s="32">
        <f>VLOOKUP(A1613,'S+'!$A$2:$E$25000,5,0)</f>
        <v>1411.75</v>
      </c>
      <c r="E1613" s="32">
        <f>VLOOKUP(A1613,'S+'!$A$2:$E$25000,4,0)</f>
        <v>1372.7</v>
      </c>
    </row>
    <row r="1614" spans="1:5" x14ac:dyDescent="0.2">
      <c r="A1614">
        <v>97955</v>
      </c>
      <c r="B1614" t="s">
        <v>2071</v>
      </c>
      <c r="C1614" s="32" t="s">
        <v>33</v>
      </c>
      <c r="D1614" s="32">
        <f>VLOOKUP(A1614,'S+'!$A$2:$E$25000,5,0)</f>
        <v>3083.25</v>
      </c>
      <c r="E1614" s="32">
        <f>VLOOKUP(A1614,'S+'!$A$2:$E$25000,4,0)</f>
        <v>3002.71</v>
      </c>
    </row>
    <row r="1615" spans="1:5" x14ac:dyDescent="0.2">
      <c r="A1615">
        <v>97956</v>
      </c>
      <c r="B1615" t="s">
        <v>2072</v>
      </c>
      <c r="C1615" s="32" t="s">
        <v>33</v>
      </c>
      <c r="D1615" s="32">
        <f>VLOOKUP(A1615,'S+'!$A$2:$E$25000,5,0)</f>
        <v>1549.83</v>
      </c>
      <c r="E1615" s="32">
        <f>VLOOKUP(A1615,'S+'!$A$2:$E$25000,4,0)</f>
        <v>1490.48</v>
      </c>
    </row>
    <row r="1616" spans="1:5" x14ac:dyDescent="0.2">
      <c r="A1616">
        <v>97957</v>
      </c>
      <c r="B1616" t="s">
        <v>2073</v>
      </c>
      <c r="C1616" s="32" t="s">
        <v>33</v>
      </c>
      <c r="D1616" s="32">
        <f>VLOOKUP(A1616,'S+'!$A$2:$E$25000,5,0)</f>
        <v>2770.74</v>
      </c>
      <c r="E1616" s="32">
        <f>VLOOKUP(A1616,'S+'!$A$2:$E$25000,4,0)</f>
        <v>2661.3</v>
      </c>
    </row>
    <row r="1617" spans="1:5" x14ac:dyDescent="0.2">
      <c r="A1617">
        <v>97961</v>
      </c>
      <c r="B1617" t="s">
        <v>2074</v>
      </c>
      <c r="C1617" s="32" t="s">
        <v>33</v>
      </c>
      <c r="D1617" s="32">
        <f>VLOOKUP(A1617,'S+'!$A$2:$E$25000,5,0)</f>
        <v>2490.85</v>
      </c>
      <c r="E1617" s="32">
        <f>VLOOKUP(A1617,'S+'!$A$2:$E$25000,4,0)</f>
        <v>2410.52</v>
      </c>
    </row>
    <row r="1618" spans="1:5" x14ac:dyDescent="0.2">
      <c r="A1618">
        <v>97973</v>
      </c>
      <c r="B1618" t="s">
        <v>2075</v>
      </c>
      <c r="C1618" s="32" t="s">
        <v>33</v>
      </c>
      <c r="D1618" s="32">
        <f>VLOOKUP(A1618,'S+'!$A$2:$E$25000,5,0)</f>
        <v>4667.5600000000004</v>
      </c>
      <c r="E1618" s="32">
        <f>VLOOKUP(A1618,'S+'!$A$2:$E$25000,4,0)</f>
        <v>4521.13</v>
      </c>
    </row>
    <row r="1619" spans="1:5" x14ac:dyDescent="0.2">
      <c r="A1619">
        <v>97974</v>
      </c>
      <c r="B1619" t="s">
        <v>2076</v>
      </c>
      <c r="C1619" s="32" t="s">
        <v>33</v>
      </c>
      <c r="D1619" s="32">
        <f>VLOOKUP(A1619,'S+'!$A$2:$E$25000,5,0)</f>
        <v>521.53</v>
      </c>
      <c r="E1619" s="32">
        <f>VLOOKUP(A1619,'S+'!$A$2:$E$25000,4,0)</f>
        <v>511.49</v>
      </c>
    </row>
    <row r="1620" spans="1:5" x14ac:dyDescent="0.2">
      <c r="A1620">
        <v>97975</v>
      </c>
      <c r="B1620" t="s">
        <v>2077</v>
      </c>
      <c r="C1620" s="32" t="s">
        <v>33</v>
      </c>
      <c r="D1620" s="32">
        <f>VLOOKUP(A1620,'S+'!$A$2:$E$25000,5,0)</f>
        <v>664.52</v>
      </c>
      <c r="E1620" s="32">
        <f>VLOOKUP(A1620,'S+'!$A$2:$E$25000,4,0)</f>
        <v>653.39</v>
      </c>
    </row>
    <row r="1621" spans="1:5" x14ac:dyDescent="0.2">
      <c r="A1621">
        <v>97976</v>
      </c>
      <c r="B1621" t="s">
        <v>2078</v>
      </c>
      <c r="C1621" s="32" t="s">
        <v>33</v>
      </c>
      <c r="D1621" s="32">
        <f>VLOOKUP(A1621,'S+'!$A$2:$E$25000,5,0)</f>
        <v>1250.5</v>
      </c>
      <c r="E1621" s="32">
        <f>VLOOKUP(A1621,'S+'!$A$2:$E$25000,4,0)</f>
        <v>1202.02</v>
      </c>
    </row>
    <row r="1622" spans="1:5" x14ac:dyDescent="0.2">
      <c r="A1622">
        <v>97977</v>
      </c>
      <c r="B1622" t="s">
        <v>2079</v>
      </c>
      <c r="C1622" s="32" t="s">
        <v>33</v>
      </c>
      <c r="D1622" s="32">
        <f>VLOOKUP(A1622,'S+'!$A$2:$E$25000,5,0)</f>
        <v>1754.57</v>
      </c>
      <c r="E1622" s="32">
        <f>VLOOKUP(A1622,'S+'!$A$2:$E$25000,4,0)</f>
        <v>1683.27</v>
      </c>
    </row>
    <row r="1623" spans="1:5" x14ac:dyDescent="0.2">
      <c r="A1623">
        <v>97978</v>
      </c>
      <c r="B1623" t="s">
        <v>2080</v>
      </c>
      <c r="C1623" s="32" t="s">
        <v>33</v>
      </c>
      <c r="D1623" s="32">
        <f>VLOOKUP(A1623,'S+'!$A$2:$E$25000,5,0)</f>
        <v>1018.65</v>
      </c>
      <c r="E1623" s="32">
        <f>VLOOKUP(A1623,'S+'!$A$2:$E$25000,4,0)</f>
        <v>993.17</v>
      </c>
    </row>
    <row r="1624" spans="1:5" x14ac:dyDescent="0.2">
      <c r="A1624">
        <v>97980</v>
      </c>
      <c r="B1624" t="s">
        <v>2081</v>
      </c>
      <c r="C1624" s="32" t="s">
        <v>33</v>
      </c>
      <c r="D1624" s="32">
        <f>VLOOKUP(A1624,'S+'!$A$2:$E$25000,5,0)</f>
        <v>2266</v>
      </c>
      <c r="E1624" s="32">
        <f>VLOOKUP(A1624,'S+'!$A$2:$E$25000,4,0)</f>
        <v>2176.9899999999998</v>
      </c>
    </row>
    <row r="1625" spans="1:5" x14ac:dyDescent="0.2">
      <c r="A1625">
        <v>97981</v>
      </c>
      <c r="B1625" t="s">
        <v>2082</v>
      </c>
      <c r="C1625" s="32" t="s">
        <v>59</v>
      </c>
      <c r="D1625" s="32">
        <f>VLOOKUP(A1625,'S+'!$A$2:$E$25000,5,0)</f>
        <v>1244.46</v>
      </c>
      <c r="E1625" s="32">
        <f>VLOOKUP(A1625,'S+'!$A$2:$E$25000,4,0)</f>
        <v>1186.51</v>
      </c>
    </row>
    <row r="1626" spans="1:5" x14ac:dyDescent="0.2">
      <c r="A1626">
        <v>97983</v>
      </c>
      <c r="B1626" t="s">
        <v>2083</v>
      </c>
      <c r="C1626" s="32" t="s">
        <v>59</v>
      </c>
      <c r="D1626" s="32">
        <f>VLOOKUP(A1626,'S+'!$A$2:$E$25000,5,0)</f>
        <v>503.87</v>
      </c>
      <c r="E1626" s="32">
        <f>VLOOKUP(A1626,'S+'!$A$2:$E$25000,4,0)</f>
        <v>500.1</v>
      </c>
    </row>
    <row r="1627" spans="1:5" x14ac:dyDescent="0.2">
      <c r="A1627">
        <v>97985</v>
      </c>
      <c r="B1627" t="s">
        <v>2084</v>
      </c>
      <c r="C1627" s="32" t="s">
        <v>59</v>
      </c>
      <c r="D1627" s="32">
        <f>VLOOKUP(A1627,'S+'!$A$2:$E$25000,5,0)</f>
        <v>1495.92</v>
      </c>
      <c r="E1627" s="32">
        <f>VLOOKUP(A1627,'S+'!$A$2:$E$25000,4,0)</f>
        <v>1425.04</v>
      </c>
    </row>
    <row r="1628" spans="1:5" x14ac:dyDescent="0.2">
      <c r="A1628">
        <v>97987</v>
      </c>
      <c r="B1628" t="s">
        <v>2085</v>
      </c>
      <c r="C1628" s="32" t="s">
        <v>59</v>
      </c>
      <c r="D1628" s="32">
        <f>VLOOKUP(A1628,'S+'!$A$2:$E$25000,5,0)</f>
        <v>670.4</v>
      </c>
      <c r="E1628" s="32">
        <f>VLOOKUP(A1628,'S+'!$A$2:$E$25000,4,0)</f>
        <v>665.95</v>
      </c>
    </row>
    <row r="1629" spans="1:5" x14ac:dyDescent="0.2">
      <c r="A1629">
        <v>97988</v>
      </c>
      <c r="B1629" t="s">
        <v>2086</v>
      </c>
      <c r="C1629" s="32" t="s">
        <v>33</v>
      </c>
      <c r="D1629" s="32">
        <f>VLOOKUP(A1629,'S+'!$A$2:$E$25000,5,0)</f>
        <v>3319.42</v>
      </c>
      <c r="E1629" s="32">
        <f>VLOOKUP(A1629,'S+'!$A$2:$E$25000,4,0)</f>
        <v>3194.02</v>
      </c>
    </row>
    <row r="1630" spans="1:5" x14ac:dyDescent="0.2">
      <c r="A1630">
        <v>97989</v>
      </c>
      <c r="B1630" t="s">
        <v>2087</v>
      </c>
      <c r="C1630" s="32" t="s">
        <v>59</v>
      </c>
      <c r="D1630" s="32">
        <f>VLOOKUP(A1630,'S+'!$A$2:$E$25000,5,0)</f>
        <v>1747.29</v>
      </c>
      <c r="E1630" s="32">
        <f>VLOOKUP(A1630,'S+'!$A$2:$E$25000,4,0)</f>
        <v>1663.51</v>
      </c>
    </row>
    <row r="1631" spans="1:5" x14ac:dyDescent="0.2">
      <c r="A1631">
        <v>97991</v>
      </c>
      <c r="B1631" t="s">
        <v>2088</v>
      </c>
      <c r="C1631" s="32" t="s">
        <v>59</v>
      </c>
      <c r="D1631" s="32">
        <f>VLOOKUP(A1631,'S+'!$A$2:$E$25000,5,0)</f>
        <v>918.88</v>
      </c>
      <c r="E1631" s="32">
        <f>VLOOKUP(A1631,'S+'!$A$2:$E$25000,4,0)</f>
        <v>913.23</v>
      </c>
    </row>
    <row r="1632" spans="1:5" x14ac:dyDescent="0.2">
      <c r="A1632">
        <v>97992</v>
      </c>
      <c r="B1632" t="s">
        <v>2089</v>
      </c>
      <c r="C1632" s="32" t="s">
        <v>33</v>
      </c>
      <c r="D1632" s="32">
        <f>VLOOKUP(A1632,'S+'!$A$2:$E$25000,5,0)</f>
        <v>4252.68</v>
      </c>
      <c r="E1632" s="32">
        <f>VLOOKUP(A1632,'S+'!$A$2:$E$25000,4,0)</f>
        <v>4097.46</v>
      </c>
    </row>
    <row r="1633" spans="1:5" x14ac:dyDescent="0.2">
      <c r="A1633">
        <v>97993</v>
      </c>
      <c r="B1633" t="s">
        <v>2090</v>
      </c>
      <c r="C1633" s="32" t="s">
        <v>59</v>
      </c>
      <c r="D1633" s="32">
        <f>VLOOKUP(A1633,'S+'!$A$2:$E$25000,5,0)</f>
        <v>2124.4699999999998</v>
      </c>
      <c r="E1633" s="32">
        <f>VLOOKUP(A1633,'S+'!$A$2:$E$25000,4,0)</f>
        <v>2021.35</v>
      </c>
    </row>
    <row r="1634" spans="1:5" x14ac:dyDescent="0.2">
      <c r="A1634">
        <v>97994</v>
      </c>
      <c r="B1634" t="s">
        <v>2091</v>
      </c>
      <c r="C1634" s="32" t="s">
        <v>33</v>
      </c>
      <c r="D1634" s="32">
        <f>VLOOKUP(A1634,'S+'!$A$2:$E$25000,5,0)</f>
        <v>2900.47</v>
      </c>
      <c r="E1634" s="32">
        <f>VLOOKUP(A1634,'S+'!$A$2:$E$25000,4,0)</f>
        <v>2794.11</v>
      </c>
    </row>
    <row r="1635" spans="1:5" x14ac:dyDescent="0.2">
      <c r="A1635">
        <v>97995</v>
      </c>
      <c r="B1635" t="s">
        <v>2092</v>
      </c>
      <c r="C1635" s="32" t="s">
        <v>59</v>
      </c>
      <c r="D1635" s="32">
        <f>VLOOKUP(A1635,'S+'!$A$2:$E$25000,5,0)</f>
        <v>1394.35</v>
      </c>
      <c r="E1635" s="32">
        <f>VLOOKUP(A1635,'S+'!$A$2:$E$25000,4,0)</f>
        <v>1330.8</v>
      </c>
    </row>
    <row r="1636" spans="1:5" x14ac:dyDescent="0.2">
      <c r="A1636">
        <v>97996</v>
      </c>
      <c r="B1636" t="s">
        <v>2093</v>
      </c>
      <c r="C1636" s="32" t="s">
        <v>33</v>
      </c>
      <c r="D1636" s="32">
        <f>VLOOKUP(A1636,'S+'!$A$2:$E$25000,5,0)</f>
        <v>3669.37</v>
      </c>
      <c r="E1636" s="32">
        <f>VLOOKUP(A1636,'S+'!$A$2:$E$25000,4,0)</f>
        <v>3536.01</v>
      </c>
    </row>
    <row r="1637" spans="1:5" x14ac:dyDescent="0.2">
      <c r="A1637">
        <v>97997</v>
      </c>
      <c r="B1637" t="s">
        <v>2094</v>
      </c>
      <c r="C1637" s="32" t="s">
        <v>59</v>
      </c>
      <c r="D1637" s="32">
        <f>VLOOKUP(A1637,'S+'!$A$2:$E$25000,5,0)</f>
        <v>1665.29</v>
      </c>
      <c r="E1637" s="32">
        <f>VLOOKUP(A1637,'S+'!$A$2:$E$25000,4,0)</f>
        <v>1589.14</v>
      </c>
    </row>
    <row r="1638" spans="1:5" x14ac:dyDescent="0.2">
      <c r="A1638">
        <v>97999</v>
      </c>
      <c r="B1638" t="s">
        <v>2095</v>
      </c>
      <c r="C1638" s="32" t="s">
        <v>59</v>
      </c>
      <c r="D1638" s="32">
        <f>VLOOKUP(A1638,'S+'!$A$2:$E$25000,5,0)</f>
        <v>1936.32</v>
      </c>
      <c r="E1638" s="32">
        <f>VLOOKUP(A1638,'S+'!$A$2:$E$25000,4,0)</f>
        <v>1847.56</v>
      </c>
    </row>
    <row r="1639" spans="1:5" x14ac:dyDescent="0.2">
      <c r="A1639">
        <v>98001</v>
      </c>
      <c r="B1639" t="s">
        <v>2096</v>
      </c>
      <c r="C1639" s="32" t="s">
        <v>59</v>
      </c>
      <c r="D1639" s="32">
        <f>VLOOKUP(A1639,'S+'!$A$2:$E$25000,5,0)</f>
        <v>2207.2600000000002</v>
      </c>
      <c r="E1639" s="32">
        <f>VLOOKUP(A1639,'S+'!$A$2:$E$25000,4,0)</f>
        <v>2105.91</v>
      </c>
    </row>
    <row r="1640" spans="1:5" x14ac:dyDescent="0.2">
      <c r="A1640">
        <v>98002</v>
      </c>
      <c r="B1640" t="s">
        <v>2097</v>
      </c>
      <c r="C1640" s="32" t="s">
        <v>33</v>
      </c>
      <c r="D1640" s="32">
        <f>VLOOKUP(A1640,'S+'!$A$2:$E$25000,5,0)</f>
        <v>6006.5</v>
      </c>
      <c r="E1640" s="32">
        <f>VLOOKUP(A1640,'S+'!$A$2:$E$25000,4,0)</f>
        <v>5792.14</v>
      </c>
    </row>
    <row r="1641" spans="1:5" x14ac:dyDescent="0.2">
      <c r="A1641">
        <v>98003</v>
      </c>
      <c r="B1641" t="s">
        <v>2098</v>
      </c>
      <c r="C1641" s="32" t="s">
        <v>59</v>
      </c>
      <c r="D1641" s="32">
        <f>VLOOKUP(A1641,'S+'!$A$2:$E$25000,5,0)</f>
        <v>2478.27</v>
      </c>
      <c r="E1641" s="32">
        <f>VLOOKUP(A1641,'S+'!$A$2:$E$25000,4,0)</f>
        <v>2364.31</v>
      </c>
    </row>
    <row r="1642" spans="1:5" x14ac:dyDescent="0.2">
      <c r="A1642">
        <v>98005</v>
      </c>
      <c r="B1642" t="s">
        <v>2099</v>
      </c>
      <c r="C1642" s="32" t="s">
        <v>59</v>
      </c>
      <c r="D1642" s="32">
        <f>VLOOKUP(A1642,'S+'!$A$2:$E$25000,5,0)</f>
        <v>2749.32</v>
      </c>
      <c r="E1642" s="32">
        <f>VLOOKUP(A1642,'S+'!$A$2:$E$25000,4,0)</f>
        <v>2622.75</v>
      </c>
    </row>
    <row r="1643" spans="1:5" x14ac:dyDescent="0.2">
      <c r="A1643">
        <v>98006</v>
      </c>
      <c r="B1643" t="s">
        <v>2100</v>
      </c>
      <c r="C1643" s="32" t="s">
        <v>33</v>
      </c>
      <c r="D1643" s="32">
        <f>VLOOKUP(A1643,'S+'!$A$2:$E$25000,5,0)</f>
        <v>7551.93</v>
      </c>
      <c r="E1643" s="32">
        <f>VLOOKUP(A1643,'S+'!$A$2:$E$25000,4,0)</f>
        <v>7283.58</v>
      </c>
    </row>
    <row r="1644" spans="1:5" x14ac:dyDescent="0.2">
      <c r="A1644">
        <v>98007</v>
      </c>
      <c r="B1644" t="s">
        <v>2101</v>
      </c>
      <c r="C1644" s="32" t="s">
        <v>59</v>
      </c>
      <c r="D1644" s="32">
        <f>VLOOKUP(A1644,'S+'!$A$2:$E$25000,5,0)</f>
        <v>3020.26</v>
      </c>
      <c r="E1644" s="32">
        <f>VLOOKUP(A1644,'S+'!$A$2:$E$25000,4,0)</f>
        <v>2881.08</v>
      </c>
    </row>
    <row r="1645" spans="1:5" x14ac:dyDescent="0.2">
      <c r="A1645">
        <v>98008</v>
      </c>
      <c r="B1645" t="s">
        <v>2102</v>
      </c>
      <c r="C1645" s="32" t="s">
        <v>33</v>
      </c>
      <c r="D1645" s="32">
        <f>VLOOKUP(A1645,'S+'!$A$2:$E$25000,5,0)</f>
        <v>4550.97</v>
      </c>
      <c r="E1645" s="32">
        <f>VLOOKUP(A1645,'S+'!$A$2:$E$25000,4,0)</f>
        <v>4391.3900000000003</v>
      </c>
    </row>
    <row r="1646" spans="1:5" x14ac:dyDescent="0.2">
      <c r="A1646">
        <v>98009</v>
      </c>
      <c r="B1646" t="s">
        <v>2103</v>
      </c>
      <c r="C1646" s="32" t="s">
        <v>59</v>
      </c>
      <c r="D1646" s="32">
        <f>VLOOKUP(A1646,'S+'!$A$2:$E$25000,5,0)</f>
        <v>1936.32</v>
      </c>
      <c r="E1646" s="32">
        <f>VLOOKUP(A1646,'S+'!$A$2:$E$25000,4,0)</f>
        <v>1847.56</v>
      </c>
    </row>
    <row r="1647" spans="1:5" x14ac:dyDescent="0.2">
      <c r="A1647">
        <v>98010</v>
      </c>
      <c r="B1647" t="s">
        <v>2104</v>
      </c>
      <c r="C1647" s="32" t="s">
        <v>33</v>
      </c>
      <c r="D1647" s="32">
        <f>VLOOKUP(A1647,'S+'!$A$2:$E$25000,5,0)</f>
        <v>5547.45</v>
      </c>
      <c r="E1647" s="32">
        <f>VLOOKUP(A1647,'S+'!$A$2:$E$25000,4,0)</f>
        <v>5355.98</v>
      </c>
    </row>
    <row r="1648" spans="1:5" x14ac:dyDescent="0.2">
      <c r="A1648">
        <v>98011</v>
      </c>
      <c r="B1648" t="s">
        <v>2105</v>
      </c>
      <c r="C1648" s="32" t="s">
        <v>59</v>
      </c>
      <c r="D1648" s="32">
        <f>VLOOKUP(A1648,'S+'!$A$2:$E$25000,5,0)</f>
        <v>2207.2600000000002</v>
      </c>
      <c r="E1648" s="32">
        <f>VLOOKUP(A1648,'S+'!$A$2:$E$25000,4,0)</f>
        <v>2105.91</v>
      </c>
    </row>
    <row r="1649" spans="1:5" x14ac:dyDescent="0.2">
      <c r="A1649">
        <v>98012</v>
      </c>
      <c r="B1649" t="s">
        <v>2106</v>
      </c>
      <c r="C1649" s="32" t="s">
        <v>33</v>
      </c>
      <c r="D1649" s="32">
        <f>VLOOKUP(A1649,'S+'!$A$2:$E$25000,5,0)</f>
        <v>6519.56</v>
      </c>
      <c r="E1649" s="32">
        <f>VLOOKUP(A1649,'S+'!$A$2:$E$25000,4,0)</f>
        <v>6296.21</v>
      </c>
    </row>
    <row r="1650" spans="1:5" x14ac:dyDescent="0.2">
      <c r="A1650">
        <v>98013</v>
      </c>
      <c r="B1650" t="s">
        <v>2107</v>
      </c>
      <c r="C1650" s="32" t="s">
        <v>59</v>
      </c>
      <c r="D1650" s="32">
        <f>VLOOKUP(A1650,'S+'!$A$2:$E$25000,5,0)</f>
        <v>2478.27</v>
      </c>
      <c r="E1650" s="32">
        <f>VLOOKUP(A1650,'S+'!$A$2:$E$25000,4,0)</f>
        <v>2364.31</v>
      </c>
    </row>
    <row r="1651" spans="1:5" x14ac:dyDescent="0.2">
      <c r="A1651">
        <v>98014</v>
      </c>
      <c r="B1651" t="s">
        <v>2108</v>
      </c>
      <c r="C1651" s="32" t="s">
        <v>33</v>
      </c>
      <c r="D1651" s="32">
        <f>VLOOKUP(A1651,'S+'!$A$2:$E$25000,5,0)</f>
        <v>7491.63</v>
      </c>
      <c r="E1651" s="32">
        <f>VLOOKUP(A1651,'S+'!$A$2:$E$25000,4,0)</f>
        <v>7236.39</v>
      </c>
    </row>
    <row r="1652" spans="1:5" x14ac:dyDescent="0.2">
      <c r="A1652">
        <v>98015</v>
      </c>
      <c r="B1652" t="s">
        <v>2109</v>
      </c>
      <c r="C1652" s="32" t="s">
        <v>59</v>
      </c>
      <c r="D1652" s="32">
        <f>VLOOKUP(A1652,'S+'!$A$2:$E$25000,5,0)</f>
        <v>2749.32</v>
      </c>
      <c r="E1652" s="32">
        <f>VLOOKUP(A1652,'S+'!$A$2:$E$25000,4,0)</f>
        <v>2622.75</v>
      </c>
    </row>
    <row r="1653" spans="1:5" x14ac:dyDescent="0.2">
      <c r="A1653">
        <v>98016</v>
      </c>
      <c r="B1653" t="s">
        <v>2110</v>
      </c>
      <c r="C1653" s="32" t="s">
        <v>33</v>
      </c>
      <c r="D1653" s="32">
        <f>VLOOKUP(A1653,'S+'!$A$2:$E$25000,5,0)</f>
        <v>8463.86</v>
      </c>
      <c r="E1653" s="32">
        <f>VLOOKUP(A1653,'S+'!$A$2:$E$25000,4,0)</f>
        <v>8176.75</v>
      </c>
    </row>
    <row r="1654" spans="1:5" x14ac:dyDescent="0.2">
      <c r="A1654">
        <v>98017</v>
      </c>
      <c r="B1654" t="s">
        <v>2111</v>
      </c>
      <c r="C1654" s="32" t="s">
        <v>59</v>
      </c>
      <c r="D1654" s="32">
        <f>VLOOKUP(A1654,'S+'!$A$2:$E$25000,5,0)</f>
        <v>3020.26</v>
      </c>
      <c r="E1654" s="32">
        <f>VLOOKUP(A1654,'S+'!$A$2:$E$25000,4,0)</f>
        <v>2881.08</v>
      </c>
    </row>
    <row r="1655" spans="1:5" x14ac:dyDescent="0.2">
      <c r="A1655">
        <v>98018</v>
      </c>
      <c r="B1655" t="s">
        <v>2112</v>
      </c>
      <c r="C1655" s="32" t="s">
        <v>33</v>
      </c>
      <c r="D1655" s="32">
        <f>VLOOKUP(A1655,'S+'!$A$2:$E$25000,5,0)</f>
        <v>9435.93</v>
      </c>
      <c r="E1655" s="32">
        <f>VLOOKUP(A1655,'S+'!$A$2:$E$25000,4,0)</f>
        <v>9116.93</v>
      </c>
    </row>
    <row r="1656" spans="1:5" x14ac:dyDescent="0.2">
      <c r="A1656">
        <v>98019</v>
      </c>
      <c r="B1656" t="s">
        <v>2113</v>
      </c>
      <c r="C1656" s="32" t="s">
        <v>59</v>
      </c>
      <c r="D1656" s="32">
        <f>VLOOKUP(A1656,'S+'!$A$2:$E$25000,5,0)</f>
        <v>3317.07</v>
      </c>
      <c r="E1656" s="32">
        <f>VLOOKUP(A1656,'S+'!$A$2:$E$25000,4,0)</f>
        <v>3164.31</v>
      </c>
    </row>
    <row r="1657" spans="1:5" x14ac:dyDescent="0.2">
      <c r="A1657">
        <v>98020</v>
      </c>
      <c r="B1657" t="s">
        <v>2114</v>
      </c>
      <c r="C1657" s="32" t="s">
        <v>33</v>
      </c>
      <c r="D1657" s="32">
        <f>VLOOKUP(A1657,'S+'!$A$2:$E$25000,5,0)</f>
        <v>6711.09</v>
      </c>
      <c r="E1657" s="32">
        <f>VLOOKUP(A1657,'S+'!$A$2:$E$25000,4,0)</f>
        <v>6482.43</v>
      </c>
    </row>
    <row r="1658" spans="1:5" x14ac:dyDescent="0.2">
      <c r="A1658">
        <v>98021</v>
      </c>
      <c r="B1658" t="s">
        <v>2115</v>
      </c>
      <c r="C1658" s="32" t="s">
        <v>59</v>
      </c>
      <c r="D1658" s="32">
        <f>VLOOKUP(A1658,'S+'!$A$2:$E$25000,5,0)</f>
        <v>2504.16</v>
      </c>
      <c r="E1658" s="32">
        <f>VLOOKUP(A1658,'S+'!$A$2:$E$25000,4,0)</f>
        <v>2389.1999999999998</v>
      </c>
    </row>
    <row r="1659" spans="1:5" x14ac:dyDescent="0.2">
      <c r="A1659">
        <v>98022</v>
      </c>
      <c r="B1659" t="s">
        <v>2116</v>
      </c>
      <c r="C1659" s="32" t="s">
        <v>33</v>
      </c>
      <c r="D1659" s="32">
        <f>VLOOKUP(A1659,'S+'!$A$2:$E$25000,5,0)</f>
        <v>7869.98</v>
      </c>
      <c r="E1659" s="32">
        <f>VLOOKUP(A1659,'S+'!$A$2:$E$25000,4,0)</f>
        <v>7604.57</v>
      </c>
    </row>
    <row r="1660" spans="1:5" x14ac:dyDescent="0.2">
      <c r="A1660">
        <v>98023</v>
      </c>
      <c r="B1660" t="s">
        <v>2117</v>
      </c>
      <c r="C1660" s="32" t="s">
        <v>59</v>
      </c>
      <c r="D1660" s="32">
        <f>VLOOKUP(A1660,'S+'!$A$2:$E$25000,5,0)</f>
        <v>2775.1</v>
      </c>
      <c r="E1660" s="32">
        <f>VLOOKUP(A1660,'S+'!$A$2:$E$25000,4,0)</f>
        <v>2647.55</v>
      </c>
    </row>
    <row r="1661" spans="1:5" x14ac:dyDescent="0.2">
      <c r="A1661">
        <v>98024</v>
      </c>
      <c r="B1661" t="s">
        <v>2118</v>
      </c>
      <c r="C1661" s="32" t="s">
        <v>33</v>
      </c>
      <c r="D1661" s="32">
        <f>VLOOKUP(A1661,'S+'!$A$2:$E$25000,5,0)</f>
        <v>9082.76</v>
      </c>
      <c r="E1661" s="32">
        <f>VLOOKUP(A1661,'S+'!$A$2:$E$25000,4,0)</f>
        <v>8780.6</v>
      </c>
    </row>
    <row r="1662" spans="1:5" x14ac:dyDescent="0.2">
      <c r="A1662">
        <v>98025</v>
      </c>
      <c r="B1662" t="s">
        <v>2119</v>
      </c>
      <c r="C1662" s="32" t="s">
        <v>59</v>
      </c>
      <c r="D1662" s="32">
        <f>VLOOKUP(A1662,'S+'!$A$2:$E$25000,5,0)</f>
        <v>3046.13</v>
      </c>
      <c r="E1662" s="32">
        <f>VLOOKUP(A1662,'S+'!$A$2:$E$25000,4,0)</f>
        <v>2905.97</v>
      </c>
    </row>
    <row r="1663" spans="1:5" x14ac:dyDescent="0.2">
      <c r="A1663">
        <v>98026</v>
      </c>
      <c r="B1663" t="s">
        <v>2120</v>
      </c>
      <c r="C1663" s="32" t="s">
        <v>33</v>
      </c>
      <c r="D1663" s="32">
        <f>VLOOKUP(A1663,'S+'!$A$2:$E$25000,5,0)</f>
        <v>10248.459999999999</v>
      </c>
      <c r="E1663" s="32">
        <f>VLOOKUP(A1663,'S+'!$A$2:$E$25000,4,0)</f>
        <v>9909.5499999999993</v>
      </c>
    </row>
    <row r="1664" spans="1:5" x14ac:dyDescent="0.2">
      <c r="A1664">
        <v>98027</v>
      </c>
      <c r="B1664" t="s">
        <v>2121</v>
      </c>
      <c r="C1664" s="32" t="s">
        <v>59</v>
      </c>
      <c r="D1664" s="32">
        <f>VLOOKUP(A1664,'S+'!$A$2:$E$25000,5,0)</f>
        <v>3317.07</v>
      </c>
      <c r="E1664" s="32">
        <f>VLOOKUP(A1664,'S+'!$A$2:$E$25000,4,0)</f>
        <v>3164.31</v>
      </c>
    </row>
    <row r="1665" spans="1:5" x14ac:dyDescent="0.2">
      <c r="A1665">
        <v>98028</v>
      </c>
      <c r="B1665" t="s">
        <v>2122</v>
      </c>
      <c r="C1665" s="32" t="s">
        <v>33</v>
      </c>
      <c r="D1665" s="32">
        <f>VLOOKUP(A1665,'S+'!$A$2:$E$25000,5,0)</f>
        <v>11414.21</v>
      </c>
      <c r="E1665" s="32">
        <f>VLOOKUP(A1665,'S+'!$A$2:$E$25000,4,0)</f>
        <v>11038.56</v>
      </c>
    </row>
    <row r="1666" spans="1:5" x14ac:dyDescent="0.2">
      <c r="A1666">
        <v>98029</v>
      </c>
      <c r="B1666" t="s">
        <v>2123</v>
      </c>
      <c r="C1666" s="32" t="s">
        <v>59</v>
      </c>
      <c r="D1666" s="32">
        <f>VLOOKUP(A1666,'S+'!$A$2:$E$25000,5,0)</f>
        <v>3593.38</v>
      </c>
      <c r="E1666" s="32">
        <f>VLOOKUP(A1666,'S+'!$A$2:$E$25000,4,0)</f>
        <v>3427.81</v>
      </c>
    </row>
    <row r="1667" spans="1:5" x14ac:dyDescent="0.2">
      <c r="A1667">
        <v>98030</v>
      </c>
      <c r="B1667" t="s">
        <v>2124</v>
      </c>
      <c r="C1667" s="32" t="s">
        <v>33</v>
      </c>
      <c r="D1667" s="32">
        <f>VLOOKUP(A1667,'S+'!$A$2:$E$25000,5,0)</f>
        <v>9303.15</v>
      </c>
      <c r="E1667" s="32">
        <f>VLOOKUP(A1667,'S+'!$A$2:$E$25000,4,0)</f>
        <v>9003.73</v>
      </c>
    </row>
    <row r="1668" spans="1:5" x14ac:dyDescent="0.2">
      <c r="A1668">
        <v>98031</v>
      </c>
      <c r="B1668" t="s">
        <v>2125</v>
      </c>
      <c r="C1668" s="32" t="s">
        <v>59</v>
      </c>
      <c r="D1668" s="32">
        <f>VLOOKUP(A1668,'S+'!$A$2:$E$25000,5,0)</f>
        <v>3051.53</v>
      </c>
      <c r="E1668" s="32">
        <f>VLOOKUP(A1668,'S+'!$A$2:$E$25000,4,0)</f>
        <v>2911.16</v>
      </c>
    </row>
    <row r="1669" spans="1:5" x14ac:dyDescent="0.2">
      <c r="A1669">
        <v>98032</v>
      </c>
      <c r="B1669" t="s">
        <v>2126</v>
      </c>
      <c r="C1669" s="32" t="s">
        <v>33</v>
      </c>
      <c r="D1669" s="32">
        <f>VLOOKUP(A1669,'S+'!$A$2:$E$25000,5,0)</f>
        <v>10708.46</v>
      </c>
      <c r="E1669" s="32">
        <f>VLOOKUP(A1669,'S+'!$A$2:$E$25000,4,0)</f>
        <v>10367.31</v>
      </c>
    </row>
    <row r="1670" spans="1:5" x14ac:dyDescent="0.2">
      <c r="A1670">
        <v>98033</v>
      </c>
      <c r="B1670" t="s">
        <v>2127</v>
      </c>
      <c r="C1670" s="32" t="s">
        <v>59</v>
      </c>
      <c r="D1670" s="32">
        <f>VLOOKUP(A1670,'S+'!$A$2:$E$25000,5,0)</f>
        <v>3322.46</v>
      </c>
      <c r="E1670" s="32">
        <f>VLOOKUP(A1670,'S+'!$A$2:$E$25000,4,0)</f>
        <v>3169.5</v>
      </c>
    </row>
    <row r="1671" spans="1:5" x14ac:dyDescent="0.2">
      <c r="A1671">
        <v>98034</v>
      </c>
      <c r="B1671" t="s">
        <v>2128</v>
      </c>
      <c r="C1671" s="32" t="s">
        <v>33</v>
      </c>
      <c r="D1671" s="32">
        <f>VLOOKUP(A1671,'S+'!$A$2:$E$25000,5,0)</f>
        <v>12113.71</v>
      </c>
      <c r="E1671" s="32">
        <f>VLOOKUP(A1671,'S+'!$A$2:$E$25000,4,0)</f>
        <v>11730.89</v>
      </c>
    </row>
    <row r="1672" spans="1:5" x14ac:dyDescent="0.2">
      <c r="A1672">
        <v>98035</v>
      </c>
      <c r="B1672" t="s">
        <v>2129</v>
      </c>
      <c r="C1672" s="32" t="s">
        <v>59</v>
      </c>
      <c r="D1672" s="32">
        <f>VLOOKUP(A1672,'S+'!$A$2:$E$25000,5,0)</f>
        <v>3593.38</v>
      </c>
      <c r="E1672" s="32">
        <f>VLOOKUP(A1672,'S+'!$A$2:$E$25000,4,0)</f>
        <v>3427.81</v>
      </c>
    </row>
    <row r="1673" spans="1:5" x14ac:dyDescent="0.2">
      <c r="A1673">
        <v>98036</v>
      </c>
      <c r="B1673" t="s">
        <v>2130</v>
      </c>
      <c r="C1673" s="32" t="s">
        <v>33</v>
      </c>
      <c r="D1673" s="32">
        <f>VLOOKUP(A1673,'S+'!$A$2:$E$25000,5,0)</f>
        <v>13519.03</v>
      </c>
      <c r="E1673" s="32">
        <f>VLOOKUP(A1673,'S+'!$A$2:$E$25000,4,0)</f>
        <v>13094.45</v>
      </c>
    </row>
    <row r="1674" spans="1:5" x14ac:dyDescent="0.2">
      <c r="A1674">
        <v>98037</v>
      </c>
      <c r="B1674" t="s">
        <v>2131</v>
      </c>
      <c r="C1674" s="32" t="s">
        <v>59</v>
      </c>
      <c r="D1674" s="32">
        <f>VLOOKUP(A1674,'S+'!$A$2:$E$25000,5,0)</f>
        <v>3869.7</v>
      </c>
      <c r="E1674" s="32">
        <f>VLOOKUP(A1674,'S+'!$A$2:$E$25000,4,0)</f>
        <v>3691.33</v>
      </c>
    </row>
    <row r="1675" spans="1:5" x14ac:dyDescent="0.2">
      <c r="A1675">
        <v>98038</v>
      </c>
      <c r="B1675" t="s">
        <v>2132</v>
      </c>
      <c r="C1675" s="32" t="s">
        <v>33</v>
      </c>
      <c r="D1675" s="32">
        <f>VLOOKUP(A1675,'S+'!$A$2:$E$25000,5,0)</f>
        <v>12370.42</v>
      </c>
      <c r="E1675" s="32">
        <f>VLOOKUP(A1675,'S+'!$A$2:$E$25000,4,0)</f>
        <v>11982.6</v>
      </c>
    </row>
    <row r="1676" spans="1:5" x14ac:dyDescent="0.2">
      <c r="A1676">
        <v>98039</v>
      </c>
      <c r="B1676" t="s">
        <v>2133</v>
      </c>
      <c r="C1676" s="32" t="s">
        <v>59</v>
      </c>
      <c r="D1676" s="32">
        <f>VLOOKUP(A1676,'S+'!$A$2:$E$25000,5,0)</f>
        <v>3598.77</v>
      </c>
      <c r="E1676" s="32">
        <f>VLOOKUP(A1676,'S+'!$A$2:$E$25000,4,0)</f>
        <v>3432.99</v>
      </c>
    </row>
    <row r="1677" spans="1:5" x14ac:dyDescent="0.2">
      <c r="A1677">
        <v>98040</v>
      </c>
      <c r="B1677" t="s">
        <v>2134</v>
      </c>
      <c r="C1677" s="32" t="s">
        <v>33</v>
      </c>
      <c r="D1677" s="32">
        <f>VLOOKUP(A1677,'S+'!$A$2:$E$25000,5,0)</f>
        <v>13986.63</v>
      </c>
      <c r="E1677" s="32">
        <f>VLOOKUP(A1677,'S+'!$A$2:$E$25000,4,0)</f>
        <v>13552.2</v>
      </c>
    </row>
    <row r="1678" spans="1:5" x14ac:dyDescent="0.2">
      <c r="A1678">
        <v>98041</v>
      </c>
      <c r="B1678" t="s">
        <v>2135</v>
      </c>
      <c r="C1678" s="32" t="s">
        <v>59</v>
      </c>
      <c r="D1678" s="32">
        <f>VLOOKUP(A1678,'S+'!$A$2:$E$25000,5,0)</f>
        <v>3869.7</v>
      </c>
      <c r="E1678" s="32">
        <f>VLOOKUP(A1678,'S+'!$A$2:$E$25000,4,0)</f>
        <v>3691.33</v>
      </c>
    </row>
    <row r="1679" spans="1:5" x14ac:dyDescent="0.2">
      <c r="A1679">
        <v>98042</v>
      </c>
      <c r="B1679" t="s">
        <v>2136</v>
      </c>
      <c r="C1679" s="32" t="s">
        <v>33</v>
      </c>
      <c r="D1679" s="32">
        <f>VLOOKUP(A1679,'S+'!$A$2:$E$25000,5,0)</f>
        <v>15602.88</v>
      </c>
      <c r="E1679" s="32">
        <f>VLOOKUP(A1679,'S+'!$A$2:$E$25000,4,0)</f>
        <v>15121.81</v>
      </c>
    </row>
    <row r="1680" spans="1:5" x14ac:dyDescent="0.2">
      <c r="A1680">
        <v>98043</v>
      </c>
      <c r="B1680" t="s">
        <v>2137</v>
      </c>
      <c r="C1680" s="32" t="s">
        <v>59</v>
      </c>
      <c r="D1680" s="32">
        <f>VLOOKUP(A1680,'S+'!$A$2:$E$25000,5,0)</f>
        <v>4146.13</v>
      </c>
      <c r="E1680" s="32">
        <f>VLOOKUP(A1680,'S+'!$A$2:$E$25000,4,0)</f>
        <v>3954.93</v>
      </c>
    </row>
    <row r="1681" spans="1:5" x14ac:dyDescent="0.2">
      <c r="A1681">
        <v>98044</v>
      </c>
      <c r="B1681" t="s">
        <v>2138</v>
      </c>
      <c r="C1681" s="32" t="s">
        <v>33</v>
      </c>
      <c r="D1681" s="32">
        <f>VLOOKUP(A1681,'S+'!$A$2:$E$25000,5,0)</f>
        <v>15859.65</v>
      </c>
      <c r="E1681" s="32">
        <f>VLOOKUP(A1681,'S+'!$A$2:$E$25000,4,0)</f>
        <v>15373.63</v>
      </c>
    </row>
    <row r="1682" spans="1:5" x14ac:dyDescent="0.2">
      <c r="A1682">
        <v>98045</v>
      </c>
      <c r="B1682" t="s">
        <v>2139</v>
      </c>
      <c r="C1682" s="32" t="s">
        <v>59</v>
      </c>
      <c r="D1682" s="32">
        <f>VLOOKUP(A1682,'S+'!$A$2:$E$25000,5,0)</f>
        <v>4146.13</v>
      </c>
      <c r="E1682" s="32">
        <f>VLOOKUP(A1682,'S+'!$A$2:$E$25000,4,0)</f>
        <v>3954.93</v>
      </c>
    </row>
    <row r="1683" spans="1:5" x14ac:dyDescent="0.2">
      <c r="A1683">
        <v>98046</v>
      </c>
      <c r="B1683" t="s">
        <v>2140</v>
      </c>
      <c r="C1683" s="32" t="s">
        <v>33</v>
      </c>
      <c r="D1683" s="32">
        <f>VLOOKUP(A1683,'S+'!$A$2:$E$25000,5,0)</f>
        <v>17686.62</v>
      </c>
      <c r="E1683" s="32">
        <f>VLOOKUP(A1683,'S+'!$A$2:$E$25000,4,0)</f>
        <v>17149.12</v>
      </c>
    </row>
    <row r="1684" spans="1:5" x14ac:dyDescent="0.2">
      <c r="A1684">
        <v>98047</v>
      </c>
      <c r="B1684" t="s">
        <v>2141</v>
      </c>
      <c r="C1684" s="32" t="s">
        <v>59</v>
      </c>
      <c r="D1684" s="32">
        <f>VLOOKUP(A1684,'S+'!$A$2:$E$25000,5,0)</f>
        <v>4422.47</v>
      </c>
      <c r="E1684" s="32">
        <f>VLOOKUP(A1684,'S+'!$A$2:$E$25000,4,0)</f>
        <v>4218.4799999999996</v>
      </c>
    </row>
    <row r="1685" spans="1:5" x14ac:dyDescent="0.2">
      <c r="A1685">
        <v>98048</v>
      </c>
      <c r="B1685" t="s">
        <v>2142</v>
      </c>
      <c r="C1685" s="32" t="s">
        <v>33</v>
      </c>
      <c r="D1685" s="32">
        <f>VLOOKUP(A1685,'S+'!$A$2:$E$25000,5,0)</f>
        <v>19770.47</v>
      </c>
      <c r="E1685" s="32">
        <f>VLOOKUP(A1685,'S+'!$A$2:$E$25000,4,0)</f>
        <v>19176.48</v>
      </c>
    </row>
    <row r="1686" spans="1:5" x14ac:dyDescent="0.2">
      <c r="A1686">
        <v>98049</v>
      </c>
      <c r="B1686" t="s">
        <v>2143</v>
      </c>
      <c r="C1686" s="32" t="s">
        <v>59</v>
      </c>
      <c r="D1686" s="32">
        <f>VLOOKUP(A1686,'S+'!$A$2:$E$25000,5,0)</f>
        <v>4646.12</v>
      </c>
      <c r="E1686" s="32">
        <f>VLOOKUP(A1686,'S+'!$A$2:$E$25000,4,0)</f>
        <v>4431.34</v>
      </c>
    </row>
    <row r="1687" spans="1:5" x14ac:dyDescent="0.2">
      <c r="A1687">
        <v>98050</v>
      </c>
      <c r="B1687" t="s">
        <v>2144</v>
      </c>
      <c r="C1687" s="32" t="s">
        <v>59</v>
      </c>
      <c r="D1687" s="32">
        <f>VLOOKUP(A1687,'S+'!$A$2:$E$25000,5,0)</f>
        <v>278.44</v>
      </c>
      <c r="E1687" s="32">
        <f>VLOOKUP(A1687,'S+'!$A$2:$E$25000,4,0)</f>
        <v>276.51</v>
      </c>
    </row>
    <row r="1688" spans="1:5" x14ac:dyDescent="0.2">
      <c r="A1688">
        <v>98051</v>
      </c>
      <c r="B1688" t="s">
        <v>2145</v>
      </c>
      <c r="C1688" s="32" t="s">
        <v>59</v>
      </c>
      <c r="D1688" s="32">
        <f>VLOOKUP(A1688,'S+'!$A$2:$E$25000,5,0)</f>
        <v>1003.53</v>
      </c>
      <c r="E1688" s="32">
        <f>VLOOKUP(A1688,'S+'!$A$2:$E$25000,4,0)</f>
        <v>958.08</v>
      </c>
    </row>
    <row r="1689" spans="1:5" x14ac:dyDescent="0.2">
      <c r="A1689">
        <v>98405</v>
      </c>
      <c r="B1689" t="s">
        <v>2146</v>
      </c>
      <c r="C1689" s="32" t="s">
        <v>33</v>
      </c>
      <c r="D1689" s="32">
        <f>VLOOKUP(A1689,'S+'!$A$2:$E$25000,5,0)</f>
        <v>2790.78</v>
      </c>
      <c r="E1689" s="32">
        <f>VLOOKUP(A1689,'S+'!$A$2:$E$25000,4,0)</f>
        <v>2683</v>
      </c>
    </row>
    <row r="1690" spans="1:5" x14ac:dyDescent="0.2">
      <c r="A1690">
        <v>98406</v>
      </c>
      <c r="B1690" t="s">
        <v>2147</v>
      </c>
      <c r="C1690" s="32" t="s">
        <v>33</v>
      </c>
      <c r="D1690" s="32">
        <f>VLOOKUP(A1690,'S+'!$A$2:$E$25000,5,0)</f>
        <v>6779.18</v>
      </c>
      <c r="E1690" s="32">
        <f>VLOOKUP(A1690,'S+'!$A$2:$E$25000,4,0)</f>
        <v>6537.8</v>
      </c>
    </row>
    <row r="1691" spans="1:5" x14ac:dyDescent="0.2">
      <c r="A1691">
        <v>98407</v>
      </c>
      <c r="B1691" t="s">
        <v>2148</v>
      </c>
      <c r="C1691" s="32" t="s">
        <v>33</v>
      </c>
      <c r="D1691" s="32">
        <f>VLOOKUP(A1691,'S+'!$A$2:$E$25000,5,0)</f>
        <v>4438.13</v>
      </c>
      <c r="E1691" s="32">
        <f>VLOOKUP(A1691,'S+'!$A$2:$E$25000,4,0)</f>
        <v>4277.7700000000004</v>
      </c>
    </row>
    <row r="1692" spans="1:5" x14ac:dyDescent="0.2">
      <c r="A1692">
        <v>98408</v>
      </c>
      <c r="B1692" t="s">
        <v>2149</v>
      </c>
      <c r="C1692" s="32" t="s">
        <v>33</v>
      </c>
      <c r="D1692" s="32">
        <f>VLOOKUP(A1692,'S+'!$A$2:$E$25000,5,0)</f>
        <v>5207.01</v>
      </c>
      <c r="E1692" s="32">
        <f>VLOOKUP(A1692,'S+'!$A$2:$E$25000,4,0)</f>
        <v>5019.6499999999996</v>
      </c>
    </row>
    <row r="1693" spans="1:5" x14ac:dyDescent="0.2">
      <c r="A1693">
        <v>98409</v>
      </c>
      <c r="B1693" t="s">
        <v>2150</v>
      </c>
      <c r="C1693" s="32" t="s">
        <v>59</v>
      </c>
      <c r="D1693" s="32">
        <f>VLOOKUP(A1693,'S+'!$A$2:$E$25000,5,0)</f>
        <v>381.64</v>
      </c>
      <c r="E1693" s="32">
        <f>VLOOKUP(A1693,'S+'!$A$2:$E$25000,4,0)</f>
        <v>378.45</v>
      </c>
    </row>
    <row r="1694" spans="1:5" x14ac:dyDescent="0.2">
      <c r="A1694">
        <v>98410</v>
      </c>
      <c r="B1694" t="s">
        <v>2151</v>
      </c>
      <c r="C1694" s="32" t="s">
        <v>33</v>
      </c>
      <c r="D1694" s="32">
        <f>VLOOKUP(A1694,'S+'!$A$2:$E$25000,5,0)</f>
        <v>1309.18</v>
      </c>
      <c r="E1694" s="32">
        <f>VLOOKUP(A1694,'S+'!$A$2:$E$25000,4,0)</f>
        <v>1282.79</v>
      </c>
    </row>
    <row r="1695" spans="1:5" x14ac:dyDescent="0.2">
      <c r="A1695">
        <v>99240</v>
      </c>
      <c r="B1695" t="s">
        <v>2152</v>
      </c>
      <c r="C1695" s="32" t="s">
        <v>59</v>
      </c>
      <c r="D1695" s="32">
        <f>VLOOKUP(A1695,'S+'!$A$2:$E$25000,5,0)</f>
        <v>666.11</v>
      </c>
      <c r="E1695" s="32">
        <f>VLOOKUP(A1695,'S+'!$A$2:$E$25000,4,0)</f>
        <v>661.68</v>
      </c>
    </row>
    <row r="1696" spans="1:5" x14ac:dyDescent="0.2">
      <c r="A1696">
        <v>99241</v>
      </c>
      <c r="B1696" t="s">
        <v>2153</v>
      </c>
      <c r="C1696" s="32" t="s">
        <v>59</v>
      </c>
      <c r="D1696" s="32">
        <f>VLOOKUP(A1696,'S+'!$A$2:$E$25000,5,0)</f>
        <v>1846.4</v>
      </c>
      <c r="E1696" s="32">
        <f>VLOOKUP(A1696,'S+'!$A$2:$E$25000,4,0)</f>
        <v>1757.96</v>
      </c>
    </row>
    <row r="1697" spans="1:5" x14ac:dyDescent="0.2">
      <c r="A1697">
        <v>99242</v>
      </c>
      <c r="B1697" t="s">
        <v>2154</v>
      </c>
      <c r="C1697" s="32" t="s">
        <v>33</v>
      </c>
      <c r="D1697" s="32">
        <f>VLOOKUP(A1697,'S+'!$A$2:$E$25000,5,0)</f>
        <v>3197.15</v>
      </c>
      <c r="E1697" s="32">
        <f>VLOOKUP(A1697,'S+'!$A$2:$E$25000,4,0)</f>
        <v>3072.18</v>
      </c>
    </row>
    <row r="1698" spans="1:5" x14ac:dyDescent="0.2">
      <c r="A1698">
        <v>99243</v>
      </c>
      <c r="B1698" t="s">
        <v>2155</v>
      </c>
      <c r="C1698" s="32" t="s">
        <v>59</v>
      </c>
      <c r="D1698" s="32">
        <f>VLOOKUP(A1698,'S+'!$A$2:$E$25000,5,0)</f>
        <v>1631.5</v>
      </c>
      <c r="E1698" s="32">
        <f>VLOOKUP(A1698,'S+'!$A$2:$E$25000,4,0)</f>
        <v>1548.12</v>
      </c>
    </row>
    <row r="1699" spans="1:5" x14ac:dyDescent="0.2">
      <c r="A1699">
        <v>99244</v>
      </c>
      <c r="B1699" t="s">
        <v>2156</v>
      </c>
      <c r="C1699" s="32" t="s">
        <v>33</v>
      </c>
      <c r="D1699" s="32">
        <f>VLOOKUP(A1699,'S+'!$A$2:$E$25000,5,0)</f>
        <v>5400.55</v>
      </c>
      <c r="E1699" s="32">
        <f>VLOOKUP(A1699,'S+'!$A$2:$E$25000,4,0)</f>
        <v>5209.6000000000004</v>
      </c>
    </row>
    <row r="1700" spans="1:5" x14ac:dyDescent="0.2">
      <c r="A1700">
        <v>99246</v>
      </c>
      <c r="B1700" t="s">
        <v>2157</v>
      </c>
      <c r="C1700" s="32" t="s">
        <v>59</v>
      </c>
      <c r="D1700" s="32">
        <f>VLOOKUP(A1700,'S+'!$A$2:$E$25000,5,0)</f>
        <v>913.03</v>
      </c>
      <c r="E1700" s="32">
        <f>VLOOKUP(A1700,'S+'!$A$2:$E$25000,4,0)</f>
        <v>907.4</v>
      </c>
    </row>
    <row r="1701" spans="1:5" x14ac:dyDescent="0.2">
      <c r="A1701">
        <v>99247</v>
      </c>
      <c r="B1701" t="s">
        <v>2158</v>
      </c>
      <c r="C1701" s="32" t="s">
        <v>59</v>
      </c>
      <c r="D1701" s="32">
        <f>VLOOKUP(A1701,'S+'!$A$2:$E$25000,5,0)</f>
        <v>2104.13</v>
      </c>
      <c r="E1701" s="32">
        <f>VLOOKUP(A1701,'S+'!$A$2:$E$25000,4,0)</f>
        <v>2003.14</v>
      </c>
    </row>
    <row r="1702" spans="1:5" x14ac:dyDescent="0.2">
      <c r="A1702">
        <v>99248</v>
      </c>
      <c r="B1702" t="s">
        <v>2159</v>
      </c>
      <c r="C1702" s="32" t="s">
        <v>33</v>
      </c>
      <c r="D1702" s="32">
        <f>VLOOKUP(A1702,'S+'!$A$2:$E$25000,5,0)</f>
        <v>4105.12</v>
      </c>
      <c r="E1702" s="32">
        <f>VLOOKUP(A1702,'S+'!$A$2:$E$25000,4,0)</f>
        <v>3950.42</v>
      </c>
    </row>
    <row r="1703" spans="1:5" x14ac:dyDescent="0.2">
      <c r="A1703">
        <v>99249</v>
      </c>
      <c r="B1703" t="s">
        <v>2160</v>
      </c>
      <c r="C1703" s="32" t="s">
        <v>59</v>
      </c>
      <c r="D1703" s="32">
        <f>VLOOKUP(A1703,'S+'!$A$2:$E$25000,5,0)</f>
        <v>1990.65</v>
      </c>
      <c r="E1703" s="32">
        <f>VLOOKUP(A1703,'S+'!$A$2:$E$25000,4,0)</f>
        <v>1888</v>
      </c>
    </row>
    <row r="1704" spans="1:5" x14ac:dyDescent="0.2">
      <c r="A1704">
        <v>99252</v>
      </c>
      <c r="B1704" t="s">
        <v>2161</v>
      </c>
      <c r="C1704" s="32" t="s">
        <v>33</v>
      </c>
      <c r="D1704" s="32">
        <f>VLOOKUP(A1704,'S+'!$A$2:$E$25000,5,0)</f>
        <v>2823.9</v>
      </c>
      <c r="E1704" s="32">
        <f>VLOOKUP(A1704,'S+'!$A$2:$E$25000,4,0)</f>
        <v>2717.8</v>
      </c>
    </row>
    <row r="1705" spans="1:5" x14ac:dyDescent="0.2">
      <c r="A1705">
        <v>99254</v>
      </c>
      <c r="B1705" t="s">
        <v>2162</v>
      </c>
      <c r="C1705" s="32" t="s">
        <v>59</v>
      </c>
      <c r="D1705" s="32">
        <f>VLOOKUP(A1705,'S+'!$A$2:$E$25000,5,0)</f>
        <v>1330.88</v>
      </c>
      <c r="E1705" s="32">
        <f>VLOOKUP(A1705,'S+'!$A$2:$E$25000,4,0)</f>
        <v>1267.55</v>
      </c>
    </row>
    <row r="1706" spans="1:5" x14ac:dyDescent="0.2">
      <c r="A1706">
        <v>99256</v>
      </c>
      <c r="B1706" t="s">
        <v>2163</v>
      </c>
      <c r="C1706" s="32" t="s">
        <v>33</v>
      </c>
      <c r="D1706" s="32">
        <f>VLOOKUP(A1706,'S+'!$A$2:$E$25000,5,0)</f>
        <v>6346.19</v>
      </c>
      <c r="E1706" s="32">
        <f>VLOOKUP(A1706,'S+'!$A$2:$E$25000,4,0)</f>
        <v>6123.44</v>
      </c>
    </row>
    <row r="1707" spans="1:5" x14ac:dyDescent="0.2">
      <c r="A1707">
        <v>99259</v>
      </c>
      <c r="B1707" t="s">
        <v>2164</v>
      </c>
      <c r="C1707" s="32" t="s">
        <v>33</v>
      </c>
      <c r="D1707" s="32">
        <f>VLOOKUP(A1707,'S+'!$A$2:$E$25000,5,0)</f>
        <v>3571.66</v>
      </c>
      <c r="E1707" s="32">
        <f>VLOOKUP(A1707,'S+'!$A$2:$E$25000,4,0)</f>
        <v>3438.64</v>
      </c>
    </row>
    <row r="1708" spans="1:5" x14ac:dyDescent="0.2">
      <c r="A1708">
        <v>99261</v>
      </c>
      <c r="B1708" t="s">
        <v>2165</v>
      </c>
      <c r="C1708" s="32" t="s">
        <v>59</v>
      </c>
      <c r="D1708" s="32">
        <f>VLOOKUP(A1708,'S+'!$A$2:$E$25000,5,0)</f>
        <v>1588.61</v>
      </c>
      <c r="E1708" s="32">
        <f>VLOOKUP(A1708,'S+'!$A$2:$E$25000,4,0)</f>
        <v>1512.72</v>
      </c>
    </row>
    <row r="1709" spans="1:5" x14ac:dyDescent="0.2">
      <c r="A1709">
        <v>99263</v>
      </c>
      <c r="B1709" t="s">
        <v>2166</v>
      </c>
      <c r="C1709" s="32" t="s">
        <v>59</v>
      </c>
      <c r="D1709" s="32">
        <f>VLOOKUP(A1709,'S+'!$A$2:$E$25000,5,0)</f>
        <v>2361.91</v>
      </c>
      <c r="E1709" s="32">
        <f>VLOOKUP(A1709,'S+'!$A$2:$E$25000,4,0)</f>
        <v>2248.36</v>
      </c>
    </row>
    <row r="1710" spans="1:5" x14ac:dyDescent="0.2">
      <c r="A1710">
        <v>99265</v>
      </c>
      <c r="B1710" t="s">
        <v>2167</v>
      </c>
      <c r="C1710" s="32" t="s">
        <v>33</v>
      </c>
      <c r="D1710" s="32">
        <f>VLOOKUP(A1710,'S+'!$A$2:$E$25000,5,0)</f>
        <v>4319.3</v>
      </c>
      <c r="E1710" s="32">
        <f>VLOOKUP(A1710,'S+'!$A$2:$E$25000,4,0)</f>
        <v>4159.3500000000004</v>
      </c>
    </row>
    <row r="1711" spans="1:5" x14ac:dyDescent="0.2">
      <c r="A1711">
        <v>99266</v>
      </c>
      <c r="B1711" t="s">
        <v>2168</v>
      </c>
      <c r="C1711" s="32" t="s">
        <v>59</v>
      </c>
      <c r="D1711" s="32">
        <f>VLOOKUP(A1711,'S+'!$A$2:$E$25000,5,0)</f>
        <v>1846.4</v>
      </c>
      <c r="E1711" s="32">
        <f>VLOOKUP(A1711,'S+'!$A$2:$E$25000,4,0)</f>
        <v>1757.96</v>
      </c>
    </row>
    <row r="1712" spans="1:5" x14ac:dyDescent="0.2">
      <c r="A1712">
        <v>99267</v>
      </c>
      <c r="B1712" t="s">
        <v>2169</v>
      </c>
      <c r="C1712" s="32" t="s">
        <v>33</v>
      </c>
      <c r="D1712" s="32">
        <f>VLOOKUP(A1712,'S+'!$A$2:$E$25000,5,0)</f>
        <v>5067.04</v>
      </c>
      <c r="E1712" s="32">
        <f>VLOOKUP(A1712,'S+'!$A$2:$E$25000,4,0)</f>
        <v>4880.17</v>
      </c>
    </row>
    <row r="1713" spans="1:5" x14ac:dyDescent="0.2">
      <c r="A1713">
        <v>99268</v>
      </c>
      <c r="B1713" t="s">
        <v>2170</v>
      </c>
      <c r="C1713" s="32" t="s">
        <v>33</v>
      </c>
      <c r="D1713" s="32">
        <f>VLOOKUP(A1713,'S+'!$A$2:$E$25000,5,0)</f>
        <v>516.04999999999995</v>
      </c>
      <c r="E1713" s="32">
        <f>VLOOKUP(A1713,'S+'!$A$2:$E$25000,4,0)</f>
        <v>506.04</v>
      </c>
    </row>
    <row r="1714" spans="1:5" x14ac:dyDescent="0.2">
      <c r="A1714">
        <v>99269</v>
      </c>
      <c r="B1714" t="s">
        <v>2171</v>
      </c>
      <c r="C1714" s="32" t="s">
        <v>59</v>
      </c>
      <c r="D1714" s="32">
        <f>VLOOKUP(A1714,'S+'!$A$2:$E$25000,5,0)</f>
        <v>2104.13</v>
      </c>
      <c r="E1714" s="32">
        <f>VLOOKUP(A1714,'S+'!$A$2:$E$25000,4,0)</f>
        <v>2003.14</v>
      </c>
    </row>
    <row r="1715" spans="1:5" x14ac:dyDescent="0.2">
      <c r="A1715">
        <v>99270</v>
      </c>
      <c r="B1715" t="s">
        <v>2172</v>
      </c>
      <c r="C1715" s="32" t="s">
        <v>33</v>
      </c>
      <c r="D1715" s="32">
        <f>VLOOKUP(A1715,'S+'!$A$2:$E$25000,5,0)</f>
        <v>658.12</v>
      </c>
      <c r="E1715" s="32">
        <f>VLOOKUP(A1715,'S+'!$A$2:$E$25000,4,0)</f>
        <v>647.02</v>
      </c>
    </row>
    <row r="1716" spans="1:5" x14ac:dyDescent="0.2">
      <c r="A1716">
        <v>99271</v>
      </c>
      <c r="B1716" t="s">
        <v>2173</v>
      </c>
      <c r="C1716" s="32" t="s">
        <v>33</v>
      </c>
      <c r="D1716" s="32">
        <f>VLOOKUP(A1716,'S+'!$A$2:$E$25000,5,0)</f>
        <v>7291.76</v>
      </c>
      <c r="E1716" s="32">
        <f>VLOOKUP(A1716,'S+'!$A$2:$E$25000,4,0)</f>
        <v>7037.22</v>
      </c>
    </row>
    <row r="1717" spans="1:5" x14ac:dyDescent="0.2">
      <c r="A1717">
        <v>99272</v>
      </c>
      <c r="B1717" t="s">
        <v>2174</v>
      </c>
      <c r="C1717" s="32" t="s">
        <v>33</v>
      </c>
      <c r="D1717" s="32">
        <f>VLOOKUP(A1717,'S+'!$A$2:$E$25000,5,0)</f>
        <v>1195.46</v>
      </c>
      <c r="E1717" s="32">
        <f>VLOOKUP(A1717,'S+'!$A$2:$E$25000,4,0)</f>
        <v>1147.17</v>
      </c>
    </row>
    <row r="1718" spans="1:5" x14ac:dyDescent="0.2">
      <c r="A1718">
        <v>99273</v>
      </c>
      <c r="B1718" t="s">
        <v>2175</v>
      </c>
      <c r="C1718" s="32" t="s">
        <v>33</v>
      </c>
      <c r="D1718" s="32">
        <f>VLOOKUP(A1718,'S+'!$A$2:$E$25000,5,0)</f>
        <v>1657.02</v>
      </c>
      <c r="E1718" s="32">
        <f>VLOOKUP(A1718,'S+'!$A$2:$E$25000,4,0)</f>
        <v>1586.05</v>
      </c>
    </row>
    <row r="1719" spans="1:5" x14ac:dyDescent="0.2">
      <c r="A1719">
        <v>99274</v>
      </c>
      <c r="B1719" t="s">
        <v>2176</v>
      </c>
      <c r="C1719" s="32" t="s">
        <v>33</v>
      </c>
      <c r="D1719" s="32">
        <f>VLOOKUP(A1719,'S+'!$A$2:$E$25000,5,0)</f>
        <v>5845.41</v>
      </c>
      <c r="E1719" s="32">
        <f>VLOOKUP(A1719,'S+'!$A$2:$E$25000,4,0)</f>
        <v>5631.61</v>
      </c>
    </row>
    <row r="1720" spans="1:5" x14ac:dyDescent="0.2">
      <c r="A1720">
        <v>99275</v>
      </c>
      <c r="B1720" t="s">
        <v>2177</v>
      </c>
      <c r="C1720" s="32" t="s">
        <v>33</v>
      </c>
      <c r="D1720" s="32">
        <f>VLOOKUP(A1720,'S+'!$A$2:$E$25000,5,0)</f>
        <v>1007.91</v>
      </c>
      <c r="E1720" s="32">
        <f>VLOOKUP(A1720,'S+'!$A$2:$E$25000,4,0)</f>
        <v>982.46</v>
      </c>
    </row>
    <row r="1721" spans="1:5" x14ac:dyDescent="0.2">
      <c r="A1721">
        <v>99276</v>
      </c>
      <c r="B1721" t="s">
        <v>2178</v>
      </c>
      <c r="C1721" s="32" t="s">
        <v>59</v>
      </c>
      <c r="D1721" s="32">
        <f>VLOOKUP(A1721,'S+'!$A$2:$E$25000,5,0)</f>
        <v>2619.73</v>
      </c>
      <c r="E1721" s="32">
        <f>VLOOKUP(A1721,'S+'!$A$2:$E$25000,4,0)</f>
        <v>2493.61</v>
      </c>
    </row>
    <row r="1722" spans="1:5" x14ac:dyDescent="0.2">
      <c r="A1722">
        <v>99277</v>
      </c>
      <c r="B1722" t="s">
        <v>2179</v>
      </c>
      <c r="C1722" s="32" t="s">
        <v>59</v>
      </c>
      <c r="D1722" s="32">
        <f>VLOOKUP(A1722,'S+'!$A$2:$E$25000,5,0)</f>
        <v>2361.91</v>
      </c>
      <c r="E1722" s="32">
        <f>VLOOKUP(A1722,'S+'!$A$2:$E$25000,4,0)</f>
        <v>2248.36</v>
      </c>
    </row>
    <row r="1723" spans="1:5" x14ac:dyDescent="0.2">
      <c r="A1723">
        <v>99278</v>
      </c>
      <c r="B1723" t="s">
        <v>2180</v>
      </c>
      <c r="C1723" s="32" t="s">
        <v>59</v>
      </c>
      <c r="D1723" s="32">
        <f>VLOOKUP(A1723,'S+'!$A$2:$E$25000,5,0)</f>
        <v>379.03</v>
      </c>
      <c r="E1723" s="32">
        <f>VLOOKUP(A1723,'S+'!$A$2:$E$25000,4,0)</f>
        <v>375.86</v>
      </c>
    </row>
    <row r="1724" spans="1:5" x14ac:dyDescent="0.2">
      <c r="A1724">
        <v>99279</v>
      </c>
      <c r="B1724" t="s">
        <v>2181</v>
      </c>
      <c r="C1724" s="32" t="s">
        <v>33</v>
      </c>
      <c r="D1724" s="32">
        <f>VLOOKUP(A1724,'S+'!$A$2:$E$25000,5,0)</f>
        <v>6596.95</v>
      </c>
      <c r="E1724" s="32">
        <f>VLOOKUP(A1724,'S+'!$A$2:$E$25000,4,0)</f>
        <v>6356.21</v>
      </c>
    </row>
    <row r="1725" spans="1:5" x14ac:dyDescent="0.2">
      <c r="A1725">
        <v>99280</v>
      </c>
      <c r="B1725" t="s">
        <v>2182</v>
      </c>
      <c r="C1725" s="32" t="s">
        <v>33</v>
      </c>
      <c r="D1725" s="32">
        <f>VLOOKUP(A1725,'S+'!$A$2:$E$25000,5,0)</f>
        <v>2169.5700000000002</v>
      </c>
      <c r="E1725" s="32">
        <f>VLOOKUP(A1725,'S+'!$A$2:$E$25000,4,0)</f>
        <v>2080.9</v>
      </c>
    </row>
    <row r="1726" spans="1:5" x14ac:dyDescent="0.2">
      <c r="A1726">
        <v>99281</v>
      </c>
      <c r="B1726" t="s">
        <v>2183</v>
      </c>
      <c r="C1726" s="32" t="s">
        <v>59</v>
      </c>
      <c r="D1726" s="32">
        <f>VLOOKUP(A1726,'S+'!$A$2:$E$25000,5,0)</f>
        <v>2619.73</v>
      </c>
      <c r="E1726" s="32">
        <f>VLOOKUP(A1726,'S+'!$A$2:$E$25000,4,0)</f>
        <v>2493.61</v>
      </c>
    </row>
    <row r="1727" spans="1:5" x14ac:dyDescent="0.2">
      <c r="A1727">
        <v>99282</v>
      </c>
      <c r="B1727" t="s">
        <v>2184</v>
      </c>
      <c r="C1727" s="32" t="s">
        <v>59</v>
      </c>
      <c r="D1727" s="32">
        <f>VLOOKUP(A1727,'S+'!$A$2:$E$25000,5,0)</f>
        <v>2903.92</v>
      </c>
      <c r="E1727" s="32">
        <f>VLOOKUP(A1727,'S+'!$A$2:$E$25000,4,0)</f>
        <v>2764.06</v>
      </c>
    </row>
    <row r="1728" spans="1:5" x14ac:dyDescent="0.2">
      <c r="A1728">
        <v>99283</v>
      </c>
      <c r="B1728" t="s">
        <v>2185</v>
      </c>
      <c r="C1728" s="32" t="s">
        <v>59</v>
      </c>
      <c r="D1728" s="32">
        <f>VLOOKUP(A1728,'S+'!$A$2:$E$25000,5,0)</f>
        <v>1152.68</v>
      </c>
      <c r="E1728" s="32">
        <f>VLOOKUP(A1728,'S+'!$A$2:$E$25000,4,0)</f>
        <v>1095.05</v>
      </c>
    </row>
    <row r="1729" spans="1:5" x14ac:dyDescent="0.2">
      <c r="A1729">
        <v>99284</v>
      </c>
      <c r="B1729" t="s">
        <v>2186</v>
      </c>
      <c r="C1729" s="32" t="s">
        <v>33</v>
      </c>
      <c r="D1729" s="32">
        <f>VLOOKUP(A1729,'S+'!$A$2:$E$25000,5,0)</f>
        <v>8237.49</v>
      </c>
      <c r="E1729" s="32">
        <f>VLOOKUP(A1729,'S+'!$A$2:$E$25000,4,0)</f>
        <v>7951.17</v>
      </c>
    </row>
    <row r="1730" spans="1:5" x14ac:dyDescent="0.2">
      <c r="A1730">
        <v>99285</v>
      </c>
      <c r="B1730" t="s">
        <v>2187</v>
      </c>
      <c r="C1730" s="32" t="s">
        <v>33</v>
      </c>
      <c r="D1730" s="32">
        <f>VLOOKUP(A1730,'S+'!$A$2:$E$25000,5,0)</f>
        <v>1379.58</v>
      </c>
      <c r="E1730" s="32">
        <f>VLOOKUP(A1730,'S+'!$A$2:$E$25000,4,0)</f>
        <v>1349.15</v>
      </c>
    </row>
    <row r="1731" spans="1:5" x14ac:dyDescent="0.2">
      <c r="A1731">
        <v>99286</v>
      </c>
      <c r="B1731" t="s">
        <v>2188</v>
      </c>
      <c r="C1731" s="32" t="s">
        <v>33</v>
      </c>
      <c r="D1731" s="32">
        <f>VLOOKUP(A1731,'S+'!$A$2:$E$25000,5,0)</f>
        <v>7348.58</v>
      </c>
      <c r="E1731" s="32">
        <f>VLOOKUP(A1731,'S+'!$A$2:$E$25000,4,0)</f>
        <v>7080.95</v>
      </c>
    </row>
    <row r="1732" spans="1:5" x14ac:dyDescent="0.2">
      <c r="A1732">
        <v>99287</v>
      </c>
      <c r="B1732" t="s">
        <v>2189</v>
      </c>
      <c r="C1732" s="32" t="s">
        <v>33</v>
      </c>
      <c r="D1732" s="32">
        <f>VLOOKUP(A1732,'S+'!$A$2:$E$25000,5,0)</f>
        <v>10420.35</v>
      </c>
      <c r="E1732" s="32">
        <f>VLOOKUP(A1732,'S+'!$A$2:$E$25000,4,0)</f>
        <v>10080.200000000001</v>
      </c>
    </row>
    <row r="1733" spans="1:5" x14ac:dyDescent="0.2">
      <c r="A1733">
        <v>99288</v>
      </c>
      <c r="B1733" t="s">
        <v>2190</v>
      </c>
      <c r="C1733" s="32" t="s">
        <v>59</v>
      </c>
      <c r="D1733" s="32">
        <f>VLOOKUP(A1733,'S+'!$A$2:$E$25000,5,0)</f>
        <v>500.46</v>
      </c>
      <c r="E1733" s="32">
        <f>VLOOKUP(A1733,'S+'!$A$2:$E$25000,4,0)</f>
        <v>496.69</v>
      </c>
    </row>
    <row r="1734" spans="1:5" x14ac:dyDescent="0.2">
      <c r="A1734">
        <v>99289</v>
      </c>
      <c r="B1734" t="s">
        <v>2191</v>
      </c>
      <c r="C1734" s="32" t="s">
        <v>59</v>
      </c>
      <c r="D1734" s="32">
        <f>VLOOKUP(A1734,'S+'!$A$2:$E$25000,5,0)</f>
        <v>2877.46</v>
      </c>
      <c r="E1734" s="32">
        <f>VLOOKUP(A1734,'S+'!$A$2:$E$25000,4,0)</f>
        <v>2738.78</v>
      </c>
    </row>
    <row r="1735" spans="1:5" x14ac:dyDescent="0.2">
      <c r="A1735">
        <v>99290</v>
      </c>
      <c r="B1735" t="s">
        <v>2192</v>
      </c>
      <c r="C1735" s="32" t="s">
        <v>33</v>
      </c>
      <c r="D1735" s="32">
        <f>VLOOKUP(A1735,'S+'!$A$2:$E$25000,5,0)</f>
        <v>4430.57</v>
      </c>
      <c r="E1735" s="32">
        <f>VLOOKUP(A1735,'S+'!$A$2:$E$25000,4,0)</f>
        <v>4271.42</v>
      </c>
    </row>
    <row r="1736" spans="1:5" x14ac:dyDescent="0.2">
      <c r="A1736">
        <v>99291</v>
      </c>
      <c r="B1736" t="s">
        <v>2193</v>
      </c>
      <c r="C1736" s="32" t="s">
        <v>59</v>
      </c>
      <c r="D1736" s="32">
        <f>VLOOKUP(A1736,'S+'!$A$2:$E$25000,5,0)</f>
        <v>2877.46</v>
      </c>
      <c r="E1736" s="32">
        <f>VLOOKUP(A1736,'S+'!$A$2:$E$25000,4,0)</f>
        <v>2738.78</v>
      </c>
    </row>
    <row r="1737" spans="1:5" x14ac:dyDescent="0.2">
      <c r="A1737">
        <v>99292</v>
      </c>
      <c r="B1737" t="s">
        <v>2194</v>
      </c>
      <c r="C1737" s="32" t="s">
        <v>33</v>
      </c>
      <c r="D1737" s="32">
        <f>VLOOKUP(A1737,'S+'!$A$2:$E$25000,5,0)</f>
        <v>2680.84</v>
      </c>
      <c r="E1737" s="32">
        <f>VLOOKUP(A1737,'S+'!$A$2:$E$25000,4,0)</f>
        <v>2573.44</v>
      </c>
    </row>
    <row r="1738" spans="1:5" x14ac:dyDescent="0.2">
      <c r="A1738">
        <v>99293</v>
      </c>
      <c r="B1738" t="s">
        <v>2195</v>
      </c>
      <c r="C1738" s="32" t="s">
        <v>59</v>
      </c>
      <c r="D1738" s="32">
        <f>VLOOKUP(A1738,'S+'!$A$2:$E$25000,5,0)</f>
        <v>1392.13</v>
      </c>
      <c r="E1738" s="32">
        <f>VLOOKUP(A1738,'S+'!$A$2:$E$25000,4,0)</f>
        <v>1321.62</v>
      </c>
    </row>
    <row r="1739" spans="1:5" x14ac:dyDescent="0.2">
      <c r="A1739">
        <v>99294</v>
      </c>
      <c r="B1739" t="s">
        <v>2196</v>
      </c>
      <c r="C1739" s="32" t="s">
        <v>33</v>
      </c>
      <c r="D1739" s="32">
        <f>VLOOKUP(A1739,'S+'!$A$2:$E$25000,5,0)</f>
        <v>9183.07</v>
      </c>
      <c r="E1739" s="32">
        <f>VLOOKUP(A1739,'S+'!$A$2:$E$25000,4,0)</f>
        <v>8864.9599999999991</v>
      </c>
    </row>
    <row r="1740" spans="1:5" x14ac:dyDescent="0.2">
      <c r="A1740">
        <v>99296</v>
      </c>
      <c r="B1740" t="s">
        <v>2197</v>
      </c>
      <c r="C1740" s="32" t="s">
        <v>59</v>
      </c>
      <c r="D1740" s="32">
        <f>VLOOKUP(A1740,'S+'!$A$2:$E$25000,5,0)</f>
        <v>3161.64</v>
      </c>
      <c r="E1740" s="32">
        <f>VLOOKUP(A1740,'S+'!$A$2:$E$25000,4,0)</f>
        <v>3009.23</v>
      </c>
    </row>
    <row r="1741" spans="1:5" x14ac:dyDescent="0.2">
      <c r="A1741">
        <v>99297</v>
      </c>
      <c r="B1741" t="s">
        <v>2198</v>
      </c>
      <c r="C1741" s="32" t="s">
        <v>59</v>
      </c>
      <c r="D1741" s="32">
        <f>VLOOKUP(A1741,'S+'!$A$2:$E$25000,5,0)</f>
        <v>3157.07</v>
      </c>
      <c r="E1741" s="32">
        <f>VLOOKUP(A1741,'S+'!$A$2:$E$25000,4,0)</f>
        <v>3004.88</v>
      </c>
    </row>
    <row r="1742" spans="1:5" x14ac:dyDescent="0.2">
      <c r="A1742">
        <v>99298</v>
      </c>
      <c r="B1742" t="s">
        <v>2199</v>
      </c>
      <c r="C1742" s="32" t="s">
        <v>33</v>
      </c>
      <c r="D1742" s="32">
        <f>VLOOKUP(A1742,'S+'!$A$2:$E$25000,5,0)</f>
        <v>11786.89</v>
      </c>
      <c r="E1742" s="32">
        <f>VLOOKUP(A1742,'S+'!$A$2:$E$25000,4,0)</f>
        <v>11405.21</v>
      </c>
    </row>
    <row r="1743" spans="1:5" x14ac:dyDescent="0.2">
      <c r="A1743">
        <v>99299</v>
      </c>
      <c r="B1743" t="s">
        <v>2200</v>
      </c>
      <c r="C1743" s="32" t="s">
        <v>59</v>
      </c>
      <c r="D1743" s="32">
        <f>VLOOKUP(A1743,'S+'!$A$2:$E$25000,5,0)</f>
        <v>3419.32</v>
      </c>
      <c r="E1743" s="32">
        <f>VLOOKUP(A1743,'S+'!$A$2:$E$25000,4,0)</f>
        <v>3254.36</v>
      </c>
    </row>
    <row r="1744" spans="1:5" x14ac:dyDescent="0.2">
      <c r="A1744">
        <v>99300</v>
      </c>
      <c r="B1744" t="s">
        <v>2201</v>
      </c>
      <c r="C1744" s="32" t="s">
        <v>33</v>
      </c>
      <c r="D1744" s="32">
        <f>VLOOKUP(A1744,'S+'!$A$2:$E$25000,5,0)</f>
        <v>13153.5</v>
      </c>
      <c r="E1744" s="32">
        <f>VLOOKUP(A1744,'S+'!$A$2:$E$25000,4,0)</f>
        <v>12730.2</v>
      </c>
    </row>
    <row r="1745" spans="1:5" x14ac:dyDescent="0.2">
      <c r="A1745">
        <v>99301</v>
      </c>
      <c r="B1745" t="s">
        <v>2202</v>
      </c>
      <c r="C1745" s="32" t="s">
        <v>33</v>
      </c>
      <c r="D1745" s="32">
        <f>VLOOKUP(A1745,'S+'!$A$2:$E$25000,5,0)</f>
        <v>6532.14</v>
      </c>
      <c r="E1745" s="32">
        <f>VLOOKUP(A1745,'S+'!$A$2:$E$25000,4,0)</f>
        <v>6304.11</v>
      </c>
    </row>
    <row r="1746" spans="1:5" x14ac:dyDescent="0.2">
      <c r="A1746">
        <v>99302</v>
      </c>
      <c r="B1746" t="s">
        <v>2203</v>
      </c>
      <c r="C1746" s="32" t="s">
        <v>59</v>
      </c>
      <c r="D1746" s="32">
        <f>VLOOKUP(A1746,'S+'!$A$2:$E$25000,5,0)</f>
        <v>3681.61</v>
      </c>
      <c r="E1746" s="32">
        <f>VLOOKUP(A1746,'S+'!$A$2:$E$25000,4,0)</f>
        <v>3503.89</v>
      </c>
    </row>
    <row r="1747" spans="1:5" x14ac:dyDescent="0.2">
      <c r="A1747">
        <v>99303</v>
      </c>
      <c r="B1747" t="s">
        <v>2204</v>
      </c>
      <c r="C1747" s="32" t="s">
        <v>33</v>
      </c>
      <c r="D1747" s="32">
        <f>VLOOKUP(A1747,'S+'!$A$2:$E$25000,5,0)</f>
        <v>12036.2</v>
      </c>
      <c r="E1747" s="32">
        <f>VLOOKUP(A1747,'S+'!$A$2:$E$25000,4,0)</f>
        <v>11649.55</v>
      </c>
    </row>
    <row r="1748" spans="1:5" x14ac:dyDescent="0.2">
      <c r="A1748">
        <v>99304</v>
      </c>
      <c r="B1748" t="s">
        <v>2205</v>
      </c>
      <c r="C1748" s="32" t="s">
        <v>59</v>
      </c>
      <c r="D1748" s="32">
        <f>VLOOKUP(A1748,'S+'!$A$2:$E$25000,5,0)</f>
        <v>3423.89</v>
      </c>
      <c r="E1748" s="32">
        <f>VLOOKUP(A1748,'S+'!$A$2:$E$25000,4,0)</f>
        <v>3258.72</v>
      </c>
    </row>
    <row r="1749" spans="1:5" x14ac:dyDescent="0.2">
      <c r="A1749">
        <v>99305</v>
      </c>
      <c r="B1749" t="s">
        <v>2206</v>
      </c>
      <c r="C1749" s="32" t="s">
        <v>33</v>
      </c>
      <c r="D1749" s="32">
        <f>VLOOKUP(A1749,'S+'!$A$2:$E$25000,5,0)</f>
        <v>13608.05</v>
      </c>
      <c r="E1749" s="32">
        <f>VLOOKUP(A1749,'S+'!$A$2:$E$25000,4,0)</f>
        <v>13174.95</v>
      </c>
    </row>
    <row r="1750" spans="1:5" x14ac:dyDescent="0.2">
      <c r="A1750">
        <v>99306</v>
      </c>
      <c r="B1750" t="s">
        <v>2207</v>
      </c>
      <c r="C1750" s="32" t="s">
        <v>59</v>
      </c>
      <c r="D1750" s="32">
        <f>VLOOKUP(A1750,'S+'!$A$2:$E$25000,5,0)</f>
        <v>3681.61</v>
      </c>
      <c r="E1750" s="32">
        <f>VLOOKUP(A1750,'S+'!$A$2:$E$25000,4,0)</f>
        <v>3503.89</v>
      </c>
    </row>
    <row r="1751" spans="1:5" x14ac:dyDescent="0.2">
      <c r="A1751">
        <v>99307</v>
      </c>
      <c r="B1751" t="s">
        <v>2208</v>
      </c>
      <c r="C1751" s="32" t="s">
        <v>59</v>
      </c>
      <c r="D1751" s="32">
        <f>VLOOKUP(A1751,'S+'!$A$2:$E$25000,5,0)</f>
        <v>2383.8200000000002</v>
      </c>
      <c r="E1751" s="32">
        <f>VLOOKUP(A1751,'S+'!$A$2:$E$25000,4,0)</f>
        <v>2269.2800000000002</v>
      </c>
    </row>
    <row r="1752" spans="1:5" x14ac:dyDescent="0.2">
      <c r="A1752">
        <v>99308</v>
      </c>
      <c r="B1752" t="s">
        <v>2209</v>
      </c>
      <c r="C1752" s="32" t="s">
        <v>33</v>
      </c>
      <c r="D1752" s="32">
        <f>VLOOKUP(A1752,'S+'!$A$2:$E$25000,5,0)</f>
        <v>15179.95</v>
      </c>
      <c r="E1752" s="32">
        <f>VLOOKUP(A1752,'S+'!$A$2:$E$25000,4,0)</f>
        <v>14700.36</v>
      </c>
    </row>
    <row r="1753" spans="1:5" x14ac:dyDescent="0.2">
      <c r="A1753">
        <v>99309</v>
      </c>
      <c r="B1753" t="s">
        <v>2210</v>
      </c>
      <c r="C1753" s="32" t="s">
        <v>59</v>
      </c>
      <c r="D1753" s="32">
        <f>VLOOKUP(A1753,'S+'!$A$2:$E$25000,5,0)</f>
        <v>3943.98</v>
      </c>
      <c r="E1753" s="32">
        <f>VLOOKUP(A1753,'S+'!$A$2:$E$25000,4,0)</f>
        <v>3753.48</v>
      </c>
    </row>
    <row r="1754" spans="1:5" x14ac:dyDescent="0.2">
      <c r="A1754">
        <v>99310</v>
      </c>
      <c r="B1754" t="s">
        <v>2211</v>
      </c>
      <c r="C1754" s="32" t="s">
        <v>33</v>
      </c>
      <c r="D1754" s="32">
        <f>VLOOKUP(A1754,'S+'!$A$2:$E$25000,5,0)</f>
        <v>15429.3</v>
      </c>
      <c r="E1754" s="32">
        <f>VLOOKUP(A1754,'S+'!$A$2:$E$25000,4,0)</f>
        <v>14944.78</v>
      </c>
    </row>
    <row r="1755" spans="1:5" x14ac:dyDescent="0.2">
      <c r="A1755">
        <v>99311</v>
      </c>
      <c r="B1755" t="s">
        <v>2212</v>
      </c>
      <c r="C1755" s="32" t="s">
        <v>59</v>
      </c>
      <c r="D1755" s="32">
        <f>VLOOKUP(A1755,'S+'!$A$2:$E$25000,5,0)</f>
        <v>3943.98</v>
      </c>
      <c r="E1755" s="32">
        <f>VLOOKUP(A1755,'S+'!$A$2:$E$25000,4,0)</f>
        <v>3753.48</v>
      </c>
    </row>
    <row r="1756" spans="1:5" x14ac:dyDescent="0.2">
      <c r="A1756">
        <v>99312</v>
      </c>
      <c r="B1756" t="s">
        <v>2213</v>
      </c>
      <c r="C1756" s="32" t="s">
        <v>33</v>
      </c>
      <c r="D1756" s="32">
        <f>VLOOKUP(A1756,'S+'!$A$2:$E$25000,5,0)</f>
        <v>7659.84</v>
      </c>
      <c r="E1756" s="32">
        <f>VLOOKUP(A1756,'S+'!$A$2:$E$25000,4,0)</f>
        <v>7395.16</v>
      </c>
    </row>
    <row r="1757" spans="1:5" x14ac:dyDescent="0.2">
      <c r="A1757">
        <v>99313</v>
      </c>
      <c r="B1757" t="s">
        <v>2214</v>
      </c>
      <c r="C1757" s="32" t="s">
        <v>33</v>
      </c>
      <c r="D1757" s="32">
        <f>VLOOKUP(A1757,'S+'!$A$2:$E$25000,5,0)</f>
        <v>17206.3</v>
      </c>
      <c r="E1757" s="32">
        <f>VLOOKUP(A1757,'S+'!$A$2:$E$25000,4,0)</f>
        <v>16670.47</v>
      </c>
    </row>
    <row r="1758" spans="1:5" x14ac:dyDescent="0.2">
      <c r="A1758">
        <v>99314</v>
      </c>
      <c r="B1758" t="s">
        <v>2215</v>
      </c>
      <c r="C1758" s="32" t="s">
        <v>59</v>
      </c>
      <c r="D1758" s="32">
        <f>VLOOKUP(A1758,'S+'!$A$2:$E$25000,5,0)</f>
        <v>4206.2700000000004</v>
      </c>
      <c r="E1758" s="32">
        <f>VLOOKUP(A1758,'S+'!$A$2:$E$25000,4,0)</f>
        <v>4003.03</v>
      </c>
    </row>
    <row r="1759" spans="1:5" x14ac:dyDescent="0.2">
      <c r="A1759">
        <v>99315</v>
      </c>
      <c r="B1759" t="s">
        <v>2216</v>
      </c>
      <c r="C1759" s="32" t="s">
        <v>33</v>
      </c>
      <c r="D1759" s="32">
        <f>VLOOKUP(A1759,'S+'!$A$2:$E$25000,5,0)</f>
        <v>19232.75</v>
      </c>
      <c r="E1759" s="32">
        <f>VLOOKUP(A1759,'S+'!$A$2:$E$25000,4,0)</f>
        <v>18640.64</v>
      </c>
    </row>
    <row r="1760" spans="1:5" x14ac:dyDescent="0.2">
      <c r="A1760">
        <v>99317</v>
      </c>
      <c r="B1760" t="s">
        <v>2217</v>
      </c>
      <c r="C1760" s="32" t="s">
        <v>59</v>
      </c>
      <c r="D1760" s="32">
        <f>VLOOKUP(A1760,'S+'!$A$2:$E$25000,5,0)</f>
        <v>2641.55</v>
      </c>
      <c r="E1760" s="32">
        <f>VLOOKUP(A1760,'S+'!$A$2:$E$25000,4,0)</f>
        <v>2514.4699999999998</v>
      </c>
    </row>
    <row r="1761" spans="1:5" x14ac:dyDescent="0.2">
      <c r="A1761">
        <v>99318</v>
      </c>
      <c r="B1761" t="s">
        <v>2218</v>
      </c>
      <c r="C1761" s="32" t="s">
        <v>59</v>
      </c>
      <c r="D1761" s="32">
        <f>VLOOKUP(A1761,'S+'!$A$2:$E$25000,5,0)</f>
        <v>277.27</v>
      </c>
      <c r="E1761" s="32">
        <f>VLOOKUP(A1761,'S+'!$A$2:$E$25000,4,0)</f>
        <v>275.33999999999997</v>
      </c>
    </row>
    <row r="1762" spans="1:5" x14ac:dyDescent="0.2">
      <c r="A1762">
        <v>99319</v>
      </c>
      <c r="B1762" t="s">
        <v>2219</v>
      </c>
      <c r="C1762" s="32" t="s">
        <v>59</v>
      </c>
      <c r="D1762" s="32">
        <f>VLOOKUP(A1762,'S+'!$A$2:$E$25000,5,0)</f>
        <v>926.75</v>
      </c>
      <c r="E1762" s="32">
        <f>VLOOKUP(A1762,'S+'!$A$2:$E$25000,4,0)</f>
        <v>881.57</v>
      </c>
    </row>
    <row r="1763" spans="1:5" x14ac:dyDescent="0.2">
      <c r="A1763">
        <v>99320</v>
      </c>
      <c r="B1763" t="s">
        <v>2220</v>
      </c>
      <c r="C1763" s="32" t="s">
        <v>33</v>
      </c>
      <c r="D1763" s="32">
        <f>VLOOKUP(A1763,'S+'!$A$2:$E$25000,5,0)</f>
        <v>8841.4</v>
      </c>
      <c r="E1763" s="32">
        <f>VLOOKUP(A1763,'S+'!$A$2:$E$25000,4,0)</f>
        <v>8540.08</v>
      </c>
    </row>
    <row r="1764" spans="1:5" x14ac:dyDescent="0.2">
      <c r="A1764">
        <v>99321</v>
      </c>
      <c r="B1764" t="s">
        <v>2221</v>
      </c>
      <c r="C1764" s="32" t="s">
        <v>59</v>
      </c>
      <c r="D1764" s="32">
        <f>VLOOKUP(A1764,'S+'!$A$2:$E$25000,5,0)</f>
        <v>2899.35</v>
      </c>
      <c r="E1764" s="32">
        <f>VLOOKUP(A1764,'S+'!$A$2:$E$25000,4,0)</f>
        <v>2759.7</v>
      </c>
    </row>
    <row r="1765" spans="1:5" x14ac:dyDescent="0.2">
      <c r="A1765">
        <v>99322</v>
      </c>
      <c r="B1765" t="s">
        <v>2222</v>
      </c>
      <c r="C1765" s="32" t="s">
        <v>33</v>
      </c>
      <c r="D1765" s="32">
        <f>VLOOKUP(A1765,'S+'!$A$2:$E$25000,5,0)</f>
        <v>9975.9</v>
      </c>
      <c r="E1765" s="32">
        <f>VLOOKUP(A1765,'S+'!$A$2:$E$25000,4,0)</f>
        <v>9637.94</v>
      </c>
    </row>
    <row r="1766" spans="1:5" x14ac:dyDescent="0.2">
      <c r="A1766">
        <v>99323</v>
      </c>
      <c r="B1766" t="s">
        <v>2223</v>
      </c>
      <c r="C1766" s="32" t="s">
        <v>59</v>
      </c>
      <c r="D1766" s="32">
        <f>VLOOKUP(A1766,'S+'!$A$2:$E$25000,5,0)</f>
        <v>3157.07</v>
      </c>
      <c r="E1766" s="32">
        <f>VLOOKUP(A1766,'S+'!$A$2:$E$25000,4,0)</f>
        <v>3004.88</v>
      </c>
    </row>
    <row r="1767" spans="1:5" x14ac:dyDescent="0.2">
      <c r="A1767">
        <v>99324</v>
      </c>
      <c r="B1767" t="s">
        <v>2224</v>
      </c>
      <c r="C1767" s="32" t="s">
        <v>33</v>
      </c>
      <c r="D1767" s="32">
        <f>VLOOKUP(A1767,'S+'!$A$2:$E$25000,5,0)</f>
        <v>11110.43</v>
      </c>
      <c r="E1767" s="32">
        <f>VLOOKUP(A1767,'S+'!$A$2:$E$25000,4,0)</f>
        <v>10735.84</v>
      </c>
    </row>
    <row r="1768" spans="1:5" x14ac:dyDescent="0.2">
      <c r="A1768">
        <v>99325</v>
      </c>
      <c r="B1768" t="s">
        <v>2225</v>
      </c>
      <c r="C1768" s="32" t="s">
        <v>59</v>
      </c>
      <c r="D1768" s="32">
        <f>VLOOKUP(A1768,'S+'!$A$2:$E$25000,5,0)</f>
        <v>3419.32</v>
      </c>
      <c r="E1768" s="32">
        <f>VLOOKUP(A1768,'S+'!$A$2:$E$25000,4,0)</f>
        <v>3254.36</v>
      </c>
    </row>
    <row r="1769" spans="1:5" x14ac:dyDescent="0.2">
      <c r="A1769">
        <v>99326</v>
      </c>
      <c r="B1769" t="s">
        <v>2226</v>
      </c>
      <c r="C1769" s="32" t="s">
        <v>33</v>
      </c>
      <c r="D1769" s="32">
        <f>VLOOKUP(A1769,'S+'!$A$2:$E$25000,5,0)</f>
        <v>9053.75</v>
      </c>
      <c r="E1769" s="32">
        <f>VLOOKUP(A1769,'S+'!$A$2:$E$25000,4,0)</f>
        <v>8755.2000000000007</v>
      </c>
    </row>
    <row r="1770" spans="1:5" x14ac:dyDescent="0.2">
      <c r="A1770">
        <v>99327</v>
      </c>
      <c r="B1770" t="s">
        <v>2227</v>
      </c>
      <c r="C1770" s="32" t="s">
        <v>59</v>
      </c>
      <c r="D1770" s="32">
        <f>VLOOKUP(A1770,'S+'!$A$2:$E$25000,5,0)</f>
        <v>4423.97</v>
      </c>
      <c r="E1770" s="32">
        <f>VLOOKUP(A1770,'S+'!$A$2:$E$25000,4,0)</f>
        <v>4209.97</v>
      </c>
    </row>
    <row r="1771" spans="1:5" x14ac:dyDescent="0.2">
      <c r="A1771">
        <v>101800</v>
      </c>
      <c r="B1771" t="s">
        <v>2228</v>
      </c>
      <c r="C1771" s="32" t="s">
        <v>33</v>
      </c>
      <c r="D1771" s="32">
        <f>VLOOKUP(A1771,'S+'!$A$2:$E$25000,5,0)</f>
        <v>1538.46</v>
      </c>
      <c r="E1771" s="32">
        <f>VLOOKUP(A1771,'S+'!$A$2:$E$25000,4,0)</f>
        <v>1490.05</v>
      </c>
    </row>
    <row r="1772" spans="1:5" x14ac:dyDescent="0.2">
      <c r="A1772">
        <v>101801</v>
      </c>
      <c r="B1772" t="s">
        <v>2229</v>
      </c>
      <c r="C1772" s="32" t="s">
        <v>33</v>
      </c>
      <c r="D1772" s="32">
        <f>VLOOKUP(A1772,'S+'!$A$2:$E$25000,5,0)</f>
        <v>1119.06</v>
      </c>
      <c r="E1772" s="32">
        <f>VLOOKUP(A1772,'S+'!$A$2:$E$25000,4,0)</f>
        <v>1088.99</v>
      </c>
    </row>
    <row r="1773" spans="1:5" x14ac:dyDescent="0.2">
      <c r="A1773">
        <v>101806</v>
      </c>
      <c r="B1773" t="s">
        <v>2230</v>
      </c>
      <c r="C1773" s="32" t="s">
        <v>33</v>
      </c>
      <c r="D1773" s="32">
        <f>VLOOKUP(A1773,'S+'!$A$2:$E$25000,5,0)</f>
        <v>564.97</v>
      </c>
      <c r="E1773" s="32">
        <f>VLOOKUP(A1773,'S+'!$A$2:$E$25000,4,0)</f>
        <v>534.51</v>
      </c>
    </row>
    <row r="1774" spans="1:5" x14ac:dyDescent="0.2">
      <c r="A1774">
        <v>101807</v>
      </c>
      <c r="B1774" t="s">
        <v>2231</v>
      </c>
      <c r="C1774" s="32" t="s">
        <v>33</v>
      </c>
      <c r="D1774" s="32">
        <f>VLOOKUP(A1774,'S+'!$A$2:$E$25000,5,0)</f>
        <v>523.39</v>
      </c>
      <c r="E1774" s="32">
        <f>VLOOKUP(A1774,'S+'!$A$2:$E$25000,4,0)</f>
        <v>495.75</v>
      </c>
    </row>
    <row r="1775" spans="1:5" x14ac:dyDescent="0.2">
      <c r="A1775">
        <v>101808</v>
      </c>
      <c r="B1775" t="s">
        <v>2232</v>
      </c>
      <c r="C1775" s="32" t="s">
        <v>33</v>
      </c>
      <c r="D1775" s="32">
        <f>VLOOKUP(A1775,'S+'!$A$2:$E$25000,5,0)</f>
        <v>533.37</v>
      </c>
      <c r="E1775" s="32">
        <f>VLOOKUP(A1775,'S+'!$A$2:$E$25000,4,0)</f>
        <v>526.59</v>
      </c>
    </row>
    <row r="1776" spans="1:5" x14ac:dyDescent="0.2">
      <c r="A1776">
        <v>101809</v>
      </c>
      <c r="B1776" t="s">
        <v>2233</v>
      </c>
      <c r="C1776" s="32" t="s">
        <v>33</v>
      </c>
      <c r="D1776" s="32">
        <f>VLOOKUP(A1776,'S+'!$A$2:$E$25000,5,0)</f>
        <v>3343.63</v>
      </c>
      <c r="E1776" s="32">
        <f>VLOOKUP(A1776,'S+'!$A$2:$E$25000,4,0)</f>
        <v>3234.24</v>
      </c>
    </row>
    <row r="1777" spans="1:5" x14ac:dyDescent="0.2">
      <c r="A1777">
        <v>102139</v>
      </c>
      <c r="B1777" t="s">
        <v>2234</v>
      </c>
      <c r="C1777" s="32" t="s">
        <v>33</v>
      </c>
      <c r="D1777" s="32">
        <f>VLOOKUP(A1777,'S+'!$A$2:$E$25000,5,0)</f>
        <v>1794.36</v>
      </c>
      <c r="E1777" s="32">
        <f>VLOOKUP(A1777,'S+'!$A$2:$E$25000,4,0)</f>
        <v>1759.84</v>
      </c>
    </row>
    <row r="1778" spans="1:5" x14ac:dyDescent="0.2">
      <c r="A1778">
        <v>102141</v>
      </c>
      <c r="B1778" t="s">
        <v>2235</v>
      </c>
      <c r="C1778" s="32" t="s">
        <v>33</v>
      </c>
      <c r="D1778" s="32">
        <f>VLOOKUP(A1778,'S+'!$A$2:$E$25000,5,0)</f>
        <v>2756.21</v>
      </c>
      <c r="E1778" s="32">
        <f>VLOOKUP(A1778,'S+'!$A$2:$E$25000,4,0)</f>
        <v>2706.52</v>
      </c>
    </row>
    <row r="1779" spans="1:5" x14ac:dyDescent="0.2">
      <c r="A1779">
        <v>102142</v>
      </c>
      <c r="B1779" t="s">
        <v>2236</v>
      </c>
      <c r="C1779" s="32" t="s">
        <v>33</v>
      </c>
      <c r="D1779" s="32">
        <f>VLOOKUP(A1779,'S+'!$A$2:$E$25000,5,0)</f>
        <v>2707.71</v>
      </c>
      <c r="E1779" s="32">
        <f>VLOOKUP(A1779,'S+'!$A$2:$E$25000,4,0)</f>
        <v>2658.18</v>
      </c>
    </row>
    <row r="1780" spans="1:5" x14ac:dyDescent="0.2">
      <c r="A1780">
        <v>102457</v>
      </c>
      <c r="B1780" t="s">
        <v>2237</v>
      </c>
      <c r="C1780" s="32" t="s">
        <v>33</v>
      </c>
      <c r="D1780" s="32">
        <f>VLOOKUP(A1780,'S+'!$A$2:$E$25000,5,0)</f>
        <v>1736.88</v>
      </c>
      <c r="E1780" s="32">
        <f>VLOOKUP(A1780,'S+'!$A$2:$E$25000,4,0)</f>
        <v>1704.4</v>
      </c>
    </row>
    <row r="1781" spans="1:5" x14ac:dyDescent="0.2">
      <c r="A1781">
        <v>94263</v>
      </c>
      <c r="B1781" t="s">
        <v>2238</v>
      </c>
      <c r="C1781" s="32" t="s">
        <v>59</v>
      </c>
      <c r="D1781" s="32">
        <f>VLOOKUP(A1781,'S+'!$A$2:$E$25000,5,0)</f>
        <v>34.39</v>
      </c>
      <c r="E1781" s="32">
        <f>VLOOKUP(A1781,'S+'!$A$2:$E$25000,4,0)</f>
        <v>32.75</v>
      </c>
    </row>
    <row r="1782" spans="1:5" x14ac:dyDescent="0.2">
      <c r="A1782">
        <v>94264</v>
      </c>
      <c r="B1782" t="s">
        <v>2239</v>
      </c>
      <c r="C1782" s="32" t="s">
        <v>59</v>
      </c>
      <c r="D1782" s="32">
        <f>VLOOKUP(A1782,'S+'!$A$2:$E$25000,5,0)</f>
        <v>38.130000000000003</v>
      </c>
      <c r="E1782" s="32">
        <f>VLOOKUP(A1782,'S+'!$A$2:$E$25000,4,0)</f>
        <v>36.19</v>
      </c>
    </row>
    <row r="1783" spans="1:5" x14ac:dyDescent="0.2">
      <c r="A1783">
        <v>94265</v>
      </c>
      <c r="B1783" t="s">
        <v>2240</v>
      </c>
      <c r="C1783" s="32" t="s">
        <v>59</v>
      </c>
      <c r="D1783" s="32">
        <f>VLOOKUP(A1783,'S+'!$A$2:$E$25000,5,0)</f>
        <v>44.57</v>
      </c>
      <c r="E1783" s="32">
        <f>VLOOKUP(A1783,'S+'!$A$2:$E$25000,4,0)</f>
        <v>42.82</v>
      </c>
    </row>
    <row r="1784" spans="1:5" x14ac:dyDescent="0.2">
      <c r="A1784">
        <v>94266</v>
      </c>
      <c r="B1784" t="s">
        <v>2241</v>
      </c>
      <c r="C1784" s="32" t="s">
        <v>59</v>
      </c>
      <c r="D1784" s="32">
        <f>VLOOKUP(A1784,'S+'!$A$2:$E$25000,5,0)</f>
        <v>48.84</v>
      </c>
      <c r="E1784" s="32">
        <f>VLOOKUP(A1784,'S+'!$A$2:$E$25000,4,0)</f>
        <v>46.74</v>
      </c>
    </row>
    <row r="1785" spans="1:5" x14ac:dyDescent="0.2">
      <c r="A1785">
        <v>94267</v>
      </c>
      <c r="B1785" t="s">
        <v>2242</v>
      </c>
      <c r="C1785" s="32" t="s">
        <v>59</v>
      </c>
      <c r="D1785" s="32">
        <f>VLOOKUP(A1785,'S+'!$A$2:$E$25000,5,0)</f>
        <v>53.66</v>
      </c>
      <c r="E1785" s="32">
        <f>VLOOKUP(A1785,'S+'!$A$2:$E$25000,4,0)</f>
        <v>51.83</v>
      </c>
    </row>
    <row r="1786" spans="1:5" x14ac:dyDescent="0.2">
      <c r="A1786">
        <v>94268</v>
      </c>
      <c r="B1786" t="s">
        <v>2243</v>
      </c>
      <c r="C1786" s="32" t="s">
        <v>59</v>
      </c>
      <c r="D1786" s="32">
        <f>VLOOKUP(A1786,'S+'!$A$2:$E$25000,5,0)</f>
        <v>58.38</v>
      </c>
      <c r="E1786" s="32">
        <f>VLOOKUP(A1786,'S+'!$A$2:$E$25000,4,0)</f>
        <v>56.15</v>
      </c>
    </row>
    <row r="1787" spans="1:5" x14ac:dyDescent="0.2">
      <c r="A1787">
        <v>94269</v>
      </c>
      <c r="B1787" t="s">
        <v>2244</v>
      </c>
      <c r="C1787" s="32" t="s">
        <v>59</v>
      </c>
      <c r="D1787" s="32">
        <f>VLOOKUP(A1787,'S+'!$A$2:$E$25000,5,0)</f>
        <v>76.13</v>
      </c>
      <c r="E1787" s="32">
        <f>VLOOKUP(A1787,'S+'!$A$2:$E$25000,4,0)</f>
        <v>73.92</v>
      </c>
    </row>
    <row r="1788" spans="1:5" x14ac:dyDescent="0.2">
      <c r="A1788">
        <v>94270</v>
      </c>
      <c r="B1788" t="s">
        <v>2245</v>
      </c>
      <c r="C1788" s="32" t="s">
        <v>59</v>
      </c>
      <c r="D1788" s="32">
        <f>VLOOKUP(A1788,'S+'!$A$2:$E$25000,5,0)</f>
        <v>82.71</v>
      </c>
      <c r="E1788" s="32">
        <f>VLOOKUP(A1788,'S+'!$A$2:$E$25000,4,0)</f>
        <v>79.95</v>
      </c>
    </row>
    <row r="1789" spans="1:5" x14ac:dyDescent="0.2">
      <c r="A1789">
        <v>94271</v>
      </c>
      <c r="B1789" t="s">
        <v>2246</v>
      </c>
      <c r="C1789" s="32" t="s">
        <v>59</v>
      </c>
      <c r="D1789" s="32">
        <f>VLOOKUP(A1789,'S+'!$A$2:$E$25000,5,0)</f>
        <v>92.38</v>
      </c>
      <c r="E1789" s="32">
        <f>VLOOKUP(A1789,'S+'!$A$2:$E$25000,4,0)</f>
        <v>89.72</v>
      </c>
    </row>
    <row r="1790" spans="1:5" x14ac:dyDescent="0.2">
      <c r="A1790">
        <v>94272</v>
      </c>
      <c r="B1790" t="s">
        <v>2247</v>
      </c>
      <c r="C1790" s="32" t="s">
        <v>59</v>
      </c>
      <c r="D1790" s="32">
        <f>VLOOKUP(A1790,'S+'!$A$2:$E$25000,5,0)</f>
        <v>101.14</v>
      </c>
      <c r="E1790" s="32">
        <f>VLOOKUP(A1790,'S+'!$A$2:$E$25000,4,0)</f>
        <v>97.75</v>
      </c>
    </row>
    <row r="1791" spans="1:5" x14ac:dyDescent="0.2">
      <c r="A1791">
        <v>94273</v>
      </c>
      <c r="B1791" t="s">
        <v>2248</v>
      </c>
      <c r="C1791" s="32" t="s">
        <v>59</v>
      </c>
      <c r="D1791" s="32">
        <f>VLOOKUP(A1791,'S+'!$A$2:$E$25000,5,0)</f>
        <v>53.59</v>
      </c>
      <c r="E1791" s="32">
        <f>VLOOKUP(A1791,'S+'!$A$2:$E$25000,4,0)</f>
        <v>51.74</v>
      </c>
    </row>
    <row r="1792" spans="1:5" x14ac:dyDescent="0.2">
      <c r="A1792">
        <v>94274</v>
      </c>
      <c r="B1792" t="s">
        <v>2249</v>
      </c>
      <c r="C1792" s="32" t="s">
        <v>59</v>
      </c>
      <c r="D1792" s="32">
        <f>VLOOKUP(A1792,'S+'!$A$2:$E$25000,5,0)</f>
        <v>58.03</v>
      </c>
      <c r="E1792" s="32">
        <f>VLOOKUP(A1792,'S+'!$A$2:$E$25000,4,0)</f>
        <v>55.76</v>
      </c>
    </row>
    <row r="1793" spans="1:5" x14ac:dyDescent="0.2">
      <c r="A1793">
        <v>94275</v>
      </c>
      <c r="B1793" t="s">
        <v>2250</v>
      </c>
      <c r="C1793" s="32" t="s">
        <v>59</v>
      </c>
      <c r="D1793" s="32">
        <f>VLOOKUP(A1793,'S+'!$A$2:$E$25000,5,0)</f>
        <v>48.24</v>
      </c>
      <c r="E1793" s="32">
        <f>VLOOKUP(A1793,'S+'!$A$2:$E$25000,4,0)</f>
        <v>46.55</v>
      </c>
    </row>
    <row r="1794" spans="1:5" x14ac:dyDescent="0.2">
      <c r="A1794">
        <v>94276</v>
      </c>
      <c r="B1794" t="s">
        <v>2251</v>
      </c>
      <c r="C1794" s="32" t="s">
        <v>59</v>
      </c>
      <c r="D1794" s="32">
        <f>VLOOKUP(A1794,'S+'!$A$2:$E$25000,5,0)</f>
        <v>52.67</v>
      </c>
      <c r="E1794" s="32">
        <f>VLOOKUP(A1794,'S+'!$A$2:$E$25000,4,0)</f>
        <v>50.57</v>
      </c>
    </row>
    <row r="1795" spans="1:5" x14ac:dyDescent="0.2">
      <c r="A1795">
        <v>94277</v>
      </c>
      <c r="B1795" t="s">
        <v>2252</v>
      </c>
      <c r="C1795" s="32" t="s">
        <v>59</v>
      </c>
      <c r="D1795" s="32">
        <f>VLOOKUP(A1795,'S+'!$A$2:$E$25000,5,0)</f>
        <v>42.77</v>
      </c>
      <c r="E1795" s="32">
        <f>VLOOKUP(A1795,'S+'!$A$2:$E$25000,4,0)</f>
        <v>41.22</v>
      </c>
    </row>
    <row r="1796" spans="1:5" x14ac:dyDescent="0.2">
      <c r="A1796">
        <v>94278</v>
      </c>
      <c r="B1796" t="s">
        <v>2253</v>
      </c>
      <c r="C1796" s="32" t="s">
        <v>59</v>
      </c>
      <c r="D1796" s="32">
        <f>VLOOKUP(A1796,'S+'!$A$2:$E$25000,5,0)</f>
        <v>47.21</v>
      </c>
      <c r="E1796" s="32">
        <f>VLOOKUP(A1796,'S+'!$A$2:$E$25000,4,0)</f>
        <v>45.24</v>
      </c>
    </row>
    <row r="1797" spans="1:5" x14ac:dyDescent="0.2">
      <c r="A1797">
        <v>94279</v>
      </c>
      <c r="B1797" t="s">
        <v>2254</v>
      </c>
      <c r="C1797" s="32" t="s">
        <v>59</v>
      </c>
      <c r="D1797" s="32">
        <f>VLOOKUP(A1797,'S+'!$A$2:$E$25000,5,0)</f>
        <v>48.91</v>
      </c>
      <c r="E1797" s="32">
        <f>VLOOKUP(A1797,'S+'!$A$2:$E$25000,4,0)</f>
        <v>47.48</v>
      </c>
    </row>
    <row r="1798" spans="1:5" x14ac:dyDescent="0.2">
      <c r="A1798">
        <v>94280</v>
      </c>
      <c r="B1798" t="s">
        <v>2255</v>
      </c>
      <c r="C1798" s="32" t="s">
        <v>59</v>
      </c>
      <c r="D1798" s="32">
        <f>VLOOKUP(A1798,'S+'!$A$2:$E$25000,5,0)</f>
        <v>53.35</v>
      </c>
      <c r="E1798" s="32">
        <f>VLOOKUP(A1798,'S+'!$A$2:$E$25000,4,0)</f>
        <v>51.51</v>
      </c>
    </row>
    <row r="1799" spans="1:5" x14ac:dyDescent="0.2">
      <c r="A1799">
        <v>94281</v>
      </c>
      <c r="B1799" t="s">
        <v>2256</v>
      </c>
      <c r="C1799" s="32" t="s">
        <v>59</v>
      </c>
      <c r="D1799" s="32">
        <f>VLOOKUP(A1799,'S+'!$A$2:$E$25000,5,0)</f>
        <v>56.66</v>
      </c>
      <c r="E1799" s="32">
        <f>VLOOKUP(A1799,'S+'!$A$2:$E$25000,4,0)</f>
        <v>54.36</v>
      </c>
    </row>
    <row r="1800" spans="1:5" x14ac:dyDescent="0.2">
      <c r="A1800">
        <v>94282</v>
      </c>
      <c r="B1800" t="s">
        <v>2257</v>
      </c>
      <c r="C1800" s="32" t="s">
        <v>59</v>
      </c>
      <c r="D1800" s="32">
        <f>VLOOKUP(A1800,'S+'!$A$2:$E$25000,5,0)</f>
        <v>70.180000000000007</v>
      </c>
      <c r="E1800" s="32">
        <f>VLOOKUP(A1800,'S+'!$A$2:$E$25000,4,0)</f>
        <v>66.62</v>
      </c>
    </row>
    <row r="1801" spans="1:5" x14ac:dyDescent="0.2">
      <c r="A1801">
        <v>94283</v>
      </c>
      <c r="B1801" t="s">
        <v>2258</v>
      </c>
      <c r="C1801" s="32" t="s">
        <v>59</v>
      </c>
      <c r="D1801" s="32">
        <f>VLOOKUP(A1801,'S+'!$A$2:$E$25000,5,0)</f>
        <v>72.39</v>
      </c>
      <c r="E1801" s="32">
        <f>VLOOKUP(A1801,'S+'!$A$2:$E$25000,4,0)</f>
        <v>69.87</v>
      </c>
    </row>
    <row r="1802" spans="1:5" x14ac:dyDescent="0.2">
      <c r="A1802">
        <v>94284</v>
      </c>
      <c r="B1802" t="s">
        <v>2259</v>
      </c>
      <c r="C1802" s="32" t="s">
        <v>59</v>
      </c>
      <c r="D1802" s="32">
        <f>VLOOKUP(A1802,'S+'!$A$2:$E$25000,5,0)</f>
        <v>85.91</v>
      </c>
      <c r="E1802" s="32">
        <f>VLOOKUP(A1802,'S+'!$A$2:$E$25000,4,0)</f>
        <v>82.14</v>
      </c>
    </row>
    <row r="1803" spans="1:5" x14ac:dyDescent="0.2">
      <c r="A1803">
        <v>94285</v>
      </c>
      <c r="B1803" t="s">
        <v>2260</v>
      </c>
      <c r="C1803" s="32" t="s">
        <v>59</v>
      </c>
      <c r="D1803" s="32">
        <f>VLOOKUP(A1803,'S+'!$A$2:$E$25000,5,0)</f>
        <v>87.47</v>
      </c>
      <c r="E1803" s="32">
        <f>VLOOKUP(A1803,'S+'!$A$2:$E$25000,4,0)</f>
        <v>84.8</v>
      </c>
    </row>
    <row r="1804" spans="1:5" x14ac:dyDescent="0.2">
      <c r="A1804">
        <v>94286</v>
      </c>
      <c r="B1804" t="s">
        <v>2261</v>
      </c>
      <c r="C1804" s="32" t="s">
        <v>59</v>
      </c>
      <c r="D1804" s="32">
        <f>VLOOKUP(A1804,'S+'!$A$2:$E$25000,5,0)</f>
        <v>100.99</v>
      </c>
      <c r="E1804" s="32">
        <f>VLOOKUP(A1804,'S+'!$A$2:$E$25000,4,0)</f>
        <v>97.07</v>
      </c>
    </row>
    <row r="1805" spans="1:5" x14ac:dyDescent="0.2">
      <c r="A1805">
        <v>94287</v>
      </c>
      <c r="B1805" t="s">
        <v>2262</v>
      </c>
      <c r="C1805" s="32" t="s">
        <v>59</v>
      </c>
      <c r="D1805" s="32">
        <f>VLOOKUP(A1805,'S+'!$A$2:$E$25000,5,0)</f>
        <v>44.56</v>
      </c>
      <c r="E1805" s="32">
        <f>VLOOKUP(A1805,'S+'!$A$2:$E$25000,4,0)</f>
        <v>42.46</v>
      </c>
    </row>
    <row r="1806" spans="1:5" x14ac:dyDescent="0.2">
      <c r="A1806">
        <v>94288</v>
      </c>
      <c r="B1806" t="s">
        <v>2263</v>
      </c>
      <c r="C1806" s="32" t="s">
        <v>59</v>
      </c>
      <c r="D1806" s="32">
        <f>VLOOKUP(A1806,'S+'!$A$2:$E$25000,5,0)</f>
        <v>56.39</v>
      </c>
      <c r="E1806" s="32">
        <f>VLOOKUP(A1806,'S+'!$A$2:$E$25000,4,0)</f>
        <v>53.19</v>
      </c>
    </row>
    <row r="1807" spans="1:5" x14ac:dyDescent="0.2">
      <c r="A1807">
        <v>94289</v>
      </c>
      <c r="B1807" t="s">
        <v>2264</v>
      </c>
      <c r="C1807" s="32" t="s">
        <v>59</v>
      </c>
      <c r="D1807" s="32">
        <f>VLOOKUP(A1807,'S+'!$A$2:$E$25000,5,0)</f>
        <v>56.05</v>
      </c>
      <c r="E1807" s="32">
        <f>VLOOKUP(A1807,'S+'!$A$2:$E$25000,4,0)</f>
        <v>53.77</v>
      </c>
    </row>
    <row r="1808" spans="1:5" x14ac:dyDescent="0.2">
      <c r="A1808">
        <v>94290</v>
      </c>
      <c r="B1808" t="s">
        <v>2265</v>
      </c>
      <c r="C1808" s="32" t="s">
        <v>59</v>
      </c>
      <c r="D1808" s="32">
        <f>VLOOKUP(A1808,'S+'!$A$2:$E$25000,5,0)</f>
        <v>67.87</v>
      </c>
      <c r="E1808" s="32">
        <f>VLOOKUP(A1808,'S+'!$A$2:$E$25000,4,0)</f>
        <v>64.489999999999995</v>
      </c>
    </row>
    <row r="1809" spans="1:5" x14ac:dyDescent="0.2">
      <c r="A1809">
        <v>94291</v>
      </c>
      <c r="B1809" t="s">
        <v>2266</v>
      </c>
      <c r="C1809" s="32" t="s">
        <v>59</v>
      </c>
      <c r="D1809" s="32">
        <f>VLOOKUP(A1809,'S+'!$A$2:$E$25000,5,0)</f>
        <v>66.930000000000007</v>
      </c>
      <c r="E1809" s="32">
        <f>VLOOKUP(A1809,'S+'!$A$2:$E$25000,4,0)</f>
        <v>64.510000000000005</v>
      </c>
    </row>
    <row r="1810" spans="1:5" x14ac:dyDescent="0.2">
      <c r="A1810">
        <v>94292</v>
      </c>
      <c r="B1810" t="s">
        <v>2267</v>
      </c>
      <c r="C1810" s="32" t="s">
        <v>59</v>
      </c>
      <c r="D1810" s="32">
        <f>VLOOKUP(A1810,'S+'!$A$2:$E$25000,5,0)</f>
        <v>78.739999999999995</v>
      </c>
      <c r="E1810" s="32">
        <f>VLOOKUP(A1810,'S+'!$A$2:$E$25000,4,0)</f>
        <v>75.239999999999995</v>
      </c>
    </row>
    <row r="1811" spans="1:5" x14ac:dyDescent="0.2">
      <c r="A1811">
        <v>94293</v>
      </c>
      <c r="B1811" t="s">
        <v>2268</v>
      </c>
      <c r="C1811" s="32" t="s">
        <v>59</v>
      </c>
      <c r="D1811" s="32">
        <f>VLOOKUP(A1811,'S+'!$A$2:$E$25000,5,0)</f>
        <v>172.63</v>
      </c>
      <c r="E1811" s="32">
        <f>VLOOKUP(A1811,'S+'!$A$2:$E$25000,4,0)</f>
        <v>168.78</v>
      </c>
    </row>
    <row r="1812" spans="1:5" x14ac:dyDescent="0.2">
      <c r="A1812">
        <v>94294</v>
      </c>
      <c r="B1812" t="s">
        <v>2269</v>
      </c>
      <c r="C1812" s="32" t="s">
        <v>59</v>
      </c>
      <c r="D1812" s="32">
        <f>VLOOKUP(A1812,'S+'!$A$2:$E$25000,5,0)</f>
        <v>10.83</v>
      </c>
      <c r="E1812" s="32">
        <f>VLOOKUP(A1812,'S+'!$A$2:$E$25000,4,0)</f>
        <v>10.5</v>
      </c>
    </row>
    <row r="1813" spans="1:5" x14ac:dyDescent="0.2">
      <c r="A1813">
        <v>102727</v>
      </c>
      <c r="B1813" t="s">
        <v>2270</v>
      </c>
      <c r="C1813" s="32" t="s">
        <v>111</v>
      </c>
      <c r="D1813" s="32">
        <f>VLOOKUP(A1813,'S+'!$A$2:$E$25000,5,0)</f>
        <v>97.34</v>
      </c>
      <c r="E1813" s="32">
        <f>VLOOKUP(A1813,'S+'!$A$2:$E$25000,4,0)</f>
        <v>92.82</v>
      </c>
    </row>
    <row r="1814" spans="1:5" x14ac:dyDescent="0.2">
      <c r="A1814">
        <v>102728</v>
      </c>
      <c r="B1814" t="s">
        <v>2271</v>
      </c>
      <c r="C1814" s="32" t="s">
        <v>114</v>
      </c>
      <c r="D1814" s="32">
        <f>VLOOKUP(A1814,'S+'!$A$2:$E$25000,5,0)</f>
        <v>17.62</v>
      </c>
      <c r="E1814" s="32">
        <f>VLOOKUP(A1814,'S+'!$A$2:$E$25000,4,0)</f>
        <v>17.149999999999999</v>
      </c>
    </row>
    <row r="1815" spans="1:5" x14ac:dyDescent="0.2">
      <c r="A1815">
        <v>102729</v>
      </c>
      <c r="B1815" t="s">
        <v>2272</v>
      </c>
      <c r="C1815" s="32" t="s">
        <v>114</v>
      </c>
      <c r="D1815" s="32">
        <f>VLOOKUP(A1815,'S+'!$A$2:$E$25000,5,0)</f>
        <v>16.649999999999999</v>
      </c>
      <c r="E1815" s="32">
        <f>VLOOKUP(A1815,'S+'!$A$2:$E$25000,4,0)</f>
        <v>16.329999999999998</v>
      </c>
    </row>
    <row r="1816" spans="1:5" x14ac:dyDescent="0.2">
      <c r="A1816">
        <v>102730</v>
      </c>
      <c r="B1816" t="s">
        <v>2273</v>
      </c>
      <c r="C1816" s="32" t="s">
        <v>114</v>
      </c>
      <c r="D1816" s="32">
        <f>VLOOKUP(A1816,'S+'!$A$2:$E$25000,5,0)</f>
        <v>14.9</v>
      </c>
      <c r="E1816" s="32">
        <f>VLOOKUP(A1816,'S+'!$A$2:$E$25000,4,0)</f>
        <v>14.67</v>
      </c>
    </row>
    <row r="1817" spans="1:5" x14ac:dyDescent="0.2">
      <c r="A1817">
        <v>102731</v>
      </c>
      <c r="B1817" t="s">
        <v>2274</v>
      </c>
      <c r="C1817" s="32" t="s">
        <v>114</v>
      </c>
      <c r="D1817" s="32">
        <f>VLOOKUP(A1817,'S+'!$A$2:$E$25000,5,0)</f>
        <v>12.59</v>
      </c>
      <c r="E1817" s="32">
        <f>VLOOKUP(A1817,'S+'!$A$2:$E$25000,4,0)</f>
        <v>12.43</v>
      </c>
    </row>
    <row r="1818" spans="1:5" x14ac:dyDescent="0.2">
      <c r="A1818">
        <v>102732</v>
      </c>
      <c r="B1818" t="s">
        <v>2275</v>
      </c>
      <c r="C1818" s="32" t="s">
        <v>114</v>
      </c>
      <c r="D1818" s="32">
        <f>VLOOKUP(A1818,'S+'!$A$2:$E$25000,5,0)</f>
        <v>11.97</v>
      </c>
      <c r="E1818" s="32">
        <f>VLOOKUP(A1818,'S+'!$A$2:$E$25000,4,0)</f>
        <v>11.86</v>
      </c>
    </row>
    <row r="1819" spans="1:5" x14ac:dyDescent="0.2">
      <c r="A1819">
        <v>102733</v>
      </c>
      <c r="B1819" t="s">
        <v>2276</v>
      </c>
      <c r="C1819" s="32" t="s">
        <v>114</v>
      </c>
      <c r="D1819" s="32">
        <f>VLOOKUP(A1819,'S+'!$A$2:$E$25000,5,0)</f>
        <v>13.44</v>
      </c>
      <c r="E1819" s="32">
        <f>VLOOKUP(A1819,'S+'!$A$2:$E$25000,4,0)</f>
        <v>13.38</v>
      </c>
    </row>
    <row r="1820" spans="1:5" x14ac:dyDescent="0.2">
      <c r="A1820">
        <v>102734</v>
      </c>
      <c r="B1820" t="s">
        <v>2277</v>
      </c>
      <c r="C1820" s="32" t="s">
        <v>114</v>
      </c>
      <c r="D1820" s="32">
        <f>VLOOKUP(A1820,'S+'!$A$2:$E$25000,5,0)</f>
        <v>16.66</v>
      </c>
      <c r="E1820" s="32">
        <f>VLOOKUP(A1820,'S+'!$A$2:$E$25000,4,0)</f>
        <v>16.309999999999999</v>
      </c>
    </row>
    <row r="1821" spans="1:5" x14ac:dyDescent="0.2">
      <c r="A1821">
        <v>102735</v>
      </c>
      <c r="B1821" t="s">
        <v>2278</v>
      </c>
      <c r="C1821" s="32" t="s">
        <v>114</v>
      </c>
      <c r="D1821" s="32">
        <f>VLOOKUP(A1821,'S+'!$A$2:$E$25000,5,0)</f>
        <v>15.81</v>
      </c>
      <c r="E1821" s="32">
        <f>VLOOKUP(A1821,'S+'!$A$2:$E$25000,4,0)</f>
        <v>15.59</v>
      </c>
    </row>
    <row r="1822" spans="1:5" x14ac:dyDescent="0.2">
      <c r="A1822">
        <v>102736</v>
      </c>
      <c r="B1822" t="s">
        <v>2279</v>
      </c>
      <c r="C1822" s="32" t="s">
        <v>109</v>
      </c>
      <c r="D1822" s="32">
        <f>VLOOKUP(A1822,'S+'!$A$2:$E$25000,5,0)</f>
        <v>575.99</v>
      </c>
      <c r="E1822" s="32">
        <f>VLOOKUP(A1822,'S+'!$A$2:$E$25000,4,0)</f>
        <v>571.67999999999995</v>
      </c>
    </row>
    <row r="1823" spans="1:5" x14ac:dyDescent="0.2">
      <c r="A1823">
        <v>102737</v>
      </c>
      <c r="B1823" t="s">
        <v>2280</v>
      </c>
      <c r="C1823" s="32" t="s">
        <v>33</v>
      </c>
      <c r="D1823" s="32">
        <f>VLOOKUP(A1823,'S+'!$A$2:$E$25000,5,0)</f>
        <v>1144.01</v>
      </c>
      <c r="E1823" s="32">
        <f>VLOOKUP(A1823,'S+'!$A$2:$E$25000,4,0)</f>
        <v>1113.19</v>
      </c>
    </row>
    <row r="1824" spans="1:5" x14ac:dyDescent="0.2">
      <c r="A1824">
        <v>102738</v>
      </c>
      <c r="B1824" t="s">
        <v>2281</v>
      </c>
      <c r="C1824" s="32" t="s">
        <v>33</v>
      </c>
      <c r="D1824" s="32">
        <f>VLOOKUP(A1824,'S+'!$A$2:$E$25000,5,0)</f>
        <v>2351.11</v>
      </c>
      <c r="E1824" s="32">
        <f>VLOOKUP(A1824,'S+'!$A$2:$E$25000,4,0)</f>
        <v>2290.8200000000002</v>
      </c>
    </row>
    <row r="1825" spans="1:5" x14ac:dyDescent="0.2">
      <c r="A1825">
        <v>102739</v>
      </c>
      <c r="B1825" t="s">
        <v>2282</v>
      </c>
      <c r="C1825" s="32" t="s">
        <v>33</v>
      </c>
      <c r="D1825" s="32">
        <f>VLOOKUP(A1825,'S+'!$A$2:$E$25000,5,0)</f>
        <v>3941.49</v>
      </c>
      <c r="E1825" s="32">
        <f>VLOOKUP(A1825,'S+'!$A$2:$E$25000,4,0)</f>
        <v>3842.85</v>
      </c>
    </row>
    <row r="1826" spans="1:5" x14ac:dyDescent="0.2">
      <c r="A1826">
        <v>102740</v>
      </c>
      <c r="B1826" t="s">
        <v>2283</v>
      </c>
      <c r="C1826" s="32" t="s">
        <v>33</v>
      </c>
      <c r="D1826" s="32">
        <f>VLOOKUP(A1826,'S+'!$A$2:$E$25000,5,0)</f>
        <v>5915.96</v>
      </c>
      <c r="E1826" s="32">
        <f>VLOOKUP(A1826,'S+'!$A$2:$E$25000,4,0)</f>
        <v>5771.59</v>
      </c>
    </row>
    <row r="1827" spans="1:5" x14ac:dyDescent="0.2">
      <c r="A1827">
        <v>102741</v>
      </c>
      <c r="B1827" t="s">
        <v>2284</v>
      </c>
      <c r="C1827" s="32" t="s">
        <v>33</v>
      </c>
      <c r="D1827" s="32">
        <f>VLOOKUP(A1827,'S+'!$A$2:$E$25000,5,0)</f>
        <v>8315.27</v>
      </c>
      <c r="E1827" s="32">
        <f>VLOOKUP(A1827,'S+'!$A$2:$E$25000,4,0)</f>
        <v>8117.24</v>
      </c>
    </row>
    <row r="1828" spans="1:5" x14ac:dyDescent="0.2">
      <c r="A1828">
        <v>102742</v>
      </c>
      <c r="B1828" t="s">
        <v>2285</v>
      </c>
      <c r="C1828" s="32" t="s">
        <v>33</v>
      </c>
      <c r="D1828" s="32">
        <f>VLOOKUP(A1828,'S+'!$A$2:$E$25000,5,0)</f>
        <v>14421.52</v>
      </c>
      <c r="E1828" s="32">
        <f>VLOOKUP(A1828,'S+'!$A$2:$E$25000,4,0)</f>
        <v>14086.96</v>
      </c>
    </row>
    <row r="1829" spans="1:5" x14ac:dyDescent="0.2">
      <c r="A1829">
        <v>102743</v>
      </c>
      <c r="B1829" t="s">
        <v>2286</v>
      </c>
      <c r="C1829" s="32" t="s">
        <v>33</v>
      </c>
      <c r="D1829" s="32">
        <f>VLOOKUP(A1829,'S+'!$A$2:$E$25000,5,0)</f>
        <v>4785.62</v>
      </c>
      <c r="E1829" s="32">
        <f>VLOOKUP(A1829,'S+'!$A$2:$E$25000,4,0)</f>
        <v>4666.9799999999996</v>
      </c>
    </row>
    <row r="1830" spans="1:5" x14ac:dyDescent="0.2">
      <c r="A1830">
        <v>102744</v>
      </c>
      <c r="B1830" t="s">
        <v>2287</v>
      </c>
      <c r="C1830" s="32" t="s">
        <v>33</v>
      </c>
      <c r="D1830" s="32">
        <f>VLOOKUP(A1830,'S+'!$A$2:$E$25000,5,0)</f>
        <v>7178.16</v>
      </c>
      <c r="E1830" s="32">
        <f>VLOOKUP(A1830,'S+'!$A$2:$E$25000,4,0)</f>
        <v>7004.79</v>
      </c>
    </row>
    <row r="1831" spans="1:5" x14ac:dyDescent="0.2">
      <c r="A1831">
        <v>102745</v>
      </c>
      <c r="B1831" t="s">
        <v>2288</v>
      </c>
      <c r="C1831" s="32" t="s">
        <v>33</v>
      </c>
      <c r="D1831" s="32">
        <f>VLOOKUP(A1831,'S+'!$A$2:$E$25000,5,0)</f>
        <v>10102.5</v>
      </c>
      <c r="E1831" s="32">
        <f>VLOOKUP(A1831,'S+'!$A$2:$E$25000,4,0)</f>
        <v>9864.59</v>
      </c>
    </row>
    <row r="1832" spans="1:5" x14ac:dyDescent="0.2">
      <c r="A1832">
        <v>102746</v>
      </c>
      <c r="B1832" t="s">
        <v>2289</v>
      </c>
      <c r="C1832" s="32" t="s">
        <v>33</v>
      </c>
      <c r="D1832" s="32">
        <f>VLOOKUP(A1832,'S+'!$A$2:$E$25000,5,0)</f>
        <v>17543.189999999999</v>
      </c>
      <c r="E1832" s="32">
        <f>VLOOKUP(A1832,'S+'!$A$2:$E$25000,4,0)</f>
        <v>17141.46</v>
      </c>
    </row>
    <row r="1833" spans="1:5" x14ac:dyDescent="0.2">
      <c r="A1833">
        <v>102747</v>
      </c>
      <c r="B1833" t="s">
        <v>2290</v>
      </c>
      <c r="C1833" s="32" t="s">
        <v>33</v>
      </c>
      <c r="D1833" s="32">
        <f>VLOOKUP(A1833,'S+'!$A$2:$E$25000,5,0)</f>
        <v>8927.02</v>
      </c>
      <c r="E1833" s="32">
        <f>VLOOKUP(A1833,'S+'!$A$2:$E$25000,4,0)</f>
        <v>8714.77</v>
      </c>
    </row>
    <row r="1834" spans="1:5" x14ac:dyDescent="0.2">
      <c r="A1834">
        <v>102748</v>
      </c>
      <c r="B1834" t="s">
        <v>2291</v>
      </c>
      <c r="C1834" s="32" t="s">
        <v>33</v>
      </c>
      <c r="D1834" s="32">
        <f>VLOOKUP(A1834,'S+'!$A$2:$E$25000,5,0)</f>
        <v>12507.91</v>
      </c>
      <c r="E1834" s="32">
        <f>VLOOKUP(A1834,'S+'!$A$2:$E$25000,4,0)</f>
        <v>12217.68</v>
      </c>
    </row>
    <row r="1835" spans="1:5" x14ac:dyDescent="0.2">
      <c r="A1835">
        <v>102749</v>
      </c>
      <c r="B1835" t="s">
        <v>2292</v>
      </c>
      <c r="C1835" s="32" t="s">
        <v>33</v>
      </c>
      <c r="D1835" s="32">
        <f>VLOOKUP(A1835,'S+'!$A$2:$E$25000,5,0)</f>
        <v>21512.1</v>
      </c>
      <c r="E1835" s="32">
        <f>VLOOKUP(A1835,'S+'!$A$2:$E$25000,4,0)</f>
        <v>21026.87</v>
      </c>
    </row>
    <row r="1836" spans="1:5" x14ac:dyDescent="0.2">
      <c r="A1836">
        <v>102750</v>
      </c>
      <c r="B1836" t="s">
        <v>2293</v>
      </c>
      <c r="C1836" s="32" t="s">
        <v>33</v>
      </c>
      <c r="D1836" s="32">
        <f>VLOOKUP(A1836,'S+'!$A$2:$E$25000,5,0)</f>
        <v>2870.28</v>
      </c>
      <c r="E1836" s="32">
        <f>VLOOKUP(A1836,'S+'!$A$2:$E$25000,4,0)</f>
        <v>2797.99</v>
      </c>
    </row>
    <row r="1837" spans="1:5" x14ac:dyDescent="0.2">
      <c r="A1837">
        <v>102751</v>
      </c>
      <c r="B1837" t="s">
        <v>2294</v>
      </c>
      <c r="C1837" s="32" t="s">
        <v>33</v>
      </c>
      <c r="D1837" s="32">
        <f>VLOOKUP(A1837,'S+'!$A$2:$E$25000,5,0)</f>
        <v>4999.8999999999996</v>
      </c>
      <c r="E1837" s="32">
        <f>VLOOKUP(A1837,'S+'!$A$2:$E$25000,4,0)</f>
        <v>4879.68</v>
      </c>
    </row>
    <row r="1838" spans="1:5" x14ac:dyDescent="0.2">
      <c r="A1838">
        <v>102752</v>
      </c>
      <c r="B1838" t="s">
        <v>2295</v>
      </c>
      <c r="C1838" s="32" t="s">
        <v>33</v>
      </c>
      <c r="D1838" s="32">
        <f>VLOOKUP(A1838,'S+'!$A$2:$E$25000,5,0)</f>
        <v>7981.55</v>
      </c>
      <c r="E1838" s="32">
        <f>VLOOKUP(A1838,'S+'!$A$2:$E$25000,4,0)</f>
        <v>7796.32</v>
      </c>
    </row>
    <row r="1839" spans="1:5" x14ac:dyDescent="0.2">
      <c r="A1839">
        <v>102753</v>
      </c>
      <c r="B1839" t="s">
        <v>2296</v>
      </c>
      <c r="C1839" s="32" t="s">
        <v>33</v>
      </c>
      <c r="D1839" s="32">
        <f>VLOOKUP(A1839,'S+'!$A$2:$E$25000,5,0)</f>
        <v>11835.45</v>
      </c>
      <c r="E1839" s="32">
        <f>VLOOKUP(A1839,'S+'!$A$2:$E$25000,4,0)</f>
        <v>11569.27</v>
      </c>
    </row>
    <row r="1840" spans="1:5" x14ac:dyDescent="0.2">
      <c r="A1840">
        <v>102754</v>
      </c>
      <c r="B1840" t="s">
        <v>2297</v>
      </c>
      <c r="C1840" s="32" t="s">
        <v>33</v>
      </c>
      <c r="D1840" s="32">
        <f>VLOOKUP(A1840,'S+'!$A$2:$E$25000,5,0)</f>
        <v>22549.24</v>
      </c>
      <c r="E1840" s="32">
        <f>VLOOKUP(A1840,'S+'!$A$2:$E$25000,4,0)</f>
        <v>22058.77</v>
      </c>
    </row>
    <row r="1841" spans="1:5" x14ac:dyDescent="0.2">
      <c r="A1841">
        <v>102755</v>
      </c>
      <c r="B1841" t="s">
        <v>2298</v>
      </c>
      <c r="C1841" s="32" t="s">
        <v>33</v>
      </c>
      <c r="D1841" s="32">
        <f>VLOOKUP(A1841,'S+'!$A$2:$E$25000,5,0)</f>
        <v>11171.78</v>
      </c>
      <c r="E1841" s="32">
        <f>VLOOKUP(A1841,'S+'!$A$2:$E$25000,4,0)</f>
        <v>10919.75</v>
      </c>
    </row>
    <row r="1842" spans="1:5" x14ac:dyDescent="0.2">
      <c r="A1842">
        <v>102756</v>
      </c>
      <c r="B1842" t="s">
        <v>2299</v>
      </c>
      <c r="C1842" s="32" t="s">
        <v>33</v>
      </c>
      <c r="D1842" s="32">
        <f>VLOOKUP(A1842,'S+'!$A$2:$E$25000,5,0)</f>
        <v>16617.509999999998</v>
      </c>
      <c r="E1842" s="32">
        <f>VLOOKUP(A1842,'S+'!$A$2:$E$25000,4,0)</f>
        <v>16254.54</v>
      </c>
    </row>
    <row r="1843" spans="1:5" x14ac:dyDescent="0.2">
      <c r="A1843">
        <v>102757</v>
      </c>
      <c r="B1843" t="s">
        <v>2300</v>
      </c>
      <c r="C1843" s="32" t="s">
        <v>33</v>
      </c>
      <c r="D1843" s="32">
        <f>VLOOKUP(A1843,'S+'!$A$2:$E$25000,5,0)</f>
        <v>30978.84</v>
      </c>
      <c r="E1843" s="32">
        <f>VLOOKUP(A1843,'S+'!$A$2:$E$25000,4,0)</f>
        <v>30324.71</v>
      </c>
    </row>
    <row r="1844" spans="1:5" x14ac:dyDescent="0.2">
      <c r="A1844">
        <v>102758</v>
      </c>
      <c r="B1844" t="s">
        <v>2301</v>
      </c>
      <c r="C1844" s="32" t="s">
        <v>33</v>
      </c>
      <c r="D1844" s="32">
        <f>VLOOKUP(A1844,'S+'!$A$2:$E$25000,5,0)</f>
        <v>14378.21</v>
      </c>
      <c r="E1844" s="32">
        <f>VLOOKUP(A1844,'S+'!$A$2:$E$25000,4,0)</f>
        <v>14058.87</v>
      </c>
    </row>
    <row r="1845" spans="1:5" x14ac:dyDescent="0.2">
      <c r="A1845">
        <v>102759</v>
      </c>
      <c r="B1845" t="s">
        <v>2302</v>
      </c>
      <c r="C1845" s="32" t="s">
        <v>33</v>
      </c>
      <c r="D1845" s="32">
        <f>VLOOKUP(A1845,'S+'!$A$2:$E$25000,5,0)</f>
        <v>21424.22</v>
      </c>
      <c r="E1845" s="32">
        <f>VLOOKUP(A1845,'S+'!$A$2:$E$25000,4,0)</f>
        <v>20963.669999999998</v>
      </c>
    </row>
    <row r="1846" spans="1:5" x14ac:dyDescent="0.2">
      <c r="A1846">
        <v>102760</v>
      </c>
      <c r="B1846" t="s">
        <v>2303</v>
      </c>
      <c r="C1846" s="32" t="s">
        <v>33</v>
      </c>
      <c r="D1846" s="32">
        <f>VLOOKUP(A1846,'S+'!$A$2:$E$25000,5,0)</f>
        <v>39569.269999999997</v>
      </c>
      <c r="E1846" s="32">
        <f>VLOOKUP(A1846,'S+'!$A$2:$E$25000,4,0)</f>
        <v>38747.050000000003</v>
      </c>
    </row>
    <row r="1847" spans="1:5" x14ac:dyDescent="0.2">
      <c r="A1847">
        <v>102761</v>
      </c>
      <c r="B1847" t="s">
        <v>2304</v>
      </c>
      <c r="C1847" s="32" t="s">
        <v>33</v>
      </c>
      <c r="D1847" s="32">
        <f>VLOOKUP(A1847,'S+'!$A$2:$E$25000,5,0)</f>
        <v>13602.46</v>
      </c>
      <c r="E1847" s="32">
        <f>VLOOKUP(A1847,'S+'!$A$2:$E$25000,4,0)</f>
        <v>13239.14</v>
      </c>
    </row>
    <row r="1848" spans="1:5" x14ac:dyDescent="0.2">
      <c r="A1848">
        <v>102762</v>
      </c>
      <c r="B1848" t="s">
        <v>2305</v>
      </c>
      <c r="C1848" s="32" t="s">
        <v>33</v>
      </c>
      <c r="D1848" s="32">
        <f>VLOOKUP(A1848,'S+'!$A$2:$E$25000,5,0)</f>
        <v>21099.39</v>
      </c>
      <c r="E1848" s="32">
        <f>VLOOKUP(A1848,'S+'!$A$2:$E$25000,4,0)</f>
        <v>20582.189999999999</v>
      </c>
    </row>
    <row r="1849" spans="1:5" x14ac:dyDescent="0.2">
      <c r="A1849">
        <v>102763</v>
      </c>
      <c r="B1849" t="s">
        <v>2306</v>
      </c>
      <c r="C1849" s="32" t="s">
        <v>33</v>
      </c>
      <c r="D1849" s="32">
        <f>VLOOKUP(A1849,'S+'!$A$2:$E$25000,5,0)</f>
        <v>29456.58</v>
      </c>
      <c r="E1849" s="32">
        <f>VLOOKUP(A1849,'S+'!$A$2:$E$25000,4,0)</f>
        <v>28759.58</v>
      </c>
    </row>
    <row r="1850" spans="1:5" x14ac:dyDescent="0.2">
      <c r="A1850">
        <v>102764</v>
      </c>
      <c r="B1850" t="s">
        <v>2307</v>
      </c>
      <c r="C1850" s="32" t="s">
        <v>33</v>
      </c>
      <c r="D1850" s="32">
        <f>VLOOKUP(A1850,'S+'!$A$2:$E$25000,5,0)</f>
        <v>41724.18</v>
      </c>
      <c r="E1850" s="32">
        <f>VLOOKUP(A1850,'S+'!$A$2:$E$25000,4,0)</f>
        <v>40820.18</v>
      </c>
    </row>
    <row r="1851" spans="1:5" x14ac:dyDescent="0.2">
      <c r="A1851">
        <v>102765</v>
      </c>
      <c r="B1851" t="s">
        <v>2308</v>
      </c>
      <c r="C1851" s="32" t="s">
        <v>33</v>
      </c>
      <c r="D1851" s="32">
        <f>VLOOKUP(A1851,'S+'!$A$2:$E$25000,5,0)</f>
        <v>16911.54</v>
      </c>
      <c r="E1851" s="32">
        <f>VLOOKUP(A1851,'S+'!$A$2:$E$25000,4,0)</f>
        <v>16462.240000000002</v>
      </c>
    </row>
    <row r="1852" spans="1:5" x14ac:dyDescent="0.2">
      <c r="A1852">
        <v>102766</v>
      </c>
      <c r="B1852" t="s">
        <v>2309</v>
      </c>
      <c r="C1852" s="32" t="s">
        <v>33</v>
      </c>
      <c r="D1852" s="32">
        <f>VLOOKUP(A1852,'S+'!$A$2:$E$25000,5,0)</f>
        <v>25613.8</v>
      </c>
      <c r="E1852" s="32">
        <f>VLOOKUP(A1852,'S+'!$A$2:$E$25000,4,0)</f>
        <v>24989.46</v>
      </c>
    </row>
    <row r="1853" spans="1:5" x14ac:dyDescent="0.2">
      <c r="A1853">
        <v>102767</v>
      </c>
      <c r="B1853" t="s">
        <v>2310</v>
      </c>
      <c r="C1853" s="32" t="s">
        <v>33</v>
      </c>
      <c r="D1853" s="32">
        <f>VLOOKUP(A1853,'S+'!$A$2:$E$25000,5,0)</f>
        <v>36062.699999999997</v>
      </c>
      <c r="E1853" s="32">
        <f>VLOOKUP(A1853,'S+'!$A$2:$E$25000,4,0)</f>
        <v>35218.400000000001</v>
      </c>
    </row>
    <row r="1854" spans="1:5" x14ac:dyDescent="0.2">
      <c r="A1854">
        <v>102768</v>
      </c>
      <c r="B1854" t="s">
        <v>2311</v>
      </c>
      <c r="C1854" s="32" t="s">
        <v>33</v>
      </c>
      <c r="D1854" s="32">
        <f>VLOOKUP(A1854,'S+'!$A$2:$E$25000,5,0)</f>
        <v>50650.46</v>
      </c>
      <c r="E1854" s="32">
        <f>VLOOKUP(A1854,'S+'!$A$2:$E$25000,4,0)</f>
        <v>49568.63</v>
      </c>
    </row>
    <row r="1855" spans="1:5" x14ac:dyDescent="0.2">
      <c r="A1855">
        <v>102769</v>
      </c>
      <c r="B1855" t="s">
        <v>2312</v>
      </c>
      <c r="C1855" s="32" t="s">
        <v>33</v>
      </c>
      <c r="D1855" s="32">
        <f>VLOOKUP(A1855,'S+'!$A$2:$E$25000,5,0)</f>
        <v>19573.95</v>
      </c>
      <c r="E1855" s="32">
        <f>VLOOKUP(A1855,'S+'!$A$2:$E$25000,4,0)</f>
        <v>19066.38</v>
      </c>
    </row>
    <row r="1856" spans="1:5" x14ac:dyDescent="0.2">
      <c r="A1856">
        <v>102770</v>
      </c>
      <c r="B1856" t="s">
        <v>2313</v>
      </c>
      <c r="C1856" s="32" t="s">
        <v>33</v>
      </c>
      <c r="D1856" s="32">
        <f>VLOOKUP(A1856,'S+'!$A$2:$E$25000,5,0)</f>
        <v>30194.17</v>
      </c>
      <c r="E1856" s="32">
        <f>VLOOKUP(A1856,'S+'!$A$2:$E$25000,4,0)</f>
        <v>29462.22</v>
      </c>
    </row>
    <row r="1857" spans="1:5" x14ac:dyDescent="0.2">
      <c r="A1857">
        <v>102771</v>
      </c>
      <c r="B1857" t="s">
        <v>2314</v>
      </c>
      <c r="C1857" s="32" t="s">
        <v>33</v>
      </c>
      <c r="D1857" s="32">
        <f>VLOOKUP(A1857,'S+'!$A$2:$E$25000,5,0)</f>
        <v>42489.97</v>
      </c>
      <c r="E1857" s="32">
        <f>VLOOKUP(A1857,'S+'!$A$2:$E$25000,4,0)</f>
        <v>41500.76</v>
      </c>
    </row>
    <row r="1858" spans="1:5" x14ac:dyDescent="0.2">
      <c r="A1858">
        <v>102772</v>
      </c>
      <c r="B1858" t="s">
        <v>2315</v>
      </c>
      <c r="C1858" s="32" t="s">
        <v>33</v>
      </c>
      <c r="D1858" s="32">
        <f>VLOOKUP(A1858,'S+'!$A$2:$E$25000,5,0)</f>
        <v>60222.03</v>
      </c>
      <c r="E1858" s="32">
        <f>VLOOKUP(A1858,'S+'!$A$2:$E$25000,4,0)</f>
        <v>58954.93</v>
      </c>
    </row>
    <row r="1859" spans="1:5" x14ac:dyDescent="0.2">
      <c r="A1859">
        <v>102773</v>
      </c>
      <c r="B1859" t="s">
        <v>2316</v>
      </c>
      <c r="C1859" s="32" t="s">
        <v>33</v>
      </c>
      <c r="D1859" s="32">
        <f>VLOOKUP(A1859,'S+'!$A$2:$E$25000,5,0)</f>
        <v>8328.1200000000008</v>
      </c>
      <c r="E1859" s="32">
        <f>VLOOKUP(A1859,'S+'!$A$2:$E$25000,4,0)</f>
        <v>8156.52</v>
      </c>
    </row>
    <row r="1860" spans="1:5" x14ac:dyDescent="0.2">
      <c r="A1860">
        <v>102774</v>
      </c>
      <c r="B1860" t="s">
        <v>2317</v>
      </c>
      <c r="C1860" s="32" t="s">
        <v>33</v>
      </c>
      <c r="D1860" s="32">
        <f>VLOOKUP(A1860,'S+'!$A$2:$E$25000,5,0)</f>
        <v>8328.1200000000008</v>
      </c>
      <c r="E1860" s="32">
        <f>VLOOKUP(A1860,'S+'!$A$2:$E$25000,4,0)</f>
        <v>8156.52</v>
      </c>
    </row>
    <row r="1861" spans="1:5" x14ac:dyDescent="0.2">
      <c r="A1861">
        <v>102775</v>
      </c>
      <c r="B1861" t="s">
        <v>2318</v>
      </c>
      <c r="C1861" s="32" t="s">
        <v>33</v>
      </c>
      <c r="D1861" s="32">
        <f>VLOOKUP(A1861,'S+'!$A$2:$E$25000,5,0)</f>
        <v>12554.76</v>
      </c>
      <c r="E1861" s="32">
        <f>VLOOKUP(A1861,'S+'!$A$2:$E$25000,4,0)</f>
        <v>12296.76</v>
      </c>
    </row>
    <row r="1862" spans="1:5" x14ac:dyDescent="0.2">
      <c r="A1862">
        <v>102776</v>
      </c>
      <c r="B1862" t="s">
        <v>2319</v>
      </c>
      <c r="C1862" s="32" t="s">
        <v>33</v>
      </c>
      <c r="D1862" s="32">
        <f>VLOOKUP(A1862,'S+'!$A$2:$E$25000,5,0)</f>
        <v>12554.76</v>
      </c>
      <c r="E1862" s="32">
        <f>VLOOKUP(A1862,'S+'!$A$2:$E$25000,4,0)</f>
        <v>12296.76</v>
      </c>
    </row>
    <row r="1863" spans="1:5" x14ac:dyDescent="0.2">
      <c r="A1863">
        <v>102777</v>
      </c>
      <c r="B1863" t="s">
        <v>2320</v>
      </c>
      <c r="C1863" s="32" t="s">
        <v>33</v>
      </c>
      <c r="D1863" s="32">
        <f>VLOOKUP(A1863,'S+'!$A$2:$E$25000,5,0)</f>
        <v>19081.02</v>
      </c>
      <c r="E1863" s="32">
        <f>VLOOKUP(A1863,'S+'!$A$2:$E$25000,4,0)</f>
        <v>18689.34</v>
      </c>
    </row>
    <row r="1864" spans="1:5" x14ac:dyDescent="0.2">
      <c r="A1864">
        <v>102778</v>
      </c>
      <c r="B1864" t="s">
        <v>2321</v>
      </c>
      <c r="C1864" s="32" t="s">
        <v>33</v>
      </c>
      <c r="D1864" s="32">
        <f>VLOOKUP(A1864,'S+'!$A$2:$E$25000,5,0)</f>
        <v>28173.79</v>
      </c>
      <c r="E1864" s="32">
        <f>VLOOKUP(A1864,'S+'!$A$2:$E$25000,4,0)</f>
        <v>27756.43</v>
      </c>
    </row>
    <row r="1865" spans="1:5" x14ac:dyDescent="0.2">
      <c r="A1865">
        <v>102779</v>
      </c>
      <c r="B1865" t="s">
        <v>2322</v>
      </c>
      <c r="C1865" s="32" t="s">
        <v>33</v>
      </c>
      <c r="D1865" s="32">
        <f>VLOOKUP(A1865,'S+'!$A$2:$E$25000,5,0)</f>
        <v>8328.1200000000008</v>
      </c>
      <c r="E1865" s="32">
        <f>VLOOKUP(A1865,'S+'!$A$2:$E$25000,4,0)</f>
        <v>8156.52</v>
      </c>
    </row>
    <row r="1866" spans="1:5" x14ac:dyDescent="0.2">
      <c r="A1866">
        <v>102780</v>
      </c>
      <c r="B1866" t="s">
        <v>2323</v>
      </c>
      <c r="C1866" s="32" t="s">
        <v>33</v>
      </c>
      <c r="D1866" s="32">
        <f>VLOOKUP(A1866,'S+'!$A$2:$E$25000,5,0)</f>
        <v>9571.08</v>
      </c>
      <c r="E1866" s="32">
        <f>VLOOKUP(A1866,'S+'!$A$2:$E$25000,4,0)</f>
        <v>9373.7999999999993</v>
      </c>
    </row>
    <row r="1867" spans="1:5" x14ac:dyDescent="0.2">
      <c r="A1867">
        <v>102781</v>
      </c>
      <c r="B1867" t="s">
        <v>2324</v>
      </c>
      <c r="C1867" s="32" t="s">
        <v>33</v>
      </c>
      <c r="D1867" s="32">
        <f>VLOOKUP(A1867,'S+'!$A$2:$E$25000,5,0)</f>
        <v>14326.05</v>
      </c>
      <c r="E1867" s="32">
        <f>VLOOKUP(A1867,'S+'!$A$2:$E$25000,4,0)</f>
        <v>14031.57</v>
      </c>
    </row>
    <row r="1868" spans="1:5" x14ac:dyDescent="0.2">
      <c r="A1868">
        <v>102782</v>
      </c>
      <c r="B1868" t="s">
        <v>2325</v>
      </c>
      <c r="C1868" s="32" t="s">
        <v>33</v>
      </c>
      <c r="D1868" s="32">
        <f>VLOOKUP(A1868,'S+'!$A$2:$E$25000,5,0)</f>
        <v>15908.1</v>
      </c>
      <c r="E1868" s="32">
        <f>VLOOKUP(A1868,'S+'!$A$2:$E$25000,4,0)</f>
        <v>15606.9</v>
      </c>
    </row>
    <row r="1869" spans="1:5" x14ac:dyDescent="0.2">
      <c r="A1869">
        <v>102783</v>
      </c>
      <c r="B1869" t="s">
        <v>2326</v>
      </c>
      <c r="C1869" s="32" t="s">
        <v>33</v>
      </c>
      <c r="D1869" s="32">
        <f>VLOOKUP(A1869,'S+'!$A$2:$E$25000,5,0)</f>
        <v>21191.4</v>
      </c>
      <c r="E1869" s="32">
        <f>VLOOKUP(A1869,'S+'!$A$2:$E$25000,4,0)</f>
        <v>20782.2</v>
      </c>
    </row>
    <row r="1870" spans="1:5" x14ac:dyDescent="0.2">
      <c r="A1870">
        <v>102784</v>
      </c>
      <c r="B1870" t="s">
        <v>2327</v>
      </c>
      <c r="C1870" s="32" t="s">
        <v>33</v>
      </c>
      <c r="D1870" s="32">
        <f>VLOOKUP(A1870,'S+'!$A$2:$E$25000,5,0)</f>
        <v>32720.17</v>
      </c>
      <c r="E1870" s="32">
        <f>VLOOKUP(A1870,'S+'!$A$2:$E$25000,4,0)</f>
        <v>32289.97</v>
      </c>
    </row>
    <row r="1871" spans="1:5" x14ac:dyDescent="0.2">
      <c r="A1871">
        <v>102785</v>
      </c>
      <c r="B1871" t="s">
        <v>2328</v>
      </c>
      <c r="C1871" s="32" t="s">
        <v>33</v>
      </c>
      <c r="D1871" s="32">
        <f>VLOOKUP(A1871,'S+'!$A$2:$E$25000,5,0)</f>
        <v>9571.08</v>
      </c>
      <c r="E1871" s="32">
        <f>VLOOKUP(A1871,'S+'!$A$2:$E$25000,4,0)</f>
        <v>9373.7999999999993</v>
      </c>
    </row>
    <row r="1872" spans="1:5" x14ac:dyDescent="0.2">
      <c r="A1872">
        <v>102786</v>
      </c>
      <c r="B1872" t="s">
        <v>2329</v>
      </c>
      <c r="C1872" s="32" t="s">
        <v>33</v>
      </c>
      <c r="D1872" s="32">
        <f>VLOOKUP(A1872,'S+'!$A$2:$E$25000,5,0)</f>
        <v>10624.8</v>
      </c>
      <c r="E1872" s="32">
        <f>VLOOKUP(A1872,'S+'!$A$2:$E$25000,4,0)</f>
        <v>10431.6</v>
      </c>
    </row>
    <row r="1873" spans="1:5" x14ac:dyDescent="0.2">
      <c r="A1873">
        <v>102787</v>
      </c>
      <c r="B1873" t="s">
        <v>2330</v>
      </c>
      <c r="C1873" s="32" t="s">
        <v>33</v>
      </c>
      <c r="D1873" s="32">
        <f>VLOOKUP(A1873,'S+'!$A$2:$E$25000,5,0)</f>
        <v>15908.1</v>
      </c>
      <c r="E1873" s="32">
        <f>VLOOKUP(A1873,'S+'!$A$2:$E$25000,4,0)</f>
        <v>15606.9</v>
      </c>
    </row>
    <row r="1874" spans="1:5" x14ac:dyDescent="0.2">
      <c r="A1874">
        <v>102788</v>
      </c>
      <c r="B1874" t="s">
        <v>2331</v>
      </c>
      <c r="C1874" s="32" t="s">
        <v>33</v>
      </c>
      <c r="D1874" s="32">
        <f>VLOOKUP(A1874,'S+'!$A$2:$E$25000,5,0)</f>
        <v>17454.66</v>
      </c>
      <c r="E1874" s="32">
        <f>VLOOKUP(A1874,'S+'!$A$2:$E$25000,4,0)</f>
        <v>17152.32</v>
      </c>
    </row>
    <row r="1875" spans="1:5" x14ac:dyDescent="0.2">
      <c r="A1875">
        <v>102789</v>
      </c>
      <c r="B1875" t="s">
        <v>2332</v>
      </c>
      <c r="C1875" s="32" t="s">
        <v>33</v>
      </c>
      <c r="D1875" s="32">
        <f>VLOOKUP(A1875,'S+'!$A$2:$E$25000,5,0)</f>
        <v>23088.880000000001</v>
      </c>
      <c r="E1875" s="32">
        <f>VLOOKUP(A1875,'S+'!$A$2:$E$25000,4,0)</f>
        <v>22695.64</v>
      </c>
    </row>
    <row r="1876" spans="1:5" x14ac:dyDescent="0.2">
      <c r="A1876">
        <v>102790</v>
      </c>
      <c r="B1876" t="s">
        <v>2333</v>
      </c>
      <c r="C1876" s="32" t="s">
        <v>33</v>
      </c>
      <c r="D1876" s="32">
        <f>VLOOKUP(A1876,'S+'!$A$2:$E$25000,5,0)</f>
        <v>37857.93</v>
      </c>
      <c r="E1876" s="32">
        <f>VLOOKUP(A1876,'S+'!$A$2:$E$25000,4,0)</f>
        <v>37321.89</v>
      </c>
    </row>
    <row r="1877" spans="1:5" x14ac:dyDescent="0.2">
      <c r="A1877">
        <v>102791</v>
      </c>
      <c r="B1877" t="s">
        <v>2334</v>
      </c>
      <c r="C1877" s="32" t="s">
        <v>33</v>
      </c>
      <c r="D1877" s="32">
        <f>VLOOKUP(A1877,'S+'!$A$2:$E$25000,5,0)</f>
        <v>30644.54</v>
      </c>
      <c r="E1877" s="32">
        <f>VLOOKUP(A1877,'S+'!$A$2:$E$25000,4,0)</f>
        <v>30079.58</v>
      </c>
    </row>
    <row r="1878" spans="1:5" x14ac:dyDescent="0.2">
      <c r="A1878">
        <v>102792</v>
      </c>
      <c r="B1878" t="s">
        <v>2335</v>
      </c>
      <c r="C1878" s="32" t="s">
        <v>33</v>
      </c>
      <c r="D1878" s="32">
        <f>VLOOKUP(A1878,'S+'!$A$2:$E$25000,5,0)</f>
        <v>49896.46</v>
      </c>
      <c r="E1878" s="32">
        <f>VLOOKUP(A1878,'S+'!$A$2:$E$25000,4,0)</f>
        <v>49033.42</v>
      </c>
    </row>
    <row r="1879" spans="1:5" x14ac:dyDescent="0.2">
      <c r="A1879">
        <v>102793</v>
      </c>
      <c r="B1879" t="s">
        <v>2336</v>
      </c>
      <c r="C1879" s="32" t="s">
        <v>33</v>
      </c>
      <c r="D1879" s="32">
        <f>VLOOKUP(A1879,'S+'!$A$2:$E$25000,5,0)</f>
        <v>67052.83</v>
      </c>
      <c r="E1879" s="32">
        <f>VLOOKUP(A1879,'S+'!$A$2:$E$25000,4,0)</f>
        <v>65982.55</v>
      </c>
    </row>
    <row r="1880" spans="1:5" x14ac:dyDescent="0.2">
      <c r="A1880">
        <v>102794</v>
      </c>
      <c r="B1880" t="s">
        <v>2337</v>
      </c>
      <c r="C1880" s="32" t="s">
        <v>33</v>
      </c>
      <c r="D1880" s="32">
        <f>VLOOKUP(A1880,'S+'!$A$2:$E$25000,5,0)</f>
        <v>96449.17</v>
      </c>
      <c r="E1880" s="32">
        <f>VLOOKUP(A1880,'S+'!$A$2:$E$25000,4,0)</f>
        <v>94951.93</v>
      </c>
    </row>
    <row r="1881" spans="1:5" x14ac:dyDescent="0.2">
      <c r="A1881">
        <v>102795</v>
      </c>
      <c r="B1881" t="s">
        <v>2338</v>
      </c>
      <c r="C1881" s="32" t="s">
        <v>33</v>
      </c>
      <c r="D1881" s="32">
        <f>VLOOKUP(A1881,'S+'!$A$2:$E$25000,5,0)</f>
        <v>32588.66</v>
      </c>
      <c r="E1881" s="32">
        <f>VLOOKUP(A1881,'S+'!$A$2:$E$25000,4,0)</f>
        <v>31986.38</v>
      </c>
    </row>
    <row r="1882" spans="1:5" x14ac:dyDescent="0.2">
      <c r="A1882">
        <v>102796</v>
      </c>
      <c r="B1882" t="s">
        <v>2339</v>
      </c>
      <c r="C1882" s="32" t="s">
        <v>33</v>
      </c>
      <c r="D1882" s="32">
        <f>VLOOKUP(A1882,'S+'!$A$2:$E$25000,5,0)</f>
        <v>52636.7</v>
      </c>
      <c r="E1882" s="32">
        <f>VLOOKUP(A1882,'S+'!$A$2:$E$25000,4,0)</f>
        <v>51732.74</v>
      </c>
    </row>
    <row r="1883" spans="1:5" x14ac:dyDescent="0.2">
      <c r="A1883">
        <v>102797</v>
      </c>
      <c r="B1883" t="s">
        <v>2340</v>
      </c>
      <c r="C1883" s="32" t="s">
        <v>33</v>
      </c>
      <c r="D1883" s="32">
        <f>VLOOKUP(A1883,'S+'!$A$2:$E$25000,5,0)</f>
        <v>74473.14</v>
      </c>
      <c r="E1883" s="32">
        <f>VLOOKUP(A1883,'S+'!$A$2:$E$25000,4,0)</f>
        <v>73232.820000000007</v>
      </c>
    </row>
    <row r="1884" spans="1:5" x14ac:dyDescent="0.2">
      <c r="A1884">
        <v>102798</v>
      </c>
      <c r="B1884" t="s">
        <v>2341</v>
      </c>
      <c r="C1884" s="32" t="s">
        <v>33</v>
      </c>
      <c r="D1884" s="32">
        <f>VLOOKUP(A1884,'S+'!$A$2:$E$25000,5,0)</f>
        <v>91418.52</v>
      </c>
      <c r="E1884" s="32">
        <f>VLOOKUP(A1884,'S+'!$A$2:$E$25000,4,0)</f>
        <v>89925.119999999995</v>
      </c>
    </row>
    <row r="1885" spans="1:5" x14ac:dyDescent="0.2">
      <c r="A1885">
        <v>102799</v>
      </c>
      <c r="B1885" t="s">
        <v>2342</v>
      </c>
      <c r="C1885" s="32" t="s">
        <v>33</v>
      </c>
      <c r="D1885" s="32">
        <f>VLOOKUP(A1885,'S+'!$A$2:$E$25000,5,0)</f>
        <v>33293.1</v>
      </c>
      <c r="E1885" s="32">
        <f>VLOOKUP(A1885,'S+'!$A$2:$E$25000,4,0)</f>
        <v>32676.42</v>
      </c>
    </row>
    <row r="1886" spans="1:5" x14ac:dyDescent="0.2">
      <c r="A1886">
        <v>102800</v>
      </c>
      <c r="B1886" t="s">
        <v>2343</v>
      </c>
      <c r="C1886" s="32" t="s">
        <v>33</v>
      </c>
      <c r="D1886" s="32">
        <f>VLOOKUP(A1886,'S+'!$A$2:$E$25000,5,0)</f>
        <v>57690.03</v>
      </c>
      <c r="E1886" s="32">
        <f>VLOOKUP(A1886,'S+'!$A$2:$E$25000,4,0)</f>
        <v>56694.63</v>
      </c>
    </row>
    <row r="1887" spans="1:5" x14ac:dyDescent="0.2">
      <c r="A1887">
        <v>102801</v>
      </c>
      <c r="B1887" t="s">
        <v>2344</v>
      </c>
      <c r="C1887" s="32" t="s">
        <v>33</v>
      </c>
      <c r="D1887" s="32">
        <f>VLOOKUP(A1887,'S+'!$A$2:$E$25000,5,0)</f>
        <v>80627.5</v>
      </c>
      <c r="E1887" s="32">
        <f>VLOOKUP(A1887,'S+'!$A$2:$E$25000,4,0)</f>
        <v>79292.38</v>
      </c>
    </row>
    <row r="1888" spans="1:5" x14ac:dyDescent="0.2">
      <c r="A1888">
        <v>102802</v>
      </c>
      <c r="B1888" t="s">
        <v>2345</v>
      </c>
      <c r="C1888" s="32" t="s">
        <v>33</v>
      </c>
      <c r="D1888" s="32">
        <f>VLOOKUP(A1888,'S+'!$A$2:$E$25000,5,0)</f>
        <v>96817.52</v>
      </c>
      <c r="E1888" s="32">
        <f>VLOOKUP(A1888,'S+'!$A$2:$E$25000,4,0)</f>
        <v>95231</v>
      </c>
    </row>
    <row r="1889" spans="1:5" x14ac:dyDescent="0.2">
      <c r="A1889">
        <v>101570</v>
      </c>
      <c r="B1889" t="s">
        <v>2346</v>
      </c>
      <c r="C1889" s="32" t="s">
        <v>111</v>
      </c>
      <c r="D1889" s="32">
        <f>VLOOKUP(A1889,'S+'!$A$2:$E$25000,5,0)</f>
        <v>25.34</v>
      </c>
      <c r="E1889" s="32">
        <f>VLOOKUP(A1889,'S+'!$A$2:$E$25000,4,0)</f>
        <v>23.7</v>
      </c>
    </row>
    <row r="1890" spans="1:5" x14ac:dyDescent="0.2">
      <c r="A1890">
        <v>101571</v>
      </c>
      <c r="B1890" t="s">
        <v>2347</v>
      </c>
      <c r="C1890" s="32" t="s">
        <v>111</v>
      </c>
      <c r="D1890" s="32">
        <f>VLOOKUP(A1890,'S+'!$A$2:$E$25000,5,0)</f>
        <v>34.090000000000003</v>
      </c>
      <c r="E1890" s="32">
        <f>VLOOKUP(A1890,'S+'!$A$2:$E$25000,4,0)</f>
        <v>31.68</v>
      </c>
    </row>
    <row r="1891" spans="1:5" x14ac:dyDescent="0.2">
      <c r="A1891">
        <v>101572</v>
      </c>
      <c r="B1891" t="s">
        <v>2348</v>
      </c>
      <c r="C1891" s="32" t="s">
        <v>111</v>
      </c>
      <c r="D1891" s="32">
        <f>VLOOKUP(A1891,'S+'!$A$2:$E$25000,5,0)</f>
        <v>19.989999999999998</v>
      </c>
      <c r="E1891" s="32">
        <f>VLOOKUP(A1891,'S+'!$A$2:$E$25000,4,0)</f>
        <v>18.78</v>
      </c>
    </row>
    <row r="1892" spans="1:5" x14ac:dyDescent="0.2">
      <c r="A1892">
        <v>101573</v>
      </c>
      <c r="B1892" t="s">
        <v>2349</v>
      </c>
      <c r="C1892" s="32" t="s">
        <v>111</v>
      </c>
      <c r="D1892" s="32">
        <f>VLOOKUP(A1892,'S+'!$A$2:$E$25000,5,0)</f>
        <v>28.75</v>
      </c>
      <c r="E1892" s="32">
        <f>VLOOKUP(A1892,'S+'!$A$2:$E$25000,4,0)</f>
        <v>26.75</v>
      </c>
    </row>
    <row r="1893" spans="1:5" x14ac:dyDescent="0.2">
      <c r="A1893">
        <v>101574</v>
      </c>
      <c r="B1893" t="s">
        <v>2350</v>
      </c>
      <c r="C1893" s="32" t="s">
        <v>111</v>
      </c>
      <c r="D1893" s="32">
        <f>VLOOKUP(A1893,'S+'!$A$2:$E$25000,5,0)</f>
        <v>15.51</v>
      </c>
      <c r="E1893" s="32">
        <f>VLOOKUP(A1893,'S+'!$A$2:$E$25000,4,0)</f>
        <v>14.71</v>
      </c>
    </row>
    <row r="1894" spans="1:5" x14ac:dyDescent="0.2">
      <c r="A1894">
        <v>101575</v>
      </c>
      <c r="B1894" t="s">
        <v>2351</v>
      </c>
      <c r="C1894" s="32" t="s">
        <v>111</v>
      </c>
      <c r="D1894" s="32">
        <f>VLOOKUP(A1894,'S+'!$A$2:$E$25000,5,0)</f>
        <v>24.45</v>
      </c>
      <c r="E1894" s="32">
        <f>VLOOKUP(A1894,'S+'!$A$2:$E$25000,4,0)</f>
        <v>22.87</v>
      </c>
    </row>
    <row r="1895" spans="1:5" x14ac:dyDescent="0.2">
      <c r="A1895">
        <v>101576</v>
      </c>
      <c r="B1895" t="s">
        <v>2352</v>
      </c>
      <c r="C1895" s="32" t="s">
        <v>111</v>
      </c>
      <c r="D1895" s="32">
        <f>VLOOKUP(A1895,'S+'!$A$2:$E$25000,5,0)</f>
        <v>46.6</v>
      </c>
      <c r="E1895" s="32">
        <f>VLOOKUP(A1895,'S+'!$A$2:$E$25000,4,0)</f>
        <v>44.48</v>
      </c>
    </row>
    <row r="1896" spans="1:5" x14ac:dyDescent="0.2">
      <c r="A1896">
        <v>101577</v>
      </c>
      <c r="B1896" t="s">
        <v>2353</v>
      </c>
      <c r="C1896" s="32" t="s">
        <v>111</v>
      </c>
      <c r="D1896" s="32">
        <f>VLOOKUP(A1896,'S+'!$A$2:$E$25000,5,0)</f>
        <v>57.81</v>
      </c>
      <c r="E1896" s="32">
        <f>VLOOKUP(A1896,'S+'!$A$2:$E$25000,4,0)</f>
        <v>54.68</v>
      </c>
    </row>
    <row r="1897" spans="1:5" x14ac:dyDescent="0.2">
      <c r="A1897">
        <v>101578</v>
      </c>
      <c r="B1897" t="s">
        <v>2354</v>
      </c>
      <c r="C1897" s="32" t="s">
        <v>111</v>
      </c>
      <c r="D1897" s="32">
        <f>VLOOKUP(A1897,'S+'!$A$2:$E$25000,5,0)</f>
        <v>38.78</v>
      </c>
      <c r="E1897" s="32">
        <f>VLOOKUP(A1897,'S+'!$A$2:$E$25000,4,0)</f>
        <v>37.21</v>
      </c>
    </row>
    <row r="1898" spans="1:5" x14ac:dyDescent="0.2">
      <c r="A1898">
        <v>101579</v>
      </c>
      <c r="B1898" t="s">
        <v>2355</v>
      </c>
      <c r="C1898" s="32" t="s">
        <v>111</v>
      </c>
      <c r="D1898" s="32">
        <f>VLOOKUP(A1898,'S+'!$A$2:$E$25000,5,0)</f>
        <v>49.98</v>
      </c>
      <c r="E1898" s="32">
        <f>VLOOKUP(A1898,'S+'!$A$2:$E$25000,4,0)</f>
        <v>47.4</v>
      </c>
    </row>
    <row r="1899" spans="1:5" x14ac:dyDescent="0.2">
      <c r="A1899">
        <v>101580</v>
      </c>
      <c r="B1899" t="s">
        <v>2356</v>
      </c>
      <c r="C1899" s="32" t="s">
        <v>111</v>
      </c>
      <c r="D1899" s="32">
        <f>VLOOKUP(A1899,'S+'!$A$2:$E$25000,5,0)</f>
        <v>34.86</v>
      </c>
      <c r="E1899" s="32">
        <f>VLOOKUP(A1899,'S+'!$A$2:$E$25000,4,0)</f>
        <v>33.840000000000003</v>
      </c>
    </row>
    <row r="1900" spans="1:5" x14ac:dyDescent="0.2">
      <c r="A1900">
        <v>101581</v>
      </c>
      <c r="B1900" t="s">
        <v>2357</v>
      </c>
      <c r="C1900" s="32" t="s">
        <v>111</v>
      </c>
      <c r="D1900" s="32">
        <f>VLOOKUP(A1900,'S+'!$A$2:$E$25000,5,0)</f>
        <v>46.24</v>
      </c>
      <c r="E1900" s="32">
        <f>VLOOKUP(A1900,'S+'!$A$2:$E$25000,4,0)</f>
        <v>44.2</v>
      </c>
    </row>
    <row r="1901" spans="1:5" x14ac:dyDescent="0.2">
      <c r="A1901">
        <v>101582</v>
      </c>
      <c r="B1901" t="s">
        <v>2358</v>
      </c>
      <c r="C1901" s="32" t="s">
        <v>111</v>
      </c>
      <c r="D1901" s="32">
        <f>VLOOKUP(A1901,'S+'!$A$2:$E$25000,5,0)</f>
        <v>76.760000000000005</v>
      </c>
      <c r="E1901" s="32">
        <f>VLOOKUP(A1901,'S+'!$A$2:$E$25000,4,0)</f>
        <v>73.41</v>
      </c>
    </row>
    <row r="1902" spans="1:5" x14ac:dyDescent="0.2">
      <c r="A1902">
        <v>101583</v>
      </c>
      <c r="B1902" t="s">
        <v>2359</v>
      </c>
      <c r="C1902" s="32" t="s">
        <v>111</v>
      </c>
      <c r="D1902" s="32">
        <f>VLOOKUP(A1902,'S+'!$A$2:$E$25000,5,0)</f>
        <v>94.19</v>
      </c>
      <c r="E1902" s="32">
        <f>VLOOKUP(A1902,'S+'!$A$2:$E$25000,4,0)</f>
        <v>89.22</v>
      </c>
    </row>
    <row r="1903" spans="1:5" x14ac:dyDescent="0.2">
      <c r="A1903">
        <v>101584</v>
      </c>
      <c r="B1903" t="s">
        <v>2360</v>
      </c>
      <c r="C1903" s="32" t="s">
        <v>111</v>
      </c>
      <c r="D1903" s="32">
        <f>VLOOKUP(A1903,'S+'!$A$2:$E$25000,5,0)</f>
        <v>63.49</v>
      </c>
      <c r="E1903" s="32">
        <f>VLOOKUP(A1903,'S+'!$A$2:$E$25000,4,0)</f>
        <v>61</v>
      </c>
    </row>
    <row r="1904" spans="1:5" x14ac:dyDescent="0.2">
      <c r="A1904">
        <v>101585</v>
      </c>
      <c r="B1904" t="s">
        <v>2361</v>
      </c>
      <c r="C1904" s="32" t="s">
        <v>111</v>
      </c>
      <c r="D1904" s="32">
        <f>VLOOKUP(A1904,'S+'!$A$2:$E$25000,5,0)</f>
        <v>80.91</v>
      </c>
      <c r="E1904" s="32">
        <f>VLOOKUP(A1904,'S+'!$A$2:$E$25000,4,0)</f>
        <v>76.819999999999993</v>
      </c>
    </row>
    <row r="1905" spans="1:5" x14ac:dyDescent="0.2">
      <c r="A1905">
        <v>101586</v>
      </c>
      <c r="B1905" t="s">
        <v>2362</v>
      </c>
      <c r="C1905" s="32" t="s">
        <v>111</v>
      </c>
      <c r="D1905" s="32">
        <f>VLOOKUP(A1905,'S+'!$A$2:$E$25000,5,0)</f>
        <v>55.66</v>
      </c>
      <c r="E1905" s="32">
        <f>VLOOKUP(A1905,'S+'!$A$2:$E$25000,4,0)</f>
        <v>54.03</v>
      </c>
    </row>
    <row r="1906" spans="1:5" x14ac:dyDescent="0.2">
      <c r="A1906">
        <v>101587</v>
      </c>
      <c r="B1906" t="s">
        <v>2363</v>
      </c>
      <c r="C1906" s="32" t="s">
        <v>111</v>
      </c>
      <c r="D1906" s="32">
        <f>VLOOKUP(A1906,'S+'!$A$2:$E$25000,5,0)</f>
        <v>73.260000000000005</v>
      </c>
      <c r="E1906" s="32">
        <f>VLOOKUP(A1906,'S+'!$A$2:$E$25000,4,0)</f>
        <v>70.03</v>
      </c>
    </row>
    <row r="1907" spans="1:5" x14ac:dyDescent="0.2">
      <c r="A1907">
        <v>101588</v>
      </c>
      <c r="B1907" t="s">
        <v>2364</v>
      </c>
      <c r="C1907" s="32" t="s">
        <v>111</v>
      </c>
      <c r="D1907" s="32">
        <f>VLOOKUP(A1907,'S+'!$A$2:$E$25000,5,0)</f>
        <v>89.06</v>
      </c>
      <c r="E1907" s="32">
        <f>VLOOKUP(A1907,'S+'!$A$2:$E$25000,4,0)</f>
        <v>85.33</v>
      </c>
    </row>
    <row r="1908" spans="1:5" x14ac:dyDescent="0.2">
      <c r="A1908">
        <v>101589</v>
      </c>
      <c r="B1908" t="s">
        <v>2365</v>
      </c>
      <c r="C1908" s="32" t="s">
        <v>111</v>
      </c>
      <c r="D1908" s="32">
        <f>VLOOKUP(A1908,'S+'!$A$2:$E$25000,5,0)</f>
        <v>129.22</v>
      </c>
      <c r="E1908" s="32">
        <f>VLOOKUP(A1908,'S+'!$A$2:$E$25000,4,0)</f>
        <v>123.72</v>
      </c>
    </row>
    <row r="1909" spans="1:5" x14ac:dyDescent="0.2">
      <c r="A1909">
        <v>101590</v>
      </c>
      <c r="B1909" t="s">
        <v>2366</v>
      </c>
      <c r="C1909" s="32" t="s">
        <v>111</v>
      </c>
      <c r="D1909" s="32">
        <f>VLOOKUP(A1909,'S+'!$A$2:$E$25000,5,0)</f>
        <v>67.73</v>
      </c>
      <c r="E1909" s="32">
        <f>VLOOKUP(A1909,'S+'!$A$2:$E$25000,4,0)</f>
        <v>64.98</v>
      </c>
    </row>
    <row r="1910" spans="1:5" x14ac:dyDescent="0.2">
      <c r="A1910">
        <v>101591</v>
      </c>
      <c r="B1910" t="s">
        <v>2367</v>
      </c>
      <c r="C1910" s="32" t="s">
        <v>111</v>
      </c>
      <c r="D1910" s="32">
        <f>VLOOKUP(A1910,'S+'!$A$2:$E$25000,5,0)</f>
        <v>107.91</v>
      </c>
      <c r="E1910" s="32">
        <f>VLOOKUP(A1910,'S+'!$A$2:$E$25000,4,0)</f>
        <v>103.37</v>
      </c>
    </row>
    <row r="1911" spans="1:5" x14ac:dyDescent="0.2">
      <c r="A1911">
        <v>101592</v>
      </c>
      <c r="B1911" t="s">
        <v>2368</v>
      </c>
      <c r="C1911" s="32" t="s">
        <v>111</v>
      </c>
      <c r="D1911" s="32">
        <f>VLOOKUP(A1911,'S+'!$A$2:$E$25000,5,0)</f>
        <v>48.4</v>
      </c>
      <c r="E1911" s="32">
        <f>VLOOKUP(A1911,'S+'!$A$2:$E$25000,4,0)</f>
        <v>46.59</v>
      </c>
    </row>
    <row r="1912" spans="1:5" x14ac:dyDescent="0.2">
      <c r="A1912">
        <v>101593</v>
      </c>
      <c r="B1912" t="s">
        <v>2369</v>
      </c>
      <c r="C1912" s="32" t="s">
        <v>111</v>
      </c>
      <c r="D1912" s="32">
        <f>VLOOKUP(A1912,'S+'!$A$2:$E$25000,5,0)</f>
        <v>88.72</v>
      </c>
      <c r="E1912" s="32">
        <f>VLOOKUP(A1912,'S+'!$A$2:$E$25000,4,0)</f>
        <v>85.13</v>
      </c>
    </row>
    <row r="1913" spans="1:5" x14ac:dyDescent="0.2">
      <c r="A1913">
        <v>101600</v>
      </c>
      <c r="B1913" t="s">
        <v>2370</v>
      </c>
      <c r="C1913" s="32" t="s">
        <v>111</v>
      </c>
      <c r="D1913" s="32">
        <f>VLOOKUP(A1913,'S+'!$A$2:$E$25000,5,0)</f>
        <v>16.43</v>
      </c>
      <c r="E1913" s="32">
        <f>VLOOKUP(A1913,'S+'!$A$2:$E$25000,4,0)</f>
        <v>15.7</v>
      </c>
    </row>
    <row r="1914" spans="1:5" x14ac:dyDescent="0.2">
      <c r="A1914">
        <v>101601</v>
      </c>
      <c r="B1914" t="s">
        <v>2371</v>
      </c>
      <c r="C1914" s="32" t="s">
        <v>111</v>
      </c>
      <c r="D1914" s="32">
        <f>VLOOKUP(A1914,'S+'!$A$2:$E$25000,5,0)</f>
        <v>24.33</v>
      </c>
      <c r="E1914" s="32">
        <f>VLOOKUP(A1914,'S+'!$A$2:$E$25000,4,0)</f>
        <v>23.24</v>
      </c>
    </row>
    <row r="1915" spans="1:5" x14ac:dyDescent="0.2">
      <c r="A1915">
        <v>101602</v>
      </c>
      <c r="B1915" t="s">
        <v>2372</v>
      </c>
      <c r="C1915" s="32" t="s">
        <v>111</v>
      </c>
      <c r="D1915" s="32">
        <f>VLOOKUP(A1915,'S+'!$A$2:$E$25000,5,0)</f>
        <v>12.18</v>
      </c>
      <c r="E1915" s="32">
        <f>VLOOKUP(A1915,'S+'!$A$2:$E$25000,4,0)</f>
        <v>11.64</v>
      </c>
    </row>
    <row r="1916" spans="1:5" x14ac:dyDescent="0.2">
      <c r="A1916">
        <v>101603</v>
      </c>
      <c r="B1916" t="s">
        <v>2373</v>
      </c>
      <c r="C1916" s="32" t="s">
        <v>111</v>
      </c>
      <c r="D1916" s="32">
        <f>VLOOKUP(A1916,'S+'!$A$2:$E$25000,5,0)</f>
        <v>20.079999999999998</v>
      </c>
      <c r="E1916" s="32">
        <f>VLOOKUP(A1916,'S+'!$A$2:$E$25000,4,0)</f>
        <v>19.170000000000002</v>
      </c>
    </row>
    <row r="1917" spans="1:5" x14ac:dyDescent="0.2">
      <c r="A1917">
        <v>101604</v>
      </c>
      <c r="B1917" t="s">
        <v>2374</v>
      </c>
      <c r="C1917" s="32" t="s">
        <v>111</v>
      </c>
      <c r="D1917" s="32">
        <f>VLOOKUP(A1917,'S+'!$A$2:$E$25000,5,0)</f>
        <v>7.97</v>
      </c>
      <c r="E1917" s="32">
        <f>VLOOKUP(A1917,'S+'!$A$2:$E$25000,4,0)</f>
        <v>7.61</v>
      </c>
    </row>
    <row r="1918" spans="1:5" x14ac:dyDescent="0.2">
      <c r="A1918">
        <v>101605</v>
      </c>
      <c r="B1918" t="s">
        <v>2375</v>
      </c>
      <c r="C1918" s="32" t="s">
        <v>111</v>
      </c>
      <c r="D1918" s="32">
        <f>VLOOKUP(A1918,'S+'!$A$2:$E$25000,5,0)</f>
        <v>15.87</v>
      </c>
      <c r="E1918" s="32">
        <f>VLOOKUP(A1918,'S+'!$A$2:$E$25000,4,0)</f>
        <v>15.16</v>
      </c>
    </row>
    <row r="1919" spans="1:5" x14ac:dyDescent="0.2">
      <c r="A1919">
        <v>90788</v>
      </c>
      <c r="B1919" t="s">
        <v>2376</v>
      </c>
      <c r="C1919" s="32" t="s">
        <v>33</v>
      </c>
      <c r="D1919" s="32">
        <f>VLOOKUP(A1919,'S+'!$A$2:$E$25000,5,0)</f>
        <v>912.86</v>
      </c>
      <c r="E1919" s="32">
        <f>VLOOKUP(A1919,'S+'!$A$2:$E$25000,4,0)</f>
        <v>911.24</v>
      </c>
    </row>
    <row r="1920" spans="1:5" x14ac:dyDescent="0.2">
      <c r="A1920">
        <v>90789</v>
      </c>
      <c r="B1920" t="s">
        <v>2377</v>
      </c>
      <c r="C1920" s="32" t="s">
        <v>33</v>
      </c>
      <c r="D1920" s="32">
        <f>VLOOKUP(A1920,'S+'!$A$2:$E$25000,5,0)</f>
        <v>914.67</v>
      </c>
      <c r="E1920" s="32">
        <f>VLOOKUP(A1920,'S+'!$A$2:$E$25000,4,0)</f>
        <v>912.88</v>
      </c>
    </row>
    <row r="1921" spans="1:5" x14ac:dyDescent="0.2">
      <c r="A1921">
        <v>90790</v>
      </c>
      <c r="B1921" t="s">
        <v>2378</v>
      </c>
      <c r="C1921" s="32" t="s">
        <v>33</v>
      </c>
      <c r="D1921" s="32">
        <f>VLOOKUP(A1921,'S+'!$A$2:$E$25000,5,0)</f>
        <v>943.43</v>
      </c>
      <c r="E1921" s="32">
        <f>VLOOKUP(A1921,'S+'!$A$2:$E$25000,4,0)</f>
        <v>941.47</v>
      </c>
    </row>
    <row r="1922" spans="1:5" x14ac:dyDescent="0.2">
      <c r="A1922">
        <v>90791</v>
      </c>
      <c r="B1922" t="s">
        <v>2379</v>
      </c>
      <c r="C1922" s="32" t="s">
        <v>33</v>
      </c>
      <c r="D1922" s="32">
        <f>VLOOKUP(A1922,'S+'!$A$2:$E$25000,5,0)</f>
        <v>1106.06</v>
      </c>
      <c r="E1922" s="32">
        <f>VLOOKUP(A1922,'S+'!$A$2:$E$25000,4,0)</f>
        <v>1103.4000000000001</v>
      </c>
    </row>
    <row r="1923" spans="1:5" x14ac:dyDescent="0.2">
      <c r="A1923">
        <v>90793</v>
      </c>
      <c r="B1923" t="s">
        <v>2380</v>
      </c>
      <c r="C1923" s="32" t="s">
        <v>33</v>
      </c>
      <c r="D1923" s="32">
        <f>VLOOKUP(A1923,'S+'!$A$2:$E$25000,5,0)</f>
        <v>1163.4100000000001</v>
      </c>
      <c r="E1923" s="32">
        <f>VLOOKUP(A1923,'S+'!$A$2:$E$25000,4,0)</f>
        <v>1160.1300000000001</v>
      </c>
    </row>
    <row r="1924" spans="1:5" x14ac:dyDescent="0.2">
      <c r="A1924">
        <v>90794</v>
      </c>
      <c r="B1924" t="s">
        <v>2381</v>
      </c>
      <c r="C1924" s="32" t="s">
        <v>33</v>
      </c>
      <c r="D1924" s="32">
        <f>VLOOKUP(A1924,'S+'!$A$2:$E$25000,5,0)</f>
        <v>788.96</v>
      </c>
      <c r="E1924" s="32">
        <f>VLOOKUP(A1924,'S+'!$A$2:$E$25000,4,0)</f>
        <v>782.07</v>
      </c>
    </row>
    <row r="1925" spans="1:5" x14ac:dyDescent="0.2">
      <c r="A1925">
        <v>90795</v>
      </c>
      <c r="B1925" t="s">
        <v>2382</v>
      </c>
      <c r="C1925" s="32" t="s">
        <v>33</v>
      </c>
      <c r="D1925" s="32">
        <f>VLOOKUP(A1925,'S+'!$A$2:$E$25000,5,0)</f>
        <v>796.68</v>
      </c>
      <c r="E1925" s="32">
        <f>VLOOKUP(A1925,'S+'!$A$2:$E$25000,4,0)</f>
        <v>789.06</v>
      </c>
    </row>
    <row r="1926" spans="1:5" x14ac:dyDescent="0.2">
      <c r="A1926">
        <v>90796</v>
      </c>
      <c r="B1926" t="s">
        <v>2383</v>
      </c>
      <c r="C1926" s="32" t="s">
        <v>33</v>
      </c>
      <c r="D1926" s="32">
        <f>VLOOKUP(A1926,'S+'!$A$2:$E$25000,5,0)</f>
        <v>804.42</v>
      </c>
      <c r="E1926" s="32">
        <f>VLOOKUP(A1926,'S+'!$A$2:$E$25000,4,0)</f>
        <v>796.09</v>
      </c>
    </row>
    <row r="1927" spans="1:5" x14ac:dyDescent="0.2">
      <c r="A1927">
        <v>90797</v>
      </c>
      <c r="B1927" t="s">
        <v>2384</v>
      </c>
      <c r="C1927" s="32" t="s">
        <v>33</v>
      </c>
      <c r="D1927" s="32">
        <f>VLOOKUP(A1927,'S+'!$A$2:$E$25000,5,0)</f>
        <v>812.13</v>
      </c>
      <c r="E1927" s="32">
        <f>VLOOKUP(A1927,'S+'!$A$2:$E$25000,4,0)</f>
        <v>803.09</v>
      </c>
    </row>
    <row r="1928" spans="1:5" x14ac:dyDescent="0.2">
      <c r="A1928">
        <v>90798</v>
      </c>
      <c r="B1928" t="s">
        <v>2385</v>
      </c>
      <c r="C1928" s="32" t="s">
        <v>33</v>
      </c>
      <c r="D1928" s="32">
        <f>VLOOKUP(A1928,'S+'!$A$2:$E$25000,5,0)</f>
        <v>1178.6300000000001</v>
      </c>
      <c r="E1928" s="32">
        <f>VLOOKUP(A1928,'S+'!$A$2:$E$25000,4,0)</f>
        <v>1169.27</v>
      </c>
    </row>
    <row r="1929" spans="1:5" x14ac:dyDescent="0.2">
      <c r="A1929">
        <v>90799</v>
      </c>
      <c r="B1929" t="s">
        <v>2386</v>
      </c>
      <c r="C1929" s="32" t="s">
        <v>33</v>
      </c>
      <c r="D1929" s="32">
        <f>VLOOKUP(A1929,'S+'!$A$2:$E$25000,5,0)</f>
        <v>1216.2</v>
      </c>
      <c r="E1929" s="32">
        <f>VLOOKUP(A1929,'S+'!$A$2:$E$25000,4,0)</f>
        <v>1206.03</v>
      </c>
    </row>
    <row r="1930" spans="1:5" x14ac:dyDescent="0.2">
      <c r="A1930">
        <v>90801</v>
      </c>
      <c r="B1930" t="s">
        <v>2387</v>
      </c>
      <c r="C1930" s="32" t="s">
        <v>33</v>
      </c>
      <c r="D1930" s="32">
        <f>VLOOKUP(A1930,'S+'!$A$2:$E$25000,5,0)</f>
        <v>382.94</v>
      </c>
      <c r="E1930" s="32">
        <f>VLOOKUP(A1930,'S+'!$A$2:$E$25000,4,0)</f>
        <v>373.27</v>
      </c>
    </row>
    <row r="1931" spans="1:5" x14ac:dyDescent="0.2">
      <c r="A1931">
        <v>90806</v>
      </c>
      <c r="B1931" t="s">
        <v>2388</v>
      </c>
      <c r="C1931" s="32" t="s">
        <v>33</v>
      </c>
      <c r="D1931" s="32">
        <f>VLOOKUP(A1931,'S+'!$A$2:$E$25000,5,0)</f>
        <v>479.96</v>
      </c>
      <c r="E1931" s="32">
        <f>VLOOKUP(A1931,'S+'!$A$2:$E$25000,4,0)</f>
        <v>462.94</v>
      </c>
    </row>
    <row r="1932" spans="1:5" x14ac:dyDescent="0.2">
      <c r="A1932">
        <v>90820</v>
      </c>
      <c r="B1932" t="s">
        <v>2389</v>
      </c>
      <c r="C1932" s="32" t="s">
        <v>33</v>
      </c>
      <c r="D1932" s="32">
        <f>VLOOKUP(A1932,'S+'!$A$2:$E$25000,5,0)</f>
        <v>363.32</v>
      </c>
      <c r="E1932" s="32">
        <f>VLOOKUP(A1932,'S+'!$A$2:$E$25000,4,0)</f>
        <v>358.79</v>
      </c>
    </row>
    <row r="1933" spans="1:5" x14ac:dyDescent="0.2">
      <c r="A1933">
        <v>90821</v>
      </c>
      <c r="B1933" t="s">
        <v>2390</v>
      </c>
      <c r="C1933" s="32" t="s">
        <v>33</v>
      </c>
      <c r="D1933" s="32">
        <f>VLOOKUP(A1933,'S+'!$A$2:$E$25000,5,0)</f>
        <v>370.35</v>
      </c>
      <c r="E1933" s="32">
        <f>VLOOKUP(A1933,'S+'!$A$2:$E$25000,4,0)</f>
        <v>365.34</v>
      </c>
    </row>
    <row r="1934" spans="1:5" x14ac:dyDescent="0.2">
      <c r="A1934">
        <v>90822</v>
      </c>
      <c r="B1934" t="s">
        <v>2391</v>
      </c>
      <c r="C1934" s="32" t="s">
        <v>33</v>
      </c>
      <c r="D1934" s="32">
        <f>VLOOKUP(A1934,'S+'!$A$2:$E$25000,5,0)</f>
        <v>396.31</v>
      </c>
      <c r="E1934" s="32">
        <f>VLOOKUP(A1934,'S+'!$A$2:$E$25000,4,0)</f>
        <v>390.85</v>
      </c>
    </row>
    <row r="1935" spans="1:5" x14ac:dyDescent="0.2">
      <c r="A1935">
        <v>90823</v>
      </c>
      <c r="B1935" t="s">
        <v>2392</v>
      </c>
      <c r="C1935" s="32" t="s">
        <v>33</v>
      </c>
      <c r="D1935" s="32">
        <f>VLOOKUP(A1935,'S+'!$A$2:$E$25000,5,0)</f>
        <v>484.65</v>
      </c>
      <c r="E1935" s="32">
        <f>VLOOKUP(A1935,'S+'!$A$2:$E$25000,4,0)</f>
        <v>478.71</v>
      </c>
    </row>
    <row r="1936" spans="1:5" x14ac:dyDescent="0.2">
      <c r="A1936">
        <v>90824</v>
      </c>
      <c r="B1936" t="s">
        <v>2393</v>
      </c>
      <c r="C1936" s="32" t="s">
        <v>33</v>
      </c>
      <c r="D1936" s="32">
        <f>VLOOKUP(A1936,'S+'!$A$2:$E$25000,5,0)</f>
        <v>688.13</v>
      </c>
      <c r="E1936" s="32">
        <f>VLOOKUP(A1936,'S+'!$A$2:$E$25000,4,0)</f>
        <v>680.55</v>
      </c>
    </row>
    <row r="1937" spans="1:5" x14ac:dyDescent="0.2">
      <c r="A1937">
        <v>90825</v>
      </c>
      <c r="B1937" t="s">
        <v>2394</v>
      </c>
      <c r="C1937" s="32" t="s">
        <v>33</v>
      </c>
      <c r="D1937" s="32">
        <f>VLOOKUP(A1937,'S+'!$A$2:$E$25000,5,0)</f>
        <v>765.08</v>
      </c>
      <c r="E1937" s="32">
        <f>VLOOKUP(A1937,'S+'!$A$2:$E$25000,4,0)</f>
        <v>756.85</v>
      </c>
    </row>
    <row r="1938" spans="1:5" x14ac:dyDescent="0.2">
      <c r="A1938">
        <v>90830</v>
      </c>
      <c r="B1938" t="s">
        <v>2395</v>
      </c>
      <c r="C1938" s="32" t="s">
        <v>33</v>
      </c>
      <c r="D1938" s="32">
        <f>VLOOKUP(A1938,'S+'!$A$2:$E$25000,5,0)</f>
        <v>172.58</v>
      </c>
      <c r="E1938" s="32">
        <f>VLOOKUP(A1938,'S+'!$A$2:$E$25000,4,0)</f>
        <v>169.03</v>
      </c>
    </row>
    <row r="1939" spans="1:5" x14ac:dyDescent="0.2">
      <c r="A1939">
        <v>90831</v>
      </c>
      <c r="B1939" t="s">
        <v>2396</v>
      </c>
      <c r="C1939" s="32" t="s">
        <v>33</v>
      </c>
      <c r="D1939" s="32">
        <f>VLOOKUP(A1939,'S+'!$A$2:$E$25000,5,0)</f>
        <v>151.08000000000001</v>
      </c>
      <c r="E1939" s="32">
        <f>VLOOKUP(A1939,'S+'!$A$2:$E$25000,4,0)</f>
        <v>148.37</v>
      </c>
    </row>
    <row r="1940" spans="1:5" x14ac:dyDescent="0.2">
      <c r="A1940">
        <v>90841</v>
      </c>
      <c r="B1940" t="s">
        <v>2397</v>
      </c>
      <c r="C1940" s="32" t="s">
        <v>33</v>
      </c>
      <c r="D1940" s="32">
        <f>VLOOKUP(A1940,'S+'!$A$2:$E$25000,5,0)</f>
        <v>1133.46</v>
      </c>
      <c r="E1940" s="32">
        <f>VLOOKUP(A1940,'S+'!$A$2:$E$25000,4,0)</f>
        <v>1106.9000000000001</v>
      </c>
    </row>
    <row r="1941" spans="1:5" x14ac:dyDescent="0.2">
      <c r="A1941">
        <v>90842</v>
      </c>
      <c r="B1941" t="s">
        <v>2398</v>
      </c>
      <c r="C1941" s="32" t="s">
        <v>33</v>
      </c>
      <c r="D1941" s="32">
        <f>VLOOKUP(A1941,'S+'!$A$2:$E$25000,5,0)</f>
        <v>1143.3900000000001</v>
      </c>
      <c r="E1941" s="32">
        <f>VLOOKUP(A1941,'S+'!$A$2:$E$25000,4,0)</f>
        <v>1116.3</v>
      </c>
    </row>
    <row r="1942" spans="1:5" x14ac:dyDescent="0.2">
      <c r="A1942">
        <v>90843</v>
      </c>
      <c r="B1942" t="s">
        <v>2399</v>
      </c>
      <c r="C1942" s="32" t="s">
        <v>33</v>
      </c>
      <c r="D1942" s="32">
        <f>VLOOKUP(A1942,'S+'!$A$2:$E$25000,5,0)</f>
        <v>1193.75</v>
      </c>
      <c r="E1942" s="32">
        <f>VLOOKUP(A1942,'S+'!$A$2:$E$25000,4,0)</f>
        <v>1165.32</v>
      </c>
    </row>
    <row r="1943" spans="1:5" x14ac:dyDescent="0.2">
      <c r="A1943">
        <v>90844</v>
      </c>
      <c r="B1943" t="s">
        <v>2400</v>
      </c>
      <c r="C1943" s="32" t="s">
        <v>33</v>
      </c>
      <c r="D1943" s="32">
        <f>VLOOKUP(A1943,'S+'!$A$2:$E$25000,5,0)</f>
        <v>1284.98</v>
      </c>
      <c r="E1943" s="32">
        <f>VLOOKUP(A1943,'S+'!$A$2:$E$25000,4,0)</f>
        <v>1256.03</v>
      </c>
    </row>
    <row r="1944" spans="1:5" x14ac:dyDescent="0.2">
      <c r="A1944">
        <v>90845</v>
      </c>
      <c r="B1944" t="s">
        <v>2401</v>
      </c>
      <c r="C1944" s="32" t="s">
        <v>33</v>
      </c>
      <c r="D1944" s="32">
        <f>VLOOKUP(A1944,'S+'!$A$2:$E$25000,5,0)</f>
        <v>1485.57</v>
      </c>
      <c r="E1944" s="32">
        <f>VLOOKUP(A1944,'S+'!$A$2:$E$25000,4,0)</f>
        <v>1455.02</v>
      </c>
    </row>
    <row r="1945" spans="1:5" x14ac:dyDescent="0.2">
      <c r="A1945">
        <v>90846</v>
      </c>
      <c r="B1945" t="s">
        <v>2402</v>
      </c>
      <c r="C1945" s="32" t="s">
        <v>33</v>
      </c>
      <c r="D1945" s="32">
        <f>VLOOKUP(A1945,'S+'!$A$2:$E$25000,5,0)</f>
        <v>1565.41</v>
      </c>
      <c r="E1945" s="32">
        <f>VLOOKUP(A1945,'S+'!$A$2:$E$25000,4,0)</f>
        <v>1534.17</v>
      </c>
    </row>
    <row r="1946" spans="1:5" x14ac:dyDescent="0.2">
      <c r="A1946">
        <v>90847</v>
      </c>
      <c r="B1946" t="s">
        <v>2403</v>
      </c>
      <c r="C1946" s="32" t="s">
        <v>33</v>
      </c>
      <c r="D1946" s="32">
        <f>VLOOKUP(A1946,'S+'!$A$2:$E$25000,5,0)</f>
        <v>982.38</v>
      </c>
      <c r="E1946" s="32">
        <f>VLOOKUP(A1946,'S+'!$A$2:$E$25000,4,0)</f>
        <v>958.53</v>
      </c>
    </row>
    <row r="1947" spans="1:5" x14ac:dyDescent="0.2">
      <c r="A1947">
        <v>90848</v>
      </c>
      <c r="B1947" t="s">
        <v>2404</v>
      </c>
      <c r="C1947" s="32" t="s">
        <v>33</v>
      </c>
      <c r="D1947" s="32">
        <f>VLOOKUP(A1947,'S+'!$A$2:$E$25000,5,0)</f>
        <v>992.31</v>
      </c>
      <c r="E1947" s="32">
        <f>VLOOKUP(A1947,'S+'!$A$2:$E$25000,4,0)</f>
        <v>967.93</v>
      </c>
    </row>
    <row r="1948" spans="1:5" x14ac:dyDescent="0.2">
      <c r="A1948">
        <v>90849</v>
      </c>
      <c r="B1948" t="s">
        <v>2405</v>
      </c>
      <c r="C1948" s="32" t="s">
        <v>33</v>
      </c>
      <c r="D1948" s="32">
        <f>VLOOKUP(A1948,'S+'!$A$2:$E$25000,5,0)</f>
        <v>1021.17</v>
      </c>
      <c r="E1948" s="32">
        <f>VLOOKUP(A1948,'S+'!$A$2:$E$25000,4,0)</f>
        <v>996.29</v>
      </c>
    </row>
    <row r="1949" spans="1:5" x14ac:dyDescent="0.2">
      <c r="A1949">
        <v>90850</v>
      </c>
      <c r="B1949" t="s">
        <v>2406</v>
      </c>
      <c r="C1949" s="32" t="s">
        <v>33</v>
      </c>
      <c r="D1949" s="32">
        <f>VLOOKUP(A1949,'S+'!$A$2:$E$25000,5,0)</f>
        <v>1112.4000000000001</v>
      </c>
      <c r="E1949" s="32">
        <f>VLOOKUP(A1949,'S+'!$A$2:$E$25000,4,0)</f>
        <v>1087</v>
      </c>
    </row>
    <row r="1950" spans="1:5" x14ac:dyDescent="0.2">
      <c r="A1950">
        <v>90851</v>
      </c>
      <c r="B1950" t="s">
        <v>2407</v>
      </c>
      <c r="C1950" s="32" t="s">
        <v>33</v>
      </c>
      <c r="D1950" s="32">
        <f>VLOOKUP(A1950,'S+'!$A$2:$E$25000,5,0)</f>
        <v>1312.99</v>
      </c>
      <c r="E1950" s="32">
        <f>VLOOKUP(A1950,'S+'!$A$2:$E$25000,4,0)</f>
        <v>1285.99</v>
      </c>
    </row>
    <row r="1951" spans="1:5" x14ac:dyDescent="0.2">
      <c r="A1951">
        <v>90852</v>
      </c>
      <c r="B1951" t="s">
        <v>2408</v>
      </c>
      <c r="C1951" s="32" t="s">
        <v>33</v>
      </c>
      <c r="D1951" s="32">
        <f>VLOOKUP(A1951,'S+'!$A$2:$E$25000,5,0)</f>
        <v>1392.83</v>
      </c>
      <c r="E1951" s="32">
        <f>VLOOKUP(A1951,'S+'!$A$2:$E$25000,4,0)</f>
        <v>1365.14</v>
      </c>
    </row>
    <row r="1952" spans="1:5" x14ac:dyDescent="0.2">
      <c r="A1952">
        <v>91009</v>
      </c>
      <c r="B1952" t="s">
        <v>2409</v>
      </c>
      <c r="C1952" s="32" t="s">
        <v>33</v>
      </c>
      <c r="D1952" s="32">
        <f>VLOOKUP(A1952,'S+'!$A$2:$E$25000,5,0)</f>
        <v>375.8</v>
      </c>
      <c r="E1952" s="32">
        <f>VLOOKUP(A1952,'S+'!$A$2:$E$25000,4,0)</f>
        <v>371.27</v>
      </c>
    </row>
    <row r="1953" spans="1:5" x14ac:dyDescent="0.2">
      <c r="A1953">
        <v>91010</v>
      </c>
      <c r="B1953" t="s">
        <v>2410</v>
      </c>
      <c r="C1953" s="32" t="s">
        <v>33</v>
      </c>
      <c r="D1953" s="32">
        <f>VLOOKUP(A1953,'S+'!$A$2:$E$25000,5,0)</f>
        <v>383.42</v>
      </c>
      <c r="E1953" s="32">
        <f>VLOOKUP(A1953,'S+'!$A$2:$E$25000,4,0)</f>
        <v>378.41</v>
      </c>
    </row>
    <row r="1954" spans="1:5" x14ac:dyDescent="0.2">
      <c r="A1954">
        <v>91011</v>
      </c>
      <c r="B1954" t="s">
        <v>2411</v>
      </c>
      <c r="C1954" s="32" t="s">
        <v>33</v>
      </c>
      <c r="D1954" s="32">
        <f>VLOOKUP(A1954,'S+'!$A$2:$E$25000,5,0)</f>
        <v>446.99</v>
      </c>
      <c r="E1954" s="32">
        <f>VLOOKUP(A1954,'S+'!$A$2:$E$25000,4,0)</f>
        <v>441.53</v>
      </c>
    </row>
    <row r="1955" spans="1:5" x14ac:dyDescent="0.2">
      <c r="A1955">
        <v>91012</v>
      </c>
      <c r="B1955" t="s">
        <v>2412</v>
      </c>
      <c r="C1955" s="32" t="s">
        <v>33</v>
      </c>
      <c r="D1955" s="32">
        <f>VLOOKUP(A1955,'S+'!$A$2:$E$25000,5,0)</f>
        <v>495.71</v>
      </c>
      <c r="E1955" s="32">
        <f>VLOOKUP(A1955,'S+'!$A$2:$E$25000,4,0)</f>
        <v>489.77</v>
      </c>
    </row>
    <row r="1956" spans="1:5" x14ac:dyDescent="0.2">
      <c r="A1956">
        <v>91013</v>
      </c>
      <c r="B1956" t="s">
        <v>2413</v>
      </c>
      <c r="C1956" s="32" t="s">
        <v>33</v>
      </c>
      <c r="D1956" s="32">
        <f>VLOOKUP(A1956,'S+'!$A$2:$E$25000,5,0)</f>
        <v>994.86</v>
      </c>
      <c r="E1956" s="32">
        <f>VLOOKUP(A1956,'S+'!$A$2:$E$25000,4,0)</f>
        <v>971.01</v>
      </c>
    </row>
    <row r="1957" spans="1:5" x14ac:dyDescent="0.2">
      <c r="A1957">
        <v>91014</v>
      </c>
      <c r="B1957" t="s">
        <v>2414</v>
      </c>
      <c r="C1957" s="32" t="s">
        <v>33</v>
      </c>
      <c r="D1957" s="32">
        <f>VLOOKUP(A1957,'S+'!$A$2:$E$25000,5,0)</f>
        <v>1005.38</v>
      </c>
      <c r="E1957" s="32">
        <f>VLOOKUP(A1957,'S+'!$A$2:$E$25000,4,0)</f>
        <v>981</v>
      </c>
    </row>
    <row r="1958" spans="1:5" x14ac:dyDescent="0.2">
      <c r="A1958">
        <v>91015</v>
      </c>
      <c r="B1958" t="s">
        <v>2415</v>
      </c>
      <c r="C1958" s="32" t="s">
        <v>33</v>
      </c>
      <c r="D1958" s="32">
        <f>VLOOKUP(A1958,'S+'!$A$2:$E$25000,5,0)</f>
        <v>1071.8499999999999</v>
      </c>
      <c r="E1958" s="32">
        <f>VLOOKUP(A1958,'S+'!$A$2:$E$25000,4,0)</f>
        <v>1046.97</v>
      </c>
    </row>
    <row r="1959" spans="1:5" x14ac:dyDescent="0.2">
      <c r="A1959">
        <v>91016</v>
      </c>
      <c r="B1959" t="s">
        <v>2416</v>
      </c>
      <c r="C1959" s="32" t="s">
        <v>33</v>
      </c>
      <c r="D1959" s="32">
        <f>VLOOKUP(A1959,'S+'!$A$2:$E$25000,5,0)</f>
        <v>1123.46</v>
      </c>
      <c r="E1959" s="32">
        <f>VLOOKUP(A1959,'S+'!$A$2:$E$25000,4,0)</f>
        <v>1098.06</v>
      </c>
    </row>
    <row r="1960" spans="1:5" x14ac:dyDescent="0.2">
      <c r="A1960">
        <v>91287</v>
      </c>
      <c r="B1960" t="s">
        <v>2417</v>
      </c>
      <c r="C1960" s="32" t="s">
        <v>33</v>
      </c>
      <c r="D1960" s="32">
        <f>VLOOKUP(A1960,'S+'!$A$2:$E$25000,5,0)</f>
        <v>277.11</v>
      </c>
      <c r="E1960" s="32">
        <f>VLOOKUP(A1960,'S+'!$A$2:$E$25000,4,0)</f>
        <v>267.41000000000003</v>
      </c>
    </row>
    <row r="1961" spans="1:5" x14ac:dyDescent="0.2">
      <c r="A1961">
        <v>91292</v>
      </c>
      <c r="B1961" t="s">
        <v>2418</v>
      </c>
      <c r="C1961" s="32" t="s">
        <v>33</v>
      </c>
      <c r="D1961" s="32">
        <f>VLOOKUP(A1961,'S+'!$A$2:$E$25000,5,0)</f>
        <v>374.13</v>
      </c>
      <c r="E1961" s="32">
        <f>VLOOKUP(A1961,'S+'!$A$2:$E$25000,4,0)</f>
        <v>357.08</v>
      </c>
    </row>
    <row r="1962" spans="1:5" x14ac:dyDescent="0.2">
      <c r="A1962">
        <v>91295</v>
      </c>
      <c r="B1962" t="s">
        <v>2419</v>
      </c>
      <c r="C1962" s="32" t="s">
        <v>33</v>
      </c>
      <c r="D1962" s="32">
        <f>VLOOKUP(A1962,'S+'!$A$2:$E$25000,5,0)</f>
        <v>386.61</v>
      </c>
      <c r="E1962" s="32">
        <f>VLOOKUP(A1962,'S+'!$A$2:$E$25000,4,0)</f>
        <v>382.08</v>
      </c>
    </row>
    <row r="1963" spans="1:5" x14ac:dyDescent="0.2">
      <c r="A1963">
        <v>91296</v>
      </c>
      <c r="B1963" t="s">
        <v>2420</v>
      </c>
      <c r="C1963" s="32" t="s">
        <v>33</v>
      </c>
      <c r="D1963" s="32">
        <f>VLOOKUP(A1963,'S+'!$A$2:$E$25000,5,0)</f>
        <v>413.62</v>
      </c>
      <c r="E1963" s="32">
        <f>VLOOKUP(A1963,'S+'!$A$2:$E$25000,4,0)</f>
        <v>408.61</v>
      </c>
    </row>
    <row r="1964" spans="1:5" x14ac:dyDescent="0.2">
      <c r="A1964">
        <v>91297</v>
      </c>
      <c r="B1964" t="s">
        <v>2421</v>
      </c>
      <c r="C1964" s="32" t="s">
        <v>33</v>
      </c>
      <c r="D1964" s="32">
        <f>VLOOKUP(A1964,'S+'!$A$2:$E$25000,5,0)</f>
        <v>454.19</v>
      </c>
      <c r="E1964" s="32">
        <f>VLOOKUP(A1964,'S+'!$A$2:$E$25000,4,0)</f>
        <v>448.73</v>
      </c>
    </row>
    <row r="1965" spans="1:5" x14ac:dyDescent="0.2">
      <c r="A1965">
        <v>91298</v>
      </c>
      <c r="B1965" t="s">
        <v>2422</v>
      </c>
      <c r="C1965" s="32" t="s">
        <v>33</v>
      </c>
      <c r="D1965" s="32">
        <f>VLOOKUP(A1965,'S+'!$A$2:$E$25000,5,0)</f>
        <v>909.18</v>
      </c>
      <c r="E1965" s="32">
        <f>VLOOKUP(A1965,'S+'!$A$2:$E$25000,4,0)</f>
        <v>903.72</v>
      </c>
    </row>
    <row r="1966" spans="1:5" x14ac:dyDescent="0.2">
      <c r="A1966">
        <v>91299</v>
      </c>
      <c r="B1966" t="s">
        <v>2423</v>
      </c>
      <c r="C1966" s="32" t="s">
        <v>33</v>
      </c>
      <c r="D1966" s="32">
        <f>VLOOKUP(A1966,'S+'!$A$2:$E$25000,5,0)</f>
        <v>1266.31</v>
      </c>
      <c r="E1966" s="32">
        <f>VLOOKUP(A1966,'S+'!$A$2:$E$25000,4,0)</f>
        <v>1258.73</v>
      </c>
    </row>
    <row r="1967" spans="1:5" x14ac:dyDescent="0.2">
      <c r="A1967">
        <v>91304</v>
      </c>
      <c r="B1967" t="s">
        <v>2424</v>
      </c>
      <c r="C1967" s="32" t="s">
        <v>33</v>
      </c>
      <c r="D1967" s="32">
        <f>VLOOKUP(A1967,'S+'!$A$2:$E$25000,5,0)</f>
        <v>105.92</v>
      </c>
      <c r="E1967" s="32">
        <f>VLOOKUP(A1967,'S+'!$A$2:$E$25000,4,0)</f>
        <v>102.37</v>
      </c>
    </row>
    <row r="1968" spans="1:5" x14ac:dyDescent="0.2">
      <c r="A1968">
        <v>91305</v>
      </c>
      <c r="B1968" t="s">
        <v>2425</v>
      </c>
      <c r="C1968" s="32" t="s">
        <v>33</v>
      </c>
      <c r="D1968" s="32">
        <f>VLOOKUP(A1968,'S+'!$A$2:$E$25000,5,0)</f>
        <v>105.22</v>
      </c>
      <c r="E1968" s="32">
        <f>VLOOKUP(A1968,'S+'!$A$2:$E$25000,4,0)</f>
        <v>102.51</v>
      </c>
    </row>
    <row r="1969" spans="1:5" x14ac:dyDescent="0.2">
      <c r="A1969">
        <v>91306</v>
      </c>
      <c r="B1969" t="s">
        <v>2426</v>
      </c>
      <c r="C1969" s="32" t="s">
        <v>33</v>
      </c>
      <c r="D1969" s="32">
        <f>VLOOKUP(A1969,'S+'!$A$2:$E$25000,5,0)</f>
        <v>151.08000000000001</v>
      </c>
      <c r="E1969" s="32">
        <f>VLOOKUP(A1969,'S+'!$A$2:$E$25000,4,0)</f>
        <v>148.37</v>
      </c>
    </row>
    <row r="1970" spans="1:5" x14ac:dyDescent="0.2">
      <c r="A1970">
        <v>91307</v>
      </c>
      <c r="B1970" t="s">
        <v>2427</v>
      </c>
      <c r="C1970" s="32" t="s">
        <v>33</v>
      </c>
      <c r="D1970" s="32">
        <f>VLOOKUP(A1970,'S+'!$A$2:$E$25000,5,0)</f>
        <v>89.75</v>
      </c>
      <c r="E1970" s="32">
        <f>VLOOKUP(A1970,'S+'!$A$2:$E$25000,4,0)</f>
        <v>87.04</v>
      </c>
    </row>
    <row r="1971" spans="1:5" x14ac:dyDescent="0.2">
      <c r="A1971">
        <v>91312</v>
      </c>
      <c r="B1971" t="s">
        <v>2428</v>
      </c>
      <c r="C1971" s="32" t="s">
        <v>33</v>
      </c>
      <c r="D1971" s="32">
        <f>VLOOKUP(A1971,'S+'!$A$2:$E$25000,5,0)</f>
        <v>936.07</v>
      </c>
      <c r="E1971" s="32">
        <f>VLOOKUP(A1971,'S+'!$A$2:$E$25000,4,0)</f>
        <v>909.48</v>
      </c>
    </row>
    <row r="1972" spans="1:5" x14ac:dyDescent="0.2">
      <c r="A1972">
        <v>91313</v>
      </c>
      <c r="B1972" t="s">
        <v>2429</v>
      </c>
      <c r="C1972" s="32" t="s">
        <v>33</v>
      </c>
      <c r="D1972" s="32">
        <f>VLOOKUP(A1972,'S+'!$A$2:$E$25000,5,0)</f>
        <v>929.58</v>
      </c>
      <c r="E1972" s="32">
        <f>VLOOKUP(A1972,'S+'!$A$2:$E$25000,4,0)</f>
        <v>902.46</v>
      </c>
    </row>
    <row r="1973" spans="1:5" x14ac:dyDescent="0.2">
      <c r="A1973">
        <v>91314</v>
      </c>
      <c r="B1973" t="s">
        <v>2430</v>
      </c>
      <c r="C1973" s="32" t="s">
        <v>33</v>
      </c>
      <c r="D1973" s="32">
        <f>VLOOKUP(A1973,'S+'!$A$2:$E$25000,5,0)</f>
        <v>973.66</v>
      </c>
      <c r="E1973" s="32">
        <f>VLOOKUP(A1973,'S+'!$A$2:$E$25000,4,0)</f>
        <v>945.2</v>
      </c>
    </row>
    <row r="1974" spans="1:5" x14ac:dyDescent="0.2">
      <c r="A1974">
        <v>91315</v>
      </c>
      <c r="B1974" t="s">
        <v>2431</v>
      </c>
      <c r="C1974" s="32" t="s">
        <v>33</v>
      </c>
      <c r="D1974" s="32">
        <f>VLOOKUP(A1974,'S+'!$A$2:$E$25000,5,0)</f>
        <v>1063.94</v>
      </c>
      <c r="E1974" s="32">
        <f>VLOOKUP(A1974,'S+'!$A$2:$E$25000,4,0)</f>
        <v>1034.95</v>
      </c>
    </row>
    <row r="1975" spans="1:5" x14ac:dyDescent="0.2">
      <c r="A1975">
        <v>91316</v>
      </c>
      <c r="B1975" t="s">
        <v>2432</v>
      </c>
      <c r="C1975" s="32" t="s">
        <v>33</v>
      </c>
      <c r="D1975" s="32">
        <f>VLOOKUP(A1975,'S+'!$A$2:$E$25000,5,0)</f>
        <v>1265.48</v>
      </c>
      <c r="E1975" s="32">
        <f>VLOOKUP(A1975,'S+'!$A$2:$E$25000,4,0)</f>
        <v>1234.9000000000001</v>
      </c>
    </row>
    <row r="1976" spans="1:5" x14ac:dyDescent="0.2">
      <c r="A1976">
        <v>91317</v>
      </c>
      <c r="B1976" t="s">
        <v>2433</v>
      </c>
      <c r="C1976" s="32" t="s">
        <v>33</v>
      </c>
      <c r="D1976" s="32">
        <f>VLOOKUP(A1976,'S+'!$A$2:$E$25000,5,0)</f>
        <v>1344.37</v>
      </c>
      <c r="E1976" s="32">
        <f>VLOOKUP(A1976,'S+'!$A$2:$E$25000,4,0)</f>
        <v>1313.09</v>
      </c>
    </row>
    <row r="1977" spans="1:5" x14ac:dyDescent="0.2">
      <c r="A1977">
        <v>91318</v>
      </c>
      <c r="B1977" t="s">
        <v>2434</v>
      </c>
      <c r="C1977" s="32" t="s">
        <v>33</v>
      </c>
      <c r="D1977" s="32">
        <f>VLOOKUP(A1977,'S+'!$A$2:$E$25000,5,0)</f>
        <v>830.85</v>
      </c>
      <c r="E1977" s="32">
        <f>VLOOKUP(A1977,'S+'!$A$2:$E$25000,4,0)</f>
        <v>806.97</v>
      </c>
    </row>
    <row r="1978" spans="1:5" x14ac:dyDescent="0.2">
      <c r="A1978">
        <v>91319</v>
      </c>
      <c r="B1978" t="s">
        <v>2435</v>
      </c>
      <c r="C1978" s="32" t="s">
        <v>33</v>
      </c>
      <c r="D1978" s="32">
        <f>VLOOKUP(A1978,'S+'!$A$2:$E$25000,5,0)</f>
        <v>839.83</v>
      </c>
      <c r="E1978" s="32">
        <f>VLOOKUP(A1978,'S+'!$A$2:$E$25000,4,0)</f>
        <v>815.42</v>
      </c>
    </row>
    <row r="1979" spans="1:5" x14ac:dyDescent="0.2">
      <c r="A1979">
        <v>91320</v>
      </c>
      <c r="B1979" t="s">
        <v>2436</v>
      </c>
      <c r="C1979" s="32" t="s">
        <v>33</v>
      </c>
      <c r="D1979" s="32">
        <f>VLOOKUP(A1979,'S+'!$A$2:$E$25000,5,0)</f>
        <v>867.74</v>
      </c>
      <c r="E1979" s="32">
        <f>VLOOKUP(A1979,'S+'!$A$2:$E$25000,4,0)</f>
        <v>842.83</v>
      </c>
    </row>
    <row r="1980" spans="1:5" x14ac:dyDescent="0.2">
      <c r="A1980">
        <v>91321</v>
      </c>
      <c r="B1980" t="s">
        <v>2437</v>
      </c>
      <c r="C1980" s="32" t="s">
        <v>33</v>
      </c>
      <c r="D1980" s="32">
        <f>VLOOKUP(A1980,'S+'!$A$2:$E$25000,5,0)</f>
        <v>958.02</v>
      </c>
      <c r="E1980" s="32">
        <f>VLOOKUP(A1980,'S+'!$A$2:$E$25000,4,0)</f>
        <v>932.58</v>
      </c>
    </row>
    <row r="1981" spans="1:5" x14ac:dyDescent="0.2">
      <c r="A1981">
        <v>91322</v>
      </c>
      <c r="B1981" t="s">
        <v>2438</v>
      </c>
      <c r="C1981" s="32" t="s">
        <v>33</v>
      </c>
      <c r="D1981" s="32">
        <f>VLOOKUP(A1981,'S+'!$A$2:$E$25000,5,0)</f>
        <v>1159.56</v>
      </c>
      <c r="E1981" s="32">
        <f>VLOOKUP(A1981,'S+'!$A$2:$E$25000,4,0)</f>
        <v>1132.53</v>
      </c>
    </row>
    <row r="1982" spans="1:5" x14ac:dyDescent="0.2">
      <c r="A1982">
        <v>91323</v>
      </c>
      <c r="B1982" t="s">
        <v>2439</v>
      </c>
      <c r="C1982" s="32" t="s">
        <v>33</v>
      </c>
      <c r="D1982" s="32">
        <f>VLOOKUP(A1982,'S+'!$A$2:$E$25000,5,0)</f>
        <v>1238.45</v>
      </c>
      <c r="E1982" s="32">
        <f>VLOOKUP(A1982,'S+'!$A$2:$E$25000,4,0)</f>
        <v>1210.72</v>
      </c>
    </row>
    <row r="1983" spans="1:5" x14ac:dyDescent="0.2">
      <c r="A1983">
        <v>91324</v>
      </c>
      <c r="B1983" t="s">
        <v>2440</v>
      </c>
      <c r="C1983" s="32" t="s">
        <v>33</v>
      </c>
      <c r="D1983" s="32">
        <f>VLOOKUP(A1983,'S+'!$A$2:$E$25000,5,0)</f>
        <v>843.33</v>
      </c>
      <c r="E1983" s="32">
        <f>VLOOKUP(A1983,'S+'!$A$2:$E$25000,4,0)</f>
        <v>819.45</v>
      </c>
    </row>
    <row r="1984" spans="1:5" x14ac:dyDescent="0.2">
      <c r="A1984">
        <v>91325</v>
      </c>
      <c r="B1984" t="s">
        <v>2441</v>
      </c>
      <c r="C1984" s="32" t="s">
        <v>33</v>
      </c>
      <c r="D1984" s="32">
        <f>VLOOKUP(A1984,'S+'!$A$2:$E$25000,5,0)</f>
        <v>852.9</v>
      </c>
      <c r="E1984" s="32">
        <f>VLOOKUP(A1984,'S+'!$A$2:$E$25000,4,0)</f>
        <v>828.49</v>
      </c>
    </row>
    <row r="1985" spans="1:5" x14ac:dyDescent="0.2">
      <c r="A1985">
        <v>91326</v>
      </c>
      <c r="B1985" t="s">
        <v>2442</v>
      </c>
      <c r="C1985" s="32" t="s">
        <v>33</v>
      </c>
      <c r="D1985" s="32">
        <f>VLOOKUP(A1985,'S+'!$A$2:$E$25000,5,0)</f>
        <v>918.42</v>
      </c>
      <c r="E1985" s="32">
        <f>VLOOKUP(A1985,'S+'!$A$2:$E$25000,4,0)</f>
        <v>893.51</v>
      </c>
    </row>
    <row r="1986" spans="1:5" x14ac:dyDescent="0.2">
      <c r="A1986">
        <v>91327</v>
      </c>
      <c r="B1986" t="s">
        <v>2443</v>
      </c>
      <c r="C1986" s="32" t="s">
        <v>33</v>
      </c>
      <c r="D1986" s="32">
        <f>VLOOKUP(A1986,'S+'!$A$2:$E$25000,5,0)</f>
        <v>969.08</v>
      </c>
      <c r="E1986" s="32">
        <f>VLOOKUP(A1986,'S+'!$A$2:$E$25000,4,0)</f>
        <v>943.64</v>
      </c>
    </row>
    <row r="1987" spans="1:5" x14ac:dyDescent="0.2">
      <c r="A1987">
        <v>91328</v>
      </c>
      <c r="B1987" t="s">
        <v>2444</v>
      </c>
      <c r="C1987" s="32" t="s">
        <v>33</v>
      </c>
      <c r="D1987" s="32">
        <f>VLOOKUP(A1987,'S+'!$A$2:$E$25000,5,0)</f>
        <v>1005.67</v>
      </c>
      <c r="E1987" s="32">
        <f>VLOOKUP(A1987,'S+'!$A$2:$E$25000,4,0)</f>
        <v>981.82</v>
      </c>
    </row>
    <row r="1988" spans="1:5" x14ac:dyDescent="0.2">
      <c r="A1988">
        <v>91329</v>
      </c>
      <c r="B1988" t="s">
        <v>2445</v>
      </c>
      <c r="C1988" s="32" t="s">
        <v>33</v>
      </c>
      <c r="D1988" s="32">
        <f>VLOOKUP(A1988,'S+'!$A$2:$E$25000,5,0)</f>
        <v>854.14</v>
      </c>
      <c r="E1988" s="32">
        <f>VLOOKUP(A1988,'S+'!$A$2:$E$25000,4,0)</f>
        <v>830.26</v>
      </c>
    </row>
    <row r="1989" spans="1:5" x14ac:dyDescent="0.2">
      <c r="A1989">
        <v>91330</v>
      </c>
      <c r="B1989" t="s">
        <v>2446</v>
      </c>
      <c r="C1989" s="32" t="s">
        <v>33</v>
      </c>
      <c r="D1989" s="32">
        <f>VLOOKUP(A1989,'S+'!$A$2:$E$25000,5,0)</f>
        <v>1035.58</v>
      </c>
      <c r="E1989" s="32">
        <f>VLOOKUP(A1989,'S+'!$A$2:$E$25000,4,0)</f>
        <v>1011.2</v>
      </c>
    </row>
    <row r="1990" spans="1:5" x14ac:dyDescent="0.2">
      <c r="A1990">
        <v>91331</v>
      </c>
      <c r="B1990" t="s">
        <v>2447</v>
      </c>
      <c r="C1990" s="32" t="s">
        <v>33</v>
      </c>
      <c r="D1990" s="32">
        <f>VLOOKUP(A1990,'S+'!$A$2:$E$25000,5,0)</f>
        <v>883.1</v>
      </c>
      <c r="E1990" s="32">
        <f>VLOOKUP(A1990,'S+'!$A$2:$E$25000,4,0)</f>
        <v>858.69</v>
      </c>
    </row>
    <row r="1991" spans="1:5" x14ac:dyDescent="0.2">
      <c r="A1991">
        <v>91332</v>
      </c>
      <c r="B1991" t="s">
        <v>2448</v>
      </c>
      <c r="C1991" s="32" t="s">
        <v>33</v>
      </c>
      <c r="D1991" s="32">
        <f>VLOOKUP(A1991,'S+'!$A$2:$E$25000,5,0)</f>
        <v>1079.05</v>
      </c>
      <c r="E1991" s="32">
        <f>VLOOKUP(A1991,'S+'!$A$2:$E$25000,4,0)</f>
        <v>1054.17</v>
      </c>
    </row>
    <row r="1992" spans="1:5" x14ac:dyDescent="0.2">
      <c r="A1992">
        <v>91333</v>
      </c>
      <c r="B1992" t="s">
        <v>2449</v>
      </c>
      <c r="C1992" s="32" t="s">
        <v>33</v>
      </c>
      <c r="D1992" s="32">
        <f>VLOOKUP(A1992,'S+'!$A$2:$E$25000,5,0)</f>
        <v>925.62</v>
      </c>
      <c r="E1992" s="32">
        <f>VLOOKUP(A1992,'S+'!$A$2:$E$25000,4,0)</f>
        <v>900.71</v>
      </c>
    </row>
    <row r="1993" spans="1:5" x14ac:dyDescent="0.2">
      <c r="A1993">
        <v>91334</v>
      </c>
      <c r="B1993" t="s">
        <v>2450</v>
      </c>
      <c r="C1993" s="32" t="s">
        <v>33</v>
      </c>
      <c r="D1993" s="32">
        <f>VLOOKUP(A1993,'S+'!$A$2:$E$25000,5,0)</f>
        <v>1534.04</v>
      </c>
      <c r="E1993" s="32">
        <f>VLOOKUP(A1993,'S+'!$A$2:$E$25000,4,0)</f>
        <v>1509.16</v>
      </c>
    </row>
    <row r="1994" spans="1:5" x14ac:dyDescent="0.2">
      <c r="A1994">
        <v>91335</v>
      </c>
      <c r="B1994" t="s">
        <v>2451</v>
      </c>
      <c r="C1994" s="32" t="s">
        <v>33</v>
      </c>
      <c r="D1994" s="32">
        <f>VLOOKUP(A1994,'S+'!$A$2:$E$25000,5,0)</f>
        <v>1380.61</v>
      </c>
      <c r="E1994" s="32">
        <f>VLOOKUP(A1994,'S+'!$A$2:$E$25000,4,0)</f>
        <v>1355.7</v>
      </c>
    </row>
    <row r="1995" spans="1:5" x14ac:dyDescent="0.2">
      <c r="A1995">
        <v>91336</v>
      </c>
      <c r="B1995" t="s">
        <v>2452</v>
      </c>
      <c r="C1995" s="32" t="s">
        <v>33</v>
      </c>
      <c r="D1995" s="32">
        <f>VLOOKUP(A1995,'S+'!$A$2:$E$25000,5,0)</f>
        <v>1891.17</v>
      </c>
      <c r="E1995" s="32">
        <f>VLOOKUP(A1995,'S+'!$A$2:$E$25000,4,0)</f>
        <v>1864.17</v>
      </c>
    </row>
    <row r="1996" spans="1:5" x14ac:dyDescent="0.2">
      <c r="A1996">
        <v>91337</v>
      </c>
      <c r="B1996" t="s">
        <v>2453</v>
      </c>
      <c r="C1996" s="32" t="s">
        <v>33</v>
      </c>
      <c r="D1996" s="32">
        <f>VLOOKUP(A1996,'S+'!$A$2:$E$25000,5,0)</f>
        <v>1737.74</v>
      </c>
      <c r="E1996" s="32">
        <f>VLOOKUP(A1996,'S+'!$A$2:$E$25000,4,0)</f>
        <v>1710.71</v>
      </c>
    </row>
    <row r="1997" spans="1:5" x14ac:dyDescent="0.2">
      <c r="A1997">
        <v>100659</v>
      </c>
      <c r="B1997" t="s">
        <v>2454</v>
      </c>
      <c r="C1997" s="32" t="s">
        <v>59</v>
      </c>
      <c r="D1997" s="32">
        <f>VLOOKUP(A1997,'S+'!$A$2:$E$25000,5,0)</f>
        <v>14.49</v>
      </c>
      <c r="E1997" s="32">
        <f>VLOOKUP(A1997,'S+'!$A$2:$E$25000,4,0)</f>
        <v>14.25</v>
      </c>
    </row>
    <row r="1998" spans="1:5" x14ac:dyDescent="0.2">
      <c r="A1998">
        <v>100660</v>
      </c>
      <c r="B1998" t="s">
        <v>2455</v>
      </c>
      <c r="C1998" s="32" t="s">
        <v>59</v>
      </c>
      <c r="D1998" s="32">
        <f>VLOOKUP(A1998,'S+'!$A$2:$E$25000,5,0)</f>
        <v>9.73</v>
      </c>
      <c r="E1998" s="32">
        <f>VLOOKUP(A1998,'S+'!$A$2:$E$25000,4,0)</f>
        <v>9.49</v>
      </c>
    </row>
    <row r="1999" spans="1:5" x14ac:dyDescent="0.2">
      <c r="A1999">
        <v>100675</v>
      </c>
      <c r="B1999" t="s">
        <v>2456</v>
      </c>
      <c r="C1999" s="32" t="s">
        <v>33</v>
      </c>
      <c r="D1999" s="32">
        <f>VLOOKUP(A1999,'S+'!$A$2:$E$25000,5,0)</f>
        <v>1036.1199999999999</v>
      </c>
      <c r="E1999" s="32">
        <f>VLOOKUP(A1999,'S+'!$A$2:$E$25000,4,0)</f>
        <v>1033.7</v>
      </c>
    </row>
    <row r="2000" spans="1:5" x14ac:dyDescent="0.2">
      <c r="A2000">
        <v>100676</v>
      </c>
      <c r="B2000" t="s">
        <v>2457</v>
      </c>
      <c r="C2000" s="32" t="s">
        <v>33</v>
      </c>
      <c r="D2000" s="32">
        <f>VLOOKUP(A2000,'S+'!$A$2:$E$25000,5,0)</f>
        <v>234.18</v>
      </c>
      <c r="E2000" s="32">
        <f>VLOOKUP(A2000,'S+'!$A$2:$E$25000,4,0)</f>
        <v>226.48</v>
      </c>
    </row>
    <row r="2001" spans="1:5" x14ac:dyDescent="0.2">
      <c r="A2001">
        <v>100678</v>
      </c>
      <c r="B2001" t="s">
        <v>2458</v>
      </c>
      <c r="C2001" s="32" t="s">
        <v>33</v>
      </c>
      <c r="D2001" s="32">
        <f>VLOOKUP(A2001,'S+'!$A$2:$E$25000,5,0)</f>
        <v>1145.94</v>
      </c>
      <c r="E2001" s="32">
        <f>VLOOKUP(A2001,'S+'!$A$2:$E$25000,4,0)</f>
        <v>1119.3800000000001</v>
      </c>
    </row>
    <row r="2002" spans="1:5" x14ac:dyDescent="0.2">
      <c r="A2002">
        <v>100679</v>
      </c>
      <c r="B2002" t="s">
        <v>2459</v>
      </c>
      <c r="C2002" s="32" t="s">
        <v>33</v>
      </c>
      <c r="D2002" s="32">
        <f>VLOOKUP(A2002,'S+'!$A$2:$E$25000,5,0)</f>
        <v>948.55</v>
      </c>
      <c r="E2002" s="32">
        <f>VLOOKUP(A2002,'S+'!$A$2:$E$25000,4,0)</f>
        <v>921.96</v>
      </c>
    </row>
    <row r="2003" spans="1:5" x14ac:dyDescent="0.2">
      <c r="A2003">
        <v>100680</v>
      </c>
      <c r="B2003" t="s">
        <v>2460</v>
      </c>
      <c r="C2003" s="32" t="s">
        <v>33</v>
      </c>
      <c r="D2003" s="32">
        <f>VLOOKUP(A2003,'S+'!$A$2:$E$25000,5,0)</f>
        <v>1156.46</v>
      </c>
      <c r="E2003" s="32">
        <f>VLOOKUP(A2003,'S+'!$A$2:$E$25000,4,0)</f>
        <v>1129.3699999999999</v>
      </c>
    </row>
    <row r="2004" spans="1:5" x14ac:dyDescent="0.2">
      <c r="A2004">
        <v>100681</v>
      </c>
      <c r="B2004" t="s">
        <v>2461</v>
      </c>
      <c r="C2004" s="32" t="s">
        <v>33</v>
      </c>
      <c r="D2004" s="32">
        <f>VLOOKUP(A2004,'S+'!$A$2:$E$25000,5,0)</f>
        <v>1186.6600000000001</v>
      </c>
      <c r="E2004" s="32">
        <f>VLOOKUP(A2004,'S+'!$A$2:$E$25000,4,0)</f>
        <v>1159.57</v>
      </c>
    </row>
    <row r="2005" spans="1:5" x14ac:dyDescent="0.2">
      <c r="A2005">
        <v>100682</v>
      </c>
      <c r="B2005" t="s">
        <v>2462</v>
      </c>
      <c r="C2005" s="32" t="s">
        <v>33</v>
      </c>
      <c r="D2005" s="32">
        <f>VLOOKUP(A2005,'S+'!$A$2:$E$25000,5,0)</f>
        <v>972.85</v>
      </c>
      <c r="E2005" s="32">
        <f>VLOOKUP(A2005,'S+'!$A$2:$E$25000,4,0)</f>
        <v>945.73</v>
      </c>
    </row>
    <row r="2006" spans="1:5" x14ac:dyDescent="0.2">
      <c r="A2006">
        <v>100683</v>
      </c>
      <c r="B2006" t="s">
        <v>2463</v>
      </c>
      <c r="C2006" s="32" t="s">
        <v>33</v>
      </c>
      <c r="D2006" s="32">
        <f>VLOOKUP(A2006,'S+'!$A$2:$E$25000,5,0)</f>
        <v>1244.43</v>
      </c>
      <c r="E2006" s="32">
        <f>VLOOKUP(A2006,'S+'!$A$2:$E$25000,4,0)</f>
        <v>1216</v>
      </c>
    </row>
    <row r="2007" spans="1:5" x14ac:dyDescent="0.2">
      <c r="A2007">
        <v>100684</v>
      </c>
      <c r="B2007" t="s">
        <v>2464</v>
      </c>
      <c r="C2007" s="32" t="s">
        <v>33</v>
      </c>
      <c r="D2007" s="32">
        <f>VLOOKUP(A2007,'S+'!$A$2:$E$25000,5,0)</f>
        <v>1024.3399999999999</v>
      </c>
      <c r="E2007" s="32">
        <f>VLOOKUP(A2007,'S+'!$A$2:$E$25000,4,0)</f>
        <v>995.88</v>
      </c>
    </row>
    <row r="2008" spans="1:5" x14ac:dyDescent="0.2">
      <c r="A2008">
        <v>100685</v>
      </c>
      <c r="B2008" t="s">
        <v>2465</v>
      </c>
      <c r="C2008" s="32" t="s">
        <v>33</v>
      </c>
      <c r="D2008" s="32">
        <f>VLOOKUP(A2008,'S+'!$A$2:$E$25000,5,0)</f>
        <v>1296.04</v>
      </c>
      <c r="E2008" s="32">
        <f>VLOOKUP(A2008,'S+'!$A$2:$E$25000,4,0)</f>
        <v>1267.0899999999999</v>
      </c>
    </row>
    <row r="2009" spans="1:5" x14ac:dyDescent="0.2">
      <c r="A2009">
        <v>100686</v>
      </c>
      <c r="B2009" t="s">
        <v>2466</v>
      </c>
      <c r="C2009" s="32" t="s">
        <v>33</v>
      </c>
      <c r="D2009" s="32">
        <f>VLOOKUP(A2009,'S+'!$A$2:$E$25000,5,0)</f>
        <v>1075</v>
      </c>
      <c r="E2009" s="32">
        <f>VLOOKUP(A2009,'S+'!$A$2:$E$25000,4,0)</f>
        <v>1046.01</v>
      </c>
    </row>
    <row r="2010" spans="1:5" x14ac:dyDescent="0.2">
      <c r="A2010">
        <v>100687</v>
      </c>
      <c r="B2010" t="s">
        <v>2467</v>
      </c>
      <c r="C2010" s="32" t="s">
        <v>33</v>
      </c>
      <c r="D2010" s="32">
        <f>VLOOKUP(A2010,'S+'!$A$2:$E$25000,5,0)</f>
        <v>1156.75</v>
      </c>
      <c r="E2010" s="32">
        <f>VLOOKUP(A2010,'S+'!$A$2:$E$25000,4,0)</f>
        <v>1130.19</v>
      </c>
    </row>
    <row r="2011" spans="1:5" x14ac:dyDescent="0.2">
      <c r="A2011">
        <v>100688</v>
      </c>
      <c r="B2011" t="s">
        <v>2468</v>
      </c>
      <c r="C2011" s="32" t="s">
        <v>33</v>
      </c>
      <c r="D2011" s="32">
        <f>VLOOKUP(A2011,'S+'!$A$2:$E$25000,5,0)</f>
        <v>959.36</v>
      </c>
      <c r="E2011" s="32">
        <f>VLOOKUP(A2011,'S+'!$A$2:$E$25000,4,0)</f>
        <v>932.77</v>
      </c>
    </row>
    <row r="2012" spans="1:5" x14ac:dyDescent="0.2">
      <c r="A2012">
        <v>100689</v>
      </c>
      <c r="B2012" t="s">
        <v>2469</v>
      </c>
      <c r="C2012" s="32" t="s">
        <v>33</v>
      </c>
      <c r="D2012" s="32">
        <f>VLOOKUP(A2012,'S+'!$A$2:$E$25000,5,0)</f>
        <v>1251.6300000000001</v>
      </c>
      <c r="E2012" s="32">
        <f>VLOOKUP(A2012,'S+'!$A$2:$E$25000,4,0)</f>
        <v>1223.2</v>
      </c>
    </row>
    <row r="2013" spans="1:5" x14ac:dyDescent="0.2">
      <c r="A2013">
        <v>100690</v>
      </c>
      <c r="B2013" t="s">
        <v>2470</v>
      </c>
      <c r="C2013" s="32" t="s">
        <v>33</v>
      </c>
      <c r="D2013" s="32">
        <f>VLOOKUP(A2013,'S+'!$A$2:$E$25000,5,0)</f>
        <v>1031.54</v>
      </c>
      <c r="E2013" s="32">
        <f>VLOOKUP(A2013,'S+'!$A$2:$E$25000,4,0)</f>
        <v>1003.08</v>
      </c>
    </row>
    <row r="2014" spans="1:5" x14ac:dyDescent="0.2">
      <c r="A2014">
        <v>100691</v>
      </c>
      <c r="B2014" t="s">
        <v>2471</v>
      </c>
      <c r="C2014" s="32" t="s">
        <v>33</v>
      </c>
      <c r="D2014" s="32">
        <f>VLOOKUP(A2014,'S+'!$A$2:$E$25000,5,0)</f>
        <v>1706.62</v>
      </c>
      <c r="E2014" s="32">
        <f>VLOOKUP(A2014,'S+'!$A$2:$E$25000,4,0)</f>
        <v>1678.19</v>
      </c>
    </row>
    <row r="2015" spans="1:5" x14ac:dyDescent="0.2">
      <c r="A2015">
        <v>100692</v>
      </c>
      <c r="B2015" t="s">
        <v>2472</v>
      </c>
      <c r="C2015" s="32" t="s">
        <v>33</v>
      </c>
      <c r="D2015" s="32">
        <f>VLOOKUP(A2015,'S+'!$A$2:$E$25000,5,0)</f>
        <v>1486.53</v>
      </c>
      <c r="E2015" s="32">
        <f>VLOOKUP(A2015,'S+'!$A$2:$E$25000,4,0)</f>
        <v>1458.07</v>
      </c>
    </row>
    <row r="2016" spans="1:5" x14ac:dyDescent="0.2">
      <c r="A2016">
        <v>100693</v>
      </c>
      <c r="B2016" t="s">
        <v>2473</v>
      </c>
      <c r="C2016" s="32" t="s">
        <v>33</v>
      </c>
      <c r="D2016" s="32">
        <f>VLOOKUP(A2016,'S+'!$A$2:$E$25000,5,0)</f>
        <v>2063.75</v>
      </c>
      <c r="E2016" s="32">
        <f>VLOOKUP(A2016,'S+'!$A$2:$E$25000,4,0)</f>
        <v>2033.2</v>
      </c>
    </row>
    <row r="2017" spans="1:5" x14ac:dyDescent="0.2">
      <c r="A2017">
        <v>100694</v>
      </c>
      <c r="B2017" t="s">
        <v>2474</v>
      </c>
      <c r="C2017" s="32" t="s">
        <v>33</v>
      </c>
      <c r="D2017" s="32">
        <f>VLOOKUP(A2017,'S+'!$A$2:$E$25000,5,0)</f>
        <v>1843.66</v>
      </c>
      <c r="E2017" s="32">
        <f>VLOOKUP(A2017,'S+'!$A$2:$E$25000,4,0)</f>
        <v>1813.08</v>
      </c>
    </row>
    <row r="2018" spans="1:5" x14ac:dyDescent="0.2">
      <c r="A2018">
        <v>100695</v>
      </c>
      <c r="B2018" t="s">
        <v>2475</v>
      </c>
      <c r="C2018" s="32" t="s">
        <v>33</v>
      </c>
      <c r="D2018" s="32">
        <f>VLOOKUP(A2018,'S+'!$A$2:$E$25000,5,0)</f>
        <v>61.59</v>
      </c>
      <c r="E2018" s="32">
        <f>VLOOKUP(A2018,'S+'!$A$2:$E$25000,4,0)</f>
        <v>56</v>
      </c>
    </row>
    <row r="2019" spans="1:5" x14ac:dyDescent="0.2">
      <c r="A2019">
        <v>100696</v>
      </c>
      <c r="B2019" t="s">
        <v>2476</v>
      </c>
      <c r="C2019" s="32" t="s">
        <v>33</v>
      </c>
      <c r="D2019" s="32">
        <f>VLOOKUP(A2019,'S+'!$A$2:$E$25000,5,0)</f>
        <v>68.5</v>
      </c>
      <c r="E2019" s="32">
        <f>VLOOKUP(A2019,'S+'!$A$2:$E$25000,4,0)</f>
        <v>62.26</v>
      </c>
    </row>
    <row r="2020" spans="1:5" x14ac:dyDescent="0.2">
      <c r="A2020">
        <v>100697</v>
      </c>
      <c r="B2020" t="s">
        <v>2477</v>
      </c>
      <c r="C2020" s="32" t="s">
        <v>33</v>
      </c>
      <c r="D2020" s="32">
        <f>VLOOKUP(A2020,'S+'!$A$2:$E$25000,5,0)</f>
        <v>75.44</v>
      </c>
      <c r="E2020" s="32">
        <f>VLOOKUP(A2020,'S+'!$A$2:$E$25000,4,0)</f>
        <v>68.56</v>
      </c>
    </row>
    <row r="2021" spans="1:5" x14ac:dyDescent="0.2">
      <c r="A2021">
        <v>100698</v>
      </c>
      <c r="B2021" t="s">
        <v>2478</v>
      </c>
      <c r="C2021" s="32" t="s">
        <v>33</v>
      </c>
      <c r="D2021" s="32">
        <f>VLOOKUP(A2021,'S+'!$A$2:$E$25000,5,0)</f>
        <v>82.38</v>
      </c>
      <c r="E2021" s="32">
        <f>VLOOKUP(A2021,'S+'!$A$2:$E$25000,4,0)</f>
        <v>74.86</v>
      </c>
    </row>
    <row r="2022" spans="1:5" x14ac:dyDescent="0.2">
      <c r="A2022">
        <v>100699</v>
      </c>
      <c r="B2022" t="s">
        <v>2479</v>
      </c>
      <c r="C2022" s="32" t="s">
        <v>33</v>
      </c>
      <c r="D2022" s="32">
        <f>VLOOKUP(A2022,'S+'!$A$2:$E$25000,5,0)</f>
        <v>98.03</v>
      </c>
      <c r="E2022" s="32">
        <f>VLOOKUP(A2022,'S+'!$A$2:$E$25000,4,0)</f>
        <v>89.03</v>
      </c>
    </row>
    <row r="2023" spans="1:5" x14ac:dyDescent="0.2">
      <c r="A2023">
        <v>100700</v>
      </c>
      <c r="B2023" t="s">
        <v>2480</v>
      </c>
      <c r="C2023" s="32" t="s">
        <v>33</v>
      </c>
      <c r="D2023" s="32">
        <f>VLOOKUP(A2023,'S+'!$A$2:$E$25000,5,0)</f>
        <v>965.33</v>
      </c>
      <c r="E2023" s="32">
        <f>VLOOKUP(A2023,'S+'!$A$2:$E$25000,4,0)</f>
        <v>947.55</v>
      </c>
    </row>
    <row r="2024" spans="1:5" x14ac:dyDescent="0.2">
      <c r="A2024">
        <v>100712</v>
      </c>
      <c r="B2024" t="s">
        <v>2481</v>
      </c>
      <c r="C2024" s="32" t="s">
        <v>33</v>
      </c>
      <c r="D2024" s="32">
        <f>VLOOKUP(A2024,'S+'!$A$2:$E$25000,5,0)</f>
        <v>942.65</v>
      </c>
      <c r="E2024" s="32">
        <f>VLOOKUP(A2024,'S+'!$A$2:$E$25000,4,0)</f>
        <v>915.53</v>
      </c>
    </row>
    <row r="2025" spans="1:5" x14ac:dyDescent="0.2">
      <c r="A2025">
        <v>100665</v>
      </c>
      <c r="B2025" t="s">
        <v>2482</v>
      </c>
      <c r="C2025" s="32" t="s">
        <v>111</v>
      </c>
      <c r="D2025" s="32">
        <f>VLOOKUP(A2025,'S+'!$A$2:$E$25000,5,0)</f>
        <v>1118.79</v>
      </c>
      <c r="E2025" s="32">
        <f>VLOOKUP(A2025,'S+'!$A$2:$E$25000,4,0)</f>
        <v>1112.67</v>
      </c>
    </row>
    <row r="2026" spans="1:5" x14ac:dyDescent="0.2">
      <c r="A2026">
        <v>100666</v>
      </c>
      <c r="B2026" t="s">
        <v>2483</v>
      </c>
      <c r="C2026" s="32" t="s">
        <v>111</v>
      </c>
      <c r="D2026" s="32">
        <f>VLOOKUP(A2026,'S+'!$A$2:$E$25000,5,0)</f>
        <v>884.75</v>
      </c>
      <c r="E2026" s="32">
        <f>VLOOKUP(A2026,'S+'!$A$2:$E$25000,4,0)</f>
        <v>878.63</v>
      </c>
    </row>
    <row r="2027" spans="1:5" x14ac:dyDescent="0.2">
      <c r="A2027">
        <v>100667</v>
      </c>
      <c r="B2027" t="s">
        <v>2484</v>
      </c>
      <c r="C2027" s="32" t="s">
        <v>111</v>
      </c>
      <c r="D2027" s="32">
        <f>VLOOKUP(A2027,'S+'!$A$2:$E$25000,5,0)</f>
        <v>1449.65</v>
      </c>
      <c r="E2027" s="32">
        <f>VLOOKUP(A2027,'S+'!$A$2:$E$25000,4,0)</f>
        <v>1443.53</v>
      </c>
    </row>
    <row r="2028" spans="1:5" x14ac:dyDescent="0.2">
      <c r="A2028">
        <v>100668</v>
      </c>
      <c r="B2028" t="s">
        <v>2485</v>
      </c>
      <c r="C2028" s="32" t="s">
        <v>111</v>
      </c>
      <c r="D2028" s="32">
        <f>VLOOKUP(A2028,'S+'!$A$2:$E$25000,5,0)</f>
        <v>1754.67</v>
      </c>
      <c r="E2028" s="32">
        <f>VLOOKUP(A2028,'S+'!$A$2:$E$25000,4,0)</f>
        <v>1740.89</v>
      </c>
    </row>
    <row r="2029" spans="1:5" x14ac:dyDescent="0.2">
      <c r="A2029">
        <v>100669</v>
      </c>
      <c r="B2029" t="s">
        <v>2486</v>
      </c>
      <c r="C2029" s="32" t="s">
        <v>111</v>
      </c>
      <c r="D2029" s="32">
        <f>VLOOKUP(A2029,'S+'!$A$2:$E$25000,5,0)</f>
        <v>1041.33</v>
      </c>
      <c r="E2029" s="32">
        <f>VLOOKUP(A2029,'S+'!$A$2:$E$25000,4,0)</f>
        <v>1032.51</v>
      </c>
    </row>
    <row r="2030" spans="1:5" x14ac:dyDescent="0.2">
      <c r="A2030">
        <v>100670</v>
      </c>
      <c r="B2030" t="s">
        <v>2487</v>
      </c>
      <c r="C2030" s="32" t="s">
        <v>111</v>
      </c>
      <c r="D2030" s="32">
        <f>VLOOKUP(A2030,'S+'!$A$2:$E$25000,5,0)</f>
        <v>1399.58</v>
      </c>
      <c r="E2030" s="32">
        <f>VLOOKUP(A2030,'S+'!$A$2:$E$25000,4,0)</f>
        <v>1392.76</v>
      </c>
    </row>
    <row r="2031" spans="1:5" x14ac:dyDescent="0.2">
      <c r="A2031">
        <v>100671</v>
      </c>
      <c r="B2031" t="s">
        <v>2488</v>
      </c>
      <c r="C2031" s="32" t="s">
        <v>111</v>
      </c>
      <c r="D2031" s="32">
        <f>VLOOKUP(A2031,'S+'!$A$2:$E$25000,5,0)</f>
        <v>1736.04</v>
      </c>
      <c r="E2031" s="32">
        <f>VLOOKUP(A2031,'S+'!$A$2:$E$25000,4,0)</f>
        <v>1729.22</v>
      </c>
    </row>
    <row r="2032" spans="1:5" x14ac:dyDescent="0.2">
      <c r="A2032">
        <v>100672</v>
      </c>
      <c r="B2032" t="s">
        <v>2489</v>
      </c>
      <c r="C2032" s="32" t="s">
        <v>111</v>
      </c>
      <c r="D2032" s="32">
        <f>VLOOKUP(A2032,'S+'!$A$2:$E$25000,5,0)</f>
        <v>1122.42</v>
      </c>
      <c r="E2032" s="32">
        <f>VLOOKUP(A2032,'S+'!$A$2:$E$25000,4,0)</f>
        <v>1115.5999999999999</v>
      </c>
    </row>
    <row r="2033" spans="1:5" x14ac:dyDescent="0.2">
      <c r="A2033">
        <v>100701</v>
      </c>
      <c r="B2033" t="s">
        <v>112</v>
      </c>
      <c r="C2033" s="32" t="s">
        <v>111</v>
      </c>
      <c r="D2033" s="32">
        <f>VLOOKUP(A2033,'S+'!$A$2:$E$25000,5,0)</f>
        <v>477.73</v>
      </c>
      <c r="E2033" s="32">
        <f>VLOOKUP(A2033,'S+'!$A$2:$E$25000,4,0)</f>
        <v>475.84</v>
      </c>
    </row>
    <row r="2034" spans="1:5" x14ac:dyDescent="0.2">
      <c r="A2034">
        <v>94559</v>
      </c>
      <c r="B2034" t="s">
        <v>2490</v>
      </c>
      <c r="C2034" s="32" t="s">
        <v>111</v>
      </c>
      <c r="D2034" s="32">
        <f>VLOOKUP(A2034,'S+'!$A$2:$E$25000,5,0)</f>
        <v>682.83</v>
      </c>
      <c r="E2034" s="32">
        <f>VLOOKUP(A2034,'S+'!$A$2:$E$25000,4,0)</f>
        <v>665.48</v>
      </c>
    </row>
    <row r="2035" spans="1:5" x14ac:dyDescent="0.2">
      <c r="A2035">
        <v>94562</v>
      </c>
      <c r="B2035" t="s">
        <v>2491</v>
      </c>
      <c r="C2035" s="32" t="s">
        <v>111</v>
      </c>
      <c r="D2035" s="32">
        <f>VLOOKUP(A2035,'S+'!$A$2:$E$25000,5,0)</f>
        <v>627.22</v>
      </c>
      <c r="E2035" s="32">
        <f>VLOOKUP(A2035,'S+'!$A$2:$E$25000,4,0)</f>
        <v>619.29999999999995</v>
      </c>
    </row>
    <row r="2036" spans="1:5" x14ac:dyDescent="0.2">
      <c r="A2036">
        <v>94587</v>
      </c>
      <c r="B2036" t="s">
        <v>2492</v>
      </c>
      <c r="C2036" s="32" t="s">
        <v>59</v>
      </c>
      <c r="D2036" s="32">
        <f>VLOOKUP(A2036,'S+'!$A$2:$E$25000,5,0)</f>
        <v>71.489999999999995</v>
      </c>
      <c r="E2036" s="32">
        <f>VLOOKUP(A2036,'S+'!$A$2:$E$25000,4,0)</f>
        <v>69.010000000000005</v>
      </c>
    </row>
    <row r="2037" spans="1:5" x14ac:dyDescent="0.2">
      <c r="A2037">
        <v>94588</v>
      </c>
      <c r="B2037" t="s">
        <v>2493</v>
      </c>
      <c r="C2037" s="32" t="s">
        <v>59</v>
      </c>
      <c r="D2037" s="32">
        <f>VLOOKUP(A2037,'S+'!$A$2:$E$25000,5,0)</f>
        <v>64.59</v>
      </c>
      <c r="E2037" s="32">
        <f>VLOOKUP(A2037,'S+'!$A$2:$E$25000,4,0)</f>
        <v>63.29</v>
      </c>
    </row>
    <row r="2038" spans="1:5" x14ac:dyDescent="0.2">
      <c r="A2038">
        <v>99837</v>
      </c>
      <c r="B2038" t="s">
        <v>2494</v>
      </c>
      <c r="C2038" s="32" t="s">
        <v>59</v>
      </c>
      <c r="D2038" s="32">
        <f>VLOOKUP(A2038,'S+'!$A$2:$E$25000,5,0)</f>
        <v>619</v>
      </c>
      <c r="E2038" s="32">
        <f>VLOOKUP(A2038,'S+'!$A$2:$E$25000,4,0)</f>
        <v>594.73</v>
      </c>
    </row>
    <row r="2039" spans="1:5" x14ac:dyDescent="0.2">
      <c r="A2039">
        <v>99839</v>
      </c>
      <c r="B2039" t="s">
        <v>2495</v>
      </c>
      <c r="C2039" s="32" t="s">
        <v>59</v>
      </c>
      <c r="D2039" s="32">
        <f>VLOOKUP(A2039,'S+'!$A$2:$E$25000,5,0)</f>
        <v>514.70000000000005</v>
      </c>
      <c r="E2039" s="32">
        <f>VLOOKUP(A2039,'S+'!$A$2:$E$25000,4,0)</f>
        <v>489.24</v>
      </c>
    </row>
    <row r="2040" spans="1:5" x14ac:dyDescent="0.2">
      <c r="A2040">
        <v>99841</v>
      </c>
      <c r="B2040" t="s">
        <v>2496</v>
      </c>
      <c r="C2040" s="32" t="s">
        <v>59</v>
      </c>
      <c r="D2040" s="32">
        <f>VLOOKUP(A2040,'S+'!$A$2:$E$25000,5,0)</f>
        <v>723.7</v>
      </c>
      <c r="E2040" s="32">
        <f>VLOOKUP(A2040,'S+'!$A$2:$E$25000,4,0)</f>
        <v>708.93</v>
      </c>
    </row>
    <row r="2041" spans="1:5" x14ac:dyDescent="0.2">
      <c r="A2041">
        <v>99855</v>
      </c>
      <c r="B2041" t="s">
        <v>2497</v>
      </c>
      <c r="C2041" s="32" t="s">
        <v>59</v>
      </c>
      <c r="D2041" s="32">
        <f>VLOOKUP(A2041,'S+'!$A$2:$E$25000,5,0)</f>
        <v>114.51</v>
      </c>
      <c r="E2041" s="32">
        <f>VLOOKUP(A2041,'S+'!$A$2:$E$25000,4,0)</f>
        <v>110.33</v>
      </c>
    </row>
    <row r="2042" spans="1:5" x14ac:dyDescent="0.2">
      <c r="A2042">
        <v>99857</v>
      </c>
      <c r="B2042" t="s">
        <v>2498</v>
      </c>
      <c r="C2042" s="32" t="s">
        <v>59</v>
      </c>
      <c r="D2042" s="32">
        <f>VLOOKUP(A2042,'S+'!$A$2:$E$25000,5,0)</f>
        <v>92.35</v>
      </c>
      <c r="E2042" s="32">
        <f>VLOOKUP(A2042,'S+'!$A$2:$E$25000,4,0)</f>
        <v>86.49</v>
      </c>
    </row>
    <row r="2043" spans="1:5" x14ac:dyDescent="0.2">
      <c r="A2043">
        <v>99861</v>
      </c>
      <c r="B2043" t="s">
        <v>2499</v>
      </c>
      <c r="C2043" s="32" t="s">
        <v>111</v>
      </c>
      <c r="D2043" s="32">
        <f>VLOOKUP(A2043,'S+'!$A$2:$E$25000,5,0)</f>
        <v>643.72</v>
      </c>
      <c r="E2043" s="32">
        <f>VLOOKUP(A2043,'S+'!$A$2:$E$25000,4,0)</f>
        <v>606.26</v>
      </c>
    </row>
    <row r="2044" spans="1:5" x14ac:dyDescent="0.2">
      <c r="A2044">
        <v>99862</v>
      </c>
      <c r="B2044" t="s">
        <v>2500</v>
      </c>
      <c r="C2044" s="32" t="s">
        <v>111</v>
      </c>
      <c r="D2044" s="32">
        <f>VLOOKUP(A2044,'S+'!$A$2:$E$25000,5,0)</f>
        <v>596.48</v>
      </c>
      <c r="E2044" s="32">
        <f>VLOOKUP(A2044,'S+'!$A$2:$E$25000,4,0)</f>
        <v>557.55999999999995</v>
      </c>
    </row>
    <row r="2045" spans="1:5" x14ac:dyDescent="0.2">
      <c r="A2045">
        <v>90838</v>
      </c>
      <c r="B2045" t="s">
        <v>2501</v>
      </c>
      <c r="C2045" s="32" t="s">
        <v>33</v>
      </c>
      <c r="D2045" s="32">
        <f>VLOOKUP(A2045,'S+'!$A$2:$E$25000,5,0)</f>
        <v>1230.8900000000001</v>
      </c>
      <c r="E2045" s="32">
        <f>VLOOKUP(A2045,'S+'!$A$2:$E$25000,4,0)</f>
        <v>1217.3599999999999</v>
      </c>
    </row>
    <row r="2046" spans="1:5" x14ac:dyDescent="0.2">
      <c r="A2046">
        <v>91338</v>
      </c>
      <c r="B2046" t="s">
        <v>2502</v>
      </c>
      <c r="C2046" s="32" t="s">
        <v>111</v>
      </c>
      <c r="D2046" s="32">
        <f>VLOOKUP(A2046,'S+'!$A$2:$E$25000,5,0)</f>
        <v>670.06</v>
      </c>
      <c r="E2046" s="32">
        <f>VLOOKUP(A2046,'S+'!$A$2:$E$25000,4,0)</f>
        <v>668.74</v>
      </c>
    </row>
    <row r="2047" spans="1:5" x14ac:dyDescent="0.2">
      <c r="A2047">
        <v>91341</v>
      </c>
      <c r="B2047" t="s">
        <v>2503</v>
      </c>
      <c r="C2047" s="32" t="s">
        <v>111</v>
      </c>
      <c r="D2047" s="32">
        <f>VLOOKUP(A2047,'S+'!$A$2:$E$25000,5,0)</f>
        <v>541.09</v>
      </c>
      <c r="E2047" s="32">
        <f>VLOOKUP(A2047,'S+'!$A$2:$E$25000,4,0)</f>
        <v>539.66999999999996</v>
      </c>
    </row>
    <row r="2048" spans="1:5" x14ac:dyDescent="0.2">
      <c r="A2048">
        <v>94805</v>
      </c>
      <c r="B2048" t="s">
        <v>2504</v>
      </c>
      <c r="C2048" s="32" t="s">
        <v>33</v>
      </c>
      <c r="D2048" s="32">
        <f>VLOOKUP(A2048,'S+'!$A$2:$E$25000,5,0)</f>
        <v>626.73</v>
      </c>
      <c r="E2048" s="32">
        <f>VLOOKUP(A2048,'S+'!$A$2:$E$25000,4,0)</f>
        <v>624.30999999999995</v>
      </c>
    </row>
    <row r="2049" spans="1:5" x14ac:dyDescent="0.2">
      <c r="A2049">
        <v>94806</v>
      </c>
      <c r="B2049" t="s">
        <v>2505</v>
      </c>
      <c r="C2049" s="32" t="s">
        <v>33</v>
      </c>
      <c r="D2049" s="32">
        <f>VLOOKUP(A2049,'S+'!$A$2:$E$25000,5,0)</f>
        <v>595.89</v>
      </c>
      <c r="E2049" s="32">
        <f>VLOOKUP(A2049,'S+'!$A$2:$E$25000,4,0)</f>
        <v>592.48</v>
      </c>
    </row>
    <row r="2050" spans="1:5" x14ac:dyDescent="0.2">
      <c r="A2050">
        <v>94807</v>
      </c>
      <c r="B2050" t="s">
        <v>2506</v>
      </c>
      <c r="C2050" s="32" t="s">
        <v>33</v>
      </c>
      <c r="D2050" s="32">
        <f>VLOOKUP(A2050,'S+'!$A$2:$E$25000,5,0)</f>
        <v>547.82000000000005</v>
      </c>
      <c r="E2050" s="32">
        <f>VLOOKUP(A2050,'S+'!$A$2:$E$25000,4,0)</f>
        <v>544.22</v>
      </c>
    </row>
    <row r="2051" spans="1:5" x14ac:dyDescent="0.2">
      <c r="A2051">
        <v>100702</v>
      </c>
      <c r="B2051" t="s">
        <v>2507</v>
      </c>
      <c r="C2051" s="32" t="s">
        <v>111</v>
      </c>
      <c r="D2051" s="32">
        <f>VLOOKUP(A2051,'S+'!$A$2:$E$25000,5,0)</f>
        <v>350.54</v>
      </c>
      <c r="E2051" s="32">
        <f>VLOOKUP(A2051,'S+'!$A$2:$E$25000,4,0)</f>
        <v>349.49</v>
      </c>
    </row>
    <row r="2052" spans="1:5" x14ac:dyDescent="0.2">
      <c r="A2052">
        <v>102188</v>
      </c>
      <c r="B2052" t="s">
        <v>2508</v>
      </c>
      <c r="C2052" s="32" t="s">
        <v>33</v>
      </c>
      <c r="D2052" s="32">
        <f>VLOOKUP(A2052,'S+'!$A$2:$E$25000,5,0)</f>
        <v>931.81</v>
      </c>
      <c r="E2052" s="32">
        <f>VLOOKUP(A2052,'S+'!$A$2:$E$25000,4,0)</f>
        <v>924.04</v>
      </c>
    </row>
    <row r="2053" spans="1:5" x14ac:dyDescent="0.2">
      <c r="A2053">
        <v>102189</v>
      </c>
      <c r="B2053" t="s">
        <v>2509</v>
      </c>
      <c r="C2053" s="32" t="s">
        <v>33</v>
      </c>
      <c r="D2053" s="32">
        <f>VLOOKUP(A2053,'S+'!$A$2:$E$25000,5,0)</f>
        <v>252.1</v>
      </c>
      <c r="E2053" s="32">
        <f>VLOOKUP(A2053,'S+'!$A$2:$E$25000,4,0)</f>
        <v>243.47</v>
      </c>
    </row>
    <row r="2054" spans="1:5" x14ac:dyDescent="0.2">
      <c r="A2054">
        <v>100703</v>
      </c>
      <c r="B2054" t="s">
        <v>2510</v>
      </c>
      <c r="C2054" s="32" t="s">
        <v>33</v>
      </c>
      <c r="D2054" s="32">
        <f>VLOOKUP(A2054,'S+'!$A$2:$E$25000,5,0)</f>
        <v>31.79</v>
      </c>
      <c r="E2054" s="32">
        <f>VLOOKUP(A2054,'S+'!$A$2:$E$25000,4,0)</f>
        <v>30.62</v>
      </c>
    </row>
    <row r="2055" spans="1:5" x14ac:dyDescent="0.2">
      <c r="A2055">
        <v>100704</v>
      </c>
      <c r="B2055" t="s">
        <v>2511</v>
      </c>
      <c r="C2055" s="32" t="s">
        <v>33</v>
      </c>
      <c r="D2055" s="32">
        <f>VLOOKUP(A2055,'S+'!$A$2:$E$25000,5,0)</f>
        <v>66.78</v>
      </c>
      <c r="E2055" s="32">
        <f>VLOOKUP(A2055,'S+'!$A$2:$E$25000,4,0)</f>
        <v>64.900000000000006</v>
      </c>
    </row>
    <row r="2056" spans="1:5" x14ac:dyDescent="0.2">
      <c r="A2056">
        <v>100705</v>
      </c>
      <c r="B2056" t="s">
        <v>2512</v>
      </c>
      <c r="C2056" s="32" t="s">
        <v>33</v>
      </c>
      <c r="D2056" s="32">
        <f>VLOOKUP(A2056,'S+'!$A$2:$E$25000,5,0)</f>
        <v>77.97</v>
      </c>
      <c r="E2056" s="32">
        <f>VLOOKUP(A2056,'S+'!$A$2:$E$25000,4,0)</f>
        <v>74.739999999999995</v>
      </c>
    </row>
    <row r="2057" spans="1:5" x14ac:dyDescent="0.2">
      <c r="A2057">
        <v>100706</v>
      </c>
      <c r="B2057" t="s">
        <v>2513</v>
      </c>
      <c r="C2057" s="32" t="s">
        <v>33</v>
      </c>
      <c r="D2057" s="32">
        <f>VLOOKUP(A2057,'S+'!$A$2:$E$25000,5,0)</f>
        <v>70.84</v>
      </c>
      <c r="E2057" s="32">
        <f>VLOOKUP(A2057,'S+'!$A$2:$E$25000,4,0)</f>
        <v>66.650000000000006</v>
      </c>
    </row>
    <row r="2058" spans="1:5" x14ac:dyDescent="0.2">
      <c r="A2058">
        <v>100707</v>
      </c>
      <c r="B2058" t="s">
        <v>2514</v>
      </c>
      <c r="C2058" s="32" t="s">
        <v>33</v>
      </c>
      <c r="D2058" s="32">
        <f>VLOOKUP(A2058,'S+'!$A$2:$E$25000,5,0)</f>
        <v>141.28</v>
      </c>
      <c r="E2058" s="32">
        <f>VLOOKUP(A2058,'S+'!$A$2:$E$25000,4,0)</f>
        <v>137.30000000000001</v>
      </c>
    </row>
    <row r="2059" spans="1:5" x14ac:dyDescent="0.2">
      <c r="A2059">
        <v>100708</v>
      </c>
      <c r="B2059" t="s">
        <v>2515</v>
      </c>
      <c r="C2059" s="32" t="s">
        <v>33</v>
      </c>
      <c r="D2059" s="32">
        <f>VLOOKUP(A2059,'S+'!$A$2:$E$25000,5,0)</f>
        <v>176.34</v>
      </c>
      <c r="E2059" s="32">
        <f>VLOOKUP(A2059,'S+'!$A$2:$E$25000,4,0)</f>
        <v>171.93</v>
      </c>
    </row>
    <row r="2060" spans="1:5" x14ac:dyDescent="0.2">
      <c r="A2060">
        <v>100709</v>
      </c>
      <c r="B2060" t="s">
        <v>2516</v>
      </c>
      <c r="C2060" s="32" t="s">
        <v>33</v>
      </c>
      <c r="D2060" s="32">
        <f>VLOOKUP(A2060,'S+'!$A$2:$E$25000,5,0)</f>
        <v>50.75</v>
      </c>
      <c r="E2060" s="32">
        <f>VLOOKUP(A2060,'S+'!$A$2:$E$25000,4,0)</f>
        <v>47.51</v>
      </c>
    </row>
    <row r="2061" spans="1:5" x14ac:dyDescent="0.2">
      <c r="A2061">
        <v>100710</v>
      </c>
      <c r="B2061" t="s">
        <v>2517</v>
      </c>
      <c r="C2061" s="32" t="s">
        <v>33</v>
      </c>
      <c r="D2061" s="32">
        <f>VLOOKUP(A2061,'S+'!$A$2:$E$25000,5,0)</f>
        <v>131.94</v>
      </c>
      <c r="E2061" s="32">
        <f>VLOOKUP(A2061,'S+'!$A$2:$E$25000,4,0)</f>
        <v>127.63</v>
      </c>
    </row>
    <row r="2062" spans="1:5" x14ac:dyDescent="0.2">
      <c r="A2062">
        <v>102151</v>
      </c>
      <c r="B2062" t="s">
        <v>2518</v>
      </c>
      <c r="C2062" s="32" t="s">
        <v>111</v>
      </c>
      <c r="D2062" s="32">
        <f>VLOOKUP(A2062,'S+'!$A$2:$E$25000,5,0)</f>
        <v>106.31</v>
      </c>
      <c r="E2062" s="32">
        <f>VLOOKUP(A2062,'S+'!$A$2:$E$25000,4,0)</f>
        <v>103.54</v>
      </c>
    </row>
    <row r="2063" spans="1:5" x14ac:dyDescent="0.2">
      <c r="A2063">
        <v>102152</v>
      </c>
      <c r="B2063" t="s">
        <v>2519</v>
      </c>
      <c r="C2063" s="32" t="s">
        <v>111</v>
      </c>
      <c r="D2063" s="32">
        <f>VLOOKUP(A2063,'S+'!$A$2:$E$25000,5,0)</f>
        <v>114.7</v>
      </c>
      <c r="E2063" s="32">
        <f>VLOOKUP(A2063,'S+'!$A$2:$E$25000,4,0)</f>
        <v>111.93</v>
      </c>
    </row>
    <row r="2064" spans="1:5" x14ac:dyDescent="0.2">
      <c r="A2064">
        <v>102153</v>
      </c>
      <c r="B2064" t="s">
        <v>2520</v>
      </c>
      <c r="C2064" s="32" t="s">
        <v>111</v>
      </c>
      <c r="D2064" s="32">
        <f>VLOOKUP(A2064,'S+'!$A$2:$E$25000,5,0)</f>
        <v>137.06</v>
      </c>
      <c r="E2064" s="32">
        <f>VLOOKUP(A2064,'S+'!$A$2:$E$25000,4,0)</f>
        <v>134.29</v>
      </c>
    </row>
    <row r="2065" spans="1:5" x14ac:dyDescent="0.2">
      <c r="A2065">
        <v>102154</v>
      </c>
      <c r="B2065" t="s">
        <v>2521</v>
      </c>
      <c r="C2065" s="32" t="s">
        <v>111</v>
      </c>
      <c r="D2065" s="32">
        <f>VLOOKUP(A2065,'S+'!$A$2:$E$25000,5,0)</f>
        <v>116.6</v>
      </c>
      <c r="E2065" s="32">
        <f>VLOOKUP(A2065,'S+'!$A$2:$E$25000,4,0)</f>
        <v>114.39</v>
      </c>
    </row>
    <row r="2066" spans="1:5" x14ac:dyDescent="0.2">
      <c r="A2066">
        <v>102155</v>
      </c>
      <c r="B2066" t="s">
        <v>2522</v>
      </c>
      <c r="C2066" s="32" t="s">
        <v>111</v>
      </c>
      <c r="D2066" s="32">
        <f>VLOOKUP(A2066,'S+'!$A$2:$E$25000,5,0)</f>
        <v>134.9</v>
      </c>
      <c r="E2066" s="32">
        <f>VLOOKUP(A2066,'S+'!$A$2:$E$25000,4,0)</f>
        <v>132.69</v>
      </c>
    </row>
    <row r="2067" spans="1:5" x14ac:dyDescent="0.2">
      <c r="A2067">
        <v>102156</v>
      </c>
      <c r="B2067" t="s">
        <v>2523</v>
      </c>
      <c r="C2067" s="32" t="s">
        <v>111</v>
      </c>
      <c r="D2067" s="32">
        <f>VLOOKUP(A2067,'S+'!$A$2:$E$25000,5,0)</f>
        <v>124.46</v>
      </c>
      <c r="E2067" s="32">
        <f>VLOOKUP(A2067,'S+'!$A$2:$E$25000,4,0)</f>
        <v>122.77</v>
      </c>
    </row>
    <row r="2068" spans="1:5" x14ac:dyDescent="0.2">
      <c r="A2068">
        <v>102157</v>
      </c>
      <c r="B2068" t="s">
        <v>2524</v>
      </c>
      <c r="C2068" s="32" t="s">
        <v>111</v>
      </c>
      <c r="D2068" s="32">
        <f>VLOOKUP(A2068,'S+'!$A$2:$E$25000,5,0)</f>
        <v>163.61000000000001</v>
      </c>
      <c r="E2068" s="32">
        <f>VLOOKUP(A2068,'S+'!$A$2:$E$25000,4,0)</f>
        <v>161.91999999999999</v>
      </c>
    </row>
    <row r="2069" spans="1:5" x14ac:dyDescent="0.2">
      <c r="A2069">
        <v>102158</v>
      </c>
      <c r="B2069" t="s">
        <v>2525</v>
      </c>
      <c r="C2069" s="32" t="s">
        <v>111</v>
      </c>
      <c r="D2069" s="32">
        <f>VLOOKUP(A2069,'S+'!$A$2:$E$25000,5,0)</f>
        <v>160.51</v>
      </c>
      <c r="E2069" s="32">
        <f>VLOOKUP(A2069,'S+'!$A$2:$E$25000,4,0)</f>
        <v>159.26</v>
      </c>
    </row>
    <row r="2070" spans="1:5" x14ac:dyDescent="0.2">
      <c r="A2070">
        <v>102159</v>
      </c>
      <c r="B2070" t="s">
        <v>2526</v>
      </c>
      <c r="C2070" s="32" t="s">
        <v>111</v>
      </c>
      <c r="D2070" s="32">
        <f>VLOOKUP(A2070,'S+'!$A$2:$E$25000,5,0)</f>
        <v>186.86</v>
      </c>
      <c r="E2070" s="32">
        <f>VLOOKUP(A2070,'S+'!$A$2:$E$25000,4,0)</f>
        <v>185.76</v>
      </c>
    </row>
    <row r="2071" spans="1:5" x14ac:dyDescent="0.2">
      <c r="A2071">
        <v>102160</v>
      </c>
      <c r="B2071" t="s">
        <v>2527</v>
      </c>
      <c r="C2071" s="32" t="s">
        <v>111</v>
      </c>
      <c r="D2071" s="32">
        <f>VLOOKUP(A2071,'S+'!$A$2:$E$25000,5,0)</f>
        <v>103.51</v>
      </c>
      <c r="E2071" s="32">
        <f>VLOOKUP(A2071,'S+'!$A$2:$E$25000,4,0)</f>
        <v>100.74</v>
      </c>
    </row>
    <row r="2072" spans="1:5" x14ac:dyDescent="0.2">
      <c r="A2072">
        <v>102161</v>
      </c>
      <c r="B2072" t="s">
        <v>2528</v>
      </c>
      <c r="C2072" s="32" t="s">
        <v>111</v>
      </c>
      <c r="D2072" s="32">
        <f>VLOOKUP(A2072,'S+'!$A$2:$E$25000,5,0)</f>
        <v>242.17</v>
      </c>
      <c r="E2072" s="32">
        <f>VLOOKUP(A2072,'S+'!$A$2:$E$25000,4,0)</f>
        <v>238.81</v>
      </c>
    </row>
    <row r="2073" spans="1:5" x14ac:dyDescent="0.2">
      <c r="A2073">
        <v>102162</v>
      </c>
      <c r="B2073" t="s">
        <v>2529</v>
      </c>
      <c r="C2073" s="32" t="s">
        <v>111</v>
      </c>
      <c r="D2073" s="32">
        <f>VLOOKUP(A2073,'S+'!$A$2:$E$25000,5,0)</f>
        <v>250.56</v>
      </c>
      <c r="E2073" s="32">
        <f>VLOOKUP(A2073,'S+'!$A$2:$E$25000,4,0)</f>
        <v>247.2</v>
      </c>
    </row>
    <row r="2074" spans="1:5" x14ac:dyDescent="0.2">
      <c r="A2074">
        <v>102163</v>
      </c>
      <c r="B2074" t="s">
        <v>2530</v>
      </c>
      <c r="C2074" s="32" t="s">
        <v>111</v>
      </c>
      <c r="D2074" s="32">
        <f>VLOOKUP(A2074,'S+'!$A$2:$E$25000,5,0)</f>
        <v>272.92</v>
      </c>
      <c r="E2074" s="32">
        <f>VLOOKUP(A2074,'S+'!$A$2:$E$25000,4,0)</f>
        <v>269.56</v>
      </c>
    </row>
    <row r="2075" spans="1:5" x14ac:dyDescent="0.2">
      <c r="A2075">
        <v>102164</v>
      </c>
      <c r="B2075" t="s">
        <v>2531</v>
      </c>
      <c r="C2075" s="32" t="s">
        <v>111</v>
      </c>
      <c r="D2075" s="32">
        <f>VLOOKUP(A2075,'S+'!$A$2:$E$25000,5,0)</f>
        <v>227.49</v>
      </c>
      <c r="E2075" s="32">
        <f>VLOOKUP(A2075,'S+'!$A$2:$E$25000,4,0)</f>
        <v>224.81</v>
      </c>
    </row>
    <row r="2076" spans="1:5" x14ac:dyDescent="0.2">
      <c r="A2076">
        <v>102165</v>
      </c>
      <c r="B2076" t="s">
        <v>2532</v>
      </c>
      <c r="C2076" s="32" t="s">
        <v>111</v>
      </c>
      <c r="D2076" s="32">
        <f>VLOOKUP(A2076,'S+'!$A$2:$E$25000,5,0)</f>
        <v>245.79</v>
      </c>
      <c r="E2076" s="32">
        <f>VLOOKUP(A2076,'S+'!$A$2:$E$25000,4,0)</f>
        <v>243.11</v>
      </c>
    </row>
    <row r="2077" spans="1:5" x14ac:dyDescent="0.2">
      <c r="A2077">
        <v>102166</v>
      </c>
      <c r="B2077" t="s">
        <v>2533</v>
      </c>
      <c r="C2077" s="32" t="s">
        <v>111</v>
      </c>
      <c r="D2077" s="32">
        <f>VLOOKUP(A2077,'S+'!$A$2:$E$25000,5,0)</f>
        <v>210.34</v>
      </c>
      <c r="E2077" s="32">
        <f>VLOOKUP(A2077,'S+'!$A$2:$E$25000,4,0)</f>
        <v>208.28</v>
      </c>
    </row>
    <row r="2078" spans="1:5" x14ac:dyDescent="0.2">
      <c r="A2078">
        <v>102167</v>
      </c>
      <c r="B2078" t="s">
        <v>2534</v>
      </c>
      <c r="C2078" s="32" t="s">
        <v>111</v>
      </c>
      <c r="D2078" s="32">
        <f>VLOOKUP(A2078,'S+'!$A$2:$E$25000,5,0)</f>
        <v>249.49</v>
      </c>
      <c r="E2078" s="32">
        <f>VLOOKUP(A2078,'S+'!$A$2:$E$25000,4,0)</f>
        <v>247.43</v>
      </c>
    </row>
    <row r="2079" spans="1:5" x14ac:dyDescent="0.2">
      <c r="A2079">
        <v>102168</v>
      </c>
      <c r="B2079" t="s">
        <v>2535</v>
      </c>
      <c r="C2079" s="32" t="s">
        <v>111</v>
      </c>
      <c r="D2079" s="32">
        <f>VLOOKUP(A2079,'S+'!$A$2:$E$25000,5,0)</f>
        <v>224.16</v>
      </c>
      <c r="E2079" s="32">
        <f>VLOOKUP(A2079,'S+'!$A$2:$E$25000,4,0)</f>
        <v>222.64</v>
      </c>
    </row>
    <row r="2080" spans="1:5" x14ac:dyDescent="0.2">
      <c r="A2080">
        <v>102169</v>
      </c>
      <c r="B2080" t="s">
        <v>2536</v>
      </c>
      <c r="C2080" s="32" t="s">
        <v>111</v>
      </c>
      <c r="D2080" s="32">
        <f>VLOOKUP(A2080,'S+'!$A$2:$E$25000,5,0)</f>
        <v>242.3</v>
      </c>
      <c r="E2080" s="32">
        <f>VLOOKUP(A2080,'S+'!$A$2:$E$25000,4,0)</f>
        <v>240.96</v>
      </c>
    </row>
    <row r="2081" spans="1:5" x14ac:dyDescent="0.2">
      <c r="A2081">
        <v>102170</v>
      </c>
      <c r="B2081" t="s">
        <v>2537</v>
      </c>
      <c r="C2081" s="32" t="s">
        <v>111</v>
      </c>
      <c r="D2081" s="32">
        <f>VLOOKUP(A2081,'S+'!$A$2:$E$25000,5,0)</f>
        <v>239.37</v>
      </c>
      <c r="E2081" s="32">
        <f>VLOOKUP(A2081,'S+'!$A$2:$E$25000,4,0)</f>
        <v>236.01</v>
      </c>
    </row>
    <row r="2082" spans="1:5" x14ac:dyDescent="0.2">
      <c r="A2082">
        <v>102171</v>
      </c>
      <c r="B2082" t="s">
        <v>2538</v>
      </c>
      <c r="C2082" s="32" t="s">
        <v>111</v>
      </c>
      <c r="D2082" s="32">
        <f>VLOOKUP(A2082,'S+'!$A$2:$E$25000,5,0)</f>
        <v>316.97000000000003</v>
      </c>
      <c r="E2082" s="32">
        <f>VLOOKUP(A2082,'S+'!$A$2:$E$25000,4,0)</f>
        <v>314.29000000000002</v>
      </c>
    </row>
    <row r="2083" spans="1:5" x14ac:dyDescent="0.2">
      <c r="A2083">
        <v>102172</v>
      </c>
      <c r="B2083" t="s">
        <v>2539</v>
      </c>
      <c r="C2083" s="32" t="s">
        <v>111</v>
      </c>
      <c r="D2083" s="32">
        <f>VLOOKUP(A2083,'S+'!$A$2:$E$25000,5,0)</f>
        <v>288.63</v>
      </c>
      <c r="E2083" s="32">
        <f>VLOOKUP(A2083,'S+'!$A$2:$E$25000,4,0)</f>
        <v>286.57</v>
      </c>
    </row>
    <row r="2084" spans="1:5" x14ac:dyDescent="0.2">
      <c r="A2084">
        <v>102176</v>
      </c>
      <c r="B2084" t="s">
        <v>2540</v>
      </c>
      <c r="C2084" s="32" t="s">
        <v>111</v>
      </c>
      <c r="D2084" s="32">
        <f>VLOOKUP(A2084,'S+'!$A$2:$E$25000,5,0)</f>
        <v>507.35</v>
      </c>
      <c r="E2084" s="32">
        <f>VLOOKUP(A2084,'S+'!$A$2:$E$25000,4,0)</f>
        <v>500.23</v>
      </c>
    </row>
    <row r="2085" spans="1:5" x14ac:dyDescent="0.2">
      <c r="A2085">
        <v>102177</v>
      </c>
      <c r="B2085" t="s">
        <v>2541</v>
      </c>
      <c r="C2085" s="32" t="s">
        <v>111</v>
      </c>
      <c r="D2085" s="32">
        <f>VLOOKUP(A2085,'S+'!$A$2:$E$25000,5,0)</f>
        <v>892.08</v>
      </c>
      <c r="E2085" s="32">
        <f>VLOOKUP(A2085,'S+'!$A$2:$E$25000,4,0)</f>
        <v>885.59</v>
      </c>
    </row>
    <row r="2086" spans="1:5" x14ac:dyDescent="0.2">
      <c r="A2086">
        <v>102178</v>
      </c>
      <c r="B2086" t="s">
        <v>2542</v>
      </c>
      <c r="C2086" s="32" t="s">
        <v>111</v>
      </c>
      <c r="D2086" s="32">
        <f>VLOOKUP(A2086,'S+'!$A$2:$E$25000,5,0)</f>
        <v>998.95</v>
      </c>
      <c r="E2086" s="32">
        <f>VLOOKUP(A2086,'S+'!$A$2:$E$25000,4,0)</f>
        <v>993.01</v>
      </c>
    </row>
    <row r="2087" spans="1:5" x14ac:dyDescent="0.2">
      <c r="A2087">
        <v>102179</v>
      </c>
      <c r="B2087" t="s">
        <v>2543</v>
      </c>
      <c r="C2087" s="32" t="s">
        <v>111</v>
      </c>
      <c r="D2087" s="32">
        <f>VLOOKUP(A2087,'S+'!$A$2:$E$25000,5,0)</f>
        <v>260.54000000000002</v>
      </c>
      <c r="E2087" s="32">
        <f>VLOOKUP(A2087,'S+'!$A$2:$E$25000,4,0)</f>
        <v>253.76</v>
      </c>
    </row>
    <row r="2088" spans="1:5" x14ac:dyDescent="0.2">
      <c r="A2088">
        <v>102180</v>
      </c>
      <c r="B2088" t="s">
        <v>2544</v>
      </c>
      <c r="C2088" s="32" t="s">
        <v>111</v>
      </c>
      <c r="D2088" s="32">
        <f>VLOOKUP(A2088,'S+'!$A$2:$E$25000,5,0)</f>
        <v>288.70999999999998</v>
      </c>
      <c r="E2088" s="32">
        <f>VLOOKUP(A2088,'S+'!$A$2:$E$25000,4,0)</f>
        <v>282.24</v>
      </c>
    </row>
    <row r="2089" spans="1:5" x14ac:dyDescent="0.2">
      <c r="A2089">
        <v>102181</v>
      </c>
      <c r="B2089" t="s">
        <v>2545</v>
      </c>
      <c r="C2089" s="32" t="s">
        <v>111</v>
      </c>
      <c r="D2089" s="32">
        <f>VLOOKUP(A2089,'S+'!$A$2:$E$25000,5,0)</f>
        <v>328.78</v>
      </c>
      <c r="E2089" s="32">
        <f>VLOOKUP(A2089,'S+'!$A$2:$E$25000,4,0)</f>
        <v>322.72000000000003</v>
      </c>
    </row>
    <row r="2090" spans="1:5" x14ac:dyDescent="0.2">
      <c r="A2090">
        <v>102182</v>
      </c>
      <c r="B2090" t="s">
        <v>2546</v>
      </c>
      <c r="C2090" s="32" t="s">
        <v>33</v>
      </c>
      <c r="D2090" s="32">
        <f>VLOOKUP(A2090,'S+'!$A$2:$E$25000,5,0)</f>
        <v>691.56</v>
      </c>
      <c r="E2090" s="32">
        <f>VLOOKUP(A2090,'S+'!$A$2:$E$25000,4,0)</f>
        <v>683.35</v>
      </c>
    </row>
    <row r="2091" spans="1:5" x14ac:dyDescent="0.2">
      <c r="A2091">
        <v>102183</v>
      </c>
      <c r="B2091" t="s">
        <v>2547</v>
      </c>
      <c r="C2091" s="32" t="s">
        <v>33</v>
      </c>
      <c r="D2091" s="32">
        <f>VLOOKUP(A2091,'S+'!$A$2:$E$25000,5,0)</f>
        <v>1395.41</v>
      </c>
      <c r="E2091" s="32">
        <f>VLOOKUP(A2091,'S+'!$A$2:$E$25000,4,0)</f>
        <v>1377.86</v>
      </c>
    </row>
    <row r="2092" spans="1:5" x14ac:dyDescent="0.2">
      <c r="A2092">
        <v>102184</v>
      </c>
      <c r="B2092" t="s">
        <v>2548</v>
      </c>
      <c r="C2092" s="32" t="s">
        <v>33</v>
      </c>
      <c r="D2092" s="32">
        <f>VLOOKUP(A2092,'S+'!$A$2:$E$25000,5,0)</f>
        <v>1600.55</v>
      </c>
      <c r="E2092" s="32">
        <f>VLOOKUP(A2092,'S+'!$A$2:$E$25000,4,0)</f>
        <v>1586.64</v>
      </c>
    </row>
    <row r="2093" spans="1:5" x14ac:dyDescent="0.2">
      <c r="A2093">
        <v>102185</v>
      </c>
      <c r="B2093" t="s">
        <v>2549</v>
      </c>
      <c r="C2093" s="32" t="s">
        <v>33</v>
      </c>
      <c r="D2093" s="32">
        <f>VLOOKUP(A2093,'S+'!$A$2:$E$25000,5,0)</f>
        <v>3213.05</v>
      </c>
      <c r="E2093" s="32">
        <f>VLOOKUP(A2093,'S+'!$A$2:$E$25000,4,0)</f>
        <v>3184.13</v>
      </c>
    </row>
    <row r="2094" spans="1:5" x14ac:dyDescent="0.2">
      <c r="A2094">
        <v>102190</v>
      </c>
      <c r="B2094" t="s">
        <v>2550</v>
      </c>
      <c r="C2094" s="32" t="s">
        <v>111</v>
      </c>
      <c r="D2094" s="32">
        <f>VLOOKUP(A2094,'S+'!$A$2:$E$25000,5,0)</f>
        <v>18.87</v>
      </c>
      <c r="E2094" s="32">
        <f>VLOOKUP(A2094,'S+'!$A$2:$E$25000,4,0)</f>
        <v>17.149999999999999</v>
      </c>
    </row>
    <row r="2095" spans="1:5" x14ac:dyDescent="0.2">
      <c r="A2095">
        <v>102191</v>
      </c>
      <c r="B2095" t="s">
        <v>2551</v>
      </c>
      <c r="C2095" s="32" t="s">
        <v>111</v>
      </c>
      <c r="D2095" s="32">
        <f>VLOOKUP(A2095,'S+'!$A$2:$E$25000,5,0)</f>
        <v>22.93</v>
      </c>
      <c r="E2095" s="32">
        <f>VLOOKUP(A2095,'S+'!$A$2:$E$25000,4,0)</f>
        <v>20.84</v>
      </c>
    </row>
    <row r="2096" spans="1:5" x14ac:dyDescent="0.2">
      <c r="A2096">
        <v>102192</v>
      </c>
      <c r="B2096" t="s">
        <v>2552</v>
      </c>
      <c r="C2096" s="32" t="s">
        <v>111</v>
      </c>
      <c r="D2096" s="32">
        <f>VLOOKUP(A2096,'S+'!$A$2:$E$25000,5,0)</f>
        <v>16.37</v>
      </c>
      <c r="E2096" s="32">
        <f>VLOOKUP(A2096,'S+'!$A$2:$E$25000,4,0)</f>
        <v>14.88</v>
      </c>
    </row>
    <row r="2097" spans="1:5" x14ac:dyDescent="0.2">
      <c r="A2097">
        <v>94569</v>
      </c>
      <c r="B2097" t="s">
        <v>2553</v>
      </c>
      <c r="C2097" s="32" t="s">
        <v>111</v>
      </c>
      <c r="D2097" s="32">
        <f>VLOOKUP(A2097,'S+'!$A$2:$E$25000,5,0)</f>
        <v>687.8</v>
      </c>
      <c r="E2097" s="32">
        <f>VLOOKUP(A2097,'S+'!$A$2:$E$25000,4,0)</f>
        <v>681.45</v>
      </c>
    </row>
    <row r="2098" spans="1:5" x14ac:dyDescent="0.2">
      <c r="A2098">
        <v>94570</v>
      </c>
      <c r="B2098" t="s">
        <v>2554</v>
      </c>
      <c r="C2098" s="32" t="s">
        <v>111</v>
      </c>
      <c r="D2098" s="32">
        <f>VLOOKUP(A2098,'S+'!$A$2:$E$25000,5,0)</f>
        <v>355.18</v>
      </c>
      <c r="E2098" s="32">
        <f>VLOOKUP(A2098,'S+'!$A$2:$E$25000,4,0)</f>
        <v>353.26</v>
      </c>
    </row>
    <row r="2099" spans="1:5" x14ac:dyDescent="0.2">
      <c r="A2099">
        <v>94572</v>
      </c>
      <c r="B2099" t="s">
        <v>2555</v>
      </c>
      <c r="C2099" s="32" t="s">
        <v>111</v>
      </c>
      <c r="D2099" s="32">
        <f>VLOOKUP(A2099,'S+'!$A$2:$E$25000,5,0)</f>
        <v>504.29</v>
      </c>
      <c r="E2099" s="32">
        <f>VLOOKUP(A2099,'S+'!$A$2:$E$25000,4,0)</f>
        <v>501.71</v>
      </c>
    </row>
    <row r="2100" spans="1:5" x14ac:dyDescent="0.2">
      <c r="A2100">
        <v>94573</v>
      </c>
      <c r="B2100" t="s">
        <v>2556</v>
      </c>
      <c r="C2100" s="32" t="s">
        <v>111</v>
      </c>
      <c r="D2100" s="32">
        <f>VLOOKUP(A2100,'S+'!$A$2:$E$25000,5,0)</f>
        <v>411.34</v>
      </c>
      <c r="E2100" s="32">
        <f>VLOOKUP(A2100,'S+'!$A$2:$E$25000,4,0)</f>
        <v>407.78</v>
      </c>
    </row>
    <row r="2101" spans="1:5" x14ac:dyDescent="0.2">
      <c r="A2101">
        <v>94580</v>
      </c>
      <c r="B2101" t="s">
        <v>2557</v>
      </c>
      <c r="C2101" s="32" t="s">
        <v>111</v>
      </c>
      <c r="D2101" s="32">
        <f>VLOOKUP(A2101,'S+'!$A$2:$E$25000,5,0)</f>
        <v>563.20000000000005</v>
      </c>
      <c r="E2101" s="32">
        <f>VLOOKUP(A2101,'S+'!$A$2:$E$25000,4,0)</f>
        <v>559.03</v>
      </c>
    </row>
    <row r="2102" spans="1:5" x14ac:dyDescent="0.2">
      <c r="A2102">
        <v>94589</v>
      </c>
      <c r="B2102" t="s">
        <v>2558</v>
      </c>
      <c r="C2102" s="32" t="s">
        <v>59</v>
      </c>
      <c r="D2102" s="32">
        <f>VLOOKUP(A2102,'S+'!$A$2:$E$25000,5,0)</f>
        <v>22.33</v>
      </c>
      <c r="E2102" s="32">
        <f>VLOOKUP(A2102,'S+'!$A$2:$E$25000,4,0)</f>
        <v>21</v>
      </c>
    </row>
    <row r="2103" spans="1:5" x14ac:dyDescent="0.2">
      <c r="A2103">
        <v>94590</v>
      </c>
      <c r="B2103" t="s">
        <v>2559</v>
      </c>
      <c r="C2103" s="32" t="s">
        <v>59</v>
      </c>
      <c r="D2103" s="32">
        <f>VLOOKUP(A2103,'S+'!$A$2:$E$25000,5,0)</f>
        <v>20</v>
      </c>
      <c r="E2103" s="32">
        <f>VLOOKUP(A2103,'S+'!$A$2:$E$25000,4,0)</f>
        <v>19.440000000000001</v>
      </c>
    </row>
    <row r="2104" spans="1:5" x14ac:dyDescent="0.2">
      <c r="A2104">
        <v>100674</v>
      </c>
      <c r="B2104" t="s">
        <v>2560</v>
      </c>
      <c r="C2104" s="32" t="s">
        <v>111</v>
      </c>
      <c r="D2104" s="32">
        <f>VLOOKUP(A2104,'S+'!$A$2:$E$25000,5,0)</f>
        <v>733.31</v>
      </c>
      <c r="E2104" s="32">
        <f>VLOOKUP(A2104,'S+'!$A$2:$E$25000,4,0)</f>
        <v>730.63</v>
      </c>
    </row>
    <row r="2105" spans="1:5" x14ac:dyDescent="0.2">
      <c r="A2105">
        <v>101096</v>
      </c>
      <c r="B2105" t="s">
        <v>2561</v>
      </c>
      <c r="C2105" s="32" t="s">
        <v>109</v>
      </c>
      <c r="D2105" s="32">
        <f>VLOOKUP(A2105,'S+'!$A$2:$E$25000,5,0)</f>
        <v>1347.05</v>
      </c>
      <c r="E2105" s="32">
        <f>VLOOKUP(A2105,'S+'!$A$2:$E$25000,4,0)</f>
        <v>1290.46</v>
      </c>
    </row>
    <row r="2106" spans="1:5" x14ac:dyDescent="0.2">
      <c r="A2106">
        <v>101097</v>
      </c>
      <c r="B2106" t="s">
        <v>2562</v>
      </c>
      <c r="C2106" s="32" t="s">
        <v>109</v>
      </c>
      <c r="D2106" s="32">
        <f>VLOOKUP(A2106,'S+'!$A$2:$E$25000,5,0)</f>
        <v>1286.51</v>
      </c>
      <c r="E2106" s="32">
        <f>VLOOKUP(A2106,'S+'!$A$2:$E$25000,4,0)</f>
        <v>1235.8</v>
      </c>
    </row>
    <row r="2107" spans="1:5" x14ac:dyDescent="0.2">
      <c r="A2107">
        <v>101098</v>
      </c>
      <c r="B2107" t="s">
        <v>2563</v>
      </c>
      <c r="C2107" s="32" t="s">
        <v>109</v>
      </c>
      <c r="D2107" s="32">
        <f>VLOOKUP(A2107,'S+'!$A$2:$E$25000,5,0)</f>
        <v>1212.27</v>
      </c>
      <c r="E2107" s="32">
        <f>VLOOKUP(A2107,'S+'!$A$2:$E$25000,4,0)</f>
        <v>1169.78</v>
      </c>
    </row>
    <row r="2108" spans="1:5" x14ac:dyDescent="0.2">
      <c r="A2108">
        <v>101099</v>
      </c>
      <c r="B2108" t="s">
        <v>2564</v>
      </c>
      <c r="C2108" s="32" t="s">
        <v>109</v>
      </c>
      <c r="D2108" s="32">
        <f>VLOOKUP(A2108,'S+'!$A$2:$E$25000,5,0)</f>
        <v>1118.52</v>
      </c>
      <c r="E2108" s="32">
        <f>VLOOKUP(A2108,'S+'!$A$2:$E$25000,4,0)</f>
        <v>1081.47</v>
      </c>
    </row>
    <row r="2109" spans="1:5" x14ac:dyDescent="0.2">
      <c r="A2109">
        <v>101100</v>
      </c>
      <c r="B2109" t="s">
        <v>2565</v>
      </c>
      <c r="C2109" s="32" t="s">
        <v>109</v>
      </c>
      <c r="D2109" s="32">
        <f>VLOOKUP(A2109,'S+'!$A$2:$E$25000,5,0)</f>
        <v>1063.71</v>
      </c>
      <c r="E2109" s="32">
        <f>VLOOKUP(A2109,'S+'!$A$2:$E$25000,4,0)</f>
        <v>1045.5999999999999</v>
      </c>
    </row>
    <row r="2110" spans="1:5" x14ac:dyDescent="0.2">
      <c r="A2110">
        <v>101101</v>
      </c>
      <c r="B2110" t="s">
        <v>2566</v>
      </c>
      <c r="C2110" s="32" t="s">
        <v>109</v>
      </c>
      <c r="D2110" s="32">
        <f>VLOOKUP(A2110,'S+'!$A$2:$E$25000,5,0)</f>
        <v>1041.8900000000001</v>
      </c>
      <c r="E2110" s="32">
        <f>VLOOKUP(A2110,'S+'!$A$2:$E$25000,4,0)</f>
        <v>1024.7</v>
      </c>
    </row>
    <row r="2111" spans="1:5" x14ac:dyDescent="0.2">
      <c r="A2111">
        <v>101102</v>
      </c>
      <c r="B2111" t="s">
        <v>2567</v>
      </c>
      <c r="C2111" s="32" t="s">
        <v>109</v>
      </c>
      <c r="D2111" s="32">
        <f>VLOOKUP(A2111,'S+'!$A$2:$E$25000,5,0)</f>
        <v>1021.12</v>
      </c>
      <c r="E2111" s="32">
        <f>VLOOKUP(A2111,'S+'!$A$2:$E$25000,4,0)</f>
        <v>1005.4</v>
      </c>
    </row>
    <row r="2112" spans="1:5" x14ac:dyDescent="0.2">
      <c r="A2112">
        <v>101103</v>
      </c>
      <c r="B2112" t="s">
        <v>2568</v>
      </c>
      <c r="C2112" s="32" t="s">
        <v>109</v>
      </c>
      <c r="D2112" s="32">
        <f>VLOOKUP(A2112,'S+'!$A$2:$E$25000,5,0)</f>
        <v>962.06</v>
      </c>
      <c r="E2112" s="32">
        <f>VLOOKUP(A2112,'S+'!$A$2:$E$25000,4,0)</f>
        <v>947.41</v>
      </c>
    </row>
    <row r="2113" spans="1:5" x14ac:dyDescent="0.2">
      <c r="A2113">
        <v>101104</v>
      </c>
      <c r="B2113" t="s">
        <v>2569</v>
      </c>
      <c r="C2113" s="32" t="s">
        <v>109</v>
      </c>
      <c r="D2113" s="32">
        <f>VLOOKUP(A2113,'S+'!$A$2:$E$25000,5,0)</f>
        <v>1196.29</v>
      </c>
      <c r="E2113" s="32">
        <f>VLOOKUP(A2113,'S+'!$A$2:$E$25000,4,0)</f>
        <v>1150</v>
      </c>
    </row>
    <row r="2114" spans="1:5" x14ac:dyDescent="0.2">
      <c r="A2114">
        <v>101105</v>
      </c>
      <c r="B2114" t="s">
        <v>2570</v>
      </c>
      <c r="C2114" s="32" t="s">
        <v>109</v>
      </c>
      <c r="D2114" s="32">
        <f>VLOOKUP(A2114,'S+'!$A$2:$E$25000,5,0)</f>
        <v>1138.4000000000001</v>
      </c>
      <c r="E2114" s="32">
        <f>VLOOKUP(A2114,'S+'!$A$2:$E$25000,4,0)</f>
        <v>1097.81</v>
      </c>
    </row>
    <row r="2115" spans="1:5" x14ac:dyDescent="0.2">
      <c r="A2115">
        <v>101106</v>
      </c>
      <c r="B2115" t="s">
        <v>2571</v>
      </c>
      <c r="C2115" s="32" t="s">
        <v>109</v>
      </c>
      <c r="D2115" s="32">
        <f>VLOOKUP(A2115,'S+'!$A$2:$E$25000,5,0)</f>
        <v>1068.6099999999999</v>
      </c>
      <c r="E2115" s="32">
        <f>VLOOKUP(A2115,'S+'!$A$2:$E$25000,4,0)</f>
        <v>1035.9100000000001</v>
      </c>
    </row>
    <row r="2116" spans="1:5" x14ac:dyDescent="0.2">
      <c r="A2116">
        <v>101107</v>
      </c>
      <c r="B2116" t="s">
        <v>2572</v>
      </c>
      <c r="C2116" s="32" t="s">
        <v>109</v>
      </c>
      <c r="D2116" s="32">
        <f>VLOOKUP(A2116,'S+'!$A$2:$E$25000,5,0)</f>
        <v>980.2</v>
      </c>
      <c r="E2116" s="32">
        <f>VLOOKUP(A2116,'S+'!$A$2:$E$25000,4,0)</f>
        <v>952.58</v>
      </c>
    </row>
    <row r="2117" spans="1:5" x14ac:dyDescent="0.2">
      <c r="A2117">
        <v>101108</v>
      </c>
      <c r="B2117" t="s">
        <v>2573</v>
      </c>
      <c r="C2117" s="32" t="s">
        <v>109</v>
      </c>
      <c r="D2117" s="32">
        <f>VLOOKUP(A2117,'S+'!$A$2:$E$25000,5,0)</f>
        <v>908.11</v>
      </c>
      <c r="E2117" s="32">
        <f>VLOOKUP(A2117,'S+'!$A$2:$E$25000,4,0)</f>
        <v>900.92</v>
      </c>
    </row>
    <row r="2118" spans="1:5" x14ac:dyDescent="0.2">
      <c r="A2118">
        <v>101109</v>
      </c>
      <c r="B2118" t="s">
        <v>2574</v>
      </c>
      <c r="C2118" s="32" t="s">
        <v>109</v>
      </c>
      <c r="D2118" s="32">
        <f>VLOOKUP(A2118,'S+'!$A$2:$E$25000,5,0)</f>
        <v>889.18</v>
      </c>
      <c r="E2118" s="32">
        <f>VLOOKUP(A2118,'S+'!$A$2:$E$25000,4,0)</f>
        <v>882.71</v>
      </c>
    </row>
    <row r="2119" spans="1:5" x14ac:dyDescent="0.2">
      <c r="A2119">
        <v>101110</v>
      </c>
      <c r="B2119" t="s">
        <v>2575</v>
      </c>
      <c r="C2119" s="32" t="s">
        <v>109</v>
      </c>
      <c r="D2119" s="32">
        <f>VLOOKUP(A2119,'S+'!$A$2:$E$25000,5,0)</f>
        <v>873.41</v>
      </c>
      <c r="E2119" s="32">
        <f>VLOOKUP(A2119,'S+'!$A$2:$E$25000,4,0)</f>
        <v>868.02</v>
      </c>
    </row>
    <row r="2120" spans="1:5" x14ac:dyDescent="0.2">
      <c r="A2120">
        <v>101111</v>
      </c>
      <c r="B2120" t="s">
        <v>2576</v>
      </c>
      <c r="C2120" s="32" t="s">
        <v>109</v>
      </c>
      <c r="D2120" s="32">
        <f>VLOOKUP(A2120,'S+'!$A$2:$E$25000,5,0)</f>
        <v>820.26</v>
      </c>
      <c r="E2120" s="32">
        <f>VLOOKUP(A2120,'S+'!$A$2:$E$25000,4,0)</f>
        <v>815.49</v>
      </c>
    </row>
    <row r="2121" spans="1:5" x14ac:dyDescent="0.2">
      <c r="A2121">
        <v>101112</v>
      </c>
      <c r="B2121" t="s">
        <v>2577</v>
      </c>
      <c r="C2121" s="32" t="s">
        <v>109</v>
      </c>
      <c r="D2121" s="32">
        <f>VLOOKUP(A2121,'S+'!$A$2:$E$25000,5,0)</f>
        <v>985.07</v>
      </c>
      <c r="E2121" s="32">
        <f>VLOOKUP(A2121,'S+'!$A$2:$E$25000,4,0)</f>
        <v>950.52</v>
      </c>
    </row>
    <row r="2122" spans="1:5" x14ac:dyDescent="0.2">
      <c r="A2122">
        <v>101113</v>
      </c>
      <c r="B2122" t="s">
        <v>2578</v>
      </c>
      <c r="C2122" s="32" t="s">
        <v>109</v>
      </c>
      <c r="D2122" s="32">
        <f>VLOOKUP(A2122,'S+'!$A$2:$E$25000,5,0)</f>
        <v>836.45</v>
      </c>
      <c r="E2122" s="32">
        <f>VLOOKUP(A2122,'S+'!$A$2:$E$25000,4,0)</f>
        <v>811.95</v>
      </c>
    </row>
    <row r="2123" spans="1:5" x14ac:dyDescent="0.2">
      <c r="A2123">
        <v>95601</v>
      </c>
      <c r="B2123" t="s">
        <v>2579</v>
      </c>
      <c r="C2123" s="32" t="s">
        <v>33</v>
      </c>
      <c r="D2123" s="32">
        <f>VLOOKUP(A2123,'S+'!$A$2:$E$25000,5,0)</f>
        <v>16.48</v>
      </c>
      <c r="E2123" s="32">
        <f>VLOOKUP(A2123,'S+'!$A$2:$E$25000,4,0)</f>
        <v>15.03</v>
      </c>
    </row>
    <row r="2124" spans="1:5" x14ac:dyDescent="0.2">
      <c r="A2124">
        <v>95602</v>
      </c>
      <c r="B2124" t="s">
        <v>2580</v>
      </c>
      <c r="C2124" s="32" t="s">
        <v>33</v>
      </c>
      <c r="D2124" s="32">
        <f>VLOOKUP(A2124,'S+'!$A$2:$E$25000,5,0)</f>
        <v>26.38</v>
      </c>
      <c r="E2124" s="32">
        <f>VLOOKUP(A2124,'S+'!$A$2:$E$25000,4,0)</f>
        <v>24.07</v>
      </c>
    </row>
    <row r="2125" spans="1:5" x14ac:dyDescent="0.2">
      <c r="A2125">
        <v>95603</v>
      </c>
      <c r="B2125" t="s">
        <v>2581</v>
      </c>
      <c r="C2125" s="32" t="s">
        <v>33</v>
      </c>
      <c r="D2125" s="32">
        <f>VLOOKUP(A2125,'S+'!$A$2:$E$25000,5,0)</f>
        <v>45.02</v>
      </c>
      <c r="E2125" s="32">
        <f>VLOOKUP(A2125,'S+'!$A$2:$E$25000,4,0)</f>
        <v>41.07</v>
      </c>
    </row>
    <row r="2126" spans="1:5" x14ac:dyDescent="0.2">
      <c r="A2126">
        <v>95604</v>
      </c>
      <c r="B2126" t="s">
        <v>2582</v>
      </c>
      <c r="C2126" s="32" t="s">
        <v>33</v>
      </c>
      <c r="D2126" s="32">
        <f>VLOOKUP(A2126,'S+'!$A$2:$E$25000,5,0)</f>
        <v>69.86</v>
      </c>
      <c r="E2126" s="32">
        <f>VLOOKUP(A2126,'S+'!$A$2:$E$25000,4,0)</f>
        <v>63.72</v>
      </c>
    </row>
    <row r="2127" spans="1:5" x14ac:dyDescent="0.2">
      <c r="A2127">
        <v>95605</v>
      </c>
      <c r="B2127" t="s">
        <v>2583</v>
      </c>
      <c r="C2127" s="32" t="s">
        <v>33</v>
      </c>
      <c r="D2127" s="32">
        <f>VLOOKUP(A2127,'S+'!$A$2:$E$25000,5,0)</f>
        <v>128.27000000000001</v>
      </c>
      <c r="E2127" s="32">
        <f>VLOOKUP(A2127,'S+'!$A$2:$E$25000,4,0)</f>
        <v>117.02</v>
      </c>
    </row>
    <row r="2128" spans="1:5" x14ac:dyDescent="0.2">
      <c r="A2128">
        <v>95607</v>
      </c>
      <c r="B2128" t="s">
        <v>2584</v>
      </c>
      <c r="C2128" s="32" t="s">
        <v>33</v>
      </c>
      <c r="D2128" s="32">
        <f>VLOOKUP(A2128,'S+'!$A$2:$E$25000,5,0)</f>
        <v>21.26</v>
      </c>
      <c r="E2128" s="32">
        <f>VLOOKUP(A2128,'S+'!$A$2:$E$25000,4,0)</f>
        <v>20.149999999999999</v>
      </c>
    </row>
    <row r="2129" spans="1:5" x14ac:dyDescent="0.2">
      <c r="A2129">
        <v>95608</v>
      </c>
      <c r="B2129" t="s">
        <v>2585</v>
      </c>
      <c r="C2129" s="32" t="s">
        <v>33</v>
      </c>
      <c r="D2129" s="32">
        <f>VLOOKUP(A2129,'S+'!$A$2:$E$25000,5,0)</f>
        <v>30.84</v>
      </c>
      <c r="E2129" s="32">
        <f>VLOOKUP(A2129,'S+'!$A$2:$E$25000,4,0)</f>
        <v>29.22</v>
      </c>
    </row>
    <row r="2130" spans="1:5" x14ac:dyDescent="0.2">
      <c r="A2130">
        <v>95609</v>
      </c>
      <c r="B2130" t="s">
        <v>2586</v>
      </c>
      <c r="C2130" s="32" t="s">
        <v>33</v>
      </c>
      <c r="D2130" s="32">
        <f>VLOOKUP(A2130,'S+'!$A$2:$E$25000,5,0)</f>
        <v>39.11</v>
      </c>
      <c r="E2130" s="32">
        <f>VLOOKUP(A2130,'S+'!$A$2:$E$25000,4,0)</f>
        <v>37.049999999999997</v>
      </c>
    </row>
    <row r="2131" spans="1:5" x14ac:dyDescent="0.2">
      <c r="A2131">
        <v>100651</v>
      </c>
      <c r="B2131" t="s">
        <v>2587</v>
      </c>
      <c r="C2131" s="32" t="s">
        <v>59</v>
      </c>
      <c r="D2131" s="32">
        <f>VLOOKUP(A2131,'S+'!$A$2:$E$25000,5,0)</f>
        <v>132.56</v>
      </c>
      <c r="E2131" s="32">
        <f>VLOOKUP(A2131,'S+'!$A$2:$E$25000,4,0)</f>
        <v>131.22</v>
      </c>
    </row>
    <row r="2132" spans="1:5" x14ac:dyDescent="0.2">
      <c r="A2132">
        <v>100652</v>
      </c>
      <c r="B2132" t="s">
        <v>2588</v>
      </c>
      <c r="C2132" s="32" t="s">
        <v>59</v>
      </c>
      <c r="D2132" s="32">
        <f>VLOOKUP(A2132,'S+'!$A$2:$E$25000,5,0)</f>
        <v>250.86</v>
      </c>
      <c r="E2132" s="32">
        <f>VLOOKUP(A2132,'S+'!$A$2:$E$25000,4,0)</f>
        <v>249.07</v>
      </c>
    </row>
    <row r="2133" spans="1:5" x14ac:dyDescent="0.2">
      <c r="A2133">
        <v>100653</v>
      </c>
      <c r="B2133" t="s">
        <v>2589</v>
      </c>
      <c r="C2133" s="32" t="s">
        <v>59</v>
      </c>
      <c r="D2133" s="32">
        <f>VLOOKUP(A2133,'S+'!$A$2:$E$25000,5,0)</f>
        <v>417.06</v>
      </c>
      <c r="E2133" s="32">
        <f>VLOOKUP(A2133,'S+'!$A$2:$E$25000,4,0)</f>
        <v>414.8</v>
      </c>
    </row>
    <row r="2134" spans="1:5" x14ac:dyDescent="0.2">
      <c r="A2134">
        <v>100654</v>
      </c>
      <c r="B2134" t="s">
        <v>2590</v>
      </c>
      <c r="C2134" s="32" t="s">
        <v>59</v>
      </c>
      <c r="D2134" s="32">
        <f>VLOOKUP(A2134,'S+'!$A$2:$E$25000,5,0)</f>
        <v>572.54</v>
      </c>
      <c r="E2134" s="32">
        <f>VLOOKUP(A2134,'S+'!$A$2:$E$25000,4,0)</f>
        <v>569.98</v>
      </c>
    </row>
    <row r="2135" spans="1:5" x14ac:dyDescent="0.2">
      <c r="A2135">
        <v>100655</v>
      </c>
      <c r="B2135" t="s">
        <v>2591</v>
      </c>
      <c r="C2135" s="32" t="s">
        <v>59</v>
      </c>
      <c r="D2135" s="32">
        <f>VLOOKUP(A2135,'S+'!$A$2:$E$25000,5,0)</f>
        <v>659.47</v>
      </c>
      <c r="E2135" s="32">
        <f>VLOOKUP(A2135,'S+'!$A$2:$E$25000,4,0)</f>
        <v>657.25</v>
      </c>
    </row>
    <row r="2136" spans="1:5" x14ac:dyDescent="0.2">
      <c r="A2136">
        <v>100656</v>
      </c>
      <c r="B2136" t="s">
        <v>2592</v>
      </c>
      <c r="C2136" s="32" t="s">
        <v>59</v>
      </c>
      <c r="D2136" s="32">
        <f>VLOOKUP(A2136,'S+'!$A$2:$E$25000,5,0)</f>
        <v>108.49</v>
      </c>
      <c r="E2136" s="32">
        <f>VLOOKUP(A2136,'S+'!$A$2:$E$25000,4,0)</f>
        <v>107.04</v>
      </c>
    </row>
    <row r="2137" spans="1:5" x14ac:dyDescent="0.2">
      <c r="A2137">
        <v>100657</v>
      </c>
      <c r="B2137" t="s">
        <v>2593</v>
      </c>
      <c r="C2137" s="32" t="s">
        <v>59</v>
      </c>
      <c r="D2137" s="32">
        <f>VLOOKUP(A2137,'S+'!$A$2:$E$25000,5,0)</f>
        <v>140.28</v>
      </c>
      <c r="E2137" s="32">
        <f>VLOOKUP(A2137,'S+'!$A$2:$E$25000,4,0)</f>
        <v>138.77000000000001</v>
      </c>
    </row>
    <row r="2138" spans="1:5" x14ac:dyDescent="0.2">
      <c r="A2138">
        <v>100658</v>
      </c>
      <c r="B2138" t="s">
        <v>2594</v>
      </c>
      <c r="C2138" s="32" t="s">
        <v>59</v>
      </c>
      <c r="D2138" s="32">
        <f>VLOOKUP(A2138,'S+'!$A$2:$E$25000,5,0)</f>
        <v>324.57</v>
      </c>
      <c r="E2138" s="32">
        <f>VLOOKUP(A2138,'S+'!$A$2:$E$25000,4,0)</f>
        <v>322.52999999999997</v>
      </c>
    </row>
    <row r="2139" spans="1:5" x14ac:dyDescent="0.2">
      <c r="A2139">
        <v>100889</v>
      </c>
      <c r="B2139" t="s">
        <v>2595</v>
      </c>
      <c r="C2139" s="32" t="s">
        <v>114</v>
      </c>
      <c r="D2139" s="32">
        <f>VLOOKUP(A2139,'S+'!$A$2:$E$25000,5,0)</f>
        <v>15.41</v>
      </c>
      <c r="E2139" s="32">
        <f>VLOOKUP(A2139,'S+'!$A$2:$E$25000,4,0)</f>
        <v>15.37</v>
      </c>
    </row>
    <row r="2140" spans="1:5" x14ac:dyDescent="0.2">
      <c r="A2140">
        <v>100890</v>
      </c>
      <c r="B2140" t="s">
        <v>2596</v>
      </c>
      <c r="C2140" s="32" t="s">
        <v>114</v>
      </c>
      <c r="D2140" s="32">
        <f>VLOOKUP(A2140,'S+'!$A$2:$E$25000,5,0)</f>
        <v>15.25</v>
      </c>
      <c r="E2140" s="32">
        <f>VLOOKUP(A2140,'S+'!$A$2:$E$25000,4,0)</f>
        <v>15.22</v>
      </c>
    </row>
    <row r="2141" spans="1:5" x14ac:dyDescent="0.2">
      <c r="A2141">
        <v>100892</v>
      </c>
      <c r="B2141" t="s">
        <v>2597</v>
      </c>
      <c r="C2141" s="32" t="s">
        <v>114</v>
      </c>
      <c r="D2141" s="32">
        <f>VLOOKUP(A2141,'S+'!$A$2:$E$25000,5,0)</f>
        <v>14.62</v>
      </c>
      <c r="E2141" s="32">
        <f>VLOOKUP(A2141,'S+'!$A$2:$E$25000,4,0)</f>
        <v>14.56</v>
      </c>
    </row>
    <row r="2142" spans="1:5" x14ac:dyDescent="0.2">
      <c r="A2142">
        <v>100893</v>
      </c>
      <c r="B2142" t="s">
        <v>2598</v>
      </c>
      <c r="C2142" s="32" t="s">
        <v>114</v>
      </c>
      <c r="D2142" s="32">
        <f>VLOOKUP(A2142,'S+'!$A$2:$E$25000,5,0)</f>
        <v>14.46</v>
      </c>
      <c r="E2142" s="32">
        <f>VLOOKUP(A2142,'S+'!$A$2:$E$25000,4,0)</f>
        <v>14.39</v>
      </c>
    </row>
    <row r="2143" spans="1:5" x14ac:dyDescent="0.2">
      <c r="A2143">
        <v>100894</v>
      </c>
      <c r="B2143" t="s">
        <v>2599</v>
      </c>
      <c r="C2143" s="32" t="s">
        <v>114</v>
      </c>
      <c r="D2143" s="32">
        <f>VLOOKUP(A2143,'S+'!$A$2:$E$25000,5,0)</f>
        <v>14.35</v>
      </c>
      <c r="E2143" s="32">
        <f>VLOOKUP(A2143,'S+'!$A$2:$E$25000,4,0)</f>
        <v>14.29</v>
      </c>
    </row>
    <row r="2144" spans="1:5" x14ac:dyDescent="0.2">
      <c r="A2144">
        <v>100896</v>
      </c>
      <c r="B2144" t="s">
        <v>2600</v>
      </c>
      <c r="C2144" s="32" t="s">
        <v>59</v>
      </c>
      <c r="D2144" s="32">
        <f>VLOOKUP(A2144,'S+'!$A$2:$E$25000,5,0)</f>
        <v>59.43</v>
      </c>
      <c r="E2144" s="32">
        <f>VLOOKUP(A2144,'S+'!$A$2:$E$25000,4,0)</f>
        <v>58.71</v>
      </c>
    </row>
    <row r="2145" spans="1:5" x14ac:dyDescent="0.2">
      <c r="A2145">
        <v>100897</v>
      </c>
      <c r="B2145" t="s">
        <v>2601</v>
      </c>
      <c r="C2145" s="32" t="s">
        <v>59</v>
      </c>
      <c r="D2145" s="32">
        <f>VLOOKUP(A2145,'S+'!$A$2:$E$25000,5,0)</f>
        <v>114.25</v>
      </c>
      <c r="E2145" s="32">
        <f>VLOOKUP(A2145,'S+'!$A$2:$E$25000,4,0)</f>
        <v>113.35</v>
      </c>
    </row>
    <row r="2146" spans="1:5" x14ac:dyDescent="0.2">
      <c r="A2146">
        <v>100898</v>
      </c>
      <c r="B2146" t="s">
        <v>2602</v>
      </c>
      <c r="C2146" s="32" t="s">
        <v>59</v>
      </c>
      <c r="D2146" s="32">
        <f>VLOOKUP(A2146,'S+'!$A$2:$E$25000,5,0)</f>
        <v>218.79</v>
      </c>
      <c r="E2146" s="32">
        <f>VLOOKUP(A2146,'S+'!$A$2:$E$25000,4,0)</f>
        <v>217.65</v>
      </c>
    </row>
    <row r="2147" spans="1:5" x14ac:dyDescent="0.2">
      <c r="A2147">
        <v>100899</v>
      </c>
      <c r="B2147" t="s">
        <v>2603</v>
      </c>
      <c r="C2147" s="32" t="s">
        <v>59</v>
      </c>
      <c r="D2147" s="32">
        <f>VLOOKUP(A2147,'S+'!$A$2:$E$25000,5,0)</f>
        <v>83.71</v>
      </c>
      <c r="E2147" s="32">
        <f>VLOOKUP(A2147,'S+'!$A$2:$E$25000,4,0)</f>
        <v>80.849999999999994</v>
      </c>
    </row>
    <row r="2148" spans="1:5" x14ac:dyDescent="0.2">
      <c r="A2148">
        <v>100900</v>
      </c>
      <c r="B2148" t="s">
        <v>2604</v>
      </c>
      <c r="C2148" s="32" t="s">
        <v>59</v>
      </c>
      <c r="D2148" s="32">
        <f>VLOOKUP(A2148,'S+'!$A$2:$E$25000,5,0)</f>
        <v>250.36</v>
      </c>
      <c r="E2148" s="32">
        <f>VLOOKUP(A2148,'S+'!$A$2:$E$25000,4,0)</f>
        <v>248.84</v>
      </c>
    </row>
    <row r="2149" spans="1:5" x14ac:dyDescent="0.2">
      <c r="A2149">
        <v>101173</v>
      </c>
      <c r="B2149" t="s">
        <v>2605</v>
      </c>
      <c r="C2149" s="32" t="s">
        <v>59</v>
      </c>
      <c r="D2149" s="32">
        <f>VLOOKUP(A2149,'S+'!$A$2:$E$25000,5,0)</f>
        <v>68.34</v>
      </c>
      <c r="E2149" s="32">
        <f>VLOOKUP(A2149,'S+'!$A$2:$E$25000,4,0)</f>
        <v>65.47</v>
      </c>
    </row>
    <row r="2150" spans="1:5" x14ac:dyDescent="0.2">
      <c r="A2150">
        <v>101174</v>
      </c>
      <c r="B2150" t="s">
        <v>2606</v>
      </c>
      <c r="C2150" s="32" t="s">
        <v>59</v>
      </c>
      <c r="D2150" s="32">
        <f>VLOOKUP(A2150,'S+'!$A$2:$E$25000,5,0)</f>
        <v>94.78</v>
      </c>
      <c r="E2150" s="32">
        <f>VLOOKUP(A2150,'S+'!$A$2:$E$25000,4,0)</f>
        <v>90.32</v>
      </c>
    </row>
    <row r="2151" spans="1:5" x14ac:dyDescent="0.2">
      <c r="A2151">
        <v>101175</v>
      </c>
      <c r="B2151" t="s">
        <v>2607</v>
      </c>
      <c r="C2151" s="32" t="s">
        <v>59</v>
      </c>
      <c r="D2151" s="32">
        <f>VLOOKUP(A2151,'S+'!$A$2:$E$25000,5,0)</f>
        <v>129.59</v>
      </c>
      <c r="E2151" s="32">
        <f>VLOOKUP(A2151,'S+'!$A$2:$E$25000,4,0)</f>
        <v>123.51</v>
      </c>
    </row>
    <row r="2152" spans="1:5" x14ac:dyDescent="0.2">
      <c r="A2152">
        <v>101176</v>
      </c>
      <c r="B2152" t="s">
        <v>119</v>
      </c>
      <c r="C2152" s="32" t="s">
        <v>59</v>
      </c>
      <c r="D2152" s="32">
        <f>VLOOKUP(A2152,'S+'!$A$2:$E$25000,5,0)</f>
        <v>163.47</v>
      </c>
      <c r="E2152" s="32">
        <f>VLOOKUP(A2152,'S+'!$A$2:$E$25000,4,0)</f>
        <v>156.69</v>
      </c>
    </row>
    <row r="2153" spans="1:5" x14ac:dyDescent="0.2">
      <c r="A2153">
        <v>102521</v>
      </c>
      <c r="B2153" t="s">
        <v>2608</v>
      </c>
      <c r="C2153" s="32" t="s">
        <v>33</v>
      </c>
      <c r="D2153" s="32">
        <f>VLOOKUP(A2153,'S+'!$A$2:$E$25000,5,0)</f>
        <v>105.81</v>
      </c>
      <c r="E2153" s="32">
        <f>VLOOKUP(A2153,'S+'!$A$2:$E$25000,4,0)</f>
        <v>96.53</v>
      </c>
    </row>
    <row r="2154" spans="1:5" x14ac:dyDescent="0.2">
      <c r="A2154">
        <v>102522</v>
      </c>
      <c r="B2154" t="s">
        <v>2609</v>
      </c>
      <c r="C2154" s="32" t="s">
        <v>33</v>
      </c>
      <c r="D2154" s="32">
        <f>VLOOKUP(A2154,'S+'!$A$2:$E$25000,5,0)</f>
        <v>155.25</v>
      </c>
      <c r="E2154" s="32">
        <f>VLOOKUP(A2154,'S+'!$A$2:$E$25000,4,0)</f>
        <v>141.61000000000001</v>
      </c>
    </row>
    <row r="2155" spans="1:5" x14ac:dyDescent="0.2">
      <c r="A2155">
        <v>102523</v>
      </c>
      <c r="B2155" t="s">
        <v>2610</v>
      </c>
      <c r="C2155" s="32" t="s">
        <v>33</v>
      </c>
      <c r="D2155" s="32">
        <f>VLOOKUP(A2155,'S+'!$A$2:$E$25000,5,0)</f>
        <v>204.67</v>
      </c>
      <c r="E2155" s="32">
        <f>VLOOKUP(A2155,'S+'!$A$2:$E$25000,4,0)</f>
        <v>186.71</v>
      </c>
    </row>
    <row r="2156" spans="1:5" x14ac:dyDescent="0.2">
      <c r="A2156">
        <v>95240</v>
      </c>
      <c r="B2156" t="s">
        <v>2611</v>
      </c>
      <c r="C2156" s="32" t="s">
        <v>111</v>
      </c>
      <c r="D2156" s="32">
        <f>VLOOKUP(A2156,'S+'!$A$2:$E$25000,5,0)</f>
        <v>22.41</v>
      </c>
      <c r="E2156" s="32">
        <f>VLOOKUP(A2156,'S+'!$A$2:$E$25000,4,0)</f>
        <v>21.65</v>
      </c>
    </row>
    <row r="2157" spans="1:5" x14ac:dyDescent="0.2">
      <c r="A2157">
        <v>95241</v>
      </c>
      <c r="B2157" t="s">
        <v>2612</v>
      </c>
      <c r="C2157" s="32" t="s">
        <v>111</v>
      </c>
      <c r="D2157" s="32">
        <f>VLOOKUP(A2157,'S+'!$A$2:$E$25000,5,0)</f>
        <v>37.36</v>
      </c>
      <c r="E2157" s="32">
        <f>VLOOKUP(A2157,'S+'!$A$2:$E$25000,4,0)</f>
        <v>36.090000000000003</v>
      </c>
    </row>
    <row r="2158" spans="1:5" x14ac:dyDescent="0.2">
      <c r="A2158">
        <v>96616</v>
      </c>
      <c r="B2158" t="s">
        <v>2613</v>
      </c>
      <c r="C2158" s="32" t="s">
        <v>109</v>
      </c>
      <c r="D2158" s="32">
        <f>VLOOKUP(A2158,'S+'!$A$2:$E$25000,5,0)</f>
        <v>774.17</v>
      </c>
      <c r="E2158" s="32">
        <f>VLOOKUP(A2158,'S+'!$A$2:$E$25000,4,0)</f>
        <v>746.31</v>
      </c>
    </row>
    <row r="2159" spans="1:5" x14ac:dyDescent="0.2">
      <c r="A2159">
        <v>96617</v>
      </c>
      <c r="B2159" t="s">
        <v>2614</v>
      </c>
      <c r="C2159" s="32" t="s">
        <v>111</v>
      </c>
      <c r="D2159" s="32">
        <f>VLOOKUP(A2159,'S+'!$A$2:$E$25000,5,0)</f>
        <v>23.21</v>
      </c>
      <c r="E2159" s="32">
        <f>VLOOKUP(A2159,'S+'!$A$2:$E$25000,4,0)</f>
        <v>22.37</v>
      </c>
    </row>
    <row r="2160" spans="1:5" x14ac:dyDescent="0.2">
      <c r="A2160">
        <v>96619</v>
      </c>
      <c r="B2160" t="s">
        <v>2615</v>
      </c>
      <c r="C2160" s="32" t="s">
        <v>111</v>
      </c>
      <c r="D2160" s="32">
        <f>VLOOKUP(A2160,'S+'!$A$2:$E$25000,5,0)</f>
        <v>38.700000000000003</v>
      </c>
      <c r="E2160" s="32">
        <f>VLOOKUP(A2160,'S+'!$A$2:$E$25000,4,0)</f>
        <v>37.299999999999997</v>
      </c>
    </row>
    <row r="2161" spans="1:5" x14ac:dyDescent="0.2">
      <c r="A2161">
        <v>96620</v>
      </c>
      <c r="B2161" t="s">
        <v>2616</v>
      </c>
      <c r="C2161" s="32" t="s">
        <v>109</v>
      </c>
      <c r="D2161" s="32">
        <f>VLOOKUP(A2161,'S+'!$A$2:$E$25000,5,0)</f>
        <v>747.52</v>
      </c>
      <c r="E2161" s="32">
        <f>VLOOKUP(A2161,'S+'!$A$2:$E$25000,4,0)</f>
        <v>722.22</v>
      </c>
    </row>
    <row r="2162" spans="1:5" x14ac:dyDescent="0.2">
      <c r="A2162">
        <v>96621</v>
      </c>
      <c r="B2162" t="s">
        <v>2617</v>
      </c>
      <c r="C2162" s="32" t="s">
        <v>109</v>
      </c>
      <c r="D2162" s="32">
        <f>VLOOKUP(A2162,'S+'!$A$2:$E$25000,5,0)</f>
        <v>325.14999999999998</v>
      </c>
      <c r="E2162" s="32">
        <f>VLOOKUP(A2162,'S+'!$A$2:$E$25000,4,0)</f>
        <v>313.56</v>
      </c>
    </row>
    <row r="2163" spans="1:5" x14ac:dyDescent="0.2">
      <c r="A2163">
        <v>96622</v>
      </c>
      <c r="B2163" t="s">
        <v>2618</v>
      </c>
      <c r="C2163" s="32" t="s">
        <v>109</v>
      </c>
      <c r="D2163" s="32">
        <f>VLOOKUP(A2163,'S+'!$A$2:$E$25000,5,0)</f>
        <v>246.87</v>
      </c>
      <c r="E2163" s="32">
        <f>VLOOKUP(A2163,'S+'!$A$2:$E$25000,4,0)</f>
        <v>242.74</v>
      </c>
    </row>
    <row r="2164" spans="1:5" x14ac:dyDescent="0.2">
      <c r="A2164">
        <v>96623</v>
      </c>
      <c r="B2164" t="s">
        <v>2619</v>
      </c>
      <c r="C2164" s="32" t="s">
        <v>109</v>
      </c>
      <c r="D2164" s="32">
        <f>VLOOKUP(A2164,'S+'!$A$2:$E$25000,5,0)</f>
        <v>306.89999999999998</v>
      </c>
      <c r="E2164" s="32">
        <f>VLOOKUP(A2164,'S+'!$A$2:$E$25000,4,0)</f>
        <v>297.06</v>
      </c>
    </row>
    <row r="2165" spans="1:5" x14ac:dyDescent="0.2">
      <c r="A2165">
        <v>96624</v>
      </c>
      <c r="B2165" t="s">
        <v>2620</v>
      </c>
      <c r="C2165" s="32" t="s">
        <v>109</v>
      </c>
      <c r="D2165" s="32">
        <f>VLOOKUP(A2165,'S+'!$A$2:$E$25000,5,0)</f>
        <v>240.44</v>
      </c>
      <c r="E2165" s="32">
        <f>VLOOKUP(A2165,'S+'!$A$2:$E$25000,4,0)</f>
        <v>236.93</v>
      </c>
    </row>
    <row r="2166" spans="1:5" x14ac:dyDescent="0.2">
      <c r="A2166">
        <v>97082</v>
      </c>
      <c r="B2166" t="s">
        <v>2621</v>
      </c>
      <c r="C2166" s="32" t="s">
        <v>109</v>
      </c>
      <c r="D2166" s="32">
        <f>VLOOKUP(A2166,'S+'!$A$2:$E$25000,5,0)</f>
        <v>61.82</v>
      </c>
      <c r="E2166" s="32">
        <f>VLOOKUP(A2166,'S+'!$A$2:$E$25000,4,0)</f>
        <v>56.51</v>
      </c>
    </row>
    <row r="2167" spans="1:5" x14ac:dyDescent="0.2">
      <c r="A2167">
        <v>97083</v>
      </c>
      <c r="B2167" t="s">
        <v>2622</v>
      </c>
      <c r="C2167" s="32" t="s">
        <v>111</v>
      </c>
      <c r="D2167" s="32">
        <f>VLOOKUP(A2167,'S+'!$A$2:$E$25000,5,0)</f>
        <v>3.35</v>
      </c>
      <c r="E2167" s="32">
        <f>VLOOKUP(A2167,'S+'!$A$2:$E$25000,4,0)</f>
        <v>3.07</v>
      </c>
    </row>
    <row r="2168" spans="1:5" x14ac:dyDescent="0.2">
      <c r="A2168">
        <v>97084</v>
      </c>
      <c r="B2168" t="s">
        <v>2623</v>
      </c>
      <c r="C2168" s="32" t="s">
        <v>111</v>
      </c>
      <c r="D2168" s="32">
        <f>VLOOKUP(A2168,'S+'!$A$2:$E$25000,5,0)</f>
        <v>0.69</v>
      </c>
      <c r="E2168" s="32">
        <f>VLOOKUP(A2168,'S+'!$A$2:$E$25000,4,0)</f>
        <v>0.63</v>
      </c>
    </row>
    <row r="2169" spans="1:5" x14ac:dyDescent="0.2">
      <c r="A2169">
        <v>97086</v>
      </c>
      <c r="B2169" t="s">
        <v>2624</v>
      </c>
      <c r="C2169" s="32" t="s">
        <v>111</v>
      </c>
      <c r="D2169" s="32">
        <f>VLOOKUP(A2169,'S+'!$A$2:$E$25000,5,0)</f>
        <v>137.94999999999999</v>
      </c>
      <c r="E2169" s="32">
        <f>VLOOKUP(A2169,'S+'!$A$2:$E$25000,4,0)</f>
        <v>128.53</v>
      </c>
    </row>
    <row r="2170" spans="1:5" x14ac:dyDescent="0.2">
      <c r="A2170">
        <v>97087</v>
      </c>
      <c r="B2170" t="s">
        <v>2625</v>
      </c>
      <c r="C2170" s="32" t="s">
        <v>111</v>
      </c>
      <c r="D2170" s="32">
        <f>VLOOKUP(A2170,'S+'!$A$2:$E$25000,5,0)</f>
        <v>2.4900000000000002</v>
      </c>
      <c r="E2170" s="32">
        <f>VLOOKUP(A2170,'S+'!$A$2:$E$25000,4,0)</f>
        <v>2.44</v>
      </c>
    </row>
    <row r="2171" spans="1:5" x14ac:dyDescent="0.2">
      <c r="A2171">
        <v>97088</v>
      </c>
      <c r="B2171" t="s">
        <v>2626</v>
      </c>
      <c r="C2171" s="32" t="s">
        <v>114</v>
      </c>
      <c r="D2171" s="32">
        <f>VLOOKUP(A2171,'S+'!$A$2:$E$25000,5,0)</f>
        <v>16.350000000000001</v>
      </c>
      <c r="E2171" s="32">
        <f>VLOOKUP(A2171,'S+'!$A$2:$E$25000,4,0)</f>
        <v>16.21</v>
      </c>
    </row>
    <row r="2172" spans="1:5" x14ac:dyDescent="0.2">
      <c r="A2172">
        <v>97089</v>
      </c>
      <c r="B2172" t="s">
        <v>197</v>
      </c>
      <c r="C2172" s="32" t="s">
        <v>114</v>
      </c>
      <c r="D2172" s="32">
        <f>VLOOKUP(A2172,'S+'!$A$2:$E$25000,5,0)</f>
        <v>14.93</v>
      </c>
      <c r="E2172" s="32">
        <f>VLOOKUP(A2172,'S+'!$A$2:$E$25000,4,0)</f>
        <v>14.81</v>
      </c>
    </row>
    <row r="2173" spans="1:5" x14ac:dyDescent="0.2">
      <c r="A2173">
        <v>97090</v>
      </c>
      <c r="B2173" t="s">
        <v>2627</v>
      </c>
      <c r="C2173" s="32" t="s">
        <v>114</v>
      </c>
      <c r="D2173" s="32">
        <f>VLOOKUP(A2173,'S+'!$A$2:$E$25000,5,0)</f>
        <v>14.64</v>
      </c>
      <c r="E2173" s="32">
        <f>VLOOKUP(A2173,'S+'!$A$2:$E$25000,4,0)</f>
        <v>14.53</v>
      </c>
    </row>
    <row r="2174" spans="1:5" x14ac:dyDescent="0.2">
      <c r="A2174">
        <v>97091</v>
      </c>
      <c r="B2174" t="s">
        <v>2628</v>
      </c>
      <c r="C2174" s="32" t="s">
        <v>114</v>
      </c>
      <c r="D2174" s="32">
        <f>VLOOKUP(A2174,'S+'!$A$2:$E$25000,5,0)</f>
        <v>14.16</v>
      </c>
      <c r="E2174" s="32">
        <f>VLOOKUP(A2174,'S+'!$A$2:$E$25000,4,0)</f>
        <v>14.06</v>
      </c>
    </row>
    <row r="2175" spans="1:5" x14ac:dyDescent="0.2">
      <c r="A2175">
        <v>97092</v>
      </c>
      <c r="B2175" t="s">
        <v>2629</v>
      </c>
      <c r="C2175" s="32" t="s">
        <v>114</v>
      </c>
      <c r="D2175" s="32">
        <f>VLOOKUP(A2175,'S+'!$A$2:$E$25000,5,0)</f>
        <v>13.69</v>
      </c>
      <c r="E2175" s="32">
        <f>VLOOKUP(A2175,'S+'!$A$2:$E$25000,4,0)</f>
        <v>13.6</v>
      </c>
    </row>
    <row r="2176" spans="1:5" x14ac:dyDescent="0.2">
      <c r="A2176">
        <v>97093</v>
      </c>
      <c r="B2176" t="s">
        <v>2630</v>
      </c>
      <c r="C2176" s="32" t="s">
        <v>114</v>
      </c>
      <c r="D2176" s="32">
        <f>VLOOKUP(A2176,'S+'!$A$2:$E$25000,5,0)</f>
        <v>12.81</v>
      </c>
      <c r="E2176" s="32">
        <f>VLOOKUP(A2176,'S+'!$A$2:$E$25000,4,0)</f>
        <v>12.75</v>
      </c>
    </row>
    <row r="2177" spans="1:5" x14ac:dyDescent="0.2">
      <c r="A2177">
        <v>97096</v>
      </c>
      <c r="B2177" t="s">
        <v>2631</v>
      </c>
      <c r="C2177" s="32" t="s">
        <v>109</v>
      </c>
      <c r="D2177" s="32">
        <f>VLOOKUP(A2177,'S+'!$A$2:$E$25000,5,0)</f>
        <v>561.54</v>
      </c>
      <c r="E2177" s="32">
        <f>VLOOKUP(A2177,'S+'!$A$2:$E$25000,4,0)</f>
        <v>559.62</v>
      </c>
    </row>
    <row r="2178" spans="1:5" x14ac:dyDescent="0.2">
      <c r="A2178">
        <v>97097</v>
      </c>
      <c r="B2178" t="s">
        <v>2632</v>
      </c>
      <c r="C2178" s="32" t="s">
        <v>111</v>
      </c>
      <c r="D2178" s="32">
        <f>VLOOKUP(A2178,'S+'!$A$2:$E$25000,5,0)</f>
        <v>47.61</v>
      </c>
      <c r="E2178" s="32">
        <f>VLOOKUP(A2178,'S+'!$A$2:$E$25000,4,0)</f>
        <v>47.36</v>
      </c>
    </row>
    <row r="2179" spans="1:5" x14ac:dyDescent="0.2">
      <c r="A2179">
        <v>97101</v>
      </c>
      <c r="B2179" t="s">
        <v>2633</v>
      </c>
      <c r="C2179" s="32" t="s">
        <v>111</v>
      </c>
      <c r="D2179" s="32">
        <f>VLOOKUP(A2179,'S+'!$A$2:$E$25000,5,0)</f>
        <v>173.2</v>
      </c>
      <c r="E2179" s="32">
        <f>VLOOKUP(A2179,'S+'!$A$2:$E$25000,4,0)</f>
        <v>170.88</v>
      </c>
    </row>
    <row r="2180" spans="1:5" x14ac:dyDescent="0.2">
      <c r="A2180">
        <v>97102</v>
      </c>
      <c r="B2180" t="s">
        <v>2634</v>
      </c>
      <c r="C2180" s="32" t="s">
        <v>111</v>
      </c>
      <c r="D2180" s="32">
        <f>VLOOKUP(A2180,'S+'!$A$2:$E$25000,5,0)</f>
        <v>214.71</v>
      </c>
      <c r="E2180" s="32">
        <f>VLOOKUP(A2180,'S+'!$A$2:$E$25000,4,0)</f>
        <v>212.05</v>
      </c>
    </row>
    <row r="2181" spans="1:5" x14ac:dyDescent="0.2">
      <c r="A2181">
        <v>97103</v>
      </c>
      <c r="B2181" t="s">
        <v>2635</v>
      </c>
      <c r="C2181" s="32" t="s">
        <v>111</v>
      </c>
      <c r="D2181" s="32">
        <f>VLOOKUP(A2181,'S+'!$A$2:$E$25000,5,0)</f>
        <v>252.5</v>
      </c>
      <c r="E2181" s="32">
        <f>VLOOKUP(A2181,'S+'!$A$2:$E$25000,4,0)</f>
        <v>249.54</v>
      </c>
    </row>
    <row r="2182" spans="1:5" x14ac:dyDescent="0.2">
      <c r="A2182">
        <v>100322</v>
      </c>
      <c r="B2182" t="s">
        <v>2636</v>
      </c>
      <c r="C2182" s="32" t="s">
        <v>109</v>
      </c>
      <c r="D2182" s="32">
        <f>VLOOKUP(A2182,'S+'!$A$2:$E$25000,5,0)</f>
        <v>228.16</v>
      </c>
      <c r="E2182" s="32">
        <f>VLOOKUP(A2182,'S+'!$A$2:$E$25000,4,0)</f>
        <v>224.65</v>
      </c>
    </row>
    <row r="2183" spans="1:5" x14ac:dyDescent="0.2">
      <c r="A2183">
        <v>100323</v>
      </c>
      <c r="B2183" t="s">
        <v>2637</v>
      </c>
      <c r="C2183" s="32" t="s">
        <v>109</v>
      </c>
      <c r="D2183" s="32">
        <f>VLOOKUP(A2183,'S+'!$A$2:$E$25000,5,0)</f>
        <v>272</v>
      </c>
      <c r="E2183" s="32">
        <f>VLOOKUP(A2183,'S+'!$A$2:$E$25000,4,0)</f>
        <v>268.49</v>
      </c>
    </row>
    <row r="2184" spans="1:5" x14ac:dyDescent="0.2">
      <c r="A2184">
        <v>100324</v>
      </c>
      <c r="B2184" t="s">
        <v>2638</v>
      </c>
      <c r="C2184" s="32" t="s">
        <v>109</v>
      </c>
      <c r="D2184" s="32">
        <f>VLOOKUP(A2184,'S+'!$A$2:$E$25000,5,0)</f>
        <v>239.9</v>
      </c>
      <c r="E2184" s="32">
        <f>VLOOKUP(A2184,'S+'!$A$2:$E$25000,4,0)</f>
        <v>236.39</v>
      </c>
    </row>
    <row r="2185" spans="1:5" x14ac:dyDescent="0.2">
      <c r="A2185">
        <v>103072</v>
      </c>
      <c r="B2185" t="s">
        <v>2639</v>
      </c>
      <c r="C2185" s="32" t="s">
        <v>111</v>
      </c>
      <c r="D2185" s="32">
        <f>VLOOKUP(A2185,'S+'!$A$2:$E$25000,5,0)</f>
        <v>297.12</v>
      </c>
      <c r="E2185" s="32">
        <f>VLOOKUP(A2185,'S+'!$A$2:$E$25000,4,0)</f>
        <v>293.82</v>
      </c>
    </row>
    <row r="2186" spans="1:5" x14ac:dyDescent="0.2">
      <c r="A2186">
        <v>103073</v>
      </c>
      <c r="B2186" t="s">
        <v>2640</v>
      </c>
      <c r="C2186" s="32" t="s">
        <v>111</v>
      </c>
      <c r="D2186" s="32">
        <f>VLOOKUP(A2186,'S+'!$A$2:$E$25000,5,0)</f>
        <v>357.58</v>
      </c>
      <c r="E2186" s="32">
        <f>VLOOKUP(A2186,'S+'!$A$2:$E$25000,4,0)</f>
        <v>354.02</v>
      </c>
    </row>
    <row r="2187" spans="1:5" x14ac:dyDescent="0.2">
      <c r="A2187">
        <v>103074</v>
      </c>
      <c r="B2187" t="s">
        <v>2641</v>
      </c>
      <c r="C2187" s="32" t="s">
        <v>111</v>
      </c>
      <c r="D2187" s="32">
        <f>VLOOKUP(A2187,'S+'!$A$2:$E$25000,5,0)</f>
        <v>170.47</v>
      </c>
      <c r="E2187" s="32">
        <f>VLOOKUP(A2187,'S+'!$A$2:$E$25000,4,0)</f>
        <v>168.28</v>
      </c>
    </row>
    <row r="2188" spans="1:5" x14ac:dyDescent="0.2">
      <c r="A2188">
        <v>103075</v>
      </c>
      <c r="B2188" t="s">
        <v>2642</v>
      </c>
      <c r="C2188" s="32" t="s">
        <v>111</v>
      </c>
      <c r="D2188" s="32">
        <f>VLOOKUP(A2188,'S+'!$A$2:$E$25000,5,0)</f>
        <v>218.08</v>
      </c>
      <c r="E2188" s="32">
        <f>VLOOKUP(A2188,'S+'!$A$2:$E$25000,4,0)</f>
        <v>215.64</v>
      </c>
    </row>
    <row r="2189" spans="1:5" x14ac:dyDescent="0.2">
      <c r="A2189">
        <v>103076</v>
      </c>
      <c r="B2189" t="s">
        <v>2643</v>
      </c>
      <c r="C2189" s="32" t="s">
        <v>111</v>
      </c>
      <c r="D2189" s="32">
        <f>VLOOKUP(A2189,'S+'!$A$2:$E$25000,5,0)</f>
        <v>150.80000000000001</v>
      </c>
      <c r="E2189" s="32">
        <f>VLOOKUP(A2189,'S+'!$A$2:$E$25000,4,0)</f>
        <v>148.75</v>
      </c>
    </row>
    <row r="2190" spans="1:5" x14ac:dyDescent="0.2">
      <c r="A2190">
        <v>103077</v>
      </c>
      <c r="B2190" t="s">
        <v>2644</v>
      </c>
      <c r="C2190" s="32" t="s">
        <v>111</v>
      </c>
      <c r="D2190" s="32">
        <f>VLOOKUP(A2190,'S+'!$A$2:$E$25000,5,0)</f>
        <v>192.31</v>
      </c>
      <c r="E2190" s="32">
        <f>VLOOKUP(A2190,'S+'!$A$2:$E$25000,4,0)</f>
        <v>189.92</v>
      </c>
    </row>
    <row r="2191" spans="1:5" x14ac:dyDescent="0.2">
      <c r="A2191">
        <v>103078</v>
      </c>
      <c r="B2191" t="s">
        <v>2645</v>
      </c>
      <c r="C2191" s="32" t="s">
        <v>111</v>
      </c>
      <c r="D2191" s="32">
        <f>VLOOKUP(A2191,'S+'!$A$2:$E$25000,5,0)</f>
        <v>230.09</v>
      </c>
      <c r="E2191" s="32">
        <f>VLOOKUP(A2191,'S+'!$A$2:$E$25000,4,0)</f>
        <v>227.4</v>
      </c>
    </row>
    <row r="2192" spans="1:5" x14ac:dyDescent="0.2">
      <c r="A2192">
        <v>103079</v>
      </c>
      <c r="B2192" t="s">
        <v>2646</v>
      </c>
      <c r="C2192" s="32" t="s">
        <v>111</v>
      </c>
      <c r="D2192" s="32">
        <f>VLOOKUP(A2192,'S+'!$A$2:$E$25000,5,0)</f>
        <v>274.72000000000003</v>
      </c>
      <c r="E2192" s="32">
        <f>VLOOKUP(A2192,'S+'!$A$2:$E$25000,4,0)</f>
        <v>271.68</v>
      </c>
    </row>
    <row r="2193" spans="1:5" x14ac:dyDescent="0.2">
      <c r="A2193">
        <v>103080</v>
      </c>
      <c r="B2193" t="s">
        <v>2647</v>
      </c>
      <c r="C2193" s="32" t="s">
        <v>111</v>
      </c>
      <c r="D2193" s="32">
        <f>VLOOKUP(A2193,'S+'!$A$2:$E$25000,5,0)</f>
        <v>335.18</v>
      </c>
      <c r="E2193" s="32">
        <f>VLOOKUP(A2193,'S+'!$A$2:$E$25000,4,0)</f>
        <v>331.88</v>
      </c>
    </row>
    <row r="2194" spans="1:5" x14ac:dyDescent="0.2">
      <c r="A2194">
        <v>92263</v>
      </c>
      <c r="B2194" t="s">
        <v>2648</v>
      </c>
      <c r="C2194" s="32" t="s">
        <v>111</v>
      </c>
      <c r="D2194" s="32">
        <f>VLOOKUP(A2194,'S+'!$A$2:$E$25000,5,0)</f>
        <v>165.8</v>
      </c>
      <c r="E2194" s="32">
        <f>VLOOKUP(A2194,'S+'!$A$2:$E$25000,4,0)</f>
        <v>161.36000000000001</v>
      </c>
    </row>
    <row r="2195" spans="1:5" x14ac:dyDescent="0.2">
      <c r="A2195">
        <v>92264</v>
      </c>
      <c r="B2195" t="s">
        <v>2649</v>
      </c>
      <c r="C2195" s="32" t="s">
        <v>111</v>
      </c>
      <c r="D2195" s="32">
        <f>VLOOKUP(A2195,'S+'!$A$2:$E$25000,5,0)</f>
        <v>214.42</v>
      </c>
      <c r="E2195" s="32">
        <f>VLOOKUP(A2195,'S+'!$A$2:$E$25000,4,0)</f>
        <v>209.98</v>
      </c>
    </row>
    <row r="2196" spans="1:5" x14ac:dyDescent="0.2">
      <c r="A2196">
        <v>92265</v>
      </c>
      <c r="B2196" t="s">
        <v>2650</v>
      </c>
      <c r="C2196" s="32" t="s">
        <v>111</v>
      </c>
      <c r="D2196" s="32">
        <f>VLOOKUP(A2196,'S+'!$A$2:$E$25000,5,0)</f>
        <v>121.45</v>
      </c>
      <c r="E2196" s="32">
        <f>VLOOKUP(A2196,'S+'!$A$2:$E$25000,4,0)</f>
        <v>117.93</v>
      </c>
    </row>
    <row r="2197" spans="1:5" x14ac:dyDescent="0.2">
      <c r="A2197">
        <v>92266</v>
      </c>
      <c r="B2197" t="s">
        <v>2651</v>
      </c>
      <c r="C2197" s="32" t="s">
        <v>111</v>
      </c>
      <c r="D2197" s="32">
        <f>VLOOKUP(A2197,'S+'!$A$2:$E$25000,5,0)</f>
        <v>163.15</v>
      </c>
      <c r="E2197" s="32">
        <f>VLOOKUP(A2197,'S+'!$A$2:$E$25000,4,0)</f>
        <v>159.63</v>
      </c>
    </row>
    <row r="2198" spans="1:5" x14ac:dyDescent="0.2">
      <c r="A2198">
        <v>92267</v>
      </c>
      <c r="B2198" t="s">
        <v>2652</v>
      </c>
      <c r="C2198" s="32" t="s">
        <v>111</v>
      </c>
      <c r="D2198" s="32">
        <f>VLOOKUP(A2198,'S+'!$A$2:$E$25000,5,0)</f>
        <v>55.94</v>
      </c>
      <c r="E2198" s="32">
        <f>VLOOKUP(A2198,'S+'!$A$2:$E$25000,4,0)</f>
        <v>55.85</v>
      </c>
    </row>
    <row r="2199" spans="1:5" x14ac:dyDescent="0.2">
      <c r="A2199">
        <v>92268</v>
      </c>
      <c r="B2199" t="s">
        <v>2653</v>
      </c>
      <c r="C2199" s="32" t="s">
        <v>111</v>
      </c>
      <c r="D2199" s="32">
        <f>VLOOKUP(A2199,'S+'!$A$2:$E$25000,5,0)</f>
        <v>94.15</v>
      </c>
      <c r="E2199" s="32">
        <f>VLOOKUP(A2199,'S+'!$A$2:$E$25000,4,0)</f>
        <v>94.06</v>
      </c>
    </row>
    <row r="2200" spans="1:5" x14ac:dyDescent="0.2">
      <c r="A2200">
        <v>92269</v>
      </c>
      <c r="B2200" t="s">
        <v>2654</v>
      </c>
      <c r="C2200" s="32" t="s">
        <v>111</v>
      </c>
      <c r="D2200" s="32">
        <f>VLOOKUP(A2200,'S+'!$A$2:$E$25000,5,0)</f>
        <v>265.39</v>
      </c>
      <c r="E2200" s="32">
        <f>VLOOKUP(A2200,'S+'!$A$2:$E$25000,4,0)</f>
        <v>262.89999999999998</v>
      </c>
    </row>
    <row r="2201" spans="1:5" x14ac:dyDescent="0.2">
      <c r="A2201">
        <v>92270</v>
      </c>
      <c r="B2201" t="s">
        <v>2655</v>
      </c>
      <c r="C2201" s="32" t="s">
        <v>111</v>
      </c>
      <c r="D2201" s="32">
        <f>VLOOKUP(A2201,'S+'!$A$2:$E$25000,5,0)</f>
        <v>200.68</v>
      </c>
      <c r="E2201" s="32">
        <f>VLOOKUP(A2201,'S+'!$A$2:$E$25000,4,0)</f>
        <v>197.54</v>
      </c>
    </row>
    <row r="2202" spans="1:5" x14ac:dyDescent="0.2">
      <c r="A2202">
        <v>92271</v>
      </c>
      <c r="B2202" t="s">
        <v>2656</v>
      </c>
      <c r="C2202" s="32" t="s">
        <v>111</v>
      </c>
      <c r="D2202" s="32">
        <f>VLOOKUP(A2202,'S+'!$A$2:$E$25000,5,0)</f>
        <v>133.19999999999999</v>
      </c>
      <c r="E2202" s="32">
        <f>VLOOKUP(A2202,'S+'!$A$2:$E$25000,4,0)</f>
        <v>133.16</v>
      </c>
    </row>
    <row r="2203" spans="1:5" x14ac:dyDescent="0.2">
      <c r="A2203">
        <v>92272</v>
      </c>
      <c r="B2203" t="s">
        <v>2657</v>
      </c>
      <c r="C2203" s="32" t="s">
        <v>59</v>
      </c>
      <c r="D2203" s="32">
        <f>VLOOKUP(A2203,'S+'!$A$2:$E$25000,5,0)</f>
        <v>36.93</v>
      </c>
      <c r="E2203" s="32">
        <f>VLOOKUP(A2203,'S+'!$A$2:$E$25000,4,0)</f>
        <v>36.4</v>
      </c>
    </row>
    <row r="2204" spans="1:5" x14ac:dyDescent="0.2">
      <c r="A2204">
        <v>92273</v>
      </c>
      <c r="B2204" t="s">
        <v>2658</v>
      </c>
      <c r="C2204" s="32" t="s">
        <v>59</v>
      </c>
      <c r="D2204" s="32">
        <f>VLOOKUP(A2204,'S+'!$A$2:$E$25000,5,0)</f>
        <v>15.02</v>
      </c>
      <c r="E2204" s="32">
        <f>VLOOKUP(A2204,'S+'!$A$2:$E$25000,4,0)</f>
        <v>14.63</v>
      </c>
    </row>
    <row r="2205" spans="1:5" x14ac:dyDescent="0.2">
      <c r="A2205">
        <v>92409</v>
      </c>
      <c r="B2205" t="s">
        <v>2659</v>
      </c>
      <c r="C2205" s="32" t="s">
        <v>111</v>
      </c>
      <c r="D2205" s="32">
        <f>VLOOKUP(A2205,'S+'!$A$2:$E$25000,5,0)</f>
        <v>369.26</v>
      </c>
      <c r="E2205" s="32">
        <f>VLOOKUP(A2205,'S+'!$A$2:$E$25000,4,0)</f>
        <v>357.24</v>
      </c>
    </row>
    <row r="2206" spans="1:5" x14ac:dyDescent="0.2">
      <c r="A2206">
        <v>92411</v>
      </c>
      <c r="B2206" t="s">
        <v>2660</v>
      </c>
      <c r="C2206" s="32" t="s">
        <v>111</v>
      </c>
      <c r="D2206" s="32">
        <f>VLOOKUP(A2206,'S+'!$A$2:$E$25000,5,0)</f>
        <v>227.75</v>
      </c>
      <c r="E2206" s="32">
        <f>VLOOKUP(A2206,'S+'!$A$2:$E$25000,4,0)</f>
        <v>218.06</v>
      </c>
    </row>
    <row r="2207" spans="1:5" x14ac:dyDescent="0.2">
      <c r="A2207">
        <v>92413</v>
      </c>
      <c r="B2207" t="s">
        <v>2661</v>
      </c>
      <c r="C2207" s="32" t="s">
        <v>111</v>
      </c>
      <c r="D2207" s="32">
        <f>VLOOKUP(A2207,'S+'!$A$2:$E$25000,5,0)</f>
        <v>140.16</v>
      </c>
      <c r="E2207" s="32">
        <f>VLOOKUP(A2207,'S+'!$A$2:$E$25000,4,0)</f>
        <v>133.04</v>
      </c>
    </row>
    <row r="2208" spans="1:5" x14ac:dyDescent="0.2">
      <c r="A2208">
        <v>92415</v>
      </c>
      <c r="B2208" t="s">
        <v>2662</v>
      </c>
      <c r="C2208" s="32" t="s">
        <v>111</v>
      </c>
      <c r="D2208" s="32">
        <f>VLOOKUP(A2208,'S+'!$A$2:$E$25000,5,0)</f>
        <v>138.30000000000001</v>
      </c>
      <c r="E2208" s="32">
        <f>VLOOKUP(A2208,'S+'!$A$2:$E$25000,4,0)</f>
        <v>132.44999999999999</v>
      </c>
    </row>
    <row r="2209" spans="1:5" x14ac:dyDescent="0.2">
      <c r="A2209">
        <v>92417</v>
      </c>
      <c r="B2209" t="s">
        <v>2663</v>
      </c>
      <c r="C2209" s="32" t="s">
        <v>111</v>
      </c>
      <c r="D2209" s="32">
        <f>VLOOKUP(A2209,'S+'!$A$2:$E$25000,5,0)</f>
        <v>161.82</v>
      </c>
      <c r="E2209" s="32">
        <f>VLOOKUP(A2209,'S+'!$A$2:$E$25000,4,0)</f>
        <v>153.68</v>
      </c>
    </row>
    <row r="2210" spans="1:5" x14ac:dyDescent="0.2">
      <c r="A2210">
        <v>92419</v>
      </c>
      <c r="B2210" t="s">
        <v>2664</v>
      </c>
      <c r="C2210" s="32" t="s">
        <v>111</v>
      </c>
      <c r="D2210" s="32">
        <f>VLOOKUP(A2210,'S+'!$A$2:$E$25000,5,0)</f>
        <v>86.5</v>
      </c>
      <c r="E2210" s="32">
        <f>VLOOKUP(A2210,'S+'!$A$2:$E$25000,4,0)</f>
        <v>82.62</v>
      </c>
    </row>
    <row r="2211" spans="1:5" x14ac:dyDescent="0.2">
      <c r="A2211">
        <v>92421</v>
      </c>
      <c r="B2211" t="s">
        <v>2665</v>
      </c>
      <c r="C2211" s="32" t="s">
        <v>111</v>
      </c>
      <c r="D2211" s="32">
        <f>VLOOKUP(A2211,'S+'!$A$2:$E$25000,5,0)</f>
        <v>104.54</v>
      </c>
      <c r="E2211" s="32">
        <f>VLOOKUP(A2211,'S+'!$A$2:$E$25000,4,0)</f>
        <v>98.9</v>
      </c>
    </row>
    <row r="2212" spans="1:5" x14ac:dyDescent="0.2">
      <c r="A2212">
        <v>92423</v>
      </c>
      <c r="B2212" t="s">
        <v>2666</v>
      </c>
      <c r="C2212" s="32" t="s">
        <v>111</v>
      </c>
      <c r="D2212" s="32">
        <f>VLOOKUP(A2212,'S+'!$A$2:$E$25000,5,0)</f>
        <v>70.38</v>
      </c>
      <c r="E2212" s="32">
        <f>VLOOKUP(A2212,'S+'!$A$2:$E$25000,4,0)</f>
        <v>67.19</v>
      </c>
    </row>
    <row r="2213" spans="1:5" x14ac:dyDescent="0.2">
      <c r="A2213">
        <v>92425</v>
      </c>
      <c r="B2213" t="s">
        <v>2667</v>
      </c>
      <c r="C2213" s="32" t="s">
        <v>111</v>
      </c>
      <c r="D2213" s="32">
        <f>VLOOKUP(A2213,'S+'!$A$2:$E$25000,5,0)</f>
        <v>86.06</v>
      </c>
      <c r="E2213" s="32">
        <f>VLOOKUP(A2213,'S+'!$A$2:$E$25000,4,0)</f>
        <v>81.34</v>
      </c>
    </row>
    <row r="2214" spans="1:5" x14ac:dyDescent="0.2">
      <c r="A2214">
        <v>92427</v>
      </c>
      <c r="B2214" t="s">
        <v>2668</v>
      </c>
      <c r="C2214" s="32" t="s">
        <v>111</v>
      </c>
      <c r="D2214" s="32">
        <f>VLOOKUP(A2214,'S+'!$A$2:$E$25000,5,0)</f>
        <v>62.23</v>
      </c>
      <c r="E2214" s="32">
        <f>VLOOKUP(A2214,'S+'!$A$2:$E$25000,4,0)</f>
        <v>59.38</v>
      </c>
    </row>
    <row r="2215" spans="1:5" x14ac:dyDescent="0.2">
      <c r="A2215">
        <v>92429</v>
      </c>
      <c r="B2215" t="s">
        <v>2669</v>
      </c>
      <c r="C2215" s="32" t="s">
        <v>111</v>
      </c>
      <c r="D2215" s="32">
        <f>VLOOKUP(A2215,'S+'!$A$2:$E$25000,5,0)</f>
        <v>76.760000000000005</v>
      </c>
      <c r="E2215" s="32">
        <f>VLOOKUP(A2215,'S+'!$A$2:$E$25000,4,0)</f>
        <v>72.5</v>
      </c>
    </row>
    <row r="2216" spans="1:5" x14ac:dyDescent="0.2">
      <c r="A2216">
        <v>92431</v>
      </c>
      <c r="B2216" t="s">
        <v>2670</v>
      </c>
      <c r="C2216" s="32" t="s">
        <v>111</v>
      </c>
      <c r="D2216" s="32">
        <f>VLOOKUP(A2216,'S+'!$A$2:$E$25000,5,0)</f>
        <v>58.72</v>
      </c>
      <c r="E2216" s="32">
        <f>VLOOKUP(A2216,'S+'!$A$2:$E$25000,4,0)</f>
        <v>56.18</v>
      </c>
    </row>
    <row r="2217" spans="1:5" x14ac:dyDescent="0.2">
      <c r="A2217">
        <v>92433</v>
      </c>
      <c r="B2217" t="s">
        <v>2671</v>
      </c>
      <c r="C2217" s="32" t="s">
        <v>111</v>
      </c>
      <c r="D2217" s="32">
        <f>VLOOKUP(A2217,'S+'!$A$2:$E$25000,5,0)</f>
        <v>72.52</v>
      </c>
      <c r="E2217" s="32">
        <f>VLOOKUP(A2217,'S+'!$A$2:$E$25000,4,0)</f>
        <v>68.64</v>
      </c>
    </row>
    <row r="2218" spans="1:5" x14ac:dyDescent="0.2">
      <c r="A2218">
        <v>92435</v>
      </c>
      <c r="B2218" t="s">
        <v>2672</v>
      </c>
      <c r="C2218" s="32" t="s">
        <v>111</v>
      </c>
      <c r="D2218" s="32">
        <f>VLOOKUP(A2218,'S+'!$A$2:$E$25000,5,0)</f>
        <v>55.62</v>
      </c>
      <c r="E2218" s="32">
        <f>VLOOKUP(A2218,'S+'!$A$2:$E$25000,4,0)</f>
        <v>53.21</v>
      </c>
    </row>
    <row r="2219" spans="1:5" x14ac:dyDescent="0.2">
      <c r="A2219">
        <v>92437</v>
      </c>
      <c r="B2219" t="s">
        <v>2673</v>
      </c>
      <c r="C2219" s="32" t="s">
        <v>111</v>
      </c>
      <c r="D2219" s="32">
        <f>VLOOKUP(A2219,'S+'!$A$2:$E$25000,5,0)</f>
        <v>68.959999999999994</v>
      </c>
      <c r="E2219" s="32">
        <f>VLOOKUP(A2219,'S+'!$A$2:$E$25000,4,0)</f>
        <v>65.239999999999995</v>
      </c>
    </row>
    <row r="2220" spans="1:5" x14ac:dyDescent="0.2">
      <c r="A2220">
        <v>92439</v>
      </c>
      <c r="B2220" t="s">
        <v>2674</v>
      </c>
      <c r="C2220" s="32" t="s">
        <v>111</v>
      </c>
      <c r="D2220" s="32">
        <f>VLOOKUP(A2220,'S+'!$A$2:$E$25000,5,0)</f>
        <v>53.4</v>
      </c>
      <c r="E2220" s="32">
        <f>VLOOKUP(A2220,'S+'!$A$2:$E$25000,4,0)</f>
        <v>51.06</v>
      </c>
    </row>
    <row r="2221" spans="1:5" x14ac:dyDescent="0.2">
      <c r="A2221">
        <v>92441</v>
      </c>
      <c r="B2221" t="s">
        <v>2675</v>
      </c>
      <c r="C2221" s="32" t="s">
        <v>111</v>
      </c>
      <c r="D2221" s="32">
        <f>VLOOKUP(A2221,'S+'!$A$2:$E$25000,5,0)</f>
        <v>66.400000000000006</v>
      </c>
      <c r="E2221" s="32">
        <f>VLOOKUP(A2221,'S+'!$A$2:$E$25000,4,0)</f>
        <v>62.8</v>
      </c>
    </row>
    <row r="2222" spans="1:5" x14ac:dyDescent="0.2">
      <c r="A2222">
        <v>92443</v>
      </c>
      <c r="B2222" t="s">
        <v>2676</v>
      </c>
      <c r="C2222" s="32" t="s">
        <v>111</v>
      </c>
      <c r="D2222" s="32">
        <f>VLOOKUP(A2222,'S+'!$A$2:$E$25000,5,0)</f>
        <v>48.61</v>
      </c>
      <c r="E2222" s="32">
        <f>VLOOKUP(A2222,'S+'!$A$2:$E$25000,4,0)</f>
        <v>46.43</v>
      </c>
    </row>
    <row r="2223" spans="1:5" x14ac:dyDescent="0.2">
      <c r="A2223">
        <v>92445</v>
      </c>
      <c r="B2223" t="s">
        <v>2677</v>
      </c>
      <c r="C2223" s="32" t="s">
        <v>111</v>
      </c>
      <c r="D2223" s="32">
        <f>VLOOKUP(A2223,'S+'!$A$2:$E$25000,5,0)</f>
        <v>61.15</v>
      </c>
      <c r="E2223" s="32">
        <f>VLOOKUP(A2223,'S+'!$A$2:$E$25000,4,0)</f>
        <v>57.75</v>
      </c>
    </row>
    <row r="2224" spans="1:5" x14ac:dyDescent="0.2">
      <c r="A2224">
        <v>92446</v>
      </c>
      <c r="B2224" t="s">
        <v>2678</v>
      </c>
      <c r="C2224" s="32" t="s">
        <v>111</v>
      </c>
      <c r="D2224" s="32">
        <f>VLOOKUP(A2224,'S+'!$A$2:$E$25000,5,0)</f>
        <v>333.6</v>
      </c>
      <c r="E2224" s="32">
        <f>VLOOKUP(A2224,'S+'!$A$2:$E$25000,4,0)</f>
        <v>321.95999999999998</v>
      </c>
    </row>
    <row r="2225" spans="1:5" x14ac:dyDescent="0.2">
      <c r="A2225">
        <v>92447</v>
      </c>
      <c r="B2225" t="s">
        <v>2679</v>
      </c>
      <c r="C2225" s="32" t="s">
        <v>111</v>
      </c>
      <c r="D2225" s="32">
        <f>VLOOKUP(A2225,'S+'!$A$2:$E$25000,5,0)</f>
        <v>229</v>
      </c>
      <c r="E2225" s="32">
        <f>VLOOKUP(A2225,'S+'!$A$2:$E$25000,4,0)</f>
        <v>220.01</v>
      </c>
    </row>
    <row r="2226" spans="1:5" x14ac:dyDescent="0.2">
      <c r="A2226">
        <v>92448</v>
      </c>
      <c r="B2226" t="s">
        <v>2680</v>
      </c>
      <c r="C2226" s="32" t="s">
        <v>111</v>
      </c>
      <c r="D2226" s="32">
        <f>VLOOKUP(A2226,'S+'!$A$2:$E$25000,5,0)</f>
        <v>176.46</v>
      </c>
      <c r="E2226" s="32">
        <f>VLOOKUP(A2226,'S+'!$A$2:$E$25000,4,0)</f>
        <v>169.11</v>
      </c>
    </row>
    <row r="2227" spans="1:5" x14ac:dyDescent="0.2">
      <c r="A2227">
        <v>92449</v>
      </c>
      <c r="B2227" t="s">
        <v>2681</v>
      </c>
      <c r="C2227" s="32" t="s">
        <v>111</v>
      </c>
      <c r="D2227" s="32">
        <f>VLOOKUP(A2227,'S+'!$A$2:$E$25000,5,0)</f>
        <v>280.98</v>
      </c>
      <c r="E2227" s="32">
        <f>VLOOKUP(A2227,'S+'!$A$2:$E$25000,4,0)</f>
        <v>271.66000000000003</v>
      </c>
    </row>
    <row r="2228" spans="1:5" x14ac:dyDescent="0.2">
      <c r="A2228">
        <v>92450</v>
      </c>
      <c r="B2228" t="s">
        <v>2682</v>
      </c>
      <c r="C2228" s="32" t="s">
        <v>111</v>
      </c>
      <c r="D2228" s="32">
        <f>VLOOKUP(A2228,'S+'!$A$2:$E$25000,5,0)</f>
        <v>327.87</v>
      </c>
      <c r="E2228" s="32">
        <f>VLOOKUP(A2228,'S+'!$A$2:$E$25000,4,0)</f>
        <v>318.27999999999997</v>
      </c>
    </row>
    <row r="2229" spans="1:5" x14ac:dyDescent="0.2">
      <c r="A2229">
        <v>92451</v>
      </c>
      <c r="B2229" t="s">
        <v>2683</v>
      </c>
      <c r="C2229" s="32" t="s">
        <v>111</v>
      </c>
      <c r="D2229" s="32">
        <f>VLOOKUP(A2229,'S+'!$A$2:$E$25000,5,0)</f>
        <v>191.25</v>
      </c>
      <c r="E2229" s="32">
        <f>VLOOKUP(A2229,'S+'!$A$2:$E$25000,4,0)</f>
        <v>184.59</v>
      </c>
    </row>
    <row r="2230" spans="1:5" x14ac:dyDescent="0.2">
      <c r="A2230">
        <v>92452</v>
      </c>
      <c r="B2230" t="s">
        <v>2684</v>
      </c>
      <c r="C2230" s="32" t="s">
        <v>111</v>
      </c>
      <c r="D2230" s="32">
        <f>VLOOKUP(A2230,'S+'!$A$2:$E$25000,5,0)</f>
        <v>165.74</v>
      </c>
      <c r="E2230" s="32">
        <f>VLOOKUP(A2230,'S+'!$A$2:$E$25000,4,0)</f>
        <v>158</v>
      </c>
    </row>
    <row r="2231" spans="1:5" x14ac:dyDescent="0.2">
      <c r="A2231">
        <v>92453</v>
      </c>
      <c r="B2231" t="s">
        <v>2685</v>
      </c>
      <c r="C2231" s="32" t="s">
        <v>111</v>
      </c>
      <c r="D2231" s="32">
        <f>VLOOKUP(A2231,'S+'!$A$2:$E$25000,5,0)</f>
        <v>240.31</v>
      </c>
      <c r="E2231" s="32">
        <f>VLOOKUP(A2231,'S+'!$A$2:$E$25000,4,0)</f>
        <v>232.21</v>
      </c>
    </row>
    <row r="2232" spans="1:5" x14ac:dyDescent="0.2">
      <c r="A2232">
        <v>92454</v>
      </c>
      <c r="B2232" t="s">
        <v>2686</v>
      </c>
      <c r="C2232" s="32" t="s">
        <v>111</v>
      </c>
      <c r="D2232" s="32">
        <f>VLOOKUP(A2232,'S+'!$A$2:$E$25000,5,0)</f>
        <v>296.98</v>
      </c>
      <c r="E2232" s="32">
        <f>VLOOKUP(A2232,'S+'!$A$2:$E$25000,4,0)</f>
        <v>288.69</v>
      </c>
    </row>
    <row r="2233" spans="1:5" x14ac:dyDescent="0.2">
      <c r="A2233">
        <v>92455</v>
      </c>
      <c r="B2233" t="s">
        <v>2687</v>
      </c>
      <c r="C2233" s="32" t="s">
        <v>111</v>
      </c>
      <c r="D2233" s="32">
        <f>VLOOKUP(A2233,'S+'!$A$2:$E$25000,5,0)</f>
        <v>156.72</v>
      </c>
      <c r="E2233" s="32">
        <f>VLOOKUP(A2233,'S+'!$A$2:$E$25000,4,0)</f>
        <v>151.1</v>
      </c>
    </row>
    <row r="2234" spans="1:5" x14ac:dyDescent="0.2">
      <c r="A2234">
        <v>92456</v>
      </c>
      <c r="B2234" t="s">
        <v>2688</v>
      </c>
      <c r="C2234" s="32" t="s">
        <v>111</v>
      </c>
      <c r="D2234" s="32">
        <f>VLOOKUP(A2234,'S+'!$A$2:$E$25000,5,0)</f>
        <v>134.6</v>
      </c>
      <c r="E2234" s="32">
        <f>VLOOKUP(A2234,'S+'!$A$2:$E$25000,4,0)</f>
        <v>128.01</v>
      </c>
    </row>
    <row r="2235" spans="1:5" x14ac:dyDescent="0.2">
      <c r="A2235">
        <v>92457</v>
      </c>
      <c r="B2235" t="s">
        <v>2689</v>
      </c>
      <c r="C2235" s="32" t="s">
        <v>111</v>
      </c>
      <c r="D2235" s="32">
        <f>VLOOKUP(A2235,'S+'!$A$2:$E$25000,5,0)</f>
        <v>209.18</v>
      </c>
      <c r="E2235" s="32">
        <f>VLOOKUP(A2235,'S+'!$A$2:$E$25000,4,0)</f>
        <v>202.05</v>
      </c>
    </row>
    <row r="2236" spans="1:5" x14ac:dyDescent="0.2">
      <c r="A2236">
        <v>92458</v>
      </c>
      <c r="B2236" t="s">
        <v>2690</v>
      </c>
      <c r="C2236" s="32" t="s">
        <v>111</v>
      </c>
      <c r="D2236" s="32">
        <f>VLOOKUP(A2236,'S+'!$A$2:$E$25000,5,0)</f>
        <v>277.42</v>
      </c>
      <c r="E2236" s="32">
        <f>VLOOKUP(A2236,'S+'!$A$2:$E$25000,4,0)</f>
        <v>270.05</v>
      </c>
    </row>
    <row r="2237" spans="1:5" x14ac:dyDescent="0.2">
      <c r="A2237">
        <v>92459</v>
      </c>
      <c r="B2237" t="s">
        <v>2691</v>
      </c>
      <c r="C2237" s="32" t="s">
        <v>111</v>
      </c>
      <c r="D2237" s="32">
        <f>VLOOKUP(A2237,'S+'!$A$2:$E$25000,5,0)</f>
        <v>133.4</v>
      </c>
      <c r="E2237" s="32">
        <f>VLOOKUP(A2237,'S+'!$A$2:$E$25000,4,0)</f>
        <v>128.53</v>
      </c>
    </row>
    <row r="2238" spans="1:5" x14ac:dyDescent="0.2">
      <c r="A2238">
        <v>92460</v>
      </c>
      <c r="B2238" t="s">
        <v>2692</v>
      </c>
      <c r="C2238" s="32" t="s">
        <v>111</v>
      </c>
      <c r="D2238" s="32">
        <f>VLOOKUP(A2238,'S+'!$A$2:$E$25000,5,0)</f>
        <v>109.87</v>
      </c>
      <c r="E2238" s="32">
        <f>VLOOKUP(A2238,'S+'!$A$2:$E$25000,4,0)</f>
        <v>104.07</v>
      </c>
    </row>
    <row r="2239" spans="1:5" x14ac:dyDescent="0.2">
      <c r="A2239">
        <v>92461</v>
      </c>
      <c r="B2239" t="s">
        <v>2693</v>
      </c>
      <c r="C2239" s="32" t="s">
        <v>111</v>
      </c>
      <c r="D2239" s="32">
        <f>VLOOKUP(A2239,'S+'!$A$2:$E$25000,5,0)</f>
        <v>193.24</v>
      </c>
      <c r="E2239" s="32">
        <f>VLOOKUP(A2239,'S+'!$A$2:$E$25000,4,0)</f>
        <v>186.73</v>
      </c>
    </row>
    <row r="2240" spans="1:5" x14ac:dyDescent="0.2">
      <c r="A2240">
        <v>92462</v>
      </c>
      <c r="B2240" t="s">
        <v>2694</v>
      </c>
      <c r="C2240" s="32" t="s">
        <v>111</v>
      </c>
      <c r="D2240" s="32">
        <f>VLOOKUP(A2240,'S+'!$A$2:$E$25000,5,0)</f>
        <v>265.06</v>
      </c>
      <c r="E2240" s="32">
        <f>VLOOKUP(A2240,'S+'!$A$2:$E$25000,4,0)</f>
        <v>258.39999999999998</v>
      </c>
    </row>
    <row r="2241" spans="1:5" x14ac:dyDescent="0.2">
      <c r="A2241">
        <v>92463</v>
      </c>
      <c r="B2241" t="s">
        <v>2695</v>
      </c>
      <c r="C2241" s="32" t="s">
        <v>111</v>
      </c>
      <c r="D2241" s="32">
        <f>VLOOKUP(A2241,'S+'!$A$2:$E$25000,5,0)</f>
        <v>121.09</v>
      </c>
      <c r="E2241" s="32">
        <f>VLOOKUP(A2241,'S+'!$A$2:$E$25000,4,0)</f>
        <v>116.7</v>
      </c>
    </row>
    <row r="2242" spans="1:5" x14ac:dyDescent="0.2">
      <c r="A2242">
        <v>92464</v>
      </c>
      <c r="B2242" t="s">
        <v>2696</v>
      </c>
      <c r="C2242" s="32" t="s">
        <v>111</v>
      </c>
      <c r="D2242" s="32">
        <f>VLOOKUP(A2242,'S+'!$A$2:$E$25000,5,0)</f>
        <v>103.45</v>
      </c>
      <c r="E2242" s="32">
        <f>VLOOKUP(A2242,'S+'!$A$2:$E$25000,4,0)</f>
        <v>98.24</v>
      </c>
    </row>
    <row r="2243" spans="1:5" x14ac:dyDescent="0.2">
      <c r="A2243">
        <v>92465</v>
      </c>
      <c r="B2243" t="s">
        <v>2697</v>
      </c>
      <c r="C2243" s="32" t="s">
        <v>111</v>
      </c>
      <c r="D2243" s="32">
        <f>VLOOKUP(A2243,'S+'!$A$2:$E$25000,5,0)</f>
        <v>155.4</v>
      </c>
      <c r="E2243" s="32">
        <f>VLOOKUP(A2243,'S+'!$A$2:$E$25000,4,0)</f>
        <v>149.94</v>
      </c>
    </row>
    <row r="2244" spans="1:5" x14ac:dyDescent="0.2">
      <c r="A2244">
        <v>92466</v>
      </c>
      <c r="B2244" t="s">
        <v>2698</v>
      </c>
      <c r="C2244" s="32" t="s">
        <v>111</v>
      </c>
      <c r="D2244" s="32">
        <f>VLOOKUP(A2244,'S+'!$A$2:$E$25000,5,0)</f>
        <v>258.73</v>
      </c>
      <c r="E2244" s="32">
        <f>VLOOKUP(A2244,'S+'!$A$2:$E$25000,4,0)</f>
        <v>252.75</v>
      </c>
    </row>
    <row r="2245" spans="1:5" x14ac:dyDescent="0.2">
      <c r="A2245">
        <v>92467</v>
      </c>
      <c r="B2245" t="s">
        <v>2699</v>
      </c>
      <c r="C2245" s="32" t="s">
        <v>111</v>
      </c>
      <c r="D2245" s="32">
        <f>VLOOKUP(A2245,'S+'!$A$2:$E$25000,5,0)</f>
        <v>100.73</v>
      </c>
      <c r="E2245" s="32">
        <f>VLOOKUP(A2245,'S+'!$A$2:$E$25000,4,0)</f>
        <v>97.04</v>
      </c>
    </row>
    <row r="2246" spans="1:5" x14ac:dyDescent="0.2">
      <c r="A2246">
        <v>92468</v>
      </c>
      <c r="B2246" t="s">
        <v>2700</v>
      </c>
      <c r="C2246" s="32" t="s">
        <v>111</v>
      </c>
      <c r="D2246" s="32">
        <f>VLOOKUP(A2246,'S+'!$A$2:$E$25000,5,0)</f>
        <v>97.53</v>
      </c>
      <c r="E2246" s="32">
        <f>VLOOKUP(A2246,'S+'!$A$2:$E$25000,4,0)</f>
        <v>92.9</v>
      </c>
    </row>
    <row r="2247" spans="1:5" x14ac:dyDescent="0.2">
      <c r="A2247">
        <v>92469</v>
      </c>
      <c r="B2247" t="s">
        <v>2701</v>
      </c>
      <c r="C2247" s="32" t="s">
        <v>111</v>
      </c>
      <c r="D2247" s="32">
        <f>VLOOKUP(A2247,'S+'!$A$2:$E$25000,5,0)</f>
        <v>141.76</v>
      </c>
      <c r="E2247" s="32">
        <f>VLOOKUP(A2247,'S+'!$A$2:$E$25000,4,0)</f>
        <v>136.75</v>
      </c>
    </row>
    <row r="2248" spans="1:5" x14ac:dyDescent="0.2">
      <c r="A2248">
        <v>92470</v>
      </c>
      <c r="B2248" t="s">
        <v>2702</v>
      </c>
      <c r="C2248" s="32" t="s">
        <v>111</v>
      </c>
      <c r="D2248" s="32">
        <f>VLOOKUP(A2248,'S+'!$A$2:$E$25000,5,0)</f>
        <v>251.75</v>
      </c>
      <c r="E2248" s="32">
        <f>VLOOKUP(A2248,'S+'!$A$2:$E$25000,4,0)</f>
        <v>246.24</v>
      </c>
    </row>
    <row r="2249" spans="1:5" x14ac:dyDescent="0.2">
      <c r="A2249">
        <v>92471</v>
      </c>
      <c r="B2249" t="s">
        <v>2703</v>
      </c>
      <c r="C2249" s="32" t="s">
        <v>111</v>
      </c>
      <c r="D2249" s="32">
        <f>VLOOKUP(A2249,'S+'!$A$2:$E$25000,5,0)</f>
        <v>92.02</v>
      </c>
      <c r="E2249" s="32">
        <f>VLOOKUP(A2249,'S+'!$A$2:$E$25000,4,0)</f>
        <v>88.63</v>
      </c>
    </row>
    <row r="2250" spans="1:5" x14ac:dyDescent="0.2">
      <c r="A2250">
        <v>92472</v>
      </c>
      <c r="B2250" t="s">
        <v>2704</v>
      </c>
      <c r="C2250" s="32" t="s">
        <v>111</v>
      </c>
      <c r="D2250" s="32">
        <f>VLOOKUP(A2250,'S+'!$A$2:$E$25000,5,0)</f>
        <v>91.41</v>
      </c>
      <c r="E2250" s="32">
        <f>VLOOKUP(A2250,'S+'!$A$2:$E$25000,4,0)</f>
        <v>87.15</v>
      </c>
    </row>
    <row r="2251" spans="1:5" x14ac:dyDescent="0.2">
      <c r="A2251">
        <v>92473</v>
      </c>
      <c r="B2251" t="s">
        <v>2705</v>
      </c>
      <c r="C2251" s="32" t="s">
        <v>111</v>
      </c>
      <c r="D2251" s="32">
        <f>VLOOKUP(A2251,'S+'!$A$2:$E$25000,5,0)</f>
        <v>130.71</v>
      </c>
      <c r="E2251" s="32">
        <f>VLOOKUP(A2251,'S+'!$A$2:$E$25000,4,0)</f>
        <v>126.11</v>
      </c>
    </row>
    <row r="2252" spans="1:5" x14ac:dyDescent="0.2">
      <c r="A2252">
        <v>92474</v>
      </c>
      <c r="B2252" t="s">
        <v>2706</v>
      </c>
      <c r="C2252" s="32" t="s">
        <v>111</v>
      </c>
      <c r="D2252" s="32">
        <f>VLOOKUP(A2252,'S+'!$A$2:$E$25000,5,0)</f>
        <v>245.75</v>
      </c>
      <c r="E2252" s="32">
        <f>VLOOKUP(A2252,'S+'!$A$2:$E$25000,4,0)</f>
        <v>240.67</v>
      </c>
    </row>
    <row r="2253" spans="1:5" x14ac:dyDescent="0.2">
      <c r="A2253">
        <v>92475</v>
      </c>
      <c r="B2253" t="s">
        <v>2707</v>
      </c>
      <c r="C2253" s="32" t="s">
        <v>111</v>
      </c>
      <c r="D2253" s="32">
        <f>VLOOKUP(A2253,'S+'!$A$2:$E$25000,5,0)</f>
        <v>84.94</v>
      </c>
      <c r="E2253" s="32">
        <f>VLOOKUP(A2253,'S+'!$A$2:$E$25000,4,0)</f>
        <v>81.83</v>
      </c>
    </row>
    <row r="2254" spans="1:5" x14ac:dyDescent="0.2">
      <c r="A2254">
        <v>92476</v>
      </c>
      <c r="B2254" t="s">
        <v>2708</v>
      </c>
      <c r="C2254" s="32" t="s">
        <v>111</v>
      </c>
      <c r="D2254" s="32">
        <f>VLOOKUP(A2254,'S+'!$A$2:$E$25000,5,0)</f>
        <v>86.23</v>
      </c>
      <c r="E2254" s="32">
        <f>VLOOKUP(A2254,'S+'!$A$2:$E$25000,4,0)</f>
        <v>82.31</v>
      </c>
    </row>
    <row r="2255" spans="1:5" x14ac:dyDescent="0.2">
      <c r="A2255">
        <v>92477</v>
      </c>
      <c r="B2255" t="s">
        <v>2709</v>
      </c>
      <c r="C2255" s="32" t="s">
        <v>111</v>
      </c>
      <c r="D2255" s="32">
        <f>VLOOKUP(A2255,'S+'!$A$2:$E$25000,5,0)</f>
        <v>107.1</v>
      </c>
      <c r="E2255" s="32">
        <f>VLOOKUP(A2255,'S+'!$A$2:$E$25000,4,0)</f>
        <v>103.26</v>
      </c>
    </row>
    <row r="2256" spans="1:5" x14ac:dyDescent="0.2">
      <c r="A2256">
        <v>92478</v>
      </c>
      <c r="B2256" t="s">
        <v>2710</v>
      </c>
      <c r="C2256" s="32" t="s">
        <v>111</v>
      </c>
      <c r="D2256" s="32">
        <f>VLOOKUP(A2256,'S+'!$A$2:$E$25000,5,0)</f>
        <v>233.9</v>
      </c>
      <c r="E2256" s="32">
        <f>VLOOKUP(A2256,'S+'!$A$2:$E$25000,4,0)</f>
        <v>229.59</v>
      </c>
    </row>
    <row r="2257" spans="1:5" x14ac:dyDescent="0.2">
      <c r="A2257">
        <v>92479</v>
      </c>
      <c r="B2257" t="s">
        <v>2711</v>
      </c>
      <c r="C2257" s="32" t="s">
        <v>111</v>
      </c>
      <c r="D2257" s="32">
        <f>VLOOKUP(A2257,'S+'!$A$2:$E$25000,5,0)</f>
        <v>69.8</v>
      </c>
      <c r="E2257" s="32">
        <f>VLOOKUP(A2257,'S+'!$A$2:$E$25000,4,0)</f>
        <v>67.22</v>
      </c>
    </row>
    <row r="2258" spans="1:5" x14ac:dyDescent="0.2">
      <c r="A2258">
        <v>92480</v>
      </c>
      <c r="B2258" t="s">
        <v>2712</v>
      </c>
      <c r="C2258" s="32" t="s">
        <v>111</v>
      </c>
      <c r="D2258" s="32">
        <f>VLOOKUP(A2258,'S+'!$A$2:$E$25000,5,0)</f>
        <v>75.849999999999994</v>
      </c>
      <c r="E2258" s="32">
        <f>VLOOKUP(A2258,'S+'!$A$2:$E$25000,4,0)</f>
        <v>72.52</v>
      </c>
    </row>
    <row r="2259" spans="1:5" x14ac:dyDescent="0.2">
      <c r="A2259">
        <v>92482</v>
      </c>
      <c r="B2259" t="s">
        <v>2713</v>
      </c>
      <c r="C2259" s="32" t="s">
        <v>111</v>
      </c>
      <c r="D2259" s="32">
        <f>VLOOKUP(A2259,'S+'!$A$2:$E$25000,5,0)</f>
        <v>377.34</v>
      </c>
      <c r="E2259" s="32">
        <f>VLOOKUP(A2259,'S+'!$A$2:$E$25000,4,0)</f>
        <v>364.3</v>
      </c>
    </row>
    <row r="2260" spans="1:5" x14ac:dyDescent="0.2">
      <c r="A2260">
        <v>92484</v>
      </c>
      <c r="B2260" t="s">
        <v>2714</v>
      </c>
      <c r="C2260" s="32" t="s">
        <v>111</v>
      </c>
      <c r="D2260" s="32">
        <f>VLOOKUP(A2260,'S+'!$A$2:$E$25000,5,0)</f>
        <v>255.94</v>
      </c>
      <c r="E2260" s="32">
        <f>VLOOKUP(A2260,'S+'!$A$2:$E$25000,4,0)</f>
        <v>245.15</v>
      </c>
    </row>
    <row r="2261" spans="1:5" x14ac:dyDescent="0.2">
      <c r="A2261">
        <v>92486</v>
      </c>
      <c r="B2261" t="s">
        <v>2715</v>
      </c>
      <c r="C2261" s="32" t="s">
        <v>111</v>
      </c>
      <c r="D2261" s="32">
        <f>VLOOKUP(A2261,'S+'!$A$2:$E$25000,5,0)</f>
        <v>179.55</v>
      </c>
      <c r="E2261" s="32">
        <f>VLOOKUP(A2261,'S+'!$A$2:$E$25000,4,0)</f>
        <v>170.61</v>
      </c>
    </row>
    <row r="2262" spans="1:5" x14ac:dyDescent="0.2">
      <c r="A2262">
        <v>92488</v>
      </c>
      <c r="B2262" t="s">
        <v>2716</v>
      </c>
      <c r="C2262" s="32" t="s">
        <v>111</v>
      </c>
      <c r="D2262" s="32">
        <f>VLOOKUP(A2262,'S+'!$A$2:$E$25000,5,0)</f>
        <v>120.53</v>
      </c>
      <c r="E2262" s="32">
        <f>VLOOKUP(A2262,'S+'!$A$2:$E$25000,4,0)</f>
        <v>115.69</v>
      </c>
    </row>
    <row r="2263" spans="1:5" x14ac:dyDescent="0.2">
      <c r="A2263">
        <v>92490</v>
      </c>
      <c r="B2263" t="s">
        <v>2717</v>
      </c>
      <c r="C2263" s="32" t="s">
        <v>111</v>
      </c>
      <c r="D2263" s="32">
        <f>VLOOKUP(A2263,'S+'!$A$2:$E$25000,5,0)</f>
        <v>75.02</v>
      </c>
      <c r="E2263" s="32">
        <f>VLOOKUP(A2263,'S+'!$A$2:$E$25000,4,0)</f>
        <v>71.56</v>
      </c>
    </row>
    <row r="2264" spans="1:5" x14ac:dyDescent="0.2">
      <c r="A2264">
        <v>92492</v>
      </c>
      <c r="B2264" t="s">
        <v>2718</v>
      </c>
      <c r="C2264" s="32" t="s">
        <v>111</v>
      </c>
      <c r="D2264" s="32">
        <f>VLOOKUP(A2264,'S+'!$A$2:$E$25000,5,0)</f>
        <v>114.73</v>
      </c>
      <c r="E2264" s="32">
        <f>VLOOKUP(A2264,'S+'!$A$2:$E$25000,4,0)</f>
        <v>110.25</v>
      </c>
    </row>
    <row r="2265" spans="1:5" x14ac:dyDescent="0.2">
      <c r="A2265">
        <v>92494</v>
      </c>
      <c r="B2265" t="s">
        <v>2719</v>
      </c>
      <c r="C2265" s="32" t="s">
        <v>111</v>
      </c>
      <c r="D2265" s="32">
        <f>VLOOKUP(A2265,'S+'!$A$2:$E$25000,5,0)</f>
        <v>70.34</v>
      </c>
      <c r="E2265" s="32">
        <f>VLOOKUP(A2265,'S+'!$A$2:$E$25000,4,0)</f>
        <v>67.12</v>
      </c>
    </row>
    <row r="2266" spans="1:5" x14ac:dyDescent="0.2">
      <c r="A2266">
        <v>92496</v>
      </c>
      <c r="B2266" t="s">
        <v>2720</v>
      </c>
      <c r="C2266" s="32" t="s">
        <v>111</v>
      </c>
      <c r="D2266" s="32">
        <f>VLOOKUP(A2266,'S+'!$A$2:$E$25000,5,0)</f>
        <v>109.89</v>
      </c>
      <c r="E2266" s="32">
        <f>VLOOKUP(A2266,'S+'!$A$2:$E$25000,4,0)</f>
        <v>105.74</v>
      </c>
    </row>
    <row r="2267" spans="1:5" x14ac:dyDescent="0.2">
      <c r="A2267">
        <v>92498</v>
      </c>
      <c r="B2267" t="s">
        <v>2721</v>
      </c>
      <c r="C2267" s="32" t="s">
        <v>111</v>
      </c>
      <c r="D2267" s="32">
        <f>VLOOKUP(A2267,'S+'!$A$2:$E$25000,5,0)</f>
        <v>66.45</v>
      </c>
      <c r="E2267" s="32">
        <f>VLOOKUP(A2267,'S+'!$A$2:$E$25000,4,0)</f>
        <v>63.48</v>
      </c>
    </row>
    <row r="2268" spans="1:5" x14ac:dyDescent="0.2">
      <c r="A2268">
        <v>92500</v>
      </c>
      <c r="B2268" t="s">
        <v>2722</v>
      </c>
      <c r="C2268" s="32" t="s">
        <v>111</v>
      </c>
      <c r="D2268" s="32">
        <f>VLOOKUP(A2268,'S+'!$A$2:$E$25000,5,0)</f>
        <v>106.01</v>
      </c>
      <c r="E2268" s="32">
        <f>VLOOKUP(A2268,'S+'!$A$2:$E$25000,4,0)</f>
        <v>102.19</v>
      </c>
    </row>
    <row r="2269" spans="1:5" x14ac:dyDescent="0.2">
      <c r="A2269">
        <v>92502</v>
      </c>
      <c r="B2269" t="s">
        <v>2723</v>
      </c>
      <c r="C2269" s="32" t="s">
        <v>111</v>
      </c>
      <c r="D2269" s="32">
        <f>VLOOKUP(A2269,'S+'!$A$2:$E$25000,5,0)</f>
        <v>63.52</v>
      </c>
      <c r="E2269" s="32">
        <f>VLOOKUP(A2269,'S+'!$A$2:$E$25000,4,0)</f>
        <v>60.78</v>
      </c>
    </row>
    <row r="2270" spans="1:5" x14ac:dyDescent="0.2">
      <c r="A2270">
        <v>92504</v>
      </c>
      <c r="B2270" t="s">
        <v>2724</v>
      </c>
      <c r="C2270" s="32" t="s">
        <v>111</v>
      </c>
      <c r="D2270" s="32">
        <f>VLOOKUP(A2270,'S+'!$A$2:$E$25000,5,0)</f>
        <v>67.56</v>
      </c>
      <c r="E2270" s="32">
        <f>VLOOKUP(A2270,'S+'!$A$2:$E$25000,4,0)</f>
        <v>64.290000000000006</v>
      </c>
    </row>
    <row r="2271" spans="1:5" x14ac:dyDescent="0.2">
      <c r="A2271">
        <v>92506</v>
      </c>
      <c r="B2271" t="s">
        <v>2725</v>
      </c>
      <c r="C2271" s="32" t="s">
        <v>111</v>
      </c>
      <c r="D2271" s="32">
        <f>VLOOKUP(A2271,'S+'!$A$2:$E$25000,5,0)</f>
        <v>58.08</v>
      </c>
      <c r="E2271" s="32">
        <f>VLOOKUP(A2271,'S+'!$A$2:$E$25000,4,0)</f>
        <v>55.74</v>
      </c>
    </row>
    <row r="2272" spans="1:5" x14ac:dyDescent="0.2">
      <c r="A2272">
        <v>92508</v>
      </c>
      <c r="B2272" t="s">
        <v>2726</v>
      </c>
      <c r="C2272" s="32" t="s">
        <v>111</v>
      </c>
      <c r="D2272" s="32">
        <f>VLOOKUP(A2272,'S+'!$A$2:$E$25000,5,0)</f>
        <v>117.55</v>
      </c>
      <c r="E2272" s="32">
        <f>VLOOKUP(A2272,'S+'!$A$2:$E$25000,4,0)</f>
        <v>113.78</v>
      </c>
    </row>
    <row r="2273" spans="1:5" x14ac:dyDescent="0.2">
      <c r="A2273">
        <v>92510</v>
      </c>
      <c r="B2273" t="s">
        <v>2727</v>
      </c>
      <c r="C2273" s="32" t="s">
        <v>111</v>
      </c>
      <c r="D2273" s="32">
        <f>VLOOKUP(A2273,'S+'!$A$2:$E$25000,5,0)</f>
        <v>70.099999999999994</v>
      </c>
      <c r="E2273" s="32">
        <f>VLOOKUP(A2273,'S+'!$A$2:$E$25000,4,0)</f>
        <v>67.89</v>
      </c>
    </row>
    <row r="2274" spans="1:5" x14ac:dyDescent="0.2">
      <c r="A2274">
        <v>92512</v>
      </c>
      <c r="B2274" t="s">
        <v>2728</v>
      </c>
      <c r="C2274" s="32" t="s">
        <v>111</v>
      </c>
      <c r="D2274" s="32">
        <f>VLOOKUP(A2274,'S+'!$A$2:$E$25000,5,0)</f>
        <v>101.46</v>
      </c>
      <c r="E2274" s="32">
        <f>VLOOKUP(A2274,'S+'!$A$2:$E$25000,4,0)</f>
        <v>97.98</v>
      </c>
    </row>
    <row r="2275" spans="1:5" x14ac:dyDescent="0.2">
      <c r="A2275">
        <v>92514</v>
      </c>
      <c r="B2275" t="s">
        <v>2729</v>
      </c>
      <c r="C2275" s="32" t="s">
        <v>111</v>
      </c>
      <c r="D2275" s="32">
        <f>VLOOKUP(A2275,'S+'!$A$2:$E$25000,5,0)</f>
        <v>55.21</v>
      </c>
      <c r="E2275" s="32">
        <f>VLOOKUP(A2275,'S+'!$A$2:$E$25000,4,0)</f>
        <v>53.19</v>
      </c>
    </row>
    <row r="2276" spans="1:5" x14ac:dyDescent="0.2">
      <c r="A2276">
        <v>92515</v>
      </c>
      <c r="B2276" t="s">
        <v>2730</v>
      </c>
      <c r="C2276" s="32" t="s">
        <v>111</v>
      </c>
      <c r="D2276" s="32">
        <f>VLOOKUP(A2276,'S+'!$A$2:$E$25000,5,0)</f>
        <v>93.41</v>
      </c>
      <c r="E2276" s="32">
        <f>VLOOKUP(A2276,'S+'!$A$2:$E$25000,4,0)</f>
        <v>90.2</v>
      </c>
    </row>
    <row r="2277" spans="1:5" x14ac:dyDescent="0.2">
      <c r="A2277">
        <v>92518</v>
      </c>
      <c r="B2277" t="s">
        <v>2731</v>
      </c>
      <c r="C2277" s="32" t="s">
        <v>111</v>
      </c>
      <c r="D2277" s="32">
        <f>VLOOKUP(A2277,'S+'!$A$2:$E$25000,5,0)</f>
        <v>48.3</v>
      </c>
      <c r="E2277" s="32">
        <f>VLOOKUP(A2277,'S+'!$A$2:$E$25000,4,0)</f>
        <v>46.44</v>
      </c>
    </row>
    <row r="2278" spans="1:5" x14ac:dyDescent="0.2">
      <c r="A2278">
        <v>92520</v>
      </c>
      <c r="B2278" t="s">
        <v>2732</v>
      </c>
      <c r="C2278" s="32" t="s">
        <v>111</v>
      </c>
      <c r="D2278" s="32">
        <f>VLOOKUP(A2278,'S+'!$A$2:$E$25000,5,0)</f>
        <v>88.12</v>
      </c>
      <c r="E2278" s="32">
        <f>VLOOKUP(A2278,'S+'!$A$2:$E$25000,4,0)</f>
        <v>85.16</v>
      </c>
    </row>
    <row r="2279" spans="1:5" x14ac:dyDescent="0.2">
      <c r="A2279">
        <v>92522</v>
      </c>
      <c r="B2279" t="s">
        <v>2733</v>
      </c>
      <c r="C2279" s="32" t="s">
        <v>111</v>
      </c>
      <c r="D2279" s="32">
        <f>VLOOKUP(A2279,'S+'!$A$2:$E$25000,5,0)</f>
        <v>44.06</v>
      </c>
      <c r="E2279" s="32">
        <f>VLOOKUP(A2279,'S+'!$A$2:$E$25000,4,0)</f>
        <v>42.35</v>
      </c>
    </row>
    <row r="2280" spans="1:5" x14ac:dyDescent="0.2">
      <c r="A2280">
        <v>92524</v>
      </c>
      <c r="B2280" t="s">
        <v>2734</v>
      </c>
      <c r="C2280" s="32" t="s">
        <v>111</v>
      </c>
      <c r="D2280" s="32">
        <f>VLOOKUP(A2280,'S+'!$A$2:$E$25000,5,0)</f>
        <v>87.68</v>
      </c>
      <c r="E2280" s="32">
        <f>VLOOKUP(A2280,'S+'!$A$2:$E$25000,4,0)</f>
        <v>84.95</v>
      </c>
    </row>
    <row r="2281" spans="1:5" x14ac:dyDescent="0.2">
      <c r="A2281">
        <v>92526</v>
      </c>
      <c r="B2281" t="s">
        <v>2735</v>
      </c>
      <c r="C2281" s="32" t="s">
        <v>111</v>
      </c>
      <c r="D2281" s="32">
        <f>VLOOKUP(A2281,'S+'!$A$2:$E$25000,5,0)</f>
        <v>44.6</v>
      </c>
      <c r="E2281" s="32">
        <f>VLOOKUP(A2281,'S+'!$A$2:$E$25000,4,0)</f>
        <v>43.02</v>
      </c>
    </row>
    <row r="2282" spans="1:5" x14ac:dyDescent="0.2">
      <c r="A2282">
        <v>92528</v>
      </c>
      <c r="B2282" t="s">
        <v>2736</v>
      </c>
      <c r="C2282" s="32" t="s">
        <v>111</v>
      </c>
      <c r="D2282" s="32">
        <f>VLOOKUP(A2282,'S+'!$A$2:$E$25000,5,0)</f>
        <v>84.23</v>
      </c>
      <c r="E2282" s="32">
        <f>VLOOKUP(A2282,'S+'!$A$2:$E$25000,4,0)</f>
        <v>81.7</v>
      </c>
    </row>
    <row r="2283" spans="1:5" x14ac:dyDescent="0.2">
      <c r="A2283">
        <v>92530</v>
      </c>
      <c r="B2283" t="s">
        <v>2737</v>
      </c>
      <c r="C2283" s="32" t="s">
        <v>111</v>
      </c>
      <c r="D2283" s="32">
        <f>VLOOKUP(A2283,'S+'!$A$2:$E$25000,5,0)</f>
        <v>42.04</v>
      </c>
      <c r="E2283" s="32">
        <f>VLOOKUP(A2283,'S+'!$A$2:$E$25000,4,0)</f>
        <v>40.58</v>
      </c>
    </row>
    <row r="2284" spans="1:5" x14ac:dyDescent="0.2">
      <c r="A2284">
        <v>92532</v>
      </c>
      <c r="B2284" t="s">
        <v>2738</v>
      </c>
      <c r="C2284" s="32" t="s">
        <v>111</v>
      </c>
      <c r="D2284" s="32">
        <f>VLOOKUP(A2284,'S+'!$A$2:$E$25000,5,0)</f>
        <v>81.260000000000005</v>
      </c>
      <c r="E2284" s="32">
        <f>VLOOKUP(A2284,'S+'!$A$2:$E$25000,4,0)</f>
        <v>78.92</v>
      </c>
    </row>
    <row r="2285" spans="1:5" x14ac:dyDescent="0.2">
      <c r="A2285">
        <v>92534</v>
      </c>
      <c r="B2285" t="s">
        <v>2739</v>
      </c>
      <c r="C2285" s="32" t="s">
        <v>111</v>
      </c>
      <c r="D2285" s="32">
        <f>VLOOKUP(A2285,'S+'!$A$2:$E$25000,5,0)</f>
        <v>39.9</v>
      </c>
      <c r="E2285" s="32">
        <f>VLOOKUP(A2285,'S+'!$A$2:$E$25000,4,0)</f>
        <v>38.54</v>
      </c>
    </row>
    <row r="2286" spans="1:5" x14ac:dyDescent="0.2">
      <c r="A2286">
        <v>92536</v>
      </c>
      <c r="B2286" t="s">
        <v>2740</v>
      </c>
      <c r="C2286" s="32" t="s">
        <v>111</v>
      </c>
      <c r="D2286" s="32">
        <f>VLOOKUP(A2286,'S+'!$A$2:$E$25000,5,0)</f>
        <v>75.5</v>
      </c>
      <c r="E2286" s="32">
        <f>VLOOKUP(A2286,'S+'!$A$2:$E$25000,4,0)</f>
        <v>73.5</v>
      </c>
    </row>
    <row r="2287" spans="1:5" x14ac:dyDescent="0.2">
      <c r="A2287">
        <v>92538</v>
      </c>
      <c r="B2287" t="s">
        <v>2741</v>
      </c>
      <c r="C2287" s="32" t="s">
        <v>111</v>
      </c>
      <c r="D2287" s="32">
        <f>VLOOKUP(A2287,'S+'!$A$2:$E$25000,5,0)</f>
        <v>35.590000000000003</v>
      </c>
      <c r="E2287" s="32">
        <f>VLOOKUP(A2287,'S+'!$A$2:$E$25000,4,0)</f>
        <v>34.44</v>
      </c>
    </row>
    <row r="2288" spans="1:5" x14ac:dyDescent="0.2">
      <c r="A2288">
        <v>96252</v>
      </c>
      <c r="B2288" t="s">
        <v>2742</v>
      </c>
      <c r="C2288" s="32" t="s">
        <v>111</v>
      </c>
      <c r="D2288" s="32">
        <f>VLOOKUP(A2288,'S+'!$A$2:$E$25000,5,0)</f>
        <v>261.02</v>
      </c>
      <c r="E2288" s="32">
        <f>VLOOKUP(A2288,'S+'!$A$2:$E$25000,4,0)</f>
        <v>253.88</v>
      </c>
    </row>
    <row r="2289" spans="1:5" x14ac:dyDescent="0.2">
      <c r="A2289">
        <v>96257</v>
      </c>
      <c r="B2289" t="s">
        <v>2743</v>
      </c>
      <c r="C2289" s="32" t="s">
        <v>111</v>
      </c>
      <c r="D2289" s="32">
        <f>VLOOKUP(A2289,'S+'!$A$2:$E$25000,5,0)</f>
        <v>211.68</v>
      </c>
      <c r="E2289" s="32">
        <f>VLOOKUP(A2289,'S+'!$A$2:$E$25000,4,0)</f>
        <v>201.46</v>
      </c>
    </row>
    <row r="2290" spans="1:5" x14ac:dyDescent="0.2">
      <c r="A2290">
        <v>96258</v>
      </c>
      <c r="B2290" t="s">
        <v>2744</v>
      </c>
      <c r="C2290" s="32" t="s">
        <v>111</v>
      </c>
      <c r="D2290" s="32">
        <f>VLOOKUP(A2290,'S+'!$A$2:$E$25000,5,0)</f>
        <v>198.9</v>
      </c>
      <c r="E2290" s="32">
        <f>VLOOKUP(A2290,'S+'!$A$2:$E$25000,4,0)</f>
        <v>189.66</v>
      </c>
    </row>
    <row r="2291" spans="1:5" x14ac:dyDescent="0.2">
      <c r="A2291">
        <v>96259</v>
      </c>
      <c r="B2291" t="s">
        <v>2745</v>
      </c>
      <c r="C2291" s="32" t="s">
        <v>111</v>
      </c>
      <c r="D2291" s="32">
        <f>VLOOKUP(A2291,'S+'!$A$2:$E$25000,5,0)</f>
        <v>236.67</v>
      </c>
      <c r="E2291" s="32">
        <f>VLOOKUP(A2291,'S+'!$A$2:$E$25000,4,0)</f>
        <v>223.79</v>
      </c>
    </row>
    <row r="2292" spans="1:5" x14ac:dyDescent="0.2">
      <c r="A2292">
        <v>96529</v>
      </c>
      <c r="B2292" t="s">
        <v>2746</v>
      </c>
      <c r="C2292" s="32" t="s">
        <v>111</v>
      </c>
      <c r="D2292" s="32">
        <f>VLOOKUP(A2292,'S+'!$A$2:$E$25000,5,0)</f>
        <v>382.75</v>
      </c>
      <c r="E2292" s="32">
        <f>VLOOKUP(A2292,'S+'!$A$2:$E$25000,4,0)</f>
        <v>366.9</v>
      </c>
    </row>
    <row r="2293" spans="1:5" x14ac:dyDescent="0.2">
      <c r="A2293">
        <v>96530</v>
      </c>
      <c r="B2293" t="s">
        <v>125</v>
      </c>
      <c r="C2293" s="32" t="s">
        <v>111</v>
      </c>
      <c r="D2293" s="32">
        <f>VLOOKUP(A2293,'S+'!$A$2:$E$25000,5,0)</f>
        <v>215.46</v>
      </c>
      <c r="E2293" s="32">
        <f>VLOOKUP(A2293,'S+'!$A$2:$E$25000,4,0)</f>
        <v>209.77</v>
      </c>
    </row>
    <row r="2294" spans="1:5" x14ac:dyDescent="0.2">
      <c r="A2294">
        <v>96531</v>
      </c>
      <c r="B2294" t="s">
        <v>2747</v>
      </c>
      <c r="C2294" s="32" t="s">
        <v>111</v>
      </c>
      <c r="D2294" s="32">
        <f>VLOOKUP(A2294,'S+'!$A$2:$E$25000,5,0)</f>
        <v>146.43</v>
      </c>
      <c r="E2294" s="32">
        <f>VLOOKUP(A2294,'S+'!$A$2:$E$25000,4,0)</f>
        <v>140.72999999999999</v>
      </c>
    </row>
    <row r="2295" spans="1:5" x14ac:dyDescent="0.2">
      <c r="A2295">
        <v>96532</v>
      </c>
      <c r="B2295" t="s">
        <v>2748</v>
      </c>
      <c r="C2295" s="32" t="s">
        <v>111</v>
      </c>
      <c r="D2295" s="32">
        <f>VLOOKUP(A2295,'S+'!$A$2:$E$25000,5,0)</f>
        <v>239.03</v>
      </c>
      <c r="E2295" s="32">
        <f>VLOOKUP(A2295,'S+'!$A$2:$E$25000,4,0)</f>
        <v>226.96</v>
      </c>
    </row>
    <row r="2296" spans="1:5" x14ac:dyDescent="0.2">
      <c r="A2296">
        <v>96533</v>
      </c>
      <c r="B2296" t="s">
        <v>2749</v>
      </c>
      <c r="C2296" s="32" t="s">
        <v>111</v>
      </c>
      <c r="D2296" s="32">
        <f>VLOOKUP(A2296,'S+'!$A$2:$E$25000,5,0)</f>
        <v>130.6</v>
      </c>
      <c r="E2296" s="32">
        <f>VLOOKUP(A2296,'S+'!$A$2:$E$25000,4,0)</f>
        <v>125.91</v>
      </c>
    </row>
    <row r="2297" spans="1:5" x14ac:dyDescent="0.2">
      <c r="A2297">
        <v>96534</v>
      </c>
      <c r="B2297" t="s">
        <v>2750</v>
      </c>
      <c r="C2297" s="32" t="s">
        <v>111</v>
      </c>
      <c r="D2297" s="32">
        <f>VLOOKUP(A2297,'S+'!$A$2:$E$25000,5,0)</f>
        <v>99.57</v>
      </c>
      <c r="E2297" s="32">
        <f>VLOOKUP(A2297,'S+'!$A$2:$E$25000,4,0)</f>
        <v>94.41</v>
      </c>
    </row>
    <row r="2298" spans="1:5" x14ac:dyDescent="0.2">
      <c r="A2298">
        <v>96535</v>
      </c>
      <c r="B2298" t="s">
        <v>2751</v>
      </c>
      <c r="C2298" s="32" t="s">
        <v>111</v>
      </c>
      <c r="D2298" s="32">
        <f>VLOOKUP(A2298,'S+'!$A$2:$E$25000,5,0)</f>
        <v>164.19</v>
      </c>
      <c r="E2298" s="32">
        <f>VLOOKUP(A2298,'S+'!$A$2:$E$25000,4,0)</f>
        <v>154.1</v>
      </c>
    </row>
    <row r="2299" spans="1:5" x14ac:dyDescent="0.2">
      <c r="A2299">
        <v>96536</v>
      </c>
      <c r="B2299" t="s">
        <v>2752</v>
      </c>
      <c r="C2299" s="32" t="s">
        <v>111</v>
      </c>
      <c r="D2299" s="32">
        <f>VLOOKUP(A2299,'S+'!$A$2:$E$25000,5,0)</f>
        <v>86.43</v>
      </c>
      <c r="E2299" s="32">
        <f>VLOOKUP(A2299,'S+'!$A$2:$E$25000,4,0)</f>
        <v>82.25</v>
      </c>
    </row>
    <row r="2300" spans="1:5" x14ac:dyDescent="0.2">
      <c r="A2300">
        <v>96537</v>
      </c>
      <c r="B2300" t="s">
        <v>2753</v>
      </c>
      <c r="C2300" s="32" t="s">
        <v>111</v>
      </c>
      <c r="D2300" s="32">
        <f>VLOOKUP(A2300,'S+'!$A$2:$E$25000,5,0)</f>
        <v>205.29</v>
      </c>
      <c r="E2300" s="32">
        <f>VLOOKUP(A2300,'S+'!$A$2:$E$25000,4,0)</f>
        <v>195.93</v>
      </c>
    </row>
    <row r="2301" spans="1:5" x14ac:dyDescent="0.2">
      <c r="A2301">
        <v>96538</v>
      </c>
      <c r="B2301" t="s">
        <v>2754</v>
      </c>
      <c r="C2301" s="32" t="s">
        <v>111</v>
      </c>
      <c r="D2301" s="32">
        <f>VLOOKUP(A2301,'S+'!$A$2:$E$25000,5,0)</f>
        <v>280.05</v>
      </c>
      <c r="E2301" s="32">
        <f>VLOOKUP(A2301,'S+'!$A$2:$E$25000,4,0)</f>
        <v>262.91000000000003</v>
      </c>
    </row>
    <row r="2302" spans="1:5" x14ac:dyDescent="0.2">
      <c r="A2302">
        <v>96539</v>
      </c>
      <c r="B2302" t="s">
        <v>2755</v>
      </c>
      <c r="C2302" s="32" t="s">
        <v>111</v>
      </c>
      <c r="D2302" s="32">
        <f>VLOOKUP(A2302,'S+'!$A$2:$E$25000,5,0)</f>
        <v>128.56</v>
      </c>
      <c r="E2302" s="32">
        <f>VLOOKUP(A2302,'S+'!$A$2:$E$25000,4,0)</f>
        <v>121.5</v>
      </c>
    </row>
    <row r="2303" spans="1:5" x14ac:dyDescent="0.2">
      <c r="A2303">
        <v>96540</v>
      </c>
      <c r="B2303" t="s">
        <v>2756</v>
      </c>
      <c r="C2303" s="32" t="s">
        <v>111</v>
      </c>
      <c r="D2303" s="32">
        <f>VLOOKUP(A2303,'S+'!$A$2:$E$25000,5,0)</f>
        <v>141.51</v>
      </c>
      <c r="E2303" s="32">
        <f>VLOOKUP(A2303,'S+'!$A$2:$E$25000,4,0)</f>
        <v>133.44999999999999</v>
      </c>
    </row>
    <row r="2304" spans="1:5" x14ac:dyDescent="0.2">
      <c r="A2304">
        <v>96541</v>
      </c>
      <c r="B2304" t="s">
        <v>2757</v>
      </c>
      <c r="C2304" s="32" t="s">
        <v>111</v>
      </c>
      <c r="D2304" s="32">
        <f>VLOOKUP(A2304,'S+'!$A$2:$E$25000,5,0)</f>
        <v>197.8</v>
      </c>
      <c r="E2304" s="32">
        <f>VLOOKUP(A2304,'S+'!$A$2:$E$25000,4,0)</f>
        <v>184.02</v>
      </c>
    </row>
    <row r="2305" spans="1:5" x14ac:dyDescent="0.2">
      <c r="A2305">
        <v>96542</v>
      </c>
      <c r="B2305" t="s">
        <v>2758</v>
      </c>
      <c r="C2305" s="32" t="s">
        <v>111</v>
      </c>
      <c r="D2305" s="32">
        <f>VLOOKUP(A2305,'S+'!$A$2:$E$25000,5,0)</f>
        <v>95.9</v>
      </c>
      <c r="E2305" s="32">
        <f>VLOOKUP(A2305,'S+'!$A$2:$E$25000,4,0)</f>
        <v>89.52</v>
      </c>
    </row>
    <row r="2306" spans="1:5" x14ac:dyDescent="0.2">
      <c r="A2306">
        <v>96543</v>
      </c>
      <c r="B2306" t="s">
        <v>2759</v>
      </c>
      <c r="C2306" s="32" t="s">
        <v>114</v>
      </c>
      <c r="D2306" s="32">
        <f>VLOOKUP(A2306,'S+'!$A$2:$E$25000,5,0)</f>
        <v>20.49</v>
      </c>
      <c r="E2306" s="32">
        <f>VLOOKUP(A2306,'S+'!$A$2:$E$25000,4,0)</f>
        <v>19.649999999999999</v>
      </c>
    </row>
    <row r="2307" spans="1:5" x14ac:dyDescent="0.2">
      <c r="A2307">
        <v>97747</v>
      </c>
      <c r="B2307" t="s">
        <v>2760</v>
      </c>
      <c r="C2307" s="32" t="s">
        <v>111</v>
      </c>
      <c r="D2307" s="32">
        <f>VLOOKUP(A2307,'S+'!$A$2:$E$25000,5,0)</f>
        <v>220.41</v>
      </c>
      <c r="E2307" s="32">
        <f>VLOOKUP(A2307,'S+'!$A$2:$E$25000,4,0)</f>
        <v>208.94</v>
      </c>
    </row>
    <row r="2308" spans="1:5" x14ac:dyDescent="0.2">
      <c r="A2308">
        <v>101791</v>
      </c>
      <c r="B2308" t="s">
        <v>2761</v>
      </c>
      <c r="C2308" s="32" t="s">
        <v>59</v>
      </c>
      <c r="D2308" s="32">
        <f>VLOOKUP(A2308,'S+'!$A$2:$E$25000,5,0)</f>
        <v>25.71</v>
      </c>
      <c r="E2308" s="32">
        <f>VLOOKUP(A2308,'S+'!$A$2:$E$25000,4,0)</f>
        <v>25.5</v>
      </c>
    </row>
    <row r="2309" spans="1:5" x14ac:dyDescent="0.2">
      <c r="A2309">
        <v>101792</v>
      </c>
      <c r="B2309" t="s">
        <v>2762</v>
      </c>
      <c r="C2309" s="32" t="s">
        <v>109</v>
      </c>
      <c r="D2309" s="32">
        <f>VLOOKUP(A2309,'S+'!$A$2:$E$25000,5,0)</f>
        <v>17.440000000000001</v>
      </c>
      <c r="E2309" s="32">
        <f>VLOOKUP(A2309,'S+'!$A$2:$E$25000,4,0)</f>
        <v>16.7</v>
      </c>
    </row>
    <row r="2310" spans="1:5" x14ac:dyDescent="0.2">
      <c r="A2310">
        <v>101793</v>
      </c>
      <c r="B2310" t="s">
        <v>2763</v>
      </c>
      <c r="C2310" s="32" t="s">
        <v>109</v>
      </c>
      <c r="D2310" s="32">
        <f>VLOOKUP(A2310,'S+'!$A$2:$E$25000,5,0)</f>
        <v>26.13</v>
      </c>
      <c r="E2310" s="32">
        <f>VLOOKUP(A2310,'S+'!$A$2:$E$25000,4,0)</f>
        <v>25.12</v>
      </c>
    </row>
    <row r="2311" spans="1:5" x14ac:dyDescent="0.2">
      <c r="A2311">
        <v>101969</v>
      </c>
      <c r="B2311" t="s">
        <v>2764</v>
      </c>
      <c r="C2311" s="32" t="s">
        <v>111</v>
      </c>
      <c r="D2311" s="32">
        <f>VLOOKUP(A2311,'S+'!$A$2:$E$25000,5,0)</f>
        <v>195.02</v>
      </c>
      <c r="E2311" s="32">
        <f>VLOOKUP(A2311,'S+'!$A$2:$E$25000,4,0)</f>
        <v>192.23</v>
      </c>
    </row>
    <row r="2312" spans="1:5" x14ac:dyDescent="0.2">
      <c r="A2312">
        <v>101971</v>
      </c>
      <c r="B2312" t="s">
        <v>2765</v>
      </c>
      <c r="C2312" s="32" t="s">
        <v>111</v>
      </c>
      <c r="D2312" s="32">
        <f>VLOOKUP(A2312,'S+'!$A$2:$E$25000,5,0)</f>
        <v>151.41999999999999</v>
      </c>
      <c r="E2312" s="32">
        <f>VLOOKUP(A2312,'S+'!$A$2:$E$25000,4,0)</f>
        <v>148.63</v>
      </c>
    </row>
    <row r="2313" spans="1:5" x14ac:dyDescent="0.2">
      <c r="A2313">
        <v>101973</v>
      </c>
      <c r="B2313" t="s">
        <v>2766</v>
      </c>
      <c r="C2313" s="32" t="s">
        <v>111</v>
      </c>
      <c r="D2313" s="32">
        <f>VLOOKUP(A2313,'S+'!$A$2:$E$25000,5,0)</f>
        <v>246.51</v>
      </c>
      <c r="E2313" s="32">
        <f>VLOOKUP(A2313,'S+'!$A$2:$E$25000,4,0)</f>
        <v>243.46</v>
      </c>
    </row>
    <row r="2314" spans="1:5" x14ac:dyDescent="0.2">
      <c r="A2314">
        <v>101974</v>
      </c>
      <c r="B2314" t="s">
        <v>2767</v>
      </c>
      <c r="C2314" s="32" t="s">
        <v>111</v>
      </c>
      <c r="D2314" s="32">
        <f>VLOOKUP(A2314,'S+'!$A$2:$E$25000,5,0)</f>
        <v>531.79</v>
      </c>
      <c r="E2314" s="32">
        <f>VLOOKUP(A2314,'S+'!$A$2:$E$25000,4,0)</f>
        <v>507.47</v>
      </c>
    </row>
    <row r="2315" spans="1:5" x14ac:dyDescent="0.2">
      <c r="A2315">
        <v>101975</v>
      </c>
      <c r="B2315" t="s">
        <v>2768</v>
      </c>
      <c r="C2315" s="32" t="s">
        <v>111</v>
      </c>
      <c r="D2315" s="32">
        <f>VLOOKUP(A2315,'S+'!$A$2:$E$25000,5,0)</f>
        <v>453.63</v>
      </c>
      <c r="E2315" s="32">
        <f>VLOOKUP(A2315,'S+'!$A$2:$E$25000,4,0)</f>
        <v>434.3</v>
      </c>
    </row>
    <row r="2316" spans="1:5" x14ac:dyDescent="0.2">
      <c r="A2316">
        <v>101977</v>
      </c>
      <c r="B2316" t="s">
        <v>2769</v>
      </c>
      <c r="C2316" s="32" t="s">
        <v>111</v>
      </c>
      <c r="D2316" s="32">
        <f>VLOOKUP(A2316,'S+'!$A$2:$E$25000,5,0)</f>
        <v>296.82</v>
      </c>
      <c r="E2316" s="32">
        <f>VLOOKUP(A2316,'S+'!$A$2:$E$25000,4,0)</f>
        <v>280.18</v>
      </c>
    </row>
    <row r="2317" spans="1:5" x14ac:dyDescent="0.2">
      <c r="A2317">
        <v>101980</v>
      </c>
      <c r="B2317" t="s">
        <v>2770</v>
      </c>
      <c r="C2317" s="32" t="s">
        <v>111</v>
      </c>
      <c r="D2317" s="32">
        <f>VLOOKUP(A2317,'S+'!$A$2:$E$25000,5,0)</f>
        <v>266.73</v>
      </c>
      <c r="E2317" s="32">
        <f>VLOOKUP(A2317,'S+'!$A$2:$E$25000,4,0)</f>
        <v>253.4</v>
      </c>
    </row>
    <row r="2318" spans="1:5" x14ac:dyDescent="0.2">
      <c r="A2318">
        <v>101981</v>
      </c>
      <c r="B2318" t="s">
        <v>2771</v>
      </c>
      <c r="C2318" s="32" t="s">
        <v>111</v>
      </c>
      <c r="D2318" s="32">
        <f>VLOOKUP(A2318,'S+'!$A$2:$E$25000,5,0)</f>
        <v>228.39</v>
      </c>
      <c r="E2318" s="32">
        <f>VLOOKUP(A2318,'S+'!$A$2:$E$25000,4,0)</f>
        <v>217.09</v>
      </c>
    </row>
    <row r="2319" spans="1:5" x14ac:dyDescent="0.2">
      <c r="A2319">
        <v>101982</v>
      </c>
      <c r="B2319" t="s">
        <v>2772</v>
      </c>
      <c r="C2319" s="32" t="s">
        <v>111</v>
      </c>
      <c r="D2319" s="32">
        <f>VLOOKUP(A2319,'S+'!$A$2:$E$25000,5,0)</f>
        <v>201.32</v>
      </c>
      <c r="E2319" s="32">
        <f>VLOOKUP(A2319,'S+'!$A$2:$E$25000,4,0)</f>
        <v>190.88</v>
      </c>
    </row>
    <row r="2320" spans="1:5" x14ac:dyDescent="0.2">
      <c r="A2320">
        <v>101983</v>
      </c>
      <c r="B2320" t="s">
        <v>2773</v>
      </c>
      <c r="C2320" s="32" t="s">
        <v>111</v>
      </c>
      <c r="D2320" s="32">
        <f>VLOOKUP(A2320,'S+'!$A$2:$E$25000,5,0)</f>
        <v>184.3</v>
      </c>
      <c r="E2320" s="32">
        <f>VLOOKUP(A2320,'S+'!$A$2:$E$25000,4,0)</f>
        <v>174.38</v>
      </c>
    </row>
    <row r="2321" spans="1:5" x14ac:dyDescent="0.2">
      <c r="A2321">
        <v>101985</v>
      </c>
      <c r="B2321" t="s">
        <v>2774</v>
      </c>
      <c r="C2321" s="32" t="s">
        <v>111</v>
      </c>
      <c r="D2321" s="32">
        <f>VLOOKUP(A2321,'S+'!$A$2:$E$25000,5,0)</f>
        <v>204.99</v>
      </c>
      <c r="E2321" s="32">
        <f>VLOOKUP(A2321,'S+'!$A$2:$E$25000,4,0)</f>
        <v>201.69</v>
      </c>
    </row>
    <row r="2322" spans="1:5" x14ac:dyDescent="0.2">
      <c r="A2322">
        <v>101986</v>
      </c>
      <c r="B2322" t="s">
        <v>2775</v>
      </c>
      <c r="C2322" s="32" t="s">
        <v>111</v>
      </c>
      <c r="D2322" s="32">
        <f>VLOOKUP(A2322,'S+'!$A$2:$E$25000,5,0)</f>
        <v>149.57</v>
      </c>
      <c r="E2322" s="32">
        <f>VLOOKUP(A2322,'S+'!$A$2:$E$25000,4,0)</f>
        <v>146.27000000000001</v>
      </c>
    </row>
    <row r="2323" spans="1:5" x14ac:dyDescent="0.2">
      <c r="A2323">
        <v>101987</v>
      </c>
      <c r="B2323" t="s">
        <v>2776</v>
      </c>
      <c r="C2323" s="32" t="s">
        <v>111</v>
      </c>
      <c r="D2323" s="32">
        <f>VLOOKUP(A2323,'S+'!$A$2:$E$25000,5,0)</f>
        <v>292.81</v>
      </c>
      <c r="E2323" s="32">
        <f>VLOOKUP(A2323,'S+'!$A$2:$E$25000,4,0)</f>
        <v>289.62</v>
      </c>
    </row>
    <row r="2324" spans="1:5" x14ac:dyDescent="0.2">
      <c r="A2324">
        <v>101988</v>
      </c>
      <c r="B2324" t="s">
        <v>2777</v>
      </c>
      <c r="C2324" s="32" t="s">
        <v>111</v>
      </c>
      <c r="D2324" s="32">
        <f>VLOOKUP(A2324,'S+'!$A$2:$E$25000,5,0)</f>
        <v>202.42</v>
      </c>
      <c r="E2324" s="32">
        <f>VLOOKUP(A2324,'S+'!$A$2:$E$25000,4,0)</f>
        <v>199.06</v>
      </c>
    </row>
    <row r="2325" spans="1:5" x14ac:dyDescent="0.2">
      <c r="A2325">
        <v>101989</v>
      </c>
      <c r="B2325" t="s">
        <v>2778</v>
      </c>
      <c r="C2325" s="32" t="s">
        <v>111</v>
      </c>
      <c r="D2325" s="32">
        <f>VLOOKUP(A2325,'S+'!$A$2:$E$25000,5,0)</f>
        <v>159.37</v>
      </c>
      <c r="E2325" s="32">
        <f>VLOOKUP(A2325,'S+'!$A$2:$E$25000,4,0)</f>
        <v>156.01</v>
      </c>
    </row>
    <row r="2326" spans="1:5" x14ac:dyDescent="0.2">
      <c r="A2326">
        <v>101990</v>
      </c>
      <c r="B2326" t="s">
        <v>2779</v>
      </c>
      <c r="C2326" s="32" t="s">
        <v>111</v>
      </c>
      <c r="D2326" s="32">
        <f>VLOOKUP(A2326,'S+'!$A$2:$E$25000,5,0)</f>
        <v>265.32</v>
      </c>
      <c r="E2326" s="32">
        <f>VLOOKUP(A2326,'S+'!$A$2:$E$25000,4,0)</f>
        <v>262.01</v>
      </c>
    </row>
    <row r="2327" spans="1:5" x14ac:dyDescent="0.2">
      <c r="A2327">
        <v>101991</v>
      </c>
      <c r="B2327" t="s">
        <v>2780</v>
      </c>
      <c r="C2327" s="32" t="s">
        <v>111</v>
      </c>
      <c r="D2327" s="32">
        <f>VLOOKUP(A2327,'S+'!$A$2:$E$25000,5,0)</f>
        <v>205.08</v>
      </c>
      <c r="E2327" s="32">
        <f>VLOOKUP(A2327,'S+'!$A$2:$E$25000,4,0)</f>
        <v>201.31</v>
      </c>
    </row>
    <row r="2328" spans="1:5" x14ac:dyDescent="0.2">
      <c r="A2328">
        <v>101992</v>
      </c>
      <c r="B2328" t="s">
        <v>2781</v>
      </c>
      <c r="C2328" s="32" t="s">
        <v>111</v>
      </c>
      <c r="D2328" s="32">
        <f>VLOOKUP(A2328,'S+'!$A$2:$E$25000,5,0)</f>
        <v>152.09</v>
      </c>
      <c r="E2328" s="32">
        <f>VLOOKUP(A2328,'S+'!$A$2:$E$25000,4,0)</f>
        <v>148.32</v>
      </c>
    </row>
    <row r="2329" spans="1:5" x14ac:dyDescent="0.2">
      <c r="A2329">
        <v>101993</v>
      </c>
      <c r="B2329" t="s">
        <v>2782</v>
      </c>
      <c r="C2329" s="32" t="s">
        <v>111</v>
      </c>
      <c r="D2329" s="32">
        <f>VLOOKUP(A2329,'S+'!$A$2:$E$25000,5,0)</f>
        <v>344.85</v>
      </c>
      <c r="E2329" s="32">
        <f>VLOOKUP(A2329,'S+'!$A$2:$E$25000,4,0)</f>
        <v>341.39</v>
      </c>
    </row>
    <row r="2330" spans="1:5" x14ac:dyDescent="0.2">
      <c r="A2330">
        <v>101994</v>
      </c>
      <c r="B2330" t="s">
        <v>2783</v>
      </c>
      <c r="C2330" s="32" t="s">
        <v>111</v>
      </c>
      <c r="D2330" s="32">
        <f>VLOOKUP(A2330,'S+'!$A$2:$E$25000,5,0)</f>
        <v>215</v>
      </c>
      <c r="E2330" s="32">
        <f>VLOOKUP(A2330,'S+'!$A$2:$E$25000,4,0)</f>
        <v>211.89</v>
      </c>
    </row>
    <row r="2331" spans="1:5" x14ac:dyDescent="0.2">
      <c r="A2331">
        <v>101995</v>
      </c>
      <c r="B2331" t="s">
        <v>2784</v>
      </c>
      <c r="C2331" s="32" t="s">
        <v>111</v>
      </c>
      <c r="D2331" s="32">
        <f>VLOOKUP(A2331,'S+'!$A$2:$E$25000,5,0)</f>
        <v>166.68</v>
      </c>
      <c r="E2331" s="32">
        <f>VLOOKUP(A2331,'S+'!$A$2:$E$25000,4,0)</f>
        <v>163.57</v>
      </c>
    </row>
    <row r="2332" spans="1:5" x14ac:dyDescent="0.2">
      <c r="A2332">
        <v>101996</v>
      </c>
      <c r="B2332" t="s">
        <v>2785</v>
      </c>
      <c r="C2332" s="32" t="s">
        <v>111</v>
      </c>
      <c r="D2332" s="32">
        <f>VLOOKUP(A2332,'S+'!$A$2:$E$25000,5,0)</f>
        <v>285.93</v>
      </c>
      <c r="E2332" s="32">
        <f>VLOOKUP(A2332,'S+'!$A$2:$E$25000,4,0)</f>
        <v>282.63</v>
      </c>
    </row>
    <row r="2333" spans="1:5" x14ac:dyDescent="0.2">
      <c r="A2333">
        <v>101997</v>
      </c>
      <c r="B2333" t="s">
        <v>2786</v>
      </c>
      <c r="C2333" s="32" t="s">
        <v>111</v>
      </c>
      <c r="D2333" s="32">
        <f>VLOOKUP(A2333,'S+'!$A$2:$E$25000,5,0)</f>
        <v>204.96</v>
      </c>
      <c r="E2333" s="32">
        <f>VLOOKUP(A2333,'S+'!$A$2:$E$25000,4,0)</f>
        <v>201.22</v>
      </c>
    </row>
    <row r="2334" spans="1:5" x14ac:dyDescent="0.2">
      <c r="A2334">
        <v>101998</v>
      </c>
      <c r="B2334" t="s">
        <v>2787</v>
      </c>
      <c r="C2334" s="32" t="s">
        <v>111</v>
      </c>
      <c r="D2334" s="32">
        <f>VLOOKUP(A2334,'S+'!$A$2:$E$25000,5,0)</f>
        <v>150.77000000000001</v>
      </c>
      <c r="E2334" s="32">
        <f>VLOOKUP(A2334,'S+'!$A$2:$E$25000,4,0)</f>
        <v>147.03</v>
      </c>
    </row>
    <row r="2335" spans="1:5" x14ac:dyDescent="0.2">
      <c r="A2335">
        <v>101999</v>
      </c>
      <c r="B2335" t="s">
        <v>2788</v>
      </c>
      <c r="C2335" s="32" t="s">
        <v>111</v>
      </c>
      <c r="D2335" s="32">
        <f>VLOOKUP(A2335,'S+'!$A$2:$E$25000,5,0)</f>
        <v>370.07</v>
      </c>
      <c r="E2335" s="32">
        <f>VLOOKUP(A2335,'S+'!$A$2:$E$25000,4,0)</f>
        <v>366.54</v>
      </c>
    </row>
    <row r="2336" spans="1:5" x14ac:dyDescent="0.2">
      <c r="A2336">
        <v>102000</v>
      </c>
      <c r="B2336" t="s">
        <v>2789</v>
      </c>
      <c r="C2336" s="32" t="s">
        <v>111</v>
      </c>
      <c r="D2336" s="32">
        <f>VLOOKUP(A2336,'S+'!$A$2:$E$25000,5,0)</f>
        <v>551.75</v>
      </c>
      <c r="E2336" s="32">
        <f>VLOOKUP(A2336,'S+'!$A$2:$E$25000,4,0)</f>
        <v>528.09</v>
      </c>
    </row>
    <row r="2337" spans="1:5" x14ac:dyDescent="0.2">
      <c r="A2337">
        <v>102001</v>
      </c>
      <c r="B2337" t="s">
        <v>2790</v>
      </c>
      <c r="C2337" s="32" t="s">
        <v>111</v>
      </c>
      <c r="D2337" s="32">
        <f>VLOOKUP(A2337,'S+'!$A$2:$E$25000,5,0)</f>
        <v>477.35</v>
      </c>
      <c r="E2337" s="32">
        <f>VLOOKUP(A2337,'S+'!$A$2:$E$25000,4,0)</f>
        <v>458.53</v>
      </c>
    </row>
    <row r="2338" spans="1:5" x14ac:dyDescent="0.2">
      <c r="A2338">
        <v>102002</v>
      </c>
      <c r="B2338" t="s">
        <v>2791</v>
      </c>
      <c r="C2338" s="32" t="s">
        <v>111</v>
      </c>
      <c r="D2338" s="32">
        <f>VLOOKUP(A2338,'S+'!$A$2:$E$25000,5,0)</f>
        <v>294.39999999999998</v>
      </c>
      <c r="E2338" s="32">
        <f>VLOOKUP(A2338,'S+'!$A$2:$E$25000,4,0)</f>
        <v>277.23</v>
      </c>
    </row>
    <row r="2339" spans="1:5" x14ac:dyDescent="0.2">
      <c r="A2339">
        <v>102003</v>
      </c>
      <c r="B2339" t="s">
        <v>2792</v>
      </c>
      <c r="C2339" s="32" t="s">
        <v>111</v>
      </c>
      <c r="D2339" s="32">
        <f>VLOOKUP(A2339,'S+'!$A$2:$E$25000,5,0)</f>
        <v>265.58</v>
      </c>
      <c r="E2339" s="32">
        <f>VLOOKUP(A2339,'S+'!$A$2:$E$25000,4,0)</f>
        <v>251.66</v>
      </c>
    </row>
    <row r="2340" spans="1:5" x14ac:dyDescent="0.2">
      <c r="A2340">
        <v>102004</v>
      </c>
      <c r="B2340" t="s">
        <v>2793</v>
      </c>
      <c r="C2340" s="32" t="s">
        <v>111</v>
      </c>
      <c r="D2340" s="32">
        <f>VLOOKUP(A2340,'S+'!$A$2:$E$25000,5,0)</f>
        <v>232.6</v>
      </c>
      <c r="E2340" s="32">
        <f>VLOOKUP(A2340,'S+'!$A$2:$E$25000,4,0)</f>
        <v>220.96</v>
      </c>
    </row>
    <row r="2341" spans="1:5" x14ac:dyDescent="0.2">
      <c r="A2341">
        <v>102005</v>
      </c>
      <c r="B2341" t="s">
        <v>2794</v>
      </c>
      <c r="C2341" s="32" t="s">
        <v>111</v>
      </c>
      <c r="D2341" s="32">
        <f>VLOOKUP(A2341,'S+'!$A$2:$E$25000,5,0)</f>
        <v>204.44</v>
      </c>
      <c r="E2341" s="32">
        <f>VLOOKUP(A2341,'S+'!$A$2:$E$25000,4,0)</f>
        <v>193.7</v>
      </c>
    </row>
    <row r="2342" spans="1:5" x14ac:dyDescent="0.2">
      <c r="A2342">
        <v>102006</v>
      </c>
      <c r="B2342" t="s">
        <v>2795</v>
      </c>
      <c r="C2342" s="32" t="s">
        <v>111</v>
      </c>
      <c r="D2342" s="32">
        <f>VLOOKUP(A2342,'S+'!$A$2:$E$25000,5,0)</f>
        <v>186.72</v>
      </c>
      <c r="E2342" s="32">
        <f>VLOOKUP(A2342,'S+'!$A$2:$E$25000,4,0)</f>
        <v>176.54</v>
      </c>
    </row>
    <row r="2343" spans="1:5" x14ac:dyDescent="0.2">
      <c r="A2343">
        <v>102007</v>
      </c>
      <c r="B2343" t="s">
        <v>2796</v>
      </c>
      <c r="C2343" s="32" t="s">
        <v>111</v>
      </c>
      <c r="D2343" s="32">
        <f>VLOOKUP(A2343,'S+'!$A$2:$E$25000,5,0)</f>
        <v>528.79999999999995</v>
      </c>
      <c r="E2343" s="32">
        <f>VLOOKUP(A2343,'S+'!$A$2:$E$25000,4,0)</f>
        <v>504.57</v>
      </c>
    </row>
    <row r="2344" spans="1:5" x14ac:dyDescent="0.2">
      <c r="A2344">
        <v>102008</v>
      </c>
      <c r="B2344" t="s">
        <v>2797</v>
      </c>
      <c r="C2344" s="32" t="s">
        <v>111</v>
      </c>
      <c r="D2344" s="32">
        <f>VLOOKUP(A2344,'S+'!$A$2:$E$25000,5,0)</f>
        <v>442.88</v>
      </c>
      <c r="E2344" s="32">
        <f>VLOOKUP(A2344,'S+'!$A$2:$E$25000,4,0)</f>
        <v>423.69</v>
      </c>
    </row>
    <row r="2345" spans="1:5" x14ac:dyDescent="0.2">
      <c r="A2345">
        <v>102009</v>
      </c>
      <c r="B2345" t="s">
        <v>2798</v>
      </c>
      <c r="C2345" s="32" t="s">
        <v>111</v>
      </c>
      <c r="D2345" s="32">
        <f>VLOOKUP(A2345,'S+'!$A$2:$E$25000,5,0)</f>
        <v>299.89999999999998</v>
      </c>
      <c r="E2345" s="32">
        <f>VLOOKUP(A2345,'S+'!$A$2:$E$25000,4,0)</f>
        <v>282.81</v>
      </c>
    </row>
    <row r="2346" spans="1:5" x14ac:dyDescent="0.2">
      <c r="A2346">
        <v>102010</v>
      </c>
      <c r="B2346" t="s">
        <v>2799</v>
      </c>
      <c r="C2346" s="32" t="s">
        <v>111</v>
      </c>
      <c r="D2346" s="32">
        <f>VLOOKUP(A2346,'S+'!$A$2:$E$25000,5,0)</f>
        <v>267.62</v>
      </c>
      <c r="E2346" s="32">
        <f>VLOOKUP(A2346,'S+'!$A$2:$E$25000,4,0)</f>
        <v>253.87</v>
      </c>
    </row>
    <row r="2347" spans="1:5" x14ac:dyDescent="0.2">
      <c r="A2347">
        <v>102011</v>
      </c>
      <c r="B2347" t="s">
        <v>2800</v>
      </c>
      <c r="C2347" s="32" t="s">
        <v>111</v>
      </c>
      <c r="D2347" s="32">
        <f>VLOOKUP(A2347,'S+'!$A$2:$E$25000,5,0)</f>
        <v>226.99</v>
      </c>
      <c r="E2347" s="32">
        <f>VLOOKUP(A2347,'S+'!$A$2:$E$25000,4,0)</f>
        <v>215.45</v>
      </c>
    </row>
    <row r="2348" spans="1:5" x14ac:dyDescent="0.2">
      <c r="A2348">
        <v>102012</v>
      </c>
      <c r="B2348" t="s">
        <v>2801</v>
      </c>
      <c r="C2348" s="32" t="s">
        <v>111</v>
      </c>
      <c r="D2348" s="32">
        <f>VLOOKUP(A2348,'S+'!$A$2:$E$25000,5,0)</f>
        <v>199.12</v>
      </c>
      <c r="E2348" s="32">
        <f>VLOOKUP(A2348,'S+'!$A$2:$E$25000,4,0)</f>
        <v>188.48</v>
      </c>
    </row>
    <row r="2349" spans="1:5" x14ac:dyDescent="0.2">
      <c r="A2349">
        <v>102013</v>
      </c>
      <c r="B2349" t="s">
        <v>2802</v>
      </c>
      <c r="C2349" s="32" t="s">
        <v>111</v>
      </c>
      <c r="D2349" s="32">
        <f>VLOOKUP(A2349,'S+'!$A$2:$E$25000,5,0)</f>
        <v>183.6</v>
      </c>
      <c r="E2349" s="32">
        <f>VLOOKUP(A2349,'S+'!$A$2:$E$25000,4,0)</f>
        <v>173.5</v>
      </c>
    </row>
    <row r="2350" spans="1:5" x14ac:dyDescent="0.2">
      <c r="A2350">
        <v>102014</v>
      </c>
      <c r="B2350" t="s">
        <v>2803</v>
      </c>
      <c r="C2350" s="32" t="s">
        <v>111</v>
      </c>
      <c r="D2350" s="32">
        <f>VLOOKUP(A2350,'S+'!$A$2:$E$25000,5,0)</f>
        <v>604</v>
      </c>
      <c r="E2350" s="32">
        <f>VLOOKUP(A2350,'S+'!$A$2:$E$25000,4,0)</f>
        <v>580.1</v>
      </c>
    </row>
    <row r="2351" spans="1:5" x14ac:dyDescent="0.2">
      <c r="A2351">
        <v>102015</v>
      </c>
      <c r="B2351" t="s">
        <v>2804</v>
      </c>
      <c r="C2351" s="32" t="s">
        <v>111</v>
      </c>
      <c r="D2351" s="32">
        <f>VLOOKUP(A2351,'S+'!$A$2:$E$25000,5,0)</f>
        <v>507.17</v>
      </c>
      <c r="E2351" s="32">
        <f>VLOOKUP(A2351,'S+'!$A$2:$E$25000,4,0)</f>
        <v>488.2</v>
      </c>
    </row>
    <row r="2352" spans="1:5" x14ac:dyDescent="0.2">
      <c r="A2352">
        <v>102016</v>
      </c>
      <c r="B2352" t="s">
        <v>2805</v>
      </c>
      <c r="C2352" s="32" t="s">
        <v>111</v>
      </c>
      <c r="D2352" s="32">
        <f>VLOOKUP(A2352,'S+'!$A$2:$E$25000,5,0)</f>
        <v>293.29000000000002</v>
      </c>
      <c r="E2352" s="32">
        <f>VLOOKUP(A2352,'S+'!$A$2:$E$25000,4,0)</f>
        <v>275.76</v>
      </c>
    </row>
    <row r="2353" spans="1:5" x14ac:dyDescent="0.2">
      <c r="A2353">
        <v>102017</v>
      </c>
      <c r="B2353" t="s">
        <v>2806</v>
      </c>
      <c r="C2353" s="32" t="s">
        <v>111</v>
      </c>
      <c r="D2353" s="32">
        <f>VLOOKUP(A2353,'S+'!$A$2:$E$25000,5,0)</f>
        <v>262.68</v>
      </c>
      <c r="E2353" s="32">
        <f>VLOOKUP(A2353,'S+'!$A$2:$E$25000,4,0)</f>
        <v>248.43</v>
      </c>
    </row>
    <row r="2354" spans="1:5" x14ac:dyDescent="0.2">
      <c r="A2354">
        <v>102036</v>
      </c>
      <c r="B2354" t="s">
        <v>2807</v>
      </c>
      <c r="C2354" s="32" t="s">
        <v>111</v>
      </c>
      <c r="D2354" s="32">
        <f>VLOOKUP(A2354,'S+'!$A$2:$E$25000,5,0)</f>
        <v>227.84</v>
      </c>
      <c r="E2354" s="32">
        <f>VLOOKUP(A2354,'S+'!$A$2:$E$25000,4,0)</f>
        <v>216</v>
      </c>
    </row>
    <row r="2355" spans="1:5" x14ac:dyDescent="0.2">
      <c r="A2355">
        <v>102037</v>
      </c>
      <c r="B2355" t="s">
        <v>2808</v>
      </c>
      <c r="C2355" s="32" t="s">
        <v>111</v>
      </c>
      <c r="D2355" s="32">
        <f>VLOOKUP(A2355,'S+'!$A$2:$E$25000,5,0)</f>
        <v>199.67</v>
      </c>
      <c r="E2355" s="32">
        <f>VLOOKUP(A2355,'S+'!$A$2:$E$25000,4,0)</f>
        <v>188.78</v>
      </c>
    </row>
    <row r="2356" spans="1:5" x14ac:dyDescent="0.2">
      <c r="A2356">
        <v>102038</v>
      </c>
      <c r="B2356" t="s">
        <v>2809</v>
      </c>
      <c r="C2356" s="32" t="s">
        <v>111</v>
      </c>
      <c r="D2356" s="32">
        <f>VLOOKUP(A2356,'S+'!$A$2:$E$25000,5,0)</f>
        <v>184</v>
      </c>
      <c r="E2356" s="32">
        <f>VLOOKUP(A2356,'S+'!$A$2:$E$25000,4,0)</f>
        <v>173.67</v>
      </c>
    </row>
    <row r="2357" spans="1:5" x14ac:dyDescent="0.2">
      <c r="A2357">
        <v>102039</v>
      </c>
      <c r="B2357" t="s">
        <v>2810</v>
      </c>
      <c r="C2357" s="32" t="s">
        <v>111</v>
      </c>
      <c r="D2357" s="32">
        <f>VLOOKUP(A2357,'S+'!$A$2:$E$25000,5,0)</f>
        <v>554.22</v>
      </c>
      <c r="E2357" s="32">
        <f>VLOOKUP(A2357,'S+'!$A$2:$E$25000,4,0)</f>
        <v>530.05999999999995</v>
      </c>
    </row>
    <row r="2358" spans="1:5" x14ac:dyDescent="0.2">
      <c r="A2358">
        <v>102040</v>
      </c>
      <c r="B2358" t="s">
        <v>2811</v>
      </c>
      <c r="C2358" s="32" t="s">
        <v>111</v>
      </c>
      <c r="D2358" s="32">
        <f>VLOOKUP(A2358,'S+'!$A$2:$E$25000,5,0)</f>
        <v>462.58</v>
      </c>
      <c r="E2358" s="32">
        <f>VLOOKUP(A2358,'S+'!$A$2:$E$25000,4,0)</f>
        <v>443.51</v>
      </c>
    </row>
    <row r="2359" spans="1:5" x14ac:dyDescent="0.2">
      <c r="A2359">
        <v>102041</v>
      </c>
      <c r="B2359" t="s">
        <v>2812</v>
      </c>
      <c r="C2359" s="32" t="s">
        <v>111</v>
      </c>
      <c r="D2359" s="32">
        <f>VLOOKUP(A2359,'S+'!$A$2:$E$25000,5,0)</f>
        <v>302.14999999999998</v>
      </c>
      <c r="E2359" s="32">
        <f>VLOOKUP(A2359,'S+'!$A$2:$E$25000,4,0)</f>
        <v>285.33999999999997</v>
      </c>
    </row>
    <row r="2360" spans="1:5" x14ac:dyDescent="0.2">
      <c r="A2360">
        <v>102042</v>
      </c>
      <c r="B2360" t="s">
        <v>2813</v>
      </c>
      <c r="C2360" s="32" t="s">
        <v>111</v>
      </c>
      <c r="D2360" s="32">
        <f>VLOOKUP(A2360,'S+'!$A$2:$E$25000,5,0)</f>
        <v>267.54000000000002</v>
      </c>
      <c r="E2360" s="32">
        <f>VLOOKUP(A2360,'S+'!$A$2:$E$25000,4,0)</f>
        <v>254.1</v>
      </c>
    </row>
    <row r="2361" spans="1:5" x14ac:dyDescent="0.2">
      <c r="A2361">
        <v>102043</v>
      </c>
      <c r="B2361" t="s">
        <v>2814</v>
      </c>
      <c r="C2361" s="32" t="s">
        <v>111</v>
      </c>
      <c r="D2361" s="32">
        <f>VLOOKUP(A2361,'S+'!$A$2:$E$25000,5,0)</f>
        <v>228.05</v>
      </c>
      <c r="E2361" s="32">
        <f>VLOOKUP(A2361,'S+'!$A$2:$E$25000,4,0)</f>
        <v>216.7</v>
      </c>
    </row>
    <row r="2362" spans="1:5" x14ac:dyDescent="0.2">
      <c r="A2362">
        <v>102044</v>
      </c>
      <c r="B2362" t="s">
        <v>2815</v>
      </c>
      <c r="C2362" s="32" t="s">
        <v>111</v>
      </c>
      <c r="D2362" s="32">
        <f>VLOOKUP(A2362,'S+'!$A$2:$E$25000,5,0)</f>
        <v>200.94</v>
      </c>
      <c r="E2362" s="32">
        <f>VLOOKUP(A2362,'S+'!$A$2:$E$25000,4,0)</f>
        <v>190.44</v>
      </c>
    </row>
    <row r="2363" spans="1:5" x14ac:dyDescent="0.2">
      <c r="A2363">
        <v>102045</v>
      </c>
      <c r="B2363" t="s">
        <v>2816</v>
      </c>
      <c r="C2363" s="32" t="s">
        <v>111</v>
      </c>
      <c r="D2363" s="32">
        <f>VLOOKUP(A2363,'S+'!$A$2:$E$25000,5,0)</f>
        <v>184.67</v>
      </c>
      <c r="E2363" s="32">
        <f>VLOOKUP(A2363,'S+'!$A$2:$E$25000,4,0)</f>
        <v>174.69</v>
      </c>
    </row>
    <row r="2364" spans="1:5" x14ac:dyDescent="0.2">
      <c r="A2364">
        <v>102046</v>
      </c>
      <c r="B2364" t="s">
        <v>2817</v>
      </c>
      <c r="C2364" s="32" t="s">
        <v>111</v>
      </c>
      <c r="D2364" s="32">
        <f>VLOOKUP(A2364,'S+'!$A$2:$E$25000,5,0)</f>
        <v>618.33000000000004</v>
      </c>
      <c r="E2364" s="32">
        <f>VLOOKUP(A2364,'S+'!$A$2:$E$25000,4,0)</f>
        <v>594.6</v>
      </c>
    </row>
    <row r="2365" spans="1:5" x14ac:dyDescent="0.2">
      <c r="A2365">
        <v>102047</v>
      </c>
      <c r="B2365" t="s">
        <v>2818</v>
      </c>
      <c r="C2365" s="32" t="s">
        <v>111</v>
      </c>
      <c r="D2365" s="32">
        <f>VLOOKUP(A2365,'S+'!$A$2:$E$25000,5,0)</f>
        <v>529.41</v>
      </c>
      <c r="E2365" s="32">
        <f>VLOOKUP(A2365,'S+'!$A$2:$E$25000,4,0)</f>
        <v>510.63</v>
      </c>
    </row>
    <row r="2366" spans="1:5" x14ac:dyDescent="0.2">
      <c r="A2366">
        <v>102048</v>
      </c>
      <c r="B2366" t="s">
        <v>2819</v>
      </c>
      <c r="C2366" s="32" t="s">
        <v>111</v>
      </c>
      <c r="D2366" s="32">
        <f>VLOOKUP(A2366,'S+'!$A$2:$E$25000,5,0)</f>
        <v>288.54000000000002</v>
      </c>
      <c r="E2366" s="32">
        <f>VLOOKUP(A2366,'S+'!$A$2:$E$25000,4,0)</f>
        <v>271.07</v>
      </c>
    </row>
    <row r="2367" spans="1:5" x14ac:dyDescent="0.2">
      <c r="A2367">
        <v>102049</v>
      </c>
      <c r="B2367" t="s">
        <v>2820</v>
      </c>
      <c r="C2367" s="32" t="s">
        <v>111</v>
      </c>
      <c r="D2367" s="32">
        <f>VLOOKUP(A2367,'S+'!$A$2:$E$25000,5,0)</f>
        <v>255.44</v>
      </c>
      <c r="E2367" s="32">
        <f>VLOOKUP(A2367,'S+'!$A$2:$E$25000,4,0)</f>
        <v>241.29</v>
      </c>
    </row>
    <row r="2368" spans="1:5" x14ac:dyDescent="0.2">
      <c r="A2368">
        <v>102050</v>
      </c>
      <c r="B2368" t="s">
        <v>2821</v>
      </c>
      <c r="C2368" s="32" t="s">
        <v>111</v>
      </c>
      <c r="D2368" s="32">
        <f>VLOOKUP(A2368,'S+'!$A$2:$E$25000,5,0)</f>
        <v>222.7</v>
      </c>
      <c r="E2368" s="32">
        <f>VLOOKUP(A2368,'S+'!$A$2:$E$25000,4,0)</f>
        <v>210.92</v>
      </c>
    </row>
    <row r="2369" spans="1:5" x14ac:dyDescent="0.2">
      <c r="A2369">
        <v>102051</v>
      </c>
      <c r="B2369" t="s">
        <v>2822</v>
      </c>
      <c r="C2369" s="32" t="s">
        <v>111</v>
      </c>
      <c r="D2369" s="32">
        <f>VLOOKUP(A2369,'S+'!$A$2:$E$25000,5,0)</f>
        <v>194.55</v>
      </c>
      <c r="E2369" s="32">
        <f>VLOOKUP(A2369,'S+'!$A$2:$E$25000,4,0)</f>
        <v>183.71</v>
      </c>
    </row>
    <row r="2370" spans="1:5" x14ac:dyDescent="0.2">
      <c r="A2370">
        <v>102052</v>
      </c>
      <c r="B2370" t="s">
        <v>2823</v>
      </c>
      <c r="C2370" s="32" t="s">
        <v>111</v>
      </c>
      <c r="D2370" s="32">
        <f>VLOOKUP(A2370,'S+'!$A$2:$E$25000,5,0)</f>
        <v>178.88</v>
      </c>
      <c r="E2370" s="32">
        <f>VLOOKUP(A2370,'S+'!$A$2:$E$25000,4,0)</f>
        <v>168.6</v>
      </c>
    </row>
    <row r="2371" spans="1:5" x14ac:dyDescent="0.2">
      <c r="A2371">
        <v>102059</v>
      </c>
      <c r="B2371" t="s">
        <v>2824</v>
      </c>
      <c r="C2371" s="32" t="s">
        <v>111</v>
      </c>
      <c r="D2371" s="32">
        <f>VLOOKUP(A2371,'S+'!$A$2:$E$25000,5,0)</f>
        <v>517.04</v>
      </c>
      <c r="E2371" s="32">
        <f>VLOOKUP(A2371,'S+'!$A$2:$E$25000,4,0)</f>
        <v>495</v>
      </c>
    </row>
    <row r="2372" spans="1:5" x14ac:dyDescent="0.2">
      <c r="A2372">
        <v>102060</v>
      </c>
      <c r="B2372" t="s">
        <v>2825</v>
      </c>
      <c r="C2372" s="32" t="s">
        <v>111</v>
      </c>
      <c r="D2372" s="32">
        <f>VLOOKUP(A2372,'S+'!$A$2:$E$25000,5,0)</f>
        <v>435.47</v>
      </c>
      <c r="E2372" s="32">
        <f>VLOOKUP(A2372,'S+'!$A$2:$E$25000,4,0)</f>
        <v>417.98</v>
      </c>
    </row>
    <row r="2373" spans="1:5" x14ac:dyDescent="0.2">
      <c r="A2373">
        <v>102061</v>
      </c>
      <c r="B2373" t="s">
        <v>2826</v>
      </c>
      <c r="C2373" s="32" t="s">
        <v>111</v>
      </c>
      <c r="D2373" s="32">
        <f>VLOOKUP(A2373,'S+'!$A$2:$E$25000,5,0)</f>
        <v>277.68</v>
      </c>
      <c r="E2373" s="32">
        <f>VLOOKUP(A2373,'S+'!$A$2:$E$25000,4,0)</f>
        <v>263.08999999999997</v>
      </c>
    </row>
    <row r="2374" spans="1:5" x14ac:dyDescent="0.2">
      <c r="A2374">
        <v>102062</v>
      </c>
      <c r="B2374" t="s">
        <v>2827</v>
      </c>
      <c r="C2374" s="32" t="s">
        <v>111</v>
      </c>
      <c r="D2374" s="32">
        <f>VLOOKUP(A2374,'S+'!$A$2:$E$25000,5,0)</f>
        <v>250.84</v>
      </c>
      <c r="E2374" s="32">
        <f>VLOOKUP(A2374,'S+'!$A$2:$E$25000,4,0)</f>
        <v>239.05</v>
      </c>
    </row>
    <row r="2375" spans="1:5" x14ac:dyDescent="0.2">
      <c r="A2375">
        <v>102063</v>
      </c>
      <c r="B2375" t="s">
        <v>2828</v>
      </c>
      <c r="C2375" s="32" t="s">
        <v>111</v>
      </c>
      <c r="D2375" s="32">
        <f>VLOOKUP(A2375,'S+'!$A$2:$E$25000,5,0)</f>
        <v>212.72</v>
      </c>
      <c r="E2375" s="32">
        <f>VLOOKUP(A2375,'S+'!$A$2:$E$25000,4,0)</f>
        <v>202.88</v>
      </c>
    </row>
    <row r="2376" spans="1:5" x14ac:dyDescent="0.2">
      <c r="A2376">
        <v>102064</v>
      </c>
      <c r="B2376" t="s">
        <v>2829</v>
      </c>
      <c r="C2376" s="32" t="s">
        <v>111</v>
      </c>
      <c r="D2376" s="32">
        <f>VLOOKUP(A2376,'S+'!$A$2:$E$25000,5,0)</f>
        <v>185.35</v>
      </c>
      <c r="E2376" s="32">
        <f>VLOOKUP(A2376,'S+'!$A$2:$E$25000,4,0)</f>
        <v>176.3</v>
      </c>
    </row>
    <row r="2377" spans="1:5" x14ac:dyDescent="0.2">
      <c r="A2377">
        <v>102065</v>
      </c>
      <c r="B2377" t="s">
        <v>2830</v>
      </c>
      <c r="C2377" s="32" t="s">
        <v>111</v>
      </c>
      <c r="D2377" s="32">
        <f>VLOOKUP(A2377,'S+'!$A$2:$E$25000,5,0)</f>
        <v>170.17</v>
      </c>
      <c r="E2377" s="32">
        <f>VLOOKUP(A2377,'S+'!$A$2:$E$25000,4,0)</f>
        <v>161.58000000000001</v>
      </c>
    </row>
    <row r="2378" spans="1:5" x14ac:dyDescent="0.2">
      <c r="A2378">
        <v>102066</v>
      </c>
      <c r="B2378" t="s">
        <v>2831</v>
      </c>
      <c r="C2378" s="32" t="s">
        <v>111</v>
      </c>
      <c r="D2378" s="32">
        <f>VLOOKUP(A2378,'S+'!$A$2:$E$25000,5,0)</f>
        <v>546.55999999999995</v>
      </c>
      <c r="E2378" s="32">
        <f>VLOOKUP(A2378,'S+'!$A$2:$E$25000,4,0)</f>
        <v>524.97</v>
      </c>
    </row>
    <row r="2379" spans="1:5" x14ac:dyDescent="0.2">
      <c r="A2379">
        <v>102067</v>
      </c>
      <c r="B2379" t="s">
        <v>2832</v>
      </c>
      <c r="C2379" s="32" t="s">
        <v>111</v>
      </c>
      <c r="D2379" s="32">
        <f>VLOOKUP(A2379,'S+'!$A$2:$E$25000,5,0)</f>
        <v>469.97</v>
      </c>
      <c r="E2379" s="32">
        <f>VLOOKUP(A2379,'S+'!$A$2:$E$25000,4,0)</f>
        <v>452.8</v>
      </c>
    </row>
    <row r="2380" spans="1:5" x14ac:dyDescent="0.2">
      <c r="A2380">
        <v>102068</v>
      </c>
      <c r="B2380" t="s">
        <v>2833</v>
      </c>
      <c r="C2380" s="32" t="s">
        <v>111</v>
      </c>
      <c r="D2380" s="32">
        <f>VLOOKUP(A2380,'S+'!$A$2:$E$25000,5,0)</f>
        <v>261.7</v>
      </c>
      <c r="E2380" s="32">
        <f>VLOOKUP(A2380,'S+'!$A$2:$E$25000,4,0)</f>
        <v>246.81</v>
      </c>
    </row>
    <row r="2381" spans="1:5" x14ac:dyDescent="0.2">
      <c r="A2381">
        <v>102069</v>
      </c>
      <c r="B2381" t="s">
        <v>2834</v>
      </c>
      <c r="C2381" s="32" t="s">
        <v>111</v>
      </c>
      <c r="D2381" s="32">
        <f>VLOOKUP(A2381,'S+'!$A$2:$E$25000,5,0)</f>
        <v>236.58</v>
      </c>
      <c r="E2381" s="32">
        <f>VLOOKUP(A2381,'S+'!$A$2:$E$25000,4,0)</f>
        <v>224.43</v>
      </c>
    </row>
    <row r="2382" spans="1:5" x14ac:dyDescent="0.2">
      <c r="A2382">
        <v>102070</v>
      </c>
      <c r="B2382" t="s">
        <v>2835</v>
      </c>
      <c r="C2382" s="32" t="s">
        <v>111</v>
      </c>
      <c r="D2382" s="32">
        <f>VLOOKUP(A2382,'S+'!$A$2:$E$25000,5,0)</f>
        <v>205.69</v>
      </c>
      <c r="E2382" s="32">
        <f>VLOOKUP(A2382,'S+'!$A$2:$E$25000,4,0)</f>
        <v>195.65</v>
      </c>
    </row>
    <row r="2383" spans="1:5" x14ac:dyDescent="0.2">
      <c r="A2383">
        <v>102071</v>
      </c>
      <c r="B2383" t="s">
        <v>2836</v>
      </c>
      <c r="C2383" s="32" t="s">
        <v>111</v>
      </c>
      <c r="D2383" s="32">
        <f>VLOOKUP(A2383,'S+'!$A$2:$E$25000,5,0)</f>
        <v>179.59</v>
      </c>
      <c r="E2383" s="32">
        <f>VLOOKUP(A2383,'S+'!$A$2:$E$25000,4,0)</f>
        <v>170.37</v>
      </c>
    </row>
    <row r="2384" spans="1:5" x14ac:dyDescent="0.2">
      <c r="A2384">
        <v>102072</v>
      </c>
      <c r="B2384" t="s">
        <v>2837</v>
      </c>
      <c r="C2384" s="32" t="s">
        <v>111</v>
      </c>
      <c r="D2384" s="32">
        <f>VLOOKUP(A2384,'S+'!$A$2:$E$25000,5,0)</f>
        <v>169.34</v>
      </c>
      <c r="E2384" s="32">
        <f>VLOOKUP(A2384,'S+'!$A$2:$E$25000,4,0)</f>
        <v>160.69999999999999</v>
      </c>
    </row>
    <row r="2385" spans="1:5" x14ac:dyDescent="0.2">
      <c r="A2385">
        <v>102073</v>
      </c>
      <c r="B2385" t="s">
        <v>2838</v>
      </c>
      <c r="C2385" s="32" t="s">
        <v>109</v>
      </c>
      <c r="D2385" s="32">
        <f>VLOOKUP(A2385,'S+'!$A$2:$E$25000,5,0)</f>
        <v>3691.86</v>
      </c>
      <c r="E2385" s="32">
        <f>VLOOKUP(A2385,'S+'!$A$2:$E$25000,4,0)</f>
        <v>3556.83</v>
      </c>
    </row>
    <row r="2386" spans="1:5" x14ac:dyDescent="0.2">
      <c r="A2386">
        <v>102074</v>
      </c>
      <c r="B2386" t="s">
        <v>2839</v>
      </c>
      <c r="C2386" s="32" t="s">
        <v>109</v>
      </c>
      <c r="D2386" s="32">
        <f>VLOOKUP(A2386,'S+'!$A$2:$E$25000,5,0)</f>
        <v>4515.33</v>
      </c>
      <c r="E2386" s="32">
        <f>VLOOKUP(A2386,'S+'!$A$2:$E$25000,4,0)</f>
        <v>4365.21</v>
      </c>
    </row>
    <row r="2387" spans="1:5" x14ac:dyDescent="0.2">
      <c r="A2387">
        <v>102075</v>
      </c>
      <c r="B2387" t="s">
        <v>2840</v>
      </c>
      <c r="C2387" s="32" t="s">
        <v>109</v>
      </c>
      <c r="D2387" s="32">
        <f>VLOOKUP(A2387,'S+'!$A$2:$E$25000,5,0)</f>
        <v>4762.32</v>
      </c>
      <c r="E2387" s="32">
        <f>VLOOKUP(A2387,'S+'!$A$2:$E$25000,4,0)</f>
        <v>4606.68</v>
      </c>
    </row>
    <row r="2388" spans="1:5" x14ac:dyDescent="0.2">
      <c r="A2388">
        <v>102076</v>
      </c>
      <c r="B2388" t="s">
        <v>2841</v>
      </c>
      <c r="C2388" s="32" t="s">
        <v>109</v>
      </c>
      <c r="D2388" s="32">
        <f>VLOOKUP(A2388,'S+'!$A$2:$E$25000,5,0)</f>
        <v>4868.58</v>
      </c>
      <c r="E2388" s="32">
        <f>VLOOKUP(A2388,'S+'!$A$2:$E$25000,4,0)</f>
        <v>4716.8100000000004</v>
      </c>
    </row>
    <row r="2389" spans="1:5" x14ac:dyDescent="0.2">
      <c r="A2389">
        <v>102077</v>
      </c>
      <c r="B2389" t="s">
        <v>2842</v>
      </c>
      <c r="C2389" s="32" t="s">
        <v>109</v>
      </c>
      <c r="D2389" s="32">
        <f>VLOOKUP(A2389,'S+'!$A$2:$E$25000,5,0)</f>
        <v>5359.09</v>
      </c>
      <c r="E2389" s="32">
        <f>VLOOKUP(A2389,'S+'!$A$2:$E$25000,4,0)</f>
        <v>5157.33</v>
      </c>
    </row>
    <row r="2390" spans="1:5" x14ac:dyDescent="0.2">
      <c r="A2390">
        <v>102078</v>
      </c>
      <c r="B2390" t="s">
        <v>2843</v>
      </c>
      <c r="C2390" s="32" t="s">
        <v>109</v>
      </c>
      <c r="D2390" s="32">
        <f>VLOOKUP(A2390,'S+'!$A$2:$E$25000,5,0)</f>
        <v>5397.88</v>
      </c>
      <c r="E2390" s="32">
        <f>VLOOKUP(A2390,'S+'!$A$2:$E$25000,4,0)</f>
        <v>5199.04</v>
      </c>
    </row>
    <row r="2391" spans="1:5" x14ac:dyDescent="0.2">
      <c r="A2391">
        <v>102079</v>
      </c>
      <c r="B2391" t="s">
        <v>2844</v>
      </c>
      <c r="C2391" s="32" t="s">
        <v>109</v>
      </c>
      <c r="D2391" s="32">
        <f>VLOOKUP(A2391,'S+'!$A$2:$E$25000,5,0)</f>
        <v>5236.45</v>
      </c>
      <c r="E2391" s="32">
        <f>VLOOKUP(A2391,'S+'!$A$2:$E$25000,4,0)</f>
        <v>5046.6099999999997</v>
      </c>
    </row>
    <row r="2392" spans="1:5" x14ac:dyDescent="0.2">
      <c r="A2392">
        <v>102080</v>
      </c>
      <c r="B2392" t="s">
        <v>2845</v>
      </c>
      <c r="C2392" s="32" t="s">
        <v>109</v>
      </c>
      <c r="D2392" s="32">
        <f>VLOOKUP(A2392,'S+'!$A$2:$E$25000,5,0)</f>
        <v>4626.24</v>
      </c>
      <c r="E2392" s="32">
        <f>VLOOKUP(A2392,'S+'!$A$2:$E$25000,4,0)</f>
        <v>4474.82</v>
      </c>
    </row>
    <row r="2393" spans="1:5" x14ac:dyDescent="0.2">
      <c r="A2393">
        <v>102086</v>
      </c>
      <c r="B2393" t="s">
        <v>2846</v>
      </c>
      <c r="C2393" s="32" t="s">
        <v>111</v>
      </c>
      <c r="D2393" s="32">
        <f>VLOOKUP(A2393,'S+'!$A$2:$E$25000,5,0)</f>
        <v>206.06</v>
      </c>
      <c r="E2393" s="32">
        <f>VLOOKUP(A2393,'S+'!$A$2:$E$25000,4,0)</f>
        <v>202.92</v>
      </c>
    </row>
    <row r="2394" spans="1:5" x14ac:dyDescent="0.2">
      <c r="A2394">
        <v>102087</v>
      </c>
      <c r="B2394" t="s">
        <v>2847</v>
      </c>
      <c r="C2394" s="32" t="s">
        <v>111</v>
      </c>
      <c r="D2394" s="32">
        <f>VLOOKUP(A2394,'S+'!$A$2:$E$25000,5,0)</f>
        <v>160.86000000000001</v>
      </c>
      <c r="E2394" s="32">
        <f>VLOOKUP(A2394,'S+'!$A$2:$E$25000,4,0)</f>
        <v>157.72</v>
      </c>
    </row>
    <row r="2395" spans="1:5" x14ac:dyDescent="0.2">
      <c r="A2395">
        <v>102088</v>
      </c>
      <c r="B2395" t="s">
        <v>2848</v>
      </c>
      <c r="C2395" s="32" t="s">
        <v>111</v>
      </c>
      <c r="D2395" s="32">
        <f>VLOOKUP(A2395,'S+'!$A$2:$E$25000,5,0)</f>
        <v>265.52999999999997</v>
      </c>
      <c r="E2395" s="32">
        <f>VLOOKUP(A2395,'S+'!$A$2:$E$25000,4,0)</f>
        <v>262.24</v>
      </c>
    </row>
    <row r="2396" spans="1:5" x14ac:dyDescent="0.2">
      <c r="A2396">
        <v>102089</v>
      </c>
      <c r="B2396" t="s">
        <v>2849</v>
      </c>
      <c r="C2396" s="32" t="s">
        <v>111</v>
      </c>
      <c r="D2396" s="32">
        <f>VLOOKUP(A2396,'S+'!$A$2:$E$25000,5,0)</f>
        <v>194.55</v>
      </c>
      <c r="E2396" s="32">
        <f>VLOOKUP(A2396,'S+'!$A$2:$E$25000,4,0)</f>
        <v>191.16</v>
      </c>
    </row>
    <row r="2397" spans="1:5" x14ac:dyDescent="0.2">
      <c r="A2397">
        <v>102090</v>
      </c>
      <c r="B2397" t="s">
        <v>2850</v>
      </c>
      <c r="C2397" s="32" t="s">
        <v>111</v>
      </c>
      <c r="D2397" s="32">
        <f>VLOOKUP(A2397,'S+'!$A$2:$E$25000,5,0)</f>
        <v>143.28</v>
      </c>
      <c r="E2397" s="32">
        <f>VLOOKUP(A2397,'S+'!$A$2:$E$25000,4,0)</f>
        <v>139.88999999999999</v>
      </c>
    </row>
    <row r="2398" spans="1:5" x14ac:dyDescent="0.2">
      <c r="A2398">
        <v>102091</v>
      </c>
      <c r="B2398" t="s">
        <v>2851</v>
      </c>
      <c r="C2398" s="32" t="s">
        <v>111</v>
      </c>
      <c r="D2398" s="32">
        <f>VLOOKUP(A2398,'S+'!$A$2:$E$25000,5,0)</f>
        <v>311.74</v>
      </c>
      <c r="E2398" s="32">
        <f>VLOOKUP(A2398,'S+'!$A$2:$E$25000,4,0)</f>
        <v>308.31</v>
      </c>
    </row>
    <row r="2399" spans="1:5" x14ac:dyDescent="0.2">
      <c r="A2399">
        <v>103760</v>
      </c>
      <c r="B2399" t="s">
        <v>2852</v>
      </c>
      <c r="C2399" s="32" t="s">
        <v>111</v>
      </c>
      <c r="D2399" s="32">
        <f>VLOOKUP(A2399,'S+'!$A$2:$E$25000,5,0)</f>
        <v>128.29</v>
      </c>
      <c r="E2399" s="32">
        <f>VLOOKUP(A2399,'S+'!$A$2:$E$25000,4,0)</f>
        <v>124.7</v>
      </c>
    </row>
    <row r="2400" spans="1:5" x14ac:dyDescent="0.2">
      <c r="A2400">
        <v>103761</v>
      </c>
      <c r="B2400" t="s">
        <v>2853</v>
      </c>
      <c r="C2400" s="32" t="s">
        <v>111</v>
      </c>
      <c r="D2400" s="32">
        <f>VLOOKUP(A2400,'S+'!$A$2:$E$25000,5,0)</f>
        <v>85.06</v>
      </c>
      <c r="E2400" s="32">
        <f>VLOOKUP(A2400,'S+'!$A$2:$E$25000,4,0)</f>
        <v>81.75</v>
      </c>
    </row>
    <row r="2401" spans="1:5" x14ac:dyDescent="0.2">
      <c r="A2401">
        <v>103762</v>
      </c>
      <c r="B2401" t="s">
        <v>2854</v>
      </c>
      <c r="C2401" s="32" t="s">
        <v>111</v>
      </c>
      <c r="D2401" s="32">
        <f>VLOOKUP(A2401,'S+'!$A$2:$E$25000,5,0)</f>
        <v>72.489999999999995</v>
      </c>
      <c r="E2401" s="32">
        <f>VLOOKUP(A2401,'S+'!$A$2:$E$25000,4,0)</f>
        <v>69.47</v>
      </c>
    </row>
    <row r="2402" spans="1:5" x14ac:dyDescent="0.2">
      <c r="A2402">
        <v>103763</v>
      </c>
      <c r="B2402" t="s">
        <v>2855</v>
      </c>
      <c r="C2402" s="32" t="s">
        <v>111</v>
      </c>
      <c r="D2402" s="32">
        <f>VLOOKUP(A2402,'S+'!$A$2:$E$25000,5,0)</f>
        <v>63.6</v>
      </c>
      <c r="E2402" s="32">
        <f>VLOOKUP(A2402,'S+'!$A$2:$E$25000,4,0)</f>
        <v>60.8</v>
      </c>
    </row>
    <row r="2403" spans="1:5" x14ac:dyDescent="0.2">
      <c r="A2403">
        <v>89996</v>
      </c>
      <c r="B2403" t="s">
        <v>2856</v>
      </c>
      <c r="C2403" s="32" t="s">
        <v>114</v>
      </c>
      <c r="D2403" s="32">
        <f>VLOOKUP(A2403,'S+'!$A$2:$E$25000,5,0)</f>
        <v>13.32</v>
      </c>
      <c r="E2403" s="32">
        <f>VLOOKUP(A2403,'S+'!$A$2:$E$25000,4,0)</f>
        <v>13.07</v>
      </c>
    </row>
    <row r="2404" spans="1:5" x14ac:dyDescent="0.2">
      <c r="A2404">
        <v>89997</v>
      </c>
      <c r="B2404" t="s">
        <v>2857</v>
      </c>
      <c r="C2404" s="32" t="s">
        <v>114</v>
      </c>
      <c r="D2404" s="32">
        <f>VLOOKUP(A2404,'S+'!$A$2:$E$25000,5,0)</f>
        <v>10.94</v>
      </c>
      <c r="E2404" s="32">
        <f>VLOOKUP(A2404,'S+'!$A$2:$E$25000,4,0)</f>
        <v>10.79</v>
      </c>
    </row>
    <row r="2405" spans="1:5" x14ac:dyDescent="0.2">
      <c r="A2405">
        <v>89998</v>
      </c>
      <c r="B2405" t="s">
        <v>2858</v>
      </c>
      <c r="C2405" s="32" t="s">
        <v>114</v>
      </c>
      <c r="D2405" s="32">
        <f>VLOOKUP(A2405,'S+'!$A$2:$E$25000,5,0)</f>
        <v>12.78</v>
      </c>
      <c r="E2405" s="32">
        <f>VLOOKUP(A2405,'S+'!$A$2:$E$25000,4,0)</f>
        <v>12.59</v>
      </c>
    </row>
    <row r="2406" spans="1:5" x14ac:dyDescent="0.2">
      <c r="A2406">
        <v>89999</v>
      </c>
      <c r="B2406" t="s">
        <v>2859</v>
      </c>
      <c r="C2406" s="32" t="s">
        <v>114</v>
      </c>
      <c r="D2406" s="32">
        <f>VLOOKUP(A2406,'S+'!$A$2:$E$25000,5,0)</f>
        <v>18.989999999999998</v>
      </c>
      <c r="E2406" s="32">
        <f>VLOOKUP(A2406,'S+'!$A$2:$E$25000,4,0)</f>
        <v>18.28</v>
      </c>
    </row>
    <row r="2407" spans="1:5" x14ac:dyDescent="0.2">
      <c r="A2407">
        <v>90000</v>
      </c>
      <c r="B2407" t="s">
        <v>2860</v>
      </c>
      <c r="C2407" s="32" t="s">
        <v>114</v>
      </c>
      <c r="D2407" s="32">
        <f>VLOOKUP(A2407,'S+'!$A$2:$E$25000,5,0)</f>
        <v>15.58</v>
      </c>
      <c r="E2407" s="32">
        <f>VLOOKUP(A2407,'S+'!$A$2:$E$25000,4,0)</f>
        <v>15.12</v>
      </c>
    </row>
    <row r="2408" spans="1:5" x14ac:dyDescent="0.2">
      <c r="A2408">
        <v>91593</v>
      </c>
      <c r="B2408" t="s">
        <v>2861</v>
      </c>
      <c r="C2408" s="32" t="s">
        <v>114</v>
      </c>
      <c r="D2408" s="32">
        <f>VLOOKUP(A2408,'S+'!$A$2:$E$25000,5,0)</f>
        <v>10.31</v>
      </c>
      <c r="E2408" s="32">
        <f>VLOOKUP(A2408,'S+'!$A$2:$E$25000,4,0)</f>
        <v>10.23</v>
      </c>
    </row>
    <row r="2409" spans="1:5" x14ac:dyDescent="0.2">
      <c r="A2409">
        <v>91594</v>
      </c>
      <c r="B2409" t="s">
        <v>2862</v>
      </c>
      <c r="C2409" s="32" t="s">
        <v>114</v>
      </c>
      <c r="D2409" s="32">
        <f>VLOOKUP(A2409,'S+'!$A$2:$E$25000,5,0)</f>
        <v>10.76</v>
      </c>
      <c r="E2409" s="32">
        <f>VLOOKUP(A2409,'S+'!$A$2:$E$25000,4,0)</f>
        <v>10.64</v>
      </c>
    </row>
    <row r="2410" spans="1:5" x14ac:dyDescent="0.2">
      <c r="A2410">
        <v>91595</v>
      </c>
      <c r="B2410" t="s">
        <v>2863</v>
      </c>
      <c r="C2410" s="32" t="s">
        <v>114</v>
      </c>
      <c r="D2410" s="32">
        <f>VLOOKUP(A2410,'S+'!$A$2:$E$25000,5,0)</f>
        <v>11.54</v>
      </c>
      <c r="E2410" s="32">
        <f>VLOOKUP(A2410,'S+'!$A$2:$E$25000,4,0)</f>
        <v>11.34</v>
      </c>
    </row>
    <row r="2411" spans="1:5" x14ac:dyDescent="0.2">
      <c r="A2411">
        <v>91596</v>
      </c>
      <c r="B2411" t="s">
        <v>2864</v>
      </c>
      <c r="C2411" s="32" t="s">
        <v>114</v>
      </c>
      <c r="D2411" s="32">
        <f>VLOOKUP(A2411,'S+'!$A$2:$E$25000,5,0)</f>
        <v>10.65</v>
      </c>
      <c r="E2411" s="32">
        <f>VLOOKUP(A2411,'S+'!$A$2:$E$25000,4,0)</f>
        <v>10.53</v>
      </c>
    </row>
    <row r="2412" spans="1:5" x14ac:dyDescent="0.2">
      <c r="A2412">
        <v>91597</v>
      </c>
      <c r="B2412" t="s">
        <v>2865</v>
      </c>
      <c r="C2412" s="32" t="s">
        <v>114</v>
      </c>
      <c r="D2412" s="32">
        <f>VLOOKUP(A2412,'S+'!$A$2:$E$25000,5,0)</f>
        <v>7.62</v>
      </c>
      <c r="E2412" s="32">
        <f>VLOOKUP(A2412,'S+'!$A$2:$E$25000,4,0)</f>
        <v>7.5</v>
      </c>
    </row>
    <row r="2413" spans="1:5" x14ac:dyDescent="0.2">
      <c r="A2413">
        <v>91598</v>
      </c>
      <c r="B2413" t="s">
        <v>2866</v>
      </c>
      <c r="C2413" s="32" t="s">
        <v>114</v>
      </c>
      <c r="D2413" s="32">
        <f>VLOOKUP(A2413,'S+'!$A$2:$E$25000,5,0)</f>
        <v>10.49</v>
      </c>
      <c r="E2413" s="32">
        <f>VLOOKUP(A2413,'S+'!$A$2:$E$25000,4,0)</f>
        <v>10.36</v>
      </c>
    </row>
    <row r="2414" spans="1:5" x14ac:dyDescent="0.2">
      <c r="A2414">
        <v>91599</v>
      </c>
      <c r="B2414" t="s">
        <v>2867</v>
      </c>
      <c r="C2414" s="32" t="s">
        <v>114</v>
      </c>
      <c r="D2414" s="32">
        <f>VLOOKUP(A2414,'S+'!$A$2:$E$25000,5,0)</f>
        <v>8.02</v>
      </c>
      <c r="E2414" s="32">
        <f>VLOOKUP(A2414,'S+'!$A$2:$E$25000,4,0)</f>
        <v>7.86</v>
      </c>
    </row>
    <row r="2415" spans="1:5" x14ac:dyDescent="0.2">
      <c r="A2415">
        <v>91600</v>
      </c>
      <c r="B2415" t="s">
        <v>2868</v>
      </c>
      <c r="C2415" s="32" t="s">
        <v>114</v>
      </c>
      <c r="D2415" s="32">
        <f>VLOOKUP(A2415,'S+'!$A$2:$E$25000,5,0)</f>
        <v>13.36</v>
      </c>
      <c r="E2415" s="32">
        <f>VLOOKUP(A2415,'S+'!$A$2:$E$25000,4,0)</f>
        <v>13</v>
      </c>
    </row>
    <row r="2416" spans="1:5" x14ac:dyDescent="0.2">
      <c r="A2416">
        <v>91601</v>
      </c>
      <c r="B2416" t="s">
        <v>2869</v>
      </c>
      <c r="C2416" s="32" t="s">
        <v>114</v>
      </c>
      <c r="D2416" s="32">
        <f>VLOOKUP(A2416,'S+'!$A$2:$E$25000,5,0)</f>
        <v>15.5</v>
      </c>
      <c r="E2416" s="32">
        <f>VLOOKUP(A2416,'S+'!$A$2:$E$25000,4,0)</f>
        <v>15.24</v>
      </c>
    </row>
    <row r="2417" spans="1:5" x14ac:dyDescent="0.2">
      <c r="A2417">
        <v>91602</v>
      </c>
      <c r="B2417" t="s">
        <v>2870</v>
      </c>
      <c r="C2417" s="32" t="s">
        <v>114</v>
      </c>
      <c r="D2417" s="32">
        <f>VLOOKUP(A2417,'S+'!$A$2:$E$25000,5,0)</f>
        <v>14.49</v>
      </c>
      <c r="E2417" s="32">
        <f>VLOOKUP(A2417,'S+'!$A$2:$E$25000,4,0)</f>
        <v>14.33</v>
      </c>
    </row>
    <row r="2418" spans="1:5" x14ac:dyDescent="0.2">
      <c r="A2418">
        <v>91603</v>
      </c>
      <c r="B2418" t="s">
        <v>2871</v>
      </c>
      <c r="C2418" s="32" t="s">
        <v>114</v>
      </c>
      <c r="D2418" s="32">
        <f>VLOOKUP(A2418,'S+'!$A$2:$E$25000,5,0)</f>
        <v>13.67</v>
      </c>
      <c r="E2418" s="32">
        <f>VLOOKUP(A2418,'S+'!$A$2:$E$25000,4,0)</f>
        <v>13.51</v>
      </c>
    </row>
    <row r="2419" spans="1:5" x14ac:dyDescent="0.2">
      <c r="A2419">
        <v>92759</v>
      </c>
      <c r="B2419" t="s">
        <v>2872</v>
      </c>
      <c r="C2419" s="32" t="s">
        <v>114</v>
      </c>
      <c r="D2419" s="32">
        <f>VLOOKUP(A2419,'S+'!$A$2:$E$25000,5,0)</f>
        <v>16.850000000000001</v>
      </c>
      <c r="E2419" s="32">
        <f>VLOOKUP(A2419,'S+'!$A$2:$E$25000,4,0)</f>
        <v>16.34</v>
      </c>
    </row>
    <row r="2420" spans="1:5" x14ac:dyDescent="0.2">
      <c r="A2420">
        <v>92760</v>
      </c>
      <c r="B2420" t="s">
        <v>2873</v>
      </c>
      <c r="C2420" s="32" t="s">
        <v>114</v>
      </c>
      <c r="D2420" s="32">
        <f>VLOOKUP(A2420,'S+'!$A$2:$E$25000,5,0)</f>
        <v>16.3</v>
      </c>
      <c r="E2420" s="32">
        <f>VLOOKUP(A2420,'S+'!$A$2:$E$25000,4,0)</f>
        <v>15.96</v>
      </c>
    </row>
    <row r="2421" spans="1:5" x14ac:dyDescent="0.2">
      <c r="A2421">
        <v>92761</v>
      </c>
      <c r="B2421" t="s">
        <v>2874</v>
      </c>
      <c r="C2421" s="32" t="s">
        <v>114</v>
      </c>
      <c r="D2421" s="32">
        <f>VLOOKUP(A2421,'S+'!$A$2:$E$25000,5,0)</f>
        <v>15.57</v>
      </c>
      <c r="E2421" s="32">
        <f>VLOOKUP(A2421,'S+'!$A$2:$E$25000,4,0)</f>
        <v>15.35</v>
      </c>
    </row>
    <row r="2422" spans="1:5" x14ac:dyDescent="0.2">
      <c r="A2422">
        <v>92762</v>
      </c>
      <c r="B2422" t="s">
        <v>2875</v>
      </c>
      <c r="C2422" s="32" t="s">
        <v>114</v>
      </c>
      <c r="D2422" s="32">
        <f>VLOOKUP(A2422,'S+'!$A$2:$E$25000,5,0)</f>
        <v>14</v>
      </c>
      <c r="E2422" s="32">
        <f>VLOOKUP(A2422,'S+'!$A$2:$E$25000,4,0)</f>
        <v>13.86</v>
      </c>
    </row>
    <row r="2423" spans="1:5" x14ac:dyDescent="0.2">
      <c r="A2423">
        <v>92763</v>
      </c>
      <c r="B2423" t="s">
        <v>2876</v>
      </c>
      <c r="C2423" s="32" t="s">
        <v>114</v>
      </c>
      <c r="D2423" s="32">
        <f>VLOOKUP(A2423,'S+'!$A$2:$E$25000,5,0)</f>
        <v>11.83</v>
      </c>
      <c r="E2423" s="32">
        <f>VLOOKUP(A2423,'S+'!$A$2:$E$25000,4,0)</f>
        <v>11.75</v>
      </c>
    </row>
    <row r="2424" spans="1:5" x14ac:dyDescent="0.2">
      <c r="A2424">
        <v>92764</v>
      </c>
      <c r="B2424" t="s">
        <v>2877</v>
      </c>
      <c r="C2424" s="32" t="s">
        <v>114</v>
      </c>
      <c r="D2424" s="32">
        <f>VLOOKUP(A2424,'S+'!$A$2:$E$25000,5,0)</f>
        <v>11.53</v>
      </c>
      <c r="E2424" s="32">
        <f>VLOOKUP(A2424,'S+'!$A$2:$E$25000,4,0)</f>
        <v>11.46</v>
      </c>
    </row>
    <row r="2425" spans="1:5" x14ac:dyDescent="0.2">
      <c r="A2425">
        <v>92765</v>
      </c>
      <c r="B2425" t="s">
        <v>2878</v>
      </c>
      <c r="C2425" s="32" t="s">
        <v>114</v>
      </c>
      <c r="D2425" s="32">
        <f>VLOOKUP(A2425,'S+'!$A$2:$E$25000,5,0)</f>
        <v>13.23</v>
      </c>
      <c r="E2425" s="32">
        <f>VLOOKUP(A2425,'S+'!$A$2:$E$25000,4,0)</f>
        <v>13.17</v>
      </c>
    </row>
    <row r="2426" spans="1:5" x14ac:dyDescent="0.2">
      <c r="A2426">
        <v>92766</v>
      </c>
      <c r="B2426" t="s">
        <v>2879</v>
      </c>
      <c r="C2426" s="32" t="s">
        <v>114</v>
      </c>
      <c r="D2426" s="32">
        <f>VLOOKUP(A2426,'S+'!$A$2:$E$25000,5,0)</f>
        <v>13.12</v>
      </c>
      <c r="E2426" s="32">
        <f>VLOOKUP(A2426,'S+'!$A$2:$E$25000,4,0)</f>
        <v>13.06</v>
      </c>
    </row>
    <row r="2427" spans="1:5" x14ac:dyDescent="0.2">
      <c r="A2427">
        <v>92767</v>
      </c>
      <c r="B2427" t="s">
        <v>2880</v>
      </c>
      <c r="C2427" s="32" t="s">
        <v>114</v>
      </c>
      <c r="D2427" s="32">
        <f>VLOOKUP(A2427,'S+'!$A$2:$E$25000,5,0)</f>
        <v>18.27</v>
      </c>
      <c r="E2427" s="32">
        <f>VLOOKUP(A2427,'S+'!$A$2:$E$25000,4,0)</f>
        <v>17.670000000000002</v>
      </c>
    </row>
    <row r="2428" spans="1:5" x14ac:dyDescent="0.2">
      <c r="A2428">
        <v>92768</v>
      </c>
      <c r="B2428" t="s">
        <v>2881</v>
      </c>
      <c r="C2428" s="32" t="s">
        <v>114</v>
      </c>
      <c r="D2428" s="32">
        <f>VLOOKUP(A2428,'S+'!$A$2:$E$25000,5,0)</f>
        <v>16.3</v>
      </c>
      <c r="E2428" s="32">
        <f>VLOOKUP(A2428,'S+'!$A$2:$E$25000,4,0)</f>
        <v>15.87</v>
      </c>
    </row>
    <row r="2429" spans="1:5" x14ac:dyDescent="0.2">
      <c r="A2429">
        <v>92769</v>
      </c>
      <c r="B2429" t="s">
        <v>2882</v>
      </c>
      <c r="C2429" s="32" t="s">
        <v>114</v>
      </c>
      <c r="D2429" s="32">
        <f>VLOOKUP(A2429,'S+'!$A$2:$E$25000,5,0)</f>
        <v>15.76</v>
      </c>
      <c r="E2429" s="32">
        <f>VLOOKUP(A2429,'S+'!$A$2:$E$25000,4,0)</f>
        <v>15.48</v>
      </c>
    </row>
    <row r="2430" spans="1:5" x14ac:dyDescent="0.2">
      <c r="A2430">
        <v>92770</v>
      </c>
      <c r="B2430" t="s">
        <v>2883</v>
      </c>
      <c r="C2430" s="32" t="s">
        <v>114</v>
      </c>
      <c r="D2430" s="32">
        <f>VLOOKUP(A2430,'S+'!$A$2:$E$25000,5,0)</f>
        <v>15.07</v>
      </c>
      <c r="E2430" s="32">
        <f>VLOOKUP(A2430,'S+'!$A$2:$E$25000,4,0)</f>
        <v>14.9</v>
      </c>
    </row>
    <row r="2431" spans="1:5" x14ac:dyDescent="0.2">
      <c r="A2431">
        <v>92771</v>
      </c>
      <c r="B2431" t="s">
        <v>2884</v>
      </c>
      <c r="C2431" s="32" t="s">
        <v>114</v>
      </c>
      <c r="D2431" s="32">
        <f>VLOOKUP(A2431,'S+'!$A$2:$E$25000,5,0)</f>
        <v>13.53</v>
      </c>
      <c r="E2431" s="32">
        <f>VLOOKUP(A2431,'S+'!$A$2:$E$25000,4,0)</f>
        <v>13.44</v>
      </c>
    </row>
    <row r="2432" spans="1:5" x14ac:dyDescent="0.2">
      <c r="A2432">
        <v>92772</v>
      </c>
      <c r="B2432" t="s">
        <v>2885</v>
      </c>
      <c r="C2432" s="32" t="s">
        <v>114</v>
      </c>
      <c r="D2432" s="32">
        <f>VLOOKUP(A2432,'S+'!$A$2:$E$25000,5,0)</f>
        <v>11.42</v>
      </c>
      <c r="E2432" s="32">
        <f>VLOOKUP(A2432,'S+'!$A$2:$E$25000,4,0)</f>
        <v>11.37</v>
      </c>
    </row>
    <row r="2433" spans="1:5" x14ac:dyDescent="0.2">
      <c r="A2433">
        <v>92773</v>
      </c>
      <c r="B2433" t="s">
        <v>2886</v>
      </c>
      <c r="C2433" s="32" t="s">
        <v>114</v>
      </c>
      <c r="D2433" s="32">
        <f>VLOOKUP(A2433,'S+'!$A$2:$E$25000,5,0)</f>
        <v>11.26</v>
      </c>
      <c r="E2433" s="32">
        <f>VLOOKUP(A2433,'S+'!$A$2:$E$25000,4,0)</f>
        <v>11.21</v>
      </c>
    </row>
    <row r="2434" spans="1:5" x14ac:dyDescent="0.2">
      <c r="A2434">
        <v>92774</v>
      </c>
      <c r="B2434" t="s">
        <v>2887</v>
      </c>
      <c r="C2434" s="32" t="s">
        <v>114</v>
      </c>
      <c r="D2434" s="32">
        <f>VLOOKUP(A2434,'S+'!$A$2:$E$25000,5,0)</f>
        <v>13.06</v>
      </c>
      <c r="E2434" s="32">
        <f>VLOOKUP(A2434,'S+'!$A$2:$E$25000,4,0)</f>
        <v>13.03</v>
      </c>
    </row>
    <row r="2435" spans="1:5" x14ac:dyDescent="0.2">
      <c r="A2435">
        <v>92798</v>
      </c>
      <c r="B2435" t="s">
        <v>2888</v>
      </c>
      <c r="C2435" s="32" t="s">
        <v>114</v>
      </c>
      <c r="D2435" s="32">
        <f>VLOOKUP(A2435,'S+'!$A$2:$E$25000,5,0)</f>
        <v>12.22</v>
      </c>
      <c r="E2435" s="32">
        <f>VLOOKUP(A2435,'S+'!$A$2:$E$25000,4,0)</f>
        <v>12.21</v>
      </c>
    </row>
    <row r="2436" spans="1:5" x14ac:dyDescent="0.2">
      <c r="A2436">
        <v>92799</v>
      </c>
      <c r="B2436" t="s">
        <v>2889</v>
      </c>
      <c r="C2436" s="32" t="s">
        <v>114</v>
      </c>
      <c r="D2436" s="32">
        <f>VLOOKUP(A2436,'S+'!$A$2:$E$25000,5,0)</f>
        <v>13.8</v>
      </c>
      <c r="E2436" s="32">
        <f>VLOOKUP(A2436,'S+'!$A$2:$E$25000,4,0)</f>
        <v>13.52</v>
      </c>
    </row>
    <row r="2437" spans="1:5" x14ac:dyDescent="0.2">
      <c r="A2437">
        <v>92800</v>
      </c>
      <c r="B2437" t="s">
        <v>121</v>
      </c>
      <c r="C2437" s="32" t="s">
        <v>114</v>
      </c>
      <c r="D2437" s="32">
        <f>VLOOKUP(A2437,'S+'!$A$2:$E$25000,5,0)</f>
        <v>12.68</v>
      </c>
      <c r="E2437" s="32">
        <f>VLOOKUP(A2437,'S+'!$A$2:$E$25000,4,0)</f>
        <v>12.5</v>
      </c>
    </row>
    <row r="2438" spans="1:5" x14ac:dyDescent="0.2">
      <c r="A2438">
        <v>92801</v>
      </c>
      <c r="B2438" t="s">
        <v>2890</v>
      </c>
      <c r="C2438" s="32" t="s">
        <v>114</v>
      </c>
      <c r="D2438" s="32">
        <f>VLOOKUP(A2438,'S+'!$A$2:$E$25000,5,0)</f>
        <v>13.07</v>
      </c>
      <c r="E2438" s="32">
        <f>VLOOKUP(A2438,'S+'!$A$2:$E$25000,4,0)</f>
        <v>12.97</v>
      </c>
    </row>
    <row r="2439" spans="1:5" x14ac:dyDescent="0.2">
      <c r="A2439">
        <v>92802</v>
      </c>
      <c r="B2439" t="s">
        <v>122</v>
      </c>
      <c r="C2439" s="32" t="s">
        <v>114</v>
      </c>
      <c r="D2439" s="32">
        <f>VLOOKUP(A2439,'S+'!$A$2:$E$25000,5,0)</f>
        <v>13.12</v>
      </c>
      <c r="E2439" s="32">
        <f>VLOOKUP(A2439,'S+'!$A$2:$E$25000,4,0)</f>
        <v>13.08</v>
      </c>
    </row>
    <row r="2440" spans="1:5" x14ac:dyDescent="0.2">
      <c r="A2440">
        <v>92803</v>
      </c>
      <c r="B2440" t="s">
        <v>123</v>
      </c>
      <c r="C2440" s="32" t="s">
        <v>114</v>
      </c>
      <c r="D2440" s="32">
        <f>VLOOKUP(A2440,'S+'!$A$2:$E$25000,5,0)</f>
        <v>12.14</v>
      </c>
      <c r="E2440" s="32">
        <f>VLOOKUP(A2440,'S+'!$A$2:$E$25000,4,0)</f>
        <v>12.12</v>
      </c>
    </row>
    <row r="2441" spans="1:5" x14ac:dyDescent="0.2">
      <c r="A2441">
        <v>92804</v>
      </c>
      <c r="B2441" t="s">
        <v>124</v>
      </c>
      <c r="C2441" s="32" t="s">
        <v>114</v>
      </c>
      <c r="D2441" s="32">
        <f>VLOOKUP(A2441,'S+'!$A$2:$E$25000,5,0)</f>
        <v>10.44</v>
      </c>
      <c r="E2441" s="32">
        <f>VLOOKUP(A2441,'S+'!$A$2:$E$25000,4,0)</f>
        <v>10.43</v>
      </c>
    </row>
    <row r="2442" spans="1:5" x14ac:dyDescent="0.2">
      <c r="A2442">
        <v>92805</v>
      </c>
      <c r="B2442" t="s">
        <v>2891</v>
      </c>
      <c r="C2442" s="32" t="s">
        <v>114</v>
      </c>
      <c r="D2442" s="32">
        <f>VLOOKUP(A2442,'S+'!$A$2:$E$25000,5,0)</f>
        <v>10.37</v>
      </c>
      <c r="E2442" s="32">
        <f>VLOOKUP(A2442,'S+'!$A$2:$E$25000,4,0)</f>
        <v>10.36</v>
      </c>
    </row>
    <row r="2443" spans="1:5" x14ac:dyDescent="0.2">
      <c r="A2443">
        <v>92806</v>
      </c>
      <c r="B2443" t="s">
        <v>2892</v>
      </c>
      <c r="C2443" s="32" t="s">
        <v>114</v>
      </c>
      <c r="D2443" s="32">
        <f>VLOOKUP(A2443,'S+'!$A$2:$E$25000,5,0)</f>
        <v>12.22</v>
      </c>
      <c r="E2443" s="32">
        <f>VLOOKUP(A2443,'S+'!$A$2:$E$25000,4,0)</f>
        <v>12.22</v>
      </c>
    </row>
    <row r="2444" spans="1:5" x14ac:dyDescent="0.2">
      <c r="A2444">
        <v>92875</v>
      </c>
      <c r="B2444" t="s">
        <v>2893</v>
      </c>
      <c r="C2444" s="32" t="s">
        <v>114</v>
      </c>
      <c r="D2444" s="32">
        <f>VLOOKUP(A2444,'S+'!$A$2:$E$25000,5,0)</f>
        <v>12.3</v>
      </c>
      <c r="E2444" s="32">
        <f>VLOOKUP(A2444,'S+'!$A$2:$E$25000,4,0)</f>
        <v>12.17</v>
      </c>
    </row>
    <row r="2445" spans="1:5" x14ac:dyDescent="0.2">
      <c r="A2445">
        <v>92876</v>
      </c>
      <c r="B2445" t="s">
        <v>2894</v>
      </c>
      <c r="C2445" s="32" t="s">
        <v>114</v>
      </c>
      <c r="D2445" s="32">
        <f>VLOOKUP(A2445,'S+'!$A$2:$E$25000,5,0)</f>
        <v>12.1</v>
      </c>
      <c r="E2445" s="32">
        <f>VLOOKUP(A2445,'S+'!$A$2:$E$25000,4,0)</f>
        <v>12.04</v>
      </c>
    </row>
    <row r="2446" spans="1:5" x14ac:dyDescent="0.2">
      <c r="A2446">
        <v>92877</v>
      </c>
      <c r="B2446" t="s">
        <v>2895</v>
      </c>
      <c r="C2446" s="32" t="s">
        <v>114</v>
      </c>
      <c r="D2446" s="32">
        <f>VLOOKUP(A2446,'S+'!$A$2:$E$25000,5,0)</f>
        <v>13.15</v>
      </c>
      <c r="E2446" s="32">
        <f>VLOOKUP(A2446,'S+'!$A$2:$E$25000,4,0)</f>
        <v>13.12</v>
      </c>
    </row>
    <row r="2447" spans="1:5" x14ac:dyDescent="0.2">
      <c r="A2447">
        <v>92878</v>
      </c>
      <c r="B2447" t="s">
        <v>2896</v>
      </c>
      <c r="C2447" s="32" t="s">
        <v>114</v>
      </c>
      <c r="D2447" s="32">
        <f>VLOOKUP(A2447,'S+'!$A$2:$E$25000,5,0)</f>
        <v>12.98</v>
      </c>
      <c r="E2447" s="32">
        <f>VLOOKUP(A2447,'S+'!$A$2:$E$25000,4,0)</f>
        <v>12.95</v>
      </c>
    </row>
    <row r="2448" spans="1:5" x14ac:dyDescent="0.2">
      <c r="A2448">
        <v>92879</v>
      </c>
      <c r="B2448" t="s">
        <v>2897</v>
      </c>
      <c r="C2448" s="32" t="s">
        <v>114</v>
      </c>
      <c r="D2448" s="32">
        <f>VLOOKUP(A2448,'S+'!$A$2:$E$25000,5,0)</f>
        <v>12.87</v>
      </c>
      <c r="E2448" s="32">
        <f>VLOOKUP(A2448,'S+'!$A$2:$E$25000,4,0)</f>
        <v>12.86</v>
      </c>
    </row>
    <row r="2449" spans="1:5" x14ac:dyDescent="0.2">
      <c r="A2449">
        <v>92880</v>
      </c>
      <c r="B2449" t="s">
        <v>2898</v>
      </c>
      <c r="C2449" s="32" t="s">
        <v>114</v>
      </c>
      <c r="D2449" s="32">
        <f>VLOOKUP(A2449,'S+'!$A$2:$E$25000,5,0)</f>
        <v>13.17</v>
      </c>
      <c r="E2449" s="32">
        <f>VLOOKUP(A2449,'S+'!$A$2:$E$25000,4,0)</f>
        <v>13.17</v>
      </c>
    </row>
    <row r="2450" spans="1:5" x14ac:dyDescent="0.2">
      <c r="A2450">
        <v>92881</v>
      </c>
      <c r="B2450" t="s">
        <v>2899</v>
      </c>
      <c r="C2450" s="32" t="s">
        <v>114</v>
      </c>
      <c r="D2450" s="32">
        <f>VLOOKUP(A2450,'S+'!$A$2:$E$25000,5,0)</f>
        <v>13.15</v>
      </c>
      <c r="E2450" s="32">
        <f>VLOOKUP(A2450,'S+'!$A$2:$E$25000,4,0)</f>
        <v>13.14</v>
      </c>
    </row>
    <row r="2451" spans="1:5" x14ac:dyDescent="0.2">
      <c r="A2451">
        <v>92882</v>
      </c>
      <c r="B2451" t="s">
        <v>2900</v>
      </c>
      <c r="C2451" s="32" t="s">
        <v>114</v>
      </c>
      <c r="D2451" s="32">
        <f>VLOOKUP(A2451,'S+'!$A$2:$E$25000,5,0)</f>
        <v>16.02</v>
      </c>
      <c r="E2451" s="32">
        <f>VLOOKUP(A2451,'S+'!$A$2:$E$25000,4,0)</f>
        <v>15.61</v>
      </c>
    </row>
    <row r="2452" spans="1:5" x14ac:dyDescent="0.2">
      <c r="A2452">
        <v>92883</v>
      </c>
      <c r="B2452" t="s">
        <v>2901</v>
      </c>
      <c r="C2452" s="32" t="s">
        <v>114</v>
      </c>
      <c r="D2452" s="32">
        <f>VLOOKUP(A2452,'S+'!$A$2:$E$25000,5,0)</f>
        <v>15.01</v>
      </c>
      <c r="E2452" s="32">
        <f>VLOOKUP(A2452,'S+'!$A$2:$E$25000,4,0)</f>
        <v>14.74</v>
      </c>
    </row>
    <row r="2453" spans="1:5" x14ac:dyDescent="0.2">
      <c r="A2453">
        <v>92884</v>
      </c>
      <c r="B2453" t="s">
        <v>2902</v>
      </c>
      <c r="C2453" s="32" t="s">
        <v>114</v>
      </c>
      <c r="D2453" s="32">
        <f>VLOOKUP(A2453,'S+'!$A$2:$E$25000,5,0)</f>
        <v>15.45</v>
      </c>
      <c r="E2453" s="32">
        <f>VLOOKUP(A2453,'S+'!$A$2:$E$25000,4,0)</f>
        <v>15.25</v>
      </c>
    </row>
    <row r="2454" spans="1:5" x14ac:dyDescent="0.2">
      <c r="A2454">
        <v>92885</v>
      </c>
      <c r="B2454" t="s">
        <v>2903</v>
      </c>
      <c r="C2454" s="32" t="s">
        <v>114</v>
      </c>
      <c r="D2454" s="32">
        <f>VLOOKUP(A2454,'S+'!$A$2:$E$25000,5,0)</f>
        <v>14.79</v>
      </c>
      <c r="E2454" s="32">
        <f>VLOOKUP(A2454,'S+'!$A$2:$E$25000,4,0)</f>
        <v>14.64</v>
      </c>
    </row>
    <row r="2455" spans="1:5" x14ac:dyDescent="0.2">
      <c r="A2455">
        <v>92886</v>
      </c>
      <c r="B2455" t="s">
        <v>2904</v>
      </c>
      <c r="C2455" s="32" t="s">
        <v>114</v>
      </c>
      <c r="D2455" s="32">
        <f>VLOOKUP(A2455,'S+'!$A$2:$E$25000,5,0)</f>
        <v>14.25</v>
      </c>
      <c r="E2455" s="32">
        <f>VLOOKUP(A2455,'S+'!$A$2:$E$25000,4,0)</f>
        <v>14.15</v>
      </c>
    </row>
    <row r="2456" spans="1:5" x14ac:dyDescent="0.2">
      <c r="A2456">
        <v>92887</v>
      </c>
      <c r="B2456" t="s">
        <v>2905</v>
      </c>
      <c r="C2456" s="32" t="s">
        <v>114</v>
      </c>
      <c r="D2456" s="32">
        <f>VLOOKUP(A2456,'S+'!$A$2:$E$25000,5,0)</f>
        <v>14.23</v>
      </c>
      <c r="E2456" s="32">
        <f>VLOOKUP(A2456,'S+'!$A$2:$E$25000,4,0)</f>
        <v>14.19</v>
      </c>
    </row>
    <row r="2457" spans="1:5" x14ac:dyDescent="0.2">
      <c r="A2457">
        <v>92888</v>
      </c>
      <c r="B2457" t="s">
        <v>2906</v>
      </c>
      <c r="C2457" s="32" t="s">
        <v>114</v>
      </c>
      <c r="D2457" s="32">
        <f>VLOOKUP(A2457,'S+'!$A$2:$E$25000,5,0)</f>
        <v>13.97</v>
      </c>
      <c r="E2457" s="32">
        <f>VLOOKUP(A2457,'S+'!$A$2:$E$25000,4,0)</f>
        <v>13.93</v>
      </c>
    </row>
    <row r="2458" spans="1:5" x14ac:dyDescent="0.2">
      <c r="A2458">
        <v>92915</v>
      </c>
      <c r="B2458" t="s">
        <v>2907</v>
      </c>
      <c r="C2458" s="32" t="s">
        <v>114</v>
      </c>
      <c r="D2458" s="32">
        <f>VLOOKUP(A2458,'S+'!$A$2:$E$25000,5,0)</f>
        <v>19.600000000000001</v>
      </c>
      <c r="E2458" s="32">
        <f>VLOOKUP(A2458,'S+'!$A$2:$E$25000,4,0)</f>
        <v>18.829999999999998</v>
      </c>
    </row>
    <row r="2459" spans="1:5" x14ac:dyDescent="0.2">
      <c r="A2459">
        <v>92916</v>
      </c>
      <c r="B2459" t="s">
        <v>2908</v>
      </c>
      <c r="C2459" s="32" t="s">
        <v>114</v>
      </c>
      <c r="D2459" s="32">
        <f>VLOOKUP(A2459,'S+'!$A$2:$E$25000,5,0)</f>
        <v>18.329999999999998</v>
      </c>
      <c r="E2459" s="32">
        <f>VLOOKUP(A2459,'S+'!$A$2:$E$25000,4,0)</f>
        <v>17.79</v>
      </c>
    </row>
    <row r="2460" spans="1:5" x14ac:dyDescent="0.2">
      <c r="A2460">
        <v>92917</v>
      </c>
      <c r="B2460" t="s">
        <v>2909</v>
      </c>
      <c r="C2460" s="32" t="s">
        <v>114</v>
      </c>
      <c r="D2460" s="32">
        <f>VLOOKUP(A2460,'S+'!$A$2:$E$25000,5,0)</f>
        <v>17.02</v>
      </c>
      <c r="E2460" s="32">
        <f>VLOOKUP(A2460,'S+'!$A$2:$E$25000,4,0)</f>
        <v>16.670000000000002</v>
      </c>
    </row>
    <row r="2461" spans="1:5" x14ac:dyDescent="0.2">
      <c r="A2461">
        <v>92919</v>
      </c>
      <c r="B2461" t="s">
        <v>2910</v>
      </c>
      <c r="C2461" s="32" t="s">
        <v>114</v>
      </c>
      <c r="D2461" s="32">
        <f>VLOOKUP(A2461,'S+'!$A$2:$E$25000,5,0)</f>
        <v>15.01</v>
      </c>
      <c r="E2461" s="32">
        <f>VLOOKUP(A2461,'S+'!$A$2:$E$25000,4,0)</f>
        <v>14.77</v>
      </c>
    </row>
    <row r="2462" spans="1:5" x14ac:dyDescent="0.2">
      <c r="A2462">
        <v>92921</v>
      </c>
      <c r="B2462" t="s">
        <v>2911</v>
      </c>
      <c r="C2462" s="32" t="s">
        <v>114</v>
      </c>
      <c r="D2462" s="32">
        <f>VLOOKUP(A2462,'S+'!$A$2:$E$25000,5,0)</f>
        <v>12.5</v>
      </c>
      <c r="E2462" s="32">
        <f>VLOOKUP(A2462,'S+'!$A$2:$E$25000,4,0)</f>
        <v>12.34</v>
      </c>
    </row>
    <row r="2463" spans="1:5" x14ac:dyDescent="0.2">
      <c r="A2463">
        <v>92922</v>
      </c>
      <c r="B2463" t="s">
        <v>2912</v>
      </c>
      <c r="C2463" s="32" t="s">
        <v>114</v>
      </c>
      <c r="D2463" s="32">
        <f>VLOOKUP(A2463,'S+'!$A$2:$E$25000,5,0)</f>
        <v>12.03</v>
      </c>
      <c r="E2463" s="32">
        <f>VLOOKUP(A2463,'S+'!$A$2:$E$25000,4,0)</f>
        <v>11.91</v>
      </c>
    </row>
    <row r="2464" spans="1:5" x14ac:dyDescent="0.2">
      <c r="A2464">
        <v>92923</v>
      </c>
      <c r="B2464" t="s">
        <v>2913</v>
      </c>
      <c r="C2464" s="32" t="s">
        <v>114</v>
      </c>
      <c r="D2464" s="32">
        <f>VLOOKUP(A2464,'S+'!$A$2:$E$25000,5,0)</f>
        <v>13.62</v>
      </c>
      <c r="E2464" s="32">
        <f>VLOOKUP(A2464,'S+'!$A$2:$E$25000,4,0)</f>
        <v>13.53</v>
      </c>
    </row>
    <row r="2465" spans="1:5" x14ac:dyDescent="0.2">
      <c r="A2465">
        <v>92924</v>
      </c>
      <c r="B2465" t="s">
        <v>2914</v>
      </c>
      <c r="C2465" s="32" t="s">
        <v>114</v>
      </c>
      <c r="D2465" s="32">
        <f>VLOOKUP(A2465,'S+'!$A$2:$E$25000,5,0)</f>
        <v>13.42</v>
      </c>
      <c r="E2465" s="32">
        <f>VLOOKUP(A2465,'S+'!$A$2:$E$25000,4,0)</f>
        <v>13.34</v>
      </c>
    </row>
    <row r="2466" spans="1:5" x14ac:dyDescent="0.2">
      <c r="A2466">
        <v>95448</v>
      </c>
      <c r="B2466" t="s">
        <v>2915</v>
      </c>
      <c r="C2466" s="32" t="s">
        <v>114</v>
      </c>
      <c r="D2466" s="32">
        <f>VLOOKUP(A2466,'S+'!$A$2:$E$25000,5,0)</f>
        <v>13.41</v>
      </c>
      <c r="E2466" s="32">
        <f>VLOOKUP(A2466,'S+'!$A$2:$E$25000,4,0)</f>
        <v>13.41</v>
      </c>
    </row>
    <row r="2467" spans="1:5" x14ac:dyDescent="0.2">
      <c r="A2467">
        <v>95576</v>
      </c>
      <c r="B2467" t="s">
        <v>2916</v>
      </c>
      <c r="C2467" s="32" t="s">
        <v>114</v>
      </c>
      <c r="D2467" s="32">
        <f>VLOOKUP(A2467,'S+'!$A$2:$E$25000,5,0)</f>
        <v>15.79</v>
      </c>
      <c r="E2467" s="32">
        <f>VLOOKUP(A2467,'S+'!$A$2:$E$25000,4,0)</f>
        <v>15.55</v>
      </c>
    </row>
    <row r="2468" spans="1:5" x14ac:dyDescent="0.2">
      <c r="A2468">
        <v>95577</v>
      </c>
      <c r="B2468" t="s">
        <v>2917</v>
      </c>
      <c r="C2468" s="32" t="s">
        <v>114</v>
      </c>
      <c r="D2468" s="32">
        <f>VLOOKUP(A2468,'S+'!$A$2:$E$25000,5,0)</f>
        <v>13.64</v>
      </c>
      <c r="E2468" s="32">
        <f>VLOOKUP(A2468,'S+'!$A$2:$E$25000,4,0)</f>
        <v>13.53</v>
      </c>
    </row>
    <row r="2469" spans="1:5" x14ac:dyDescent="0.2">
      <c r="A2469">
        <v>95578</v>
      </c>
      <c r="B2469" t="s">
        <v>2918</v>
      </c>
      <c r="C2469" s="32" t="s">
        <v>114</v>
      </c>
      <c r="D2469" s="32">
        <f>VLOOKUP(A2469,'S+'!$A$2:$E$25000,5,0)</f>
        <v>11.47</v>
      </c>
      <c r="E2469" s="32">
        <f>VLOOKUP(A2469,'S+'!$A$2:$E$25000,4,0)</f>
        <v>11.4</v>
      </c>
    </row>
    <row r="2470" spans="1:5" x14ac:dyDescent="0.2">
      <c r="A2470">
        <v>95579</v>
      </c>
      <c r="B2470" t="s">
        <v>2919</v>
      </c>
      <c r="C2470" s="32" t="s">
        <v>114</v>
      </c>
      <c r="D2470" s="32">
        <f>VLOOKUP(A2470,'S+'!$A$2:$E$25000,5,0)</f>
        <v>11.16</v>
      </c>
      <c r="E2470" s="32">
        <f>VLOOKUP(A2470,'S+'!$A$2:$E$25000,4,0)</f>
        <v>11.12</v>
      </c>
    </row>
    <row r="2471" spans="1:5" x14ac:dyDescent="0.2">
      <c r="A2471">
        <v>95580</v>
      </c>
      <c r="B2471" t="s">
        <v>2920</v>
      </c>
      <c r="C2471" s="32" t="s">
        <v>114</v>
      </c>
      <c r="D2471" s="32">
        <f>VLOOKUP(A2471,'S+'!$A$2:$E$25000,5,0)</f>
        <v>12.92</v>
      </c>
      <c r="E2471" s="32">
        <f>VLOOKUP(A2471,'S+'!$A$2:$E$25000,4,0)</f>
        <v>12.89</v>
      </c>
    </row>
    <row r="2472" spans="1:5" x14ac:dyDescent="0.2">
      <c r="A2472">
        <v>95581</v>
      </c>
      <c r="B2472" t="s">
        <v>2921</v>
      </c>
      <c r="C2472" s="32" t="s">
        <v>114</v>
      </c>
      <c r="D2472" s="32">
        <f>VLOOKUP(A2472,'S+'!$A$2:$E$25000,5,0)</f>
        <v>12.88</v>
      </c>
      <c r="E2472" s="32">
        <f>VLOOKUP(A2472,'S+'!$A$2:$E$25000,4,0)</f>
        <v>12.84</v>
      </c>
    </row>
    <row r="2473" spans="1:5" x14ac:dyDescent="0.2">
      <c r="A2473">
        <v>95582</v>
      </c>
      <c r="B2473" t="s">
        <v>2922</v>
      </c>
      <c r="C2473" s="32" t="s">
        <v>114</v>
      </c>
      <c r="D2473" s="32">
        <f>VLOOKUP(A2473,'S+'!$A$2:$E$25000,5,0)</f>
        <v>14.05</v>
      </c>
      <c r="E2473" s="32">
        <f>VLOOKUP(A2473,'S+'!$A$2:$E$25000,4,0)</f>
        <v>14.02</v>
      </c>
    </row>
    <row r="2474" spans="1:5" x14ac:dyDescent="0.2">
      <c r="A2474">
        <v>95583</v>
      </c>
      <c r="B2474" t="s">
        <v>2923</v>
      </c>
      <c r="C2474" s="32" t="s">
        <v>114</v>
      </c>
      <c r="D2474" s="32">
        <f>VLOOKUP(A2474,'S+'!$A$2:$E$25000,5,0)</f>
        <v>18.739999999999998</v>
      </c>
      <c r="E2474" s="32">
        <f>VLOOKUP(A2474,'S+'!$A$2:$E$25000,4,0)</f>
        <v>18.04</v>
      </c>
    </row>
    <row r="2475" spans="1:5" x14ac:dyDescent="0.2">
      <c r="A2475">
        <v>95584</v>
      </c>
      <c r="B2475" t="s">
        <v>2924</v>
      </c>
      <c r="C2475" s="32" t="s">
        <v>114</v>
      </c>
      <c r="D2475" s="32">
        <f>VLOOKUP(A2475,'S+'!$A$2:$E$25000,5,0)</f>
        <v>17.079999999999998</v>
      </c>
      <c r="E2475" s="32">
        <f>VLOOKUP(A2475,'S+'!$A$2:$E$25000,4,0)</f>
        <v>16.649999999999999</v>
      </c>
    </row>
    <row r="2476" spans="1:5" x14ac:dyDescent="0.2">
      <c r="A2476">
        <v>95592</v>
      </c>
      <c r="B2476" t="s">
        <v>2925</v>
      </c>
      <c r="C2476" s="32" t="s">
        <v>114</v>
      </c>
      <c r="D2476" s="32">
        <f>VLOOKUP(A2476,'S+'!$A$2:$E$25000,5,0)</f>
        <v>18.739999999999998</v>
      </c>
      <c r="E2476" s="32">
        <f>VLOOKUP(A2476,'S+'!$A$2:$E$25000,4,0)</f>
        <v>18.04</v>
      </c>
    </row>
    <row r="2477" spans="1:5" x14ac:dyDescent="0.2">
      <c r="A2477">
        <v>95593</v>
      </c>
      <c r="B2477" t="s">
        <v>2926</v>
      </c>
      <c r="C2477" s="32" t="s">
        <v>114</v>
      </c>
      <c r="D2477" s="32">
        <f>VLOOKUP(A2477,'S+'!$A$2:$E$25000,5,0)</f>
        <v>17.079999999999998</v>
      </c>
      <c r="E2477" s="32">
        <f>VLOOKUP(A2477,'S+'!$A$2:$E$25000,4,0)</f>
        <v>16.649999999999999</v>
      </c>
    </row>
    <row r="2478" spans="1:5" x14ac:dyDescent="0.2">
      <c r="A2478">
        <v>95943</v>
      </c>
      <c r="B2478" t="s">
        <v>2927</v>
      </c>
      <c r="C2478" s="32" t="s">
        <v>114</v>
      </c>
      <c r="D2478" s="32">
        <f>VLOOKUP(A2478,'S+'!$A$2:$E$25000,5,0)</f>
        <v>25.03</v>
      </c>
      <c r="E2478" s="32">
        <f>VLOOKUP(A2478,'S+'!$A$2:$E$25000,4,0)</f>
        <v>23.72</v>
      </c>
    </row>
    <row r="2479" spans="1:5" x14ac:dyDescent="0.2">
      <c r="A2479">
        <v>95944</v>
      </c>
      <c r="B2479" t="s">
        <v>2928</v>
      </c>
      <c r="C2479" s="32" t="s">
        <v>114</v>
      </c>
      <c r="D2479" s="32">
        <f>VLOOKUP(A2479,'S+'!$A$2:$E$25000,5,0)</f>
        <v>23.18</v>
      </c>
      <c r="E2479" s="32">
        <f>VLOOKUP(A2479,'S+'!$A$2:$E$25000,4,0)</f>
        <v>22.17</v>
      </c>
    </row>
    <row r="2480" spans="1:5" x14ac:dyDescent="0.2">
      <c r="A2480">
        <v>95945</v>
      </c>
      <c r="B2480" t="s">
        <v>2929</v>
      </c>
      <c r="C2480" s="32" t="s">
        <v>114</v>
      </c>
      <c r="D2480" s="32">
        <f>VLOOKUP(A2480,'S+'!$A$2:$E$25000,5,0)</f>
        <v>19.309999999999999</v>
      </c>
      <c r="E2480" s="32">
        <f>VLOOKUP(A2480,'S+'!$A$2:$E$25000,4,0)</f>
        <v>18.739999999999998</v>
      </c>
    </row>
    <row r="2481" spans="1:5" x14ac:dyDescent="0.2">
      <c r="A2481">
        <v>95946</v>
      </c>
      <c r="B2481" t="s">
        <v>2930</v>
      </c>
      <c r="C2481" s="32" t="s">
        <v>114</v>
      </c>
      <c r="D2481" s="32">
        <f>VLOOKUP(A2481,'S+'!$A$2:$E$25000,5,0)</f>
        <v>15.71</v>
      </c>
      <c r="E2481" s="32">
        <f>VLOOKUP(A2481,'S+'!$A$2:$E$25000,4,0)</f>
        <v>15.41</v>
      </c>
    </row>
    <row r="2482" spans="1:5" x14ac:dyDescent="0.2">
      <c r="A2482">
        <v>95947</v>
      </c>
      <c r="B2482" t="s">
        <v>2931</v>
      </c>
      <c r="C2482" s="32" t="s">
        <v>114</v>
      </c>
      <c r="D2482" s="32">
        <f>VLOOKUP(A2482,'S+'!$A$2:$E$25000,5,0)</f>
        <v>12.34</v>
      </c>
      <c r="E2482" s="32">
        <f>VLOOKUP(A2482,'S+'!$A$2:$E$25000,4,0)</f>
        <v>12.2</v>
      </c>
    </row>
    <row r="2483" spans="1:5" x14ac:dyDescent="0.2">
      <c r="A2483">
        <v>95948</v>
      </c>
      <c r="B2483" t="s">
        <v>2932</v>
      </c>
      <c r="C2483" s="32" t="s">
        <v>114</v>
      </c>
      <c r="D2483" s="32">
        <f>VLOOKUP(A2483,'S+'!$A$2:$E$25000,5,0)</f>
        <v>11.12</v>
      </c>
      <c r="E2483" s="32">
        <f>VLOOKUP(A2483,'S+'!$A$2:$E$25000,4,0)</f>
        <v>11.08</v>
      </c>
    </row>
    <row r="2484" spans="1:5" x14ac:dyDescent="0.2">
      <c r="A2484">
        <v>96544</v>
      </c>
      <c r="B2484" t="s">
        <v>2933</v>
      </c>
      <c r="C2484" s="32" t="s">
        <v>114</v>
      </c>
      <c r="D2484" s="32">
        <f>VLOOKUP(A2484,'S+'!$A$2:$E$25000,5,0)</f>
        <v>19.16</v>
      </c>
      <c r="E2484" s="32">
        <f>VLOOKUP(A2484,'S+'!$A$2:$E$25000,4,0)</f>
        <v>18.55</v>
      </c>
    </row>
    <row r="2485" spans="1:5" x14ac:dyDescent="0.2">
      <c r="A2485">
        <v>96545</v>
      </c>
      <c r="B2485" t="s">
        <v>2934</v>
      </c>
      <c r="C2485" s="32" t="s">
        <v>114</v>
      </c>
      <c r="D2485" s="32">
        <f>VLOOKUP(A2485,'S+'!$A$2:$E$25000,5,0)</f>
        <v>17.84</v>
      </c>
      <c r="E2485" s="32">
        <f>VLOOKUP(A2485,'S+'!$A$2:$E$25000,4,0)</f>
        <v>17.41</v>
      </c>
    </row>
    <row r="2486" spans="1:5" x14ac:dyDescent="0.2">
      <c r="A2486">
        <v>96546</v>
      </c>
      <c r="B2486" t="s">
        <v>2935</v>
      </c>
      <c r="C2486" s="32" t="s">
        <v>114</v>
      </c>
      <c r="D2486" s="32">
        <f>VLOOKUP(A2486,'S+'!$A$2:$E$25000,5,0)</f>
        <v>15.88</v>
      </c>
      <c r="E2486" s="32">
        <f>VLOOKUP(A2486,'S+'!$A$2:$E$25000,4,0)</f>
        <v>15.57</v>
      </c>
    </row>
    <row r="2487" spans="1:5" x14ac:dyDescent="0.2">
      <c r="A2487">
        <v>96547</v>
      </c>
      <c r="B2487" t="s">
        <v>2936</v>
      </c>
      <c r="C2487" s="32" t="s">
        <v>114</v>
      </c>
      <c r="D2487" s="32">
        <f>VLOOKUP(A2487,'S+'!$A$2:$E$25000,5,0)</f>
        <v>13.4</v>
      </c>
      <c r="E2487" s="32">
        <f>VLOOKUP(A2487,'S+'!$A$2:$E$25000,4,0)</f>
        <v>13.16</v>
      </c>
    </row>
    <row r="2488" spans="1:5" x14ac:dyDescent="0.2">
      <c r="A2488">
        <v>96548</v>
      </c>
      <c r="B2488" t="s">
        <v>2937</v>
      </c>
      <c r="C2488" s="32" t="s">
        <v>114</v>
      </c>
      <c r="D2488" s="32">
        <f>VLOOKUP(A2488,'S+'!$A$2:$E$25000,5,0)</f>
        <v>12.66</v>
      </c>
      <c r="E2488" s="32">
        <f>VLOOKUP(A2488,'S+'!$A$2:$E$25000,4,0)</f>
        <v>12.48</v>
      </c>
    </row>
    <row r="2489" spans="1:5" x14ac:dyDescent="0.2">
      <c r="A2489">
        <v>96549</v>
      </c>
      <c r="B2489" t="s">
        <v>2938</v>
      </c>
      <c r="C2489" s="32" t="s">
        <v>114</v>
      </c>
      <c r="D2489" s="32">
        <f>VLOOKUP(A2489,'S+'!$A$2:$E$25000,5,0)</f>
        <v>14.03</v>
      </c>
      <c r="E2489" s="32">
        <f>VLOOKUP(A2489,'S+'!$A$2:$E$25000,4,0)</f>
        <v>13.91</v>
      </c>
    </row>
    <row r="2490" spans="1:5" x14ac:dyDescent="0.2">
      <c r="A2490">
        <v>96550</v>
      </c>
      <c r="B2490" t="s">
        <v>2939</v>
      </c>
      <c r="C2490" s="32" t="s">
        <v>114</v>
      </c>
      <c r="D2490" s="32">
        <f>VLOOKUP(A2490,'S+'!$A$2:$E$25000,5,0)</f>
        <v>13.66</v>
      </c>
      <c r="E2490" s="32">
        <f>VLOOKUP(A2490,'S+'!$A$2:$E$25000,4,0)</f>
        <v>13.56</v>
      </c>
    </row>
    <row r="2491" spans="1:5" x14ac:dyDescent="0.2">
      <c r="A2491">
        <v>100064</v>
      </c>
      <c r="B2491" t="s">
        <v>2940</v>
      </c>
      <c r="C2491" s="32" t="s">
        <v>114</v>
      </c>
      <c r="D2491" s="32">
        <f>VLOOKUP(A2491,'S+'!$A$2:$E$25000,5,0)</f>
        <v>10.58</v>
      </c>
      <c r="E2491" s="32">
        <f>VLOOKUP(A2491,'S+'!$A$2:$E$25000,4,0)</f>
        <v>10.48</v>
      </c>
    </row>
    <row r="2492" spans="1:5" x14ac:dyDescent="0.2">
      <c r="A2492">
        <v>100066</v>
      </c>
      <c r="B2492" t="s">
        <v>2941</v>
      </c>
      <c r="C2492" s="32" t="s">
        <v>114</v>
      </c>
      <c r="D2492" s="32">
        <f>VLOOKUP(A2492,'S+'!$A$2:$E$25000,5,0)</f>
        <v>10.47</v>
      </c>
      <c r="E2492" s="32">
        <f>VLOOKUP(A2492,'S+'!$A$2:$E$25000,4,0)</f>
        <v>10.39</v>
      </c>
    </row>
    <row r="2493" spans="1:5" x14ac:dyDescent="0.2">
      <c r="A2493">
        <v>100067</v>
      </c>
      <c r="B2493" t="s">
        <v>2942</v>
      </c>
      <c r="C2493" s="32" t="s">
        <v>114</v>
      </c>
      <c r="D2493" s="32">
        <f>VLOOKUP(A2493,'S+'!$A$2:$E$25000,5,0)</f>
        <v>14.89</v>
      </c>
      <c r="E2493" s="32">
        <f>VLOOKUP(A2493,'S+'!$A$2:$E$25000,4,0)</f>
        <v>14.56</v>
      </c>
    </row>
    <row r="2494" spans="1:5" x14ac:dyDescent="0.2">
      <c r="A2494">
        <v>100068</v>
      </c>
      <c r="B2494" t="s">
        <v>2943</v>
      </c>
      <c r="C2494" s="32" t="s">
        <v>114</v>
      </c>
      <c r="D2494" s="32">
        <f>VLOOKUP(A2494,'S+'!$A$2:$E$25000,5,0)</f>
        <v>11.71</v>
      </c>
      <c r="E2494" s="32">
        <f>VLOOKUP(A2494,'S+'!$A$2:$E$25000,4,0)</f>
        <v>11.6</v>
      </c>
    </row>
    <row r="2495" spans="1:5" x14ac:dyDescent="0.2">
      <c r="A2495">
        <v>102920</v>
      </c>
      <c r="B2495" t="s">
        <v>2944</v>
      </c>
      <c r="C2495" s="32" t="s">
        <v>114</v>
      </c>
      <c r="D2495" s="32">
        <f>VLOOKUP(A2495,'S+'!$A$2:$E$25000,5,0)</f>
        <v>10.6</v>
      </c>
      <c r="E2495" s="32">
        <f>VLOOKUP(A2495,'S+'!$A$2:$E$25000,4,0)</f>
        <v>10.48</v>
      </c>
    </row>
    <row r="2496" spans="1:5" x14ac:dyDescent="0.2">
      <c r="A2496">
        <v>102921</v>
      </c>
      <c r="B2496" t="s">
        <v>2945</v>
      </c>
      <c r="C2496" s="32" t="s">
        <v>114</v>
      </c>
      <c r="D2496" s="32">
        <f>VLOOKUP(A2496,'S+'!$A$2:$E$25000,5,0)</f>
        <v>10.3</v>
      </c>
      <c r="E2496" s="32">
        <f>VLOOKUP(A2496,'S+'!$A$2:$E$25000,4,0)</f>
        <v>10.199999999999999</v>
      </c>
    </row>
    <row r="2497" spans="1:5" x14ac:dyDescent="0.2">
      <c r="A2497">
        <v>102922</v>
      </c>
      <c r="B2497" t="s">
        <v>2946</v>
      </c>
      <c r="C2497" s="32" t="s">
        <v>114</v>
      </c>
      <c r="D2497" s="32">
        <f>VLOOKUP(A2497,'S+'!$A$2:$E$25000,5,0)</f>
        <v>11.18</v>
      </c>
      <c r="E2497" s="32">
        <f>VLOOKUP(A2497,'S+'!$A$2:$E$25000,4,0)</f>
        <v>11.01</v>
      </c>
    </row>
    <row r="2498" spans="1:5" x14ac:dyDescent="0.2">
      <c r="A2498">
        <v>102923</v>
      </c>
      <c r="B2498" t="s">
        <v>2947</v>
      </c>
      <c r="C2498" s="32" t="s">
        <v>114</v>
      </c>
      <c r="D2498" s="32">
        <f>VLOOKUP(A2498,'S+'!$A$2:$E$25000,5,0)</f>
        <v>10.09</v>
      </c>
      <c r="E2498" s="32">
        <f>VLOOKUP(A2498,'S+'!$A$2:$E$25000,4,0)</f>
        <v>10</v>
      </c>
    </row>
    <row r="2499" spans="1:5" x14ac:dyDescent="0.2">
      <c r="A2499">
        <v>103088</v>
      </c>
      <c r="B2499" t="s">
        <v>2948</v>
      </c>
      <c r="C2499" s="32" t="s">
        <v>114</v>
      </c>
      <c r="D2499" s="32">
        <f>VLOOKUP(A2499,'S+'!$A$2:$E$25000,5,0)</f>
        <v>12.4</v>
      </c>
      <c r="E2499" s="32">
        <f>VLOOKUP(A2499,'S+'!$A$2:$E$25000,4,0)</f>
        <v>12.11</v>
      </c>
    </row>
    <row r="2500" spans="1:5" x14ac:dyDescent="0.2">
      <c r="A2500">
        <v>104104</v>
      </c>
      <c r="B2500" t="s">
        <v>2949</v>
      </c>
      <c r="C2500" s="32" t="s">
        <v>114</v>
      </c>
      <c r="D2500" s="32">
        <f>VLOOKUP(A2500,'S+'!$A$2:$E$25000,5,0)</f>
        <v>14.2</v>
      </c>
      <c r="E2500" s="32">
        <f>VLOOKUP(A2500,'S+'!$A$2:$E$25000,4,0)</f>
        <v>14.17</v>
      </c>
    </row>
    <row r="2501" spans="1:5" x14ac:dyDescent="0.2">
      <c r="A2501">
        <v>104105</v>
      </c>
      <c r="B2501" t="s">
        <v>2950</v>
      </c>
      <c r="C2501" s="32" t="s">
        <v>114</v>
      </c>
      <c r="D2501" s="32">
        <f>VLOOKUP(A2501,'S+'!$A$2:$E$25000,5,0)</f>
        <v>14.21</v>
      </c>
      <c r="E2501" s="32">
        <f>VLOOKUP(A2501,'S+'!$A$2:$E$25000,4,0)</f>
        <v>14.17</v>
      </c>
    </row>
    <row r="2502" spans="1:5" x14ac:dyDescent="0.2">
      <c r="A2502">
        <v>104106</v>
      </c>
      <c r="B2502" t="s">
        <v>2951</v>
      </c>
      <c r="C2502" s="32" t="s">
        <v>114</v>
      </c>
      <c r="D2502" s="32">
        <f>VLOOKUP(A2502,'S+'!$A$2:$E$25000,5,0)</f>
        <v>12.7</v>
      </c>
      <c r="E2502" s="32">
        <f>VLOOKUP(A2502,'S+'!$A$2:$E$25000,4,0)</f>
        <v>12.51</v>
      </c>
    </row>
    <row r="2503" spans="1:5" x14ac:dyDescent="0.2">
      <c r="A2503">
        <v>104107</v>
      </c>
      <c r="B2503" t="s">
        <v>2952</v>
      </c>
      <c r="C2503" s="32" t="s">
        <v>114</v>
      </c>
      <c r="D2503" s="32">
        <f>VLOOKUP(A2503,'S+'!$A$2:$E$25000,5,0)</f>
        <v>13.38</v>
      </c>
      <c r="E2503" s="32">
        <f>VLOOKUP(A2503,'S+'!$A$2:$E$25000,4,0)</f>
        <v>13.15</v>
      </c>
    </row>
    <row r="2504" spans="1:5" x14ac:dyDescent="0.2">
      <c r="A2504">
        <v>104108</v>
      </c>
      <c r="B2504" t="s">
        <v>2953</v>
      </c>
      <c r="C2504" s="32" t="s">
        <v>114</v>
      </c>
      <c r="D2504" s="32">
        <f>VLOOKUP(A2504,'S+'!$A$2:$E$25000,5,0)</f>
        <v>15.8</v>
      </c>
      <c r="E2504" s="32">
        <f>VLOOKUP(A2504,'S+'!$A$2:$E$25000,4,0)</f>
        <v>15.48</v>
      </c>
    </row>
    <row r="2505" spans="1:5" x14ac:dyDescent="0.2">
      <c r="A2505">
        <v>104109</v>
      </c>
      <c r="B2505" t="s">
        <v>2954</v>
      </c>
      <c r="C2505" s="32" t="s">
        <v>114</v>
      </c>
      <c r="D2505" s="32">
        <f>VLOOKUP(A2505,'S+'!$A$2:$E$25000,5,0)</f>
        <v>18.96</v>
      </c>
      <c r="E2505" s="32">
        <f>VLOOKUP(A2505,'S+'!$A$2:$E$25000,4,0)</f>
        <v>18.420000000000002</v>
      </c>
    </row>
    <row r="2506" spans="1:5" x14ac:dyDescent="0.2">
      <c r="A2506">
        <v>104110</v>
      </c>
      <c r="B2506" t="s">
        <v>2955</v>
      </c>
      <c r="C2506" s="32" t="s">
        <v>114</v>
      </c>
      <c r="D2506" s="32">
        <f>VLOOKUP(A2506,'S+'!$A$2:$E$25000,5,0)</f>
        <v>21.06</v>
      </c>
      <c r="E2506" s="32">
        <f>VLOOKUP(A2506,'S+'!$A$2:$E$25000,4,0)</f>
        <v>20.260000000000002</v>
      </c>
    </row>
    <row r="2507" spans="1:5" x14ac:dyDescent="0.2">
      <c r="A2507">
        <v>104111</v>
      </c>
      <c r="B2507" t="s">
        <v>2956</v>
      </c>
      <c r="C2507" s="32" t="s">
        <v>114</v>
      </c>
      <c r="D2507" s="32">
        <f>VLOOKUP(A2507,'S+'!$A$2:$E$25000,5,0)</f>
        <v>23.3</v>
      </c>
      <c r="E2507" s="32">
        <f>VLOOKUP(A2507,'S+'!$A$2:$E$25000,4,0)</f>
        <v>22.17</v>
      </c>
    </row>
    <row r="2508" spans="1:5" x14ac:dyDescent="0.2">
      <c r="A2508">
        <v>89993</v>
      </c>
      <c r="B2508" t="s">
        <v>2957</v>
      </c>
      <c r="C2508" s="32" t="s">
        <v>109</v>
      </c>
      <c r="D2508" s="32">
        <f>VLOOKUP(A2508,'S+'!$A$2:$E$25000,5,0)</f>
        <v>1127.3599999999999</v>
      </c>
      <c r="E2508" s="32">
        <f>VLOOKUP(A2508,'S+'!$A$2:$E$25000,4,0)</f>
        <v>1084.55</v>
      </c>
    </row>
    <row r="2509" spans="1:5" x14ac:dyDescent="0.2">
      <c r="A2509">
        <v>89994</v>
      </c>
      <c r="B2509" t="s">
        <v>2958</v>
      </c>
      <c r="C2509" s="32" t="s">
        <v>109</v>
      </c>
      <c r="D2509" s="32">
        <f>VLOOKUP(A2509,'S+'!$A$2:$E$25000,5,0)</f>
        <v>979.75</v>
      </c>
      <c r="E2509" s="32">
        <f>VLOOKUP(A2509,'S+'!$A$2:$E$25000,4,0)</f>
        <v>950.81</v>
      </c>
    </row>
    <row r="2510" spans="1:5" x14ac:dyDescent="0.2">
      <c r="A2510">
        <v>89995</v>
      </c>
      <c r="B2510" t="s">
        <v>2959</v>
      </c>
      <c r="C2510" s="32" t="s">
        <v>109</v>
      </c>
      <c r="D2510" s="32">
        <f>VLOOKUP(A2510,'S+'!$A$2:$E$25000,5,0)</f>
        <v>1089.6099999999999</v>
      </c>
      <c r="E2510" s="32">
        <f>VLOOKUP(A2510,'S+'!$A$2:$E$25000,4,0)</f>
        <v>1050.3399999999999</v>
      </c>
    </row>
    <row r="2511" spans="1:5" x14ac:dyDescent="0.2">
      <c r="A2511">
        <v>90278</v>
      </c>
      <c r="B2511" t="s">
        <v>2960</v>
      </c>
      <c r="C2511" s="32" t="s">
        <v>109</v>
      </c>
      <c r="D2511" s="32">
        <f>VLOOKUP(A2511,'S+'!$A$2:$E$25000,5,0)</f>
        <v>600.01</v>
      </c>
      <c r="E2511" s="32">
        <f>VLOOKUP(A2511,'S+'!$A$2:$E$25000,4,0)</f>
        <v>592.83000000000004</v>
      </c>
    </row>
    <row r="2512" spans="1:5" x14ac:dyDescent="0.2">
      <c r="A2512">
        <v>90279</v>
      </c>
      <c r="B2512" t="s">
        <v>2961</v>
      </c>
      <c r="C2512" s="32" t="s">
        <v>109</v>
      </c>
      <c r="D2512" s="32">
        <f>VLOOKUP(A2512,'S+'!$A$2:$E$25000,5,0)</f>
        <v>642.05999999999995</v>
      </c>
      <c r="E2512" s="32">
        <f>VLOOKUP(A2512,'S+'!$A$2:$E$25000,4,0)</f>
        <v>634.19000000000005</v>
      </c>
    </row>
    <row r="2513" spans="1:5" x14ac:dyDescent="0.2">
      <c r="A2513">
        <v>90280</v>
      </c>
      <c r="B2513" t="s">
        <v>2962</v>
      </c>
      <c r="C2513" s="32" t="s">
        <v>109</v>
      </c>
      <c r="D2513" s="32">
        <f>VLOOKUP(A2513,'S+'!$A$2:$E$25000,5,0)</f>
        <v>686.33</v>
      </c>
      <c r="E2513" s="32">
        <f>VLOOKUP(A2513,'S+'!$A$2:$E$25000,4,0)</f>
        <v>678.46</v>
      </c>
    </row>
    <row r="2514" spans="1:5" x14ac:dyDescent="0.2">
      <c r="A2514">
        <v>90281</v>
      </c>
      <c r="B2514" t="s">
        <v>2963</v>
      </c>
      <c r="C2514" s="32" t="s">
        <v>109</v>
      </c>
      <c r="D2514" s="32">
        <f>VLOOKUP(A2514,'S+'!$A$2:$E$25000,5,0)</f>
        <v>763.07</v>
      </c>
      <c r="E2514" s="32">
        <f>VLOOKUP(A2514,'S+'!$A$2:$E$25000,4,0)</f>
        <v>755.41</v>
      </c>
    </row>
    <row r="2515" spans="1:5" x14ac:dyDescent="0.2">
      <c r="A2515">
        <v>90282</v>
      </c>
      <c r="B2515" t="s">
        <v>2964</v>
      </c>
      <c r="C2515" s="32" t="s">
        <v>109</v>
      </c>
      <c r="D2515" s="32">
        <f>VLOOKUP(A2515,'S+'!$A$2:$E$25000,5,0)</f>
        <v>587.70000000000005</v>
      </c>
      <c r="E2515" s="32">
        <f>VLOOKUP(A2515,'S+'!$A$2:$E$25000,4,0)</f>
        <v>580.77</v>
      </c>
    </row>
    <row r="2516" spans="1:5" x14ac:dyDescent="0.2">
      <c r="A2516">
        <v>90283</v>
      </c>
      <c r="B2516" t="s">
        <v>2965</v>
      </c>
      <c r="C2516" s="32" t="s">
        <v>109</v>
      </c>
      <c r="D2516" s="32">
        <f>VLOOKUP(A2516,'S+'!$A$2:$E$25000,5,0)</f>
        <v>629.94000000000005</v>
      </c>
      <c r="E2516" s="32">
        <f>VLOOKUP(A2516,'S+'!$A$2:$E$25000,4,0)</f>
        <v>622.36</v>
      </c>
    </row>
    <row r="2517" spans="1:5" x14ac:dyDescent="0.2">
      <c r="A2517">
        <v>90284</v>
      </c>
      <c r="B2517" t="s">
        <v>2966</v>
      </c>
      <c r="C2517" s="32" t="s">
        <v>109</v>
      </c>
      <c r="D2517" s="32">
        <f>VLOOKUP(A2517,'S+'!$A$2:$E$25000,5,0)</f>
        <v>679.3</v>
      </c>
      <c r="E2517" s="32">
        <f>VLOOKUP(A2517,'S+'!$A$2:$E$25000,4,0)</f>
        <v>671.72</v>
      </c>
    </row>
    <row r="2518" spans="1:5" x14ac:dyDescent="0.2">
      <c r="A2518">
        <v>90285</v>
      </c>
      <c r="B2518" t="s">
        <v>2967</v>
      </c>
      <c r="C2518" s="32" t="s">
        <v>109</v>
      </c>
      <c r="D2518" s="32">
        <f>VLOOKUP(A2518,'S+'!$A$2:$E$25000,5,0)</f>
        <v>763.09</v>
      </c>
      <c r="E2518" s="32">
        <f>VLOOKUP(A2518,'S+'!$A$2:$E$25000,4,0)</f>
        <v>755.63</v>
      </c>
    </row>
    <row r="2519" spans="1:5" x14ac:dyDescent="0.2">
      <c r="A2519">
        <v>94962</v>
      </c>
      <c r="B2519" t="s">
        <v>181</v>
      </c>
      <c r="C2519" s="32" t="s">
        <v>109</v>
      </c>
      <c r="D2519" s="32">
        <f>VLOOKUP(A2519,'S+'!$A$2:$E$25000,5,0)</f>
        <v>498.44</v>
      </c>
      <c r="E2519" s="32">
        <f>VLOOKUP(A2519,'S+'!$A$2:$E$25000,4,0)</f>
        <v>491.21</v>
      </c>
    </row>
    <row r="2520" spans="1:5" x14ac:dyDescent="0.2">
      <c r="A2520">
        <v>94963</v>
      </c>
      <c r="B2520" t="s">
        <v>2968</v>
      </c>
      <c r="C2520" s="32" t="s">
        <v>109</v>
      </c>
      <c r="D2520" s="32">
        <f>VLOOKUP(A2520,'S+'!$A$2:$E$25000,5,0)</f>
        <v>533.69000000000005</v>
      </c>
      <c r="E2520" s="32">
        <f>VLOOKUP(A2520,'S+'!$A$2:$E$25000,4,0)</f>
        <v>526.51</v>
      </c>
    </row>
    <row r="2521" spans="1:5" x14ac:dyDescent="0.2">
      <c r="A2521">
        <v>94964</v>
      </c>
      <c r="B2521" t="s">
        <v>168</v>
      </c>
      <c r="C2521" s="32" t="s">
        <v>109</v>
      </c>
      <c r="D2521" s="32">
        <f>VLOOKUP(A2521,'S+'!$A$2:$E$25000,5,0)</f>
        <v>565.32000000000005</v>
      </c>
      <c r="E2521" s="32">
        <f>VLOOKUP(A2521,'S+'!$A$2:$E$25000,4,0)</f>
        <v>557.49</v>
      </c>
    </row>
    <row r="2522" spans="1:5" x14ac:dyDescent="0.2">
      <c r="A2522">
        <v>94965</v>
      </c>
      <c r="B2522" t="s">
        <v>2969</v>
      </c>
      <c r="C2522" s="32" t="s">
        <v>109</v>
      </c>
      <c r="D2522" s="32">
        <f>VLOOKUP(A2522,'S+'!$A$2:$E$25000,5,0)</f>
        <v>577.91</v>
      </c>
      <c r="E2522" s="32">
        <f>VLOOKUP(A2522,'S+'!$A$2:$E$25000,4,0)</f>
        <v>570.77</v>
      </c>
    </row>
    <row r="2523" spans="1:5" x14ac:dyDescent="0.2">
      <c r="A2523">
        <v>94966</v>
      </c>
      <c r="B2523" t="s">
        <v>2970</v>
      </c>
      <c r="C2523" s="32" t="s">
        <v>109</v>
      </c>
      <c r="D2523" s="32">
        <f>VLOOKUP(A2523,'S+'!$A$2:$E$25000,5,0)</f>
        <v>590.66</v>
      </c>
      <c r="E2523" s="32">
        <f>VLOOKUP(A2523,'S+'!$A$2:$E$25000,4,0)</f>
        <v>583.57000000000005</v>
      </c>
    </row>
    <row r="2524" spans="1:5" x14ac:dyDescent="0.2">
      <c r="A2524">
        <v>94967</v>
      </c>
      <c r="B2524" t="s">
        <v>2971</v>
      </c>
      <c r="C2524" s="32" t="s">
        <v>109</v>
      </c>
      <c r="D2524" s="32">
        <f>VLOOKUP(A2524,'S+'!$A$2:$E$25000,5,0)</f>
        <v>648.5</v>
      </c>
      <c r="E2524" s="32">
        <f>VLOOKUP(A2524,'S+'!$A$2:$E$25000,4,0)</f>
        <v>640.96</v>
      </c>
    </row>
    <row r="2525" spans="1:5" x14ac:dyDescent="0.2">
      <c r="A2525">
        <v>94968</v>
      </c>
      <c r="B2525" t="s">
        <v>2972</v>
      </c>
      <c r="C2525" s="32" t="s">
        <v>109</v>
      </c>
      <c r="D2525" s="32">
        <f>VLOOKUP(A2525,'S+'!$A$2:$E$25000,5,0)</f>
        <v>496.03</v>
      </c>
      <c r="E2525" s="32">
        <f>VLOOKUP(A2525,'S+'!$A$2:$E$25000,4,0)</f>
        <v>489.52</v>
      </c>
    </row>
    <row r="2526" spans="1:5" x14ac:dyDescent="0.2">
      <c r="A2526">
        <v>94969</v>
      </c>
      <c r="B2526" t="s">
        <v>2973</v>
      </c>
      <c r="C2526" s="32" t="s">
        <v>109</v>
      </c>
      <c r="D2526" s="32">
        <f>VLOOKUP(A2526,'S+'!$A$2:$E$25000,5,0)</f>
        <v>527.79</v>
      </c>
      <c r="E2526" s="32">
        <f>VLOOKUP(A2526,'S+'!$A$2:$E$25000,4,0)</f>
        <v>521.53</v>
      </c>
    </row>
    <row r="2527" spans="1:5" x14ac:dyDescent="0.2">
      <c r="A2527">
        <v>94970</v>
      </c>
      <c r="B2527" t="s">
        <v>182</v>
      </c>
      <c r="C2527" s="32" t="s">
        <v>109</v>
      </c>
      <c r="D2527" s="32">
        <f>VLOOKUP(A2527,'S+'!$A$2:$E$25000,5,0)</f>
        <v>553.44000000000005</v>
      </c>
      <c r="E2527" s="32">
        <f>VLOOKUP(A2527,'S+'!$A$2:$E$25000,4,0)</f>
        <v>547.19000000000005</v>
      </c>
    </row>
    <row r="2528" spans="1:5" x14ac:dyDescent="0.2">
      <c r="A2528">
        <v>94971</v>
      </c>
      <c r="B2528" t="s">
        <v>2974</v>
      </c>
      <c r="C2528" s="32" t="s">
        <v>109</v>
      </c>
      <c r="D2528" s="32">
        <f>VLOOKUP(A2528,'S+'!$A$2:$E$25000,5,0)</f>
        <v>572.15</v>
      </c>
      <c r="E2528" s="32">
        <f>VLOOKUP(A2528,'S+'!$A$2:$E$25000,4,0)</f>
        <v>566.04</v>
      </c>
    </row>
    <row r="2529" spans="1:5" x14ac:dyDescent="0.2">
      <c r="A2529">
        <v>94972</v>
      </c>
      <c r="B2529" t="s">
        <v>185</v>
      </c>
      <c r="C2529" s="32" t="s">
        <v>109</v>
      </c>
      <c r="D2529" s="32">
        <f>VLOOKUP(A2529,'S+'!$A$2:$E$25000,5,0)</f>
        <v>584.80999999999995</v>
      </c>
      <c r="E2529" s="32">
        <f>VLOOKUP(A2529,'S+'!$A$2:$E$25000,4,0)</f>
        <v>578.75</v>
      </c>
    </row>
    <row r="2530" spans="1:5" x14ac:dyDescent="0.2">
      <c r="A2530">
        <v>94973</v>
      </c>
      <c r="B2530" t="s">
        <v>2975</v>
      </c>
      <c r="C2530" s="32" t="s">
        <v>109</v>
      </c>
      <c r="D2530" s="32">
        <f>VLOOKUP(A2530,'S+'!$A$2:$E$25000,5,0)</f>
        <v>640.9</v>
      </c>
      <c r="E2530" s="32">
        <f>VLOOKUP(A2530,'S+'!$A$2:$E$25000,4,0)</f>
        <v>634.65</v>
      </c>
    </row>
    <row r="2531" spans="1:5" x14ac:dyDescent="0.2">
      <c r="A2531">
        <v>94974</v>
      </c>
      <c r="B2531" t="s">
        <v>2976</v>
      </c>
      <c r="C2531" s="32" t="s">
        <v>109</v>
      </c>
      <c r="D2531" s="32">
        <f>VLOOKUP(A2531,'S+'!$A$2:$E$25000,5,0)</f>
        <v>562.75</v>
      </c>
      <c r="E2531" s="32">
        <f>VLOOKUP(A2531,'S+'!$A$2:$E$25000,4,0)</f>
        <v>551.25</v>
      </c>
    </row>
    <row r="2532" spans="1:5" x14ac:dyDescent="0.2">
      <c r="A2532">
        <v>94975</v>
      </c>
      <c r="B2532" t="s">
        <v>2977</v>
      </c>
      <c r="C2532" s="32" t="s">
        <v>109</v>
      </c>
      <c r="D2532" s="32">
        <f>VLOOKUP(A2532,'S+'!$A$2:$E$25000,5,0)</f>
        <v>591.27</v>
      </c>
      <c r="E2532" s="32">
        <f>VLOOKUP(A2532,'S+'!$A$2:$E$25000,4,0)</f>
        <v>579.91</v>
      </c>
    </row>
    <row r="2533" spans="1:5" x14ac:dyDescent="0.2">
      <c r="A2533">
        <v>96555</v>
      </c>
      <c r="B2533" t="s">
        <v>120</v>
      </c>
      <c r="C2533" s="32" t="s">
        <v>109</v>
      </c>
      <c r="D2533" s="32">
        <f>VLOOKUP(A2533,'S+'!$A$2:$E$25000,5,0)</f>
        <v>793.72</v>
      </c>
      <c r="E2533" s="32">
        <f>VLOOKUP(A2533,'S+'!$A$2:$E$25000,4,0)</f>
        <v>775.58</v>
      </c>
    </row>
    <row r="2534" spans="1:5" x14ac:dyDescent="0.2">
      <c r="A2534">
        <v>96556</v>
      </c>
      <c r="B2534" t="s">
        <v>2978</v>
      </c>
      <c r="C2534" s="32" t="s">
        <v>109</v>
      </c>
      <c r="D2534" s="32">
        <f>VLOOKUP(A2534,'S+'!$A$2:$E$25000,5,0)</f>
        <v>884.07</v>
      </c>
      <c r="E2534" s="32">
        <f>VLOOKUP(A2534,'S+'!$A$2:$E$25000,4,0)</f>
        <v>857.33</v>
      </c>
    </row>
    <row r="2535" spans="1:5" x14ac:dyDescent="0.2">
      <c r="A2535">
        <v>96557</v>
      </c>
      <c r="B2535" t="s">
        <v>2979</v>
      </c>
      <c r="C2535" s="32" t="s">
        <v>109</v>
      </c>
      <c r="D2535" s="32">
        <f>VLOOKUP(A2535,'S+'!$A$2:$E$25000,5,0)</f>
        <v>608.98</v>
      </c>
      <c r="E2535" s="32">
        <f>VLOOKUP(A2535,'S+'!$A$2:$E$25000,4,0)</f>
        <v>606.97</v>
      </c>
    </row>
    <row r="2536" spans="1:5" x14ac:dyDescent="0.2">
      <c r="A2536">
        <v>96558</v>
      </c>
      <c r="B2536" t="s">
        <v>2980</v>
      </c>
      <c r="C2536" s="32" t="s">
        <v>109</v>
      </c>
      <c r="D2536" s="32">
        <f>VLOOKUP(A2536,'S+'!$A$2:$E$25000,5,0)</f>
        <v>616.92999999999995</v>
      </c>
      <c r="E2536" s="32">
        <f>VLOOKUP(A2536,'S+'!$A$2:$E$25000,4,0)</f>
        <v>614.20000000000005</v>
      </c>
    </row>
    <row r="2537" spans="1:5" x14ac:dyDescent="0.2">
      <c r="A2537">
        <v>99235</v>
      </c>
      <c r="B2537" t="s">
        <v>2981</v>
      </c>
      <c r="C2537" s="32" t="s">
        <v>109</v>
      </c>
      <c r="D2537" s="32">
        <f>VLOOKUP(A2537,'S+'!$A$2:$E$25000,5,0)</f>
        <v>589.98</v>
      </c>
      <c r="E2537" s="32">
        <f>VLOOKUP(A2537,'S+'!$A$2:$E$25000,4,0)</f>
        <v>588.39</v>
      </c>
    </row>
    <row r="2538" spans="1:5" x14ac:dyDescent="0.2">
      <c r="A2538">
        <v>99431</v>
      </c>
      <c r="B2538" t="s">
        <v>2982</v>
      </c>
      <c r="C2538" s="32" t="s">
        <v>109</v>
      </c>
      <c r="D2538" s="32">
        <f>VLOOKUP(A2538,'S+'!$A$2:$E$25000,5,0)</f>
        <v>612.07000000000005</v>
      </c>
      <c r="E2538" s="32">
        <f>VLOOKUP(A2538,'S+'!$A$2:$E$25000,4,0)</f>
        <v>609.38</v>
      </c>
    </row>
    <row r="2539" spans="1:5" x14ac:dyDescent="0.2">
      <c r="A2539">
        <v>99432</v>
      </c>
      <c r="B2539" t="s">
        <v>2983</v>
      </c>
      <c r="C2539" s="32" t="s">
        <v>109</v>
      </c>
      <c r="D2539" s="32">
        <f>VLOOKUP(A2539,'S+'!$A$2:$E$25000,5,0)</f>
        <v>594.17999999999995</v>
      </c>
      <c r="E2539" s="32">
        <f>VLOOKUP(A2539,'S+'!$A$2:$E$25000,4,0)</f>
        <v>591.67999999999995</v>
      </c>
    </row>
    <row r="2540" spans="1:5" x14ac:dyDescent="0.2">
      <c r="A2540">
        <v>99433</v>
      </c>
      <c r="B2540" t="s">
        <v>2984</v>
      </c>
      <c r="C2540" s="32" t="s">
        <v>109</v>
      </c>
      <c r="D2540" s="32">
        <f>VLOOKUP(A2540,'S+'!$A$2:$E$25000,5,0)</f>
        <v>646.13</v>
      </c>
      <c r="E2540" s="32">
        <f>VLOOKUP(A2540,'S+'!$A$2:$E$25000,4,0)</f>
        <v>642.23</v>
      </c>
    </row>
    <row r="2541" spans="1:5" x14ac:dyDescent="0.2">
      <c r="A2541">
        <v>99434</v>
      </c>
      <c r="B2541" t="s">
        <v>2985</v>
      </c>
      <c r="C2541" s="32" t="s">
        <v>109</v>
      </c>
      <c r="D2541" s="32">
        <f>VLOOKUP(A2541,'S+'!$A$2:$E$25000,5,0)</f>
        <v>616.37</v>
      </c>
      <c r="E2541" s="32">
        <f>VLOOKUP(A2541,'S+'!$A$2:$E$25000,4,0)</f>
        <v>613.28</v>
      </c>
    </row>
    <row r="2542" spans="1:5" x14ac:dyDescent="0.2">
      <c r="A2542">
        <v>99435</v>
      </c>
      <c r="B2542" t="s">
        <v>2986</v>
      </c>
      <c r="C2542" s="32" t="s">
        <v>109</v>
      </c>
      <c r="D2542" s="32">
        <f>VLOOKUP(A2542,'S+'!$A$2:$E$25000,5,0)</f>
        <v>597.14</v>
      </c>
      <c r="E2542" s="32">
        <f>VLOOKUP(A2542,'S+'!$A$2:$E$25000,4,0)</f>
        <v>594.38</v>
      </c>
    </row>
    <row r="2543" spans="1:5" x14ac:dyDescent="0.2">
      <c r="A2543">
        <v>99436</v>
      </c>
      <c r="B2543" t="s">
        <v>2987</v>
      </c>
      <c r="C2543" s="32" t="s">
        <v>109</v>
      </c>
      <c r="D2543" s="32">
        <f>VLOOKUP(A2543,'S+'!$A$2:$E$25000,5,0)</f>
        <v>668.58</v>
      </c>
      <c r="E2543" s="32">
        <f>VLOOKUP(A2543,'S+'!$A$2:$E$25000,4,0)</f>
        <v>662.6</v>
      </c>
    </row>
    <row r="2544" spans="1:5" x14ac:dyDescent="0.2">
      <c r="A2544">
        <v>99437</v>
      </c>
      <c r="B2544" t="s">
        <v>2988</v>
      </c>
      <c r="C2544" s="32" t="s">
        <v>109</v>
      </c>
      <c r="D2544" s="32">
        <f>VLOOKUP(A2544,'S+'!$A$2:$E$25000,5,0)</f>
        <v>626.09</v>
      </c>
      <c r="E2544" s="32">
        <f>VLOOKUP(A2544,'S+'!$A$2:$E$25000,4,0)</f>
        <v>624.07000000000005</v>
      </c>
    </row>
    <row r="2545" spans="1:5" x14ac:dyDescent="0.2">
      <c r="A2545">
        <v>99438</v>
      </c>
      <c r="B2545" t="s">
        <v>2989</v>
      </c>
      <c r="C2545" s="32" t="s">
        <v>109</v>
      </c>
      <c r="D2545" s="32">
        <f>VLOOKUP(A2545,'S+'!$A$2:$E$25000,5,0)</f>
        <v>632.26</v>
      </c>
      <c r="E2545" s="32">
        <f>VLOOKUP(A2545,'S+'!$A$2:$E$25000,4,0)</f>
        <v>629.66</v>
      </c>
    </row>
    <row r="2546" spans="1:5" x14ac:dyDescent="0.2">
      <c r="A2546">
        <v>99439</v>
      </c>
      <c r="B2546" t="s">
        <v>2990</v>
      </c>
      <c r="C2546" s="32" t="s">
        <v>109</v>
      </c>
      <c r="D2546" s="32">
        <f>VLOOKUP(A2546,'S+'!$A$2:$E$25000,5,0)</f>
        <v>602.79999999999995</v>
      </c>
      <c r="E2546" s="32">
        <f>VLOOKUP(A2546,'S+'!$A$2:$E$25000,4,0)</f>
        <v>600</v>
      </c>
    </row>
    <row r="2547" spans="1:5" x14ac:dyDescent="0.2">
      <c r="A2547">
        <v>102473</v>
      </c>
      <c r="B2547" t="s">
        <v>2991</v>
      </c>
      <c r="C2547" s="32" t="s">
        <v>109</v>
      </c>
      <c r="D2547" s="32">
        <f>VLOOKUP(A2547,'S+'!$A$2:$E$25000,5,0)</f>
        <v>754.62</v>
      </c>
      <c r="E2547" s="32">
        <f>VLOOKUP(A2547,'S+'!$A$2:$E$25000,4,0)</f>
        <v>747.24</v>
      </c>
    </row>
    <row r="2548" spans="1:5" x14ac:dyDescent="0.2">
      <c r="A2548">
        <v>102474</v>
      </c>
      <c r="B2548" t="s">
        <v>2992</v>
      </c>
      <c r="C2548" s="32" t="s">
        <v>109</v>
      </c>
      <c r="D2548" s="32">
        <f>VLOOKUP(A2548,'S+'!$A$2:$E$25000,5,0)</f>
        <v>782.89</v>
      </c>
      <c r="E2548" s="32">
        <f>VLOOKUP(A2548,'S+'!$A$2:$E$25000,4,0)</f>
        <v>775.56</v>
      </c>
    </row>
    <row r="2549" spans="1:5" x14ac:dyDescent="0.2">
      <c r="A2549">
        <v>102475</v>
      </c>
      <c r="B2549" t="s">
        <v>2993</v>
      </c>
      <c r="C2549" s="32" t="s">
        <v>109</v>
      </c>
      <c r="D2549" s="32">
        <f>VLOOKUP(A2549,'S+'!$A$2:$E$25000,5,0)</f>
        <v>819.23</v>
      </c>
      <c r="E2549" s="32">
        <f>VLOOKUP(A2549,'S+'!$A$2:$E$25000,4,0)</f>
        <v>811.15</v>
      </c>
    </row>
    <row r="2550" spans="1:5" x14ac:dyDescent="0.2">
      <c r="A2550">
        <v>102476</v>
      </c>
      <c r="B2550" t="s">
        <v>2994</v>
      </c>
      <c r="C2550" s="32" t="s">
        <v>109</v>
      </c>
      <c r="D2550" s="32">
        <f>VLOOKUP(A2550,'S+'!$A$2:$E$25000,5,0)</f>
        <v>829.62</v>
      </c>
      <c r="E2550" s="32">
        <f>VLOOKUP(A2550,'S+'!$A$2:$E$25000,4,0)</f>
        <v>822.68</v>
      </c>
    </row>
    <row r="2551" spans="1:5" x14ac:dyDescent="0.2">
      <c r="A2551">
        <v>102477</v>
      </c>
      <c r="B2551" t="s">
        <v>2995</v>
      </c>
      <c r="C2551" s="32" t="s">
        <v>109</v>
      </c>
      <c r="D2551" s="32">
        <f>VLOOKUP(A2551,'S+'!$A$2:$E$25000,5,0)</f>
        <v>860.08</v>
      </c>
      <c r="E2551" s="32">
        <f>VLOOKUP(A2551,'S+'!$A$2:$E$25000,4,0)</f>
        <v>852.41</v>
      </c>
    </row>
    <row r="2552" spans="1:5" x14ac:dyDescent="0.2">
      <c r="A2552">
        <v>102478</v>
      </c>
      <c r="B2552" t="s">
        <v>2996</v>
      </c>
      <c r="C2552" s="32" t="s">
        <v>109</v>
      </c>
      <c r="D2552" s="32">
        <f>VLOOKUP(A2552,'S+'!$A$2:$E$25000,5,0)</f>
        <v>892.5</v>
      </c>
      <c r="E2552" s="32">
        <f>VLOOKUP(A2552,'S+'!$A$2:$E$25000,4,0)</f>
        <v>885.56</v>
      </c>
    </row>
    <row r="2553" spans="1:5" x14ac:dyDescent="0.2">
      <c r="A2553">
        <v>102479</v>
      </c>
      <c r="B2553" t="s">
        <v>2997</v>
      </c>
      <c r="C2553" s="32" t="s">
        <v>109</v>
      </c>
      <c r="D2553" s="32">
        <f>VLOOKUP(A2553,'S+'!$A$2:$E$25000,5,0)</f>
        <v>753.52</v>
      </c>
      <c r="E2553" s="32">
        <f>VLOOKUP(A2553,'S+'!$A$2:$E$25000,4,0)</f>
        <v>746.92</v>
      </c>
    </row>
    <row r="2554" spans="1:5" x14ac:dyDescent="0.2">
      <c r="A2554">
        <v>102480</v>
      </c>
      <c r="B2554" t="s">
        <v>2998</v>
      </c>
      <c r="C2554" s="32" t="s">
        <v>109</v>
      </c>
      <c r="D2554" s="32">
        <f>VLOOKUP(A2554,'S+'!$A$2:$E$25000,5,0)</f>
        <v>777.9</v>
      </c>
      <c r="E2554" s="32">
        <f>VLOOKUP(A2554,'S+'!$A$2:$E$25000,4,0)</f>
        <v>771.5</v>
      </c>
    </row>
    <row r="2555" spans="1:5" x14ac:dyDescent="0.2">
      <c r="A2555">
        <v>102481</v>
      </c>
      <c r="B2555" t="s">
        <v>2999</v>
      </c>
      <c r="C2555" s="32" t="s">
        <v>109</v>
      </c>
      <c r="D2555" s="32">
        <f>VLOOKUP(A2555,'S+'!$A$2:$E$25000,5,0)</f>
        <v>808.61</v>
      </c>
      <c r="E2555" s="32">
        <f>VLOOKUP(A2555,'S+'!$A$2:$E$25000,4,0)</f>
        <v>802.17</v>
      </c>
    </row>
    <row r="2556" spans="1:5" x14ac:dyDescent="0.2">
      <c r="A2556">
        <v>102482</v>
      </c>
      <c r="B2556" t="s">
        <v>3000</v>
      </c>
      <c r="C2556" s="32" t="s">
        <v>109</v>
      </c>
      <c r="D2556" s="32">
        <f>VLOOKUP(A2556,'S+'!$A$2:$E$25000,5,0)</f>
        <v>828.62</v>
      </c>
      <c r="E2556" s="32">
        <f>VLOOKUP(A2556,'S+'!$A$2:$E$25000,4,0)</f>
        <v>822.47</v>
      </c>
    </row>
    <row r="2557" spans="1:5" x14ac:dyDescent="0.2">
      <c r="A2557">
        <v>102483</v>
      </c>
      <c r="B2557" t="s">
        <v>3001</v>
      </c>
      <c r="C2557" s="32" t="s">
        <v>109</v>
      </c>
      <c r="D2557" s="32">
        <f>VLOOKUP(A2557,'S+'!$A$2:$E$25000,5,0)</f>
        <v>855.38</v>
      </c>
      <c r="E2557" s="32">
        <f>VLOOKUP(A2557,'S+'!$A$2:$E$25000,4,0)</f>
        <v>849.02</v>
      </c>
    </row>
    <row r="2558" spans="1:5" x14ac:dyDescent="0.2">
      <c r="A2558">
        <v>102484</v>
      </c>
      <c r="B2558" t="s">
        <v>3002</v>
      </c>
      <c r="C2558" s="32" t="s">
        <v>109</v>
      </c>
      <c r="D2558" s="32">
        <f>VLOOKUP(A2558,'S+'!$A$2:$E$25000,5,0)</f>
        <v>892.78</v>
      </c>
      <c r="E2558" s="32">
        <f>VLOOKUP(A2558,'S+'!$A$2:$E$25000,4,0)</f>
        <v>886.42</v>
      </c>
    </row>
    <row r="2559" spans="1:5" x14ac:dyDescent="0.2">
      <c r="A2559">
        <v>102485</v>
      </c>
      <c r="B2559" t="s">
        <v>3003</v>
      </c>
      <c r="C2559" s="32" t="s">
        <v>109</v>
      </c>
      <c r="D2559" s="32">
        <f>VLOOKUP(A2559,'S+'!$A$2:$E$25000,5,0)</f>
        <v>825.49</v>
      </c>
      <c r="E2559" s="32">
        <f>VLOOKUP(A2559,'S+'!$A$2:$E$25000,4,0)</f>
        <v>813.96</v>
      </c>
    </row>
    <row r="2560" spans="1:5" x14ac:dyDescent="0.2">
      <c r="A2560">
        <v>102486</v>
      </c>
      <c r="B2560" t="s">
        <v>3004</v>
      </c>
      <c r="C2560" s="32" t="s">
        <v>109</v>
      </c>
      <c r="D2560" s="32">
        <f>VLOOKUP(A2560,'S+'!$A$2:$E$25000,5,0)</f>
        <v>843.34</v>
      </c>
      <c r="E2560" s="32">
        <f>VLOOKUP(A2560,'S+'!$A$2:$E$25000,4,0)</f>
        <v>831.92</v>
      </c>
    </row>
    <row r="2561" spans="1:5" x14ac:dyDescent="0.2">
      <c r="A2561">
        <v>102487</v>
      </c>
      <c r="B2561" t="s">
        <v>3005</v>
      </c>
      <c r="C2561" s="32" t="s">
        <v>109</v>
      </c>
      <c r="D2561" s="32">
        <f>VLOOKUP(A2561,'S+'!$A$2:$E$25000,5,0)</f>
        <v>692.1</v>
      </c>
      <c r="E2561" s="32">
        <f>VLOOKUP(A2561,'S+'!$A$2:$E$25000,4,0)</f>
        <v>669.8</v>
      </c>
    </row>
    <row r="2562" spans="1:5" x14ac:dyDescent="0.2">
      <c r="A2562">
        <v>103183</v>
      </c>
      <c r="B2562" t="s">
        <v>3006</v>
      </c>
      <c r="C2562" s="32" t="s">
        <v>109</v>
      </c>
      <c r="D2562" s="32">
        <f>VLOOKUP(A2562,'S+'!$A$2:$E$25000,5,0)</f>
        <v>645.22</v>
      </c>
      <c r="E2562" s="32">
        <f>VLOOKUP(A2562,'S+'!$A$2:$E$25000,4,0)</f>
        <v>638.48</v>
      </c>
    </row>
    <row r="2563" spans="1:5" x14ac:dyDescent="0.2">
      <c r="A2563">
        <v>103184</v>
      </c>
      <c r="B2563" t="s">
        <v>3007</v>
      </c>
      <c r="C2563" s="32" t="s">
        <v>109</v>
      </c>
      <c r="D2563" s="32">
        <f>VLOOKUP(A2563,'S+'!$A$2:$E$25000,5,0)</f>
        <v>602.44000000000005</v>
      </c>
      <c r="E2563" s="32">
        <f>VLOOKUP(A2563,'S+'!$A$2:$E$25000,4,0)</f>
        <v>599.69000000000005</v>
      </c>
    </row>
    <row r="2564" spans="1:5" x14ac:dyDescent="0.2">
      <c r="A2564">
        <v>103669</v>
      </c>
      <c r="B2564" t="s">
        <v>3008</v>
      </c>
      <c r="C2564" s="32" t="s">
        <v>109</v>
      </c>
      <c r="D2564" s="32">
        <f>VLOOKUP(A2564,'S+'!$A$2:$E$25000,5,0)</f>
        <v>878.1</v>
      </c>
      <c r="E2564" s="32">
        <f>VLOOKUP(A2564,'S+'!$A$2:$E$25000,4,0)</f>
        <v>850.9</v>
      </c>
    </row>
    <row r="2565" spans="1:5" x14ac:dyDescent="0.2">
      <c r="A2565">
        <v>103670</v>
      </c>
      <c r="B2565" t="s">
        <v>3009</v>
      </c>
      <c r="C2565" s="32" t="s">
        <v>109</v>
      </c>
      <c r="D2565" s="32">
        <f>VLOOKUP(A2565,'S+'!$A$2:$E$25000,5,0)</f>
        <v>298.64</v>
      </c>
      <c r="E2565" s="32">
        <f>VLOOKUP(A2565,'S+'!$A$2:$E$25000,4,0)</f>
        <v>271.44</v>
      </c>
    </row>
    <row r="2566" spans="1:5" x14ac:dyDescent="0.2">
      <c r="A2566">
        <v>103671</v>
      </c>
      <c r="B2566" t="s">
        <v>3010</v>
      </c>
      <c r="C2566" s="32" t="s">
        <v>109</v>
      </c>
      <c r="D2566" s="32">
        <f>VLOOKUP(A2566,'S+'!$A$2:$E$25000,5,0)</f>
        <v>627.88</v>
      </c>
      <c r="E2566" s="32">
        <f>VLOOKUP(A2566,'S+'!$A$2:$E$25000,4,0)</f>
        <v>623.48</v>
      </c>
    </row>
    <row r="2567" spans="1:5" x14ac:dyDescent="0.2">
      <c r="A2567">
        <v>103672</v>
      </c>
      <c r="B2567" t="s">
        <v>3011</v>
      </c>
      <c r="C2567" s="32" t="s">
        <v>109</v>
      </c>
      <c r="D2567" s="32">
        <f>VLOOKUP(A2567,'S+'!$A$2:$E$25000,5,0)</f>
        <v>587.61</v>
      </c>
      <c r="E2567" s="32">
        <f>VLOOKUP(A2567,'S+'!$A$2:$E$25000,4,0)</f>
        <v>583.9</v>
      </c>
    </row>
    <row r="2568" spans="1:5" x14ac:dyDescent="0.2">
      <c r="A2568">
        <v>103673</v>
      </c>
      <c r="B2568" t="s">
        <v>3012</v>
      </c>
      <c r="C2568" s="32" t="s">
        <v>109</v>
      </c>
      <c r="D2568" s="32">
        <f>VLOOKUP(A2568,'S+'!$A$2:$E$25000,5,0)</f>
        <v>41.51</v>
      </c>
      <c r="E2568" s="32">
        <f>VLOOKUP(A2568,'S+'!$A$2:$E$25000,4,0)</f>
        <v>37.799999999999997</v>
      </c>
    </row>
    <row r="2569" spans="1:5" x14ac:dyDescent="0.2">
      <c r="A2569">
        <v>103674</v>
      </c>
      <c r="B2569" t="s">
        <v>3013</v>
      </c>
      <c r="C2569" s="32" t="s">
        <v>109</v>
      </c>
      <c r="D2569" s="32">
        <f>VLOOKUP(A2569,'S+'!$A$2:$E$25000,5,0)</f>
        <v>609.01</v>
      </c>
      <c r="E2569" s="32">
        <f>VLOOKUP(A2569,'S+'!$A$2:$E$25000,4,0)</f>
        <v>603.17999999999995</v>
      </c>
    </row>
    <row r="2570" spans="1:5" x14ac:dyDescent="0.2">
      <c r="A2570">
        <v>103675</v>
      </c>
      <c r="B2570" t="s">
        <v>3014</v>
      </c>
      <c r="C2570" s="32" t="s">
        <v>109</v>
      </c>
      <c r="D2570" s="32">
        <f>VLOOKUP(A2570,'S+'!$A$2:$E$25000,5,0)</f>
        <v>588.91999999999996</v>
      </c>
      <c r="E2570" s="32">
        <f>VLOOKUP(A2570,'S+'!$A$2:$E$25000,4,0)</f>
        <v>584.96</v>
      </c>
    </row>
    <row r="2571" spans="1:5" x14ac:dyDescent="0.2">
      <c r="A2571">
        <v>103676</v>
      </c>
      <c r="B2571" t="s">
        <v>3015</v>
      </c>
      <c r="C2571" s="32" t="s">
        <v>109</v>
      </c>
      <c r="D2571" s="32">
        <f>VLOOKUP(A2571,'S+'!$A$2:$E$25000,5,0)</f>
        <v>932.66</v>
      </c>
      <c r="E2571" s="32">
        <f>VLOOKUP(A2571,'S+'!$A$2:$E$25000,4,0)</f>
        <v>900.81</v>
      </c>
    </row>
    <row r="2572" spans="1:5" x14ac:dyDescent="0.2">
      <c r="A2572">
        <v>103677</v>
      </c>
      <c r="B2572" t="s">
        <v>3016</v>
      </c>
      <c r="C2572" s="32" t="s">
        <v>109</v>
      </c>
      <c r="D2572" s="32">
        <f>VLOOKUP(A2572,'S+'!$A$2:$E$25000,5,0)</f>
        <v>762.53</v>
      </c>
      <c r="E2572" s="32">
        <f>VLOOKUP(A2572,'S+'!$A$2:$E$25000,4,0)</f>
        <v>746.02</v>
      </c>
    </row>
    <row r="2573" spans="1:5" x14ac:dyDescent="0.2">
      <c r="A2573">
        <v>103678</v>
      </c>
      <c r="B2573" t="s">
        <v>3017</v>
      </c>
      <c r="C2573" s="32" t="s">
        <v>109</v>
      </c>
      <c r="D2573" s="32">
        <f>VLOOKUP(A2573,'S+'!$A$2:$E$25000,5,0)</f>
        <v>836.94</v>
      </c>
      <c r="E2573" s="32">
        <f>VLOOKUP(A2573,'S+'!$A$2:$E$25000,4,0)</f>
        <v>813.85</v>
      </c>
    </row>
    <row r="2574" spans="1:5" x14ac:dyDescent="0.2">
      <c r="A2574">
        <v>103679</v>
      </c>
      <c r="B2574" t="s">
        <v>3018</v>
      </c>
      <c r="C2574" s="32" t="s">
        <v>109</v>
      </c>
      <c r="D2574" s="32">
        <f>VLOOKUP(A2574,'S+'!$A$2:$E$25000,5,0)</f>
        <v>719.96</v>
      </c>
      <c r="E2574" s="32">
        <f>VLOOKUP(A2574,'S+'!$A$2:$E$25000,4,0)</f>
        <v>707.38</v>
      </c>
    </row>
    <row r="2575" spans="1:5" x14ac:dyDescent="0.2">
      <c r="A2575">
        <v>103680</v>
      </c>
      <c r="B2575" t="s">
        <v>3019</v>
      </c>
      <c r="C2575" s="32" t="s">
        <v>109</v>
      </c>
      <c r="D2575" s="32">
        <f>VLOOKUP(A2575,'S+'!$A$2:$E$25000,5,0)</f>
        <v>771.51</v>
      </c>
      <c r="E2575" s="32">
        <f>VLOOKUP(A2575,'S+'!$A$2:$E$25000,4,0)</f>
        <v>753.49</v>
      </c>
    </row>
    <row r="2576" spans="1:5" x14ac:dyDescent="0.2">
      <c r="A2576">
        <v>103681</v>
      </c>
      <c r="B2576" t="s">
        <v>3020</v>
      </c>
      <c r="C2576" s="32" t="s">
        <v>109</v>
      </c>
      <c r="D2576" s="32">
        <f>VLOOKUP(A2576,'S+'!$A$2:$E$25000,5,0)</f>
        <v>655.02</v>
      </c>
      <c r="E2576" s="32">
        <f>VLOOKUP(A2576,'S+'!$A$2:$E$25000,4,0)</f>
        <v>647.94000000000005</v>
      </c>
    </row>
    <row r="2577" spans="1:5" x14ac:dyDescent="0.2">
      <c r="A2577">
        <v>103682</v>
      </c>
      <c r="B2577" t="s">
        <v>3021</v>
      </c>
      <c r="C2577" s="32" t="s">
        <v>109</v>
      </c>
      <c r="D2577" s="32">
        <f>VLOOKUP(A2577,'S+'!$A$2:$E$25000,5,0)</f>
        <v>895.33</v>
      </c>
      <c r="E2577" s="32">
        <f>VLOOKUP(A2577,'S+'!$A$2:$E$25000,4,0)</f>
        <v>866.66</v>
      </c>
    </row>
    <row r="2578" spans="1:5" x14ac:dyDescent="0.2">
      <c r="A2578">
        <v>103683</v>
      </c>
      <c r="B2578" t="s">
        <v>3022</v>
      </c>
      <c r="C2578" s="32" t="s">
        <v>109</v>
      </c>
      <c r="D2578" s="32">
        <f>VLOOKUP(A2578,'S+'!$A$2:$E$25000,5,0)</f>
        <v>1184.56</v>
      </c>
      <c r="E2578" s="32">
        <f>VLOOKUP(A2578,'S+'!$A$2:$E$25000,4,0)</f>
        <v>1129.6199999999999</v>
      </c>
    </row>
    <row r="2579" spans="1:5" x14ac:dyDescent="0.2">
      <c r="A2579">
        <v>103684</v>
      </c>
      <c r="B2579" t="s">
        <v>3023</v>
      </c>
      <c r="C2579" s="32" t="s">
        <v>109</v>
      </c>
      <c r="D2579" s="32">
        <f>VLOOKUP(A2579,'S+'!$A$2:$E$25000,5,0)</f>
        <v>606.23</v>
      </c>
      <c r="E2579" s="32">
        <f>VLOOKUP(A2579,'S+'!$A$2:$E$25000,4,0)</f>
        <v>600.66999999999996</v>
      </c>
    </row>
    <row r="2580" spans="1:5" x14ac:dyDescent="0.2">
      <c r="A2580">
        <v>103685</v>
      </c>
      <c r="B2580" t="s">
        <v>3024</v>
      </c>
      <c r="C2580" s="32" t="s">
        <v>109</v>
      </c>
      <c r="D2580" s="32">
        <f>VLOOKUP(A2580,'S+'!$A$2:$E$25000,5,0)</f>
        <v>593.61</v>
      </c>
      <c r="E2580" s="32">
        <f>VLOOKUP(A2580,'S+'!$A$2:$E$25000,4,0)</f>
        <v>589.20000000000005</v>
      </c>
    </row>
    <row r="2581" spans="1:5" x14ac:dyDescent="0.2">
      <c r="A2581">
        <v>103686</v>
      </c>
      <c r="B2581" t="s">
        <v>3025</v>
      </c>
      <c r="C2581" s="32" t="s">
        <v>109</v>
      </c>
      <c r="D2581" s="32">
        <f>VLOOKUP(A2581,'S+'!$A$2:$E$25000,5,0)</f>
        <v>656.41</v>
      </c>
      <c r="E2581" s="32">
        <f>VLOOKUP(A2581,'S+'!$A$2:$E$25000,4,0)</f>
        <v>645.82000000000005</v>
      </c>
    </row>
    <row r="2582" spans="1:5" x14ac:dyDescent="0.2">
      <c r="A2582">
        <v>103687</v>
      </c>
      <c r="B2582" t="s">
        <v>3026</v>
      </c>
      <c r="C2582" s="32" t="s">
        <v>109</v>
      </c>
      <c r="D2582" s="32">
        <f>VLOOKUP(A2582,'S+'!$A$2:$E$25000,5,0)</f>
        <v>1001.38</v>
      </c>
      <c r="E2582" s="32">
        <f>VLOOKUP(A2582,'S+'!$A$2:$E$25000,4,0)</f>
        <v>963.03</v>
      </c>
    </row>
    <row r="2583" spans="1:5" x14ac:dyDescent="0.2">
      <c r="A2583">
        <v>103688</v>
      </c>
      <c r="B2583" t="s">
        <v>3027</v>
      </c>
      <c r="C2583" s="32" t="s">
        <v>109</v>
      </c>
      <c r="D2583" s="32">
        <f>VLOOKUP(A2583,'S+'!$A$2:$E$25000,5,0)</f>
        <v>756.36</v>
      </c>
      <c r="E2583" s="32">
        <f>VLOOKUP(A2583,'S+'!$A$2:$E$25000,4,0)</f>
        <v>740.36</v>
      </c>
    </row>
    <row r="2584" spans="1:5" x14ac:dyDescent="0.2">
      <c r="A2584">
        <v>101963</v>
      </c>
      <c r="B2584" t="s">
        <v>3028</v>
      </c>
      <c r="C2584" s="32" t="s">
        <v>111</v>
      </c>
      <c r="D2584" s="32">
        <f>VLOOKUP(A2584,'S+'!$A$2:$E$25000,5,0)</f>
        <v>191.47</v>
      </c>
      <c r="E2584" s="32">
        <f>VLOOKUP(A2584,'S+'!$A$2:$E$25000,4,0)</f>
        <v>188.02</v>
      </c>
    </row>
    <row r="2585" spans="1:5" x14ac:dyDescent="0.2">
      <c r="A2585">
        <v>101964</v>
      </c>
      <c r="B2585" t="s">
        <v>3029</v>
      </c>
      <c r="C2585" s="32" t="s">
        <v>111</v>
      </c>
      <c r="D2585" s="32">
        <f>VLOOKUP(A2585,'S+'!$A$2:$E$25000,5,0)</f>
        <v>179.31</v>
      </c>
      <c r="E2585" s="32">
        <f>VLOOKUP(A2585,'S+'!$A$2:$E$25000,4,0)</f>
        <v>176.05</v>
      </c>
    </row>
    <row r="2586" spans="1:5" x14ac:dyDescent="0.2">
      <c r="A2586">
        <v>101165</v>
      </c>
      <c r="B2586" t="s">
        <v>3030</v>
      </c>
      <c r="C2586" s="32" t="s">
        <v>109</v>
      </c>
      <c r="D2586" s="32">
        <f>VLOOKUP(A2586,'S+'!$A$2:$E$25000,5,0)</f>
        <v>998.35</v>
      </c>
      <c r="E2586" s="32">
        <f>VLOOKUP(A2586,'S+'!$A$2:$E$25000,4,0)</f>
        <v>959.05</v>
      </c>
    </row>
    <row r="2587" spans="1:5" x14ac:dyDescent="0.2">
      <c r="A2587">
        <v>101166</v>
      </c>
      <c r="B2587" t="s">
        <v>3031</v>
      </c>
      <c r="C2587" s="32" t="s">
        <v>109</v>
      </c>
      <c r="D2587" s="32">
        <f>VLOOKUP(A2587,'S+'!$A$2:$E$25000,5,0)</f>
        <v>654.05999999999995</v>
      </c>
      <c r="E2587" s="32">
        <f>VLOOKUP(A2587,'S+'!$A$2:$E$25000,4,0)</f>
        <v>621.89</v>
      </c>
    </row>
    <row r="2588" spans="1:5" x14ac:dyDescent="0.2">
      <c r="A2588">
        <v>98575</v>
      </c>
      <c r="B2588" t="s">
        <v>3032</v>
      </c>
      <c r="C2588" s="32" t="s">
        <v>59</v>
      </c>
      <c r="D2588" s="32">
        <f>VLOOKUP(A2588,'S+'!$A$2:$E$25000,5,0)</f>
        <v>114.29</v>
      </c>
      <c r="E2588" s="32">
        <f>VLOOKUP(A2588,'S+'!$A$2:$E$25000,4,0)</f>
        <v>108.42</v>
      </c>
    </row>
    <row r="2589" spans="1:5" x14ac:dyDescent="0.2">
      <c r="A2589">
        <v>98576</v>
      </c>
      <c r="B2589" t="s">
        <v>3033</v>
      </c>
      <c r="C2589" s="32" t="s">
        <v>59</v>
      </c>
      <c r="D2589" s="32">
        <f>VLOOKUP(A2589,'S+'!$A$2:$E$25000,5,0)</f>
        <v>22.7</v>
      </c>
      <c r="E2589" s="32">
        <f>VLOOKUP(A2589,'S+'!$A$2:$E$25000,4,0)</f>
        <v>22.61</v>
      </c>
    </row>
    <row r="2590" spans="1:5" x14ac:dyDescent="0.2">
      <c r="A2590">
        <v>98577</v>
      </c>
      <c r="B2590" t="s">
        <v>3034</v>
      </c>
      <c r="C2590" s="32" t="s">
        <v>59</v>
      </c>
      <c r="D2590" s="32">
        <f>VLOOKUP(A2590,'S+'!$A$2:$E$25000,5,0)</f>
        <v>51.86</v>
      </c>
      <c r="E2590" s="32">
        <f>VLOOKUP(A2590,'S+'!$A$2:$E$25000,4,0)</f>
        <v>48.17</v>
      </c>
    </row>
    <row r="2591" spans="1:5" x14ac:dyDescent="0.2">
      <c r="A2591">
        <v>93182</v>
      </c>
      <c r="B2591" t="s">
        <v>3035</v>
      </c>
      <c r="C2591" s="32" t="s">
        <v>59</v>
      </c>
      <c r="D2591" s="32">
        <f>VLOOKUP(A2591,'S+'!$A$2:$E$25000,5,0)</f>
        <v>57.68</v>
      </c>
      <c r="E2591" s="32">
        <f>VLOOKUP(A2591,'S+'!$A$2:$E$25000,4,0)</f>
        <v>56.54</v>
      </c>
    </row>
    <row r="2592" spans="1:5" x14ac:dyDescent="0.2">
      <c r="A2592">
        <v>93183</v>
      </c>
      <c r="B2592" t="s">
        <v>3036</v>
      </c>
      <c r="C2592" s="32" t="s">
        <v>59</v>
      </c>
      <c r="D2592" s="32">
        <f>VLOOKUP(A2592,'S+'!$A$2:$E$25000,5,0)</f>
        <v>73.77</v>
      </c>
      <c r="E2592" s="32">
        <f>VLOOKUP(A2592,'S+'!$A$2:$E$25000,4,0)</f>
        <v>72.53</v>
      </c>
    </row>
    <row r="2593" spans="1:5" x14ac:dyDescent="0.2">
      <c r="A2593">
        <v>93184</v>
      </c>
      <c r="B2593" t="s">
        <v>3037</v>
      </c>
      <c r="C2593" s="32" t="s">
        <v>59</v>
      </c>
      <c r="D2593" s="32">
        <f>VLOOKUP(A2593,'S+'!$A$2:$E$25000,5,0)</f>
        <v>42.6</v>
      </c>
      <c r="E2593" s="32">
        <f>VLOOKUP(A2593,'S+'!$A$2:$E$25000,4,0)</f>
        <v>41.62</v>
      </c>
    </row>
    <row r="2594" spans="1:5" x14ac:dyDescent="0.2">
      <c r="A2594">
        <v>93185</v>
      </c>
      <c r="B2594" t="s">
        <v>3038</v>
      </c>
      <c r="C2594" s="32" t="s">
        <v>59</v>
      </c>
      <c r="D2594" s="32">
        <f>VLOOKUP(A2594,'S+'!$A$2:$E$25000,5,0)</f>
        <v>72.709999999999994</v>
      </c>
      <c r="E2594" s="32">
        <f>VLOOKUP(A2594,'S+'!$A$2:$E$25000,4,0)</f>
        <v>71.53</v>
      </c>
    </row>
    <row r="2595" spans="1:5" x14ac:dyDescent="0.2">
      <c r="A2595">
        <v>93186</v>
      </c>
      <c r="B2595" t="s">
        <v>3039</v>
      </c>
      <c r="C2595" s="32" t="s">
        <v>59</v>
      </c>
      <c r="D2595" s="32">
        <f>VLOOKUP(A2595,'S+'!$A$2:$E$25000,5,0)</f>
        <v>105.56</v>
      </c>
      <c r="E2595" s="32">
        <f>VLOOKUP(A2595,'S+'!$A$2:$E$25000,4,0)</f>
        <v>102.89</v>
      </c>
    </row>
    <row r="2596" spans="1:5" x14ac:dyDescent="0.2">
      <c r="A2596">
        <v>93187</v>
      </c>
      <c r="B2596" t="s">
        <v>3040</v>
      </c>
      <c r="C2596" s="32" t="s">
        <v>59</v>
      </c>
      <c r="D2596" s="32">
        <f>VLOOKUP(A2596,'S+'!$A$2:$E$25000,5,0)</f>
        <v>121.2</v>
      </c>
      <c r="E2596" s="32">
        <f>VLOOKUP(A2596,'S+'!$A$2:$E$25000,4,0)</f>
        <v>118.42</v>
      </c>
    </row>
    <row r="2597" spans="1:5" x14ac:dyDescent="0.2">
      <c r="A2597">
        <v>93188</v>
      </c>
      <c r="B2597" t="s">
        <v>3041</v>
      </c>
      <c r="C2597" s="32" t="s">
        <v>59</v>
      </c>
      <c r="D2597" s="32">
        <f>VLOOKUP(A2597,'S+'!$A$2:$E$25000,5,0)</f>
        <v>97.17</v>
      </c>
      <c r="E2597" s="32">
        <f>VLOOKUP(A2597,'S+'!$A$2:$E$25000,4,0)</f>
        <v>94.67</v>
      </c>
    </row>
    <row r="2598" spans="1:5" x14ac:dyDescent="0.2">
      <c r="A2598">
        <v>93189</v>
      </c>
      <c r="B2598" t="s">
        <v>3042</v>
      </c>
      <c r="C2598" s="32" t="s">
        <v>59</v>
      </c>
      <c r="D2598" s="32">
        <f>VLOOKUP(A2598,'S+'!$A$2:$E$25000,5,0)</f>
        <v>122.09</v>
      </c>
      <c r="E2598" s="32">
        <f>VLOOKUP(A2598,'S+'!$A$2:$E$25000,4,0)</f>
        <v>119.35</v>
      </c>
    </row>
    <row r="2599" spans="1:5" x14ac:dyDescent="0.2">
      <c r="A2599">
        <v>93190</v>
      </c>
      <c r="B2599" t="s">
        <v>3043</v>
      </c>
      <c r="C2599" s="32" t="s">
        <v>59</v>
      </c>
      <c r="D2599" s="32">
        <f>VLOOKUP(A2599,'S+'!$A$2:$E$25000,5,0)</f>
        <v>52.24</v>
      </c>
      <c r="E2599" s="32">
        <f>VLOOKUP(A2599,'S+'!$A$2:$E$25000,4,0)</f>
        <v>51.06</v>
      </c>
    </row>
    <row r="2600" spans="1:5" x14ac:dyDescent="0.2">
      <c r="A2600">
        <v>93191</v>
      </c>
      <c r="B2600" t="s">
        <v>3044</v>
      </c>
      <c r="C2600" s="32" t="s">
        <v>59</v>
      </c>
      <c r="D2600" s="32">
        <f>VLOOKUP(A2600,'S+'!$A$2:$E$25000,5,0)</f>
        <v>54.66</v>
      </c>
      <c r="E2600" s="32">
        <f>VLOOKUP(A2600,'S+'!$A$2:$E$25000,4,0)</f>
        <v>53.57</v>
      </c>
    </row>
    <row r="2601" spans="1:5" x14ac:dyDescent="0.2">
      <c r="A2601">
        <v>93192</v>
      </c>
      <c r="B2601" t="s">
        <v>3045</v>
      </c>
      <c r="C2601" s="32" t="s">
        <v>59</v>
      </c>
      <c r="D2601" s="32">
        <f>VLOOKUP(A2601,'S+'!$A$2:$E$25000,5,0)</f>
        <v>57.08</v>
      </c>
      <c r="E2601" s="32">
        <f>VLOOKUP(A2601,'S+'!$A$2:$E$25000,4,0)</f>
        <v>55.88</v>
      </c>
    </row>
    <row r="2602" spans="1:5" x14ac:dyDescent="0.2">
      <c r="A2602">
        <v>93193</v>
      </c>
      <c r="B2602" t="s">
        <v>3046</v>
      </c>
      <c r="C2602" s="32" t="s">
        <v>59</v>
      </c>
      <c r="D2602" s="32">
        <f>VLOOKUP(A2602,'S+'!$A$2:$E$25000,5,0)</f>
        <v>55.72</v>
      </c>
      <c r="E2602" s="32">
        <f>VLOOKUP(A2602,'S+'!$A$2:$E$25000,4,0)</f>
        <v>54.67</v>
      </c>
    </row>
    <row r="2603" spans="1:5" x14ac:dyDescent="0.2">
      <c r="A2603">
        <v>93194</v>
      </c>
      <c r="B2603" t="s">
        <v>3047</v>
      </c>
      <c r="C2603" s="32" t="s">
        <v>59</v>
      </c>
      <c r="D2603" s="32">
        <f>VLOOKUP(A2603,'S+'!$A$2:$E$25000,5,0)</f>
        <v>56.48</v>
      </c>
      <c r="E2603" s="32">
        <f>VLOOKUP(A2603,'S+'!$A$2:$E$25000,4,0)</f>
        <v>55.35</v>
      </c>
    </row>
    <row r="2604" spans="1:5" x14ac:dyDescent="0.2">
      <c r="A2604">
        <v>93195</v>
      </c>
      <c r="B2604" t="s">
        <v>3048</v>
      </c>
      <c r="C2604" s="32" t="s">
        <v>59</v>
      </c>
      <c r="D2604" s="32">
        <f>VLOOKUP(A2604,'S+'!$A$2:$E$25000,5,0)</f>
        <v>69.010000000000005</v>
      </c>
      <c r="E2604" s="32">
        <f>VLOOKUP(A2604,'S+'!$A$2:$E$25000,4,0)</f>
        <v>67.760000000000005</v>
      </c>
    </row>
    <row r="2605" spans="1:5" x14ac:dyDescent="0.2">
      <c r="A2605">
        <v>93196</v>
      </c>
      <c r="B2605" t="s">
        <v>3049</v>
      </c>
      <c r="C2605" s="32" t="s">
        <v>59</v>
      </c>
      <c r="D2605" s="32">
        <f>VLOOKUP(A2605,'S+'!$A$2:$E$25000,5,0)</f>
        <v>102.7</v>
      </c>
      <c r="E2605" s="32">
        <f>VLOOKUP(A2605,'S+'!$A$2:$E$25000,4,0)</f>
        <v>100.03</v>
      </c>
    </row>
    <row r="2606" spans="1:5" x14ac:dyDescent="0.2">
      <c r="A2606">
        <v>93197</v>
      </c>
      <c r="B2606" t="s">
        <v>3050</v>
      </c>
      <c r="C2606" s="32" t="s">
        <v>59</v>
      </c>
      <c r="D2606" s="32">
        <f>VLOOKUP(A2606,'S+'!$A$2:$E$25000,5,0)</f>
        <v>115.45</v>
      </c>
      <c r="E2606" s="32">
        <f>VLOOKUP(A2606,'S+'!$A$2:$E$25000,4,0)</f>
        <v>112.65</v>
      </c>
    </row>
    <row r="2607" spans="1:5" x14ac:dyDescent="0.2">
      <c r="A2607">
        <v>93198</v>
      </c>
      <c r="B2607" t="s">
        <v>3051</v>
      </c>
      <c r="C2607" s="32" t="s">
        <v>59</v>
      </c>
      <c r="D2607" s="32">
        <f>VLOOKUP(A2607,'S+'!$A$2:$E$25000,5,0)</f>
        <v>45.23</v>
      </c>
      <c r="E2607" s="32">
        <f>VLOOKUP(A2607,'S+'!$A$2:$E$25000,4,0)</f>
        <v>44.05</v>
      </c>
    </row>
    <row r="2608" spans="1:5" x14ac:dyDescent="0.2">
      <c r="A2608">
        <v>93199</v>
      </c>
      <c r="B2608" t="s">
        <v>3052</v>
      </c>
      <c r="C2608" s="32" t="s">
        <v>59</v>
      </c>
      <c r="D2608" s="32">
        <f>VLOOKUP(A2608,'S+'!$A$2:$E$25000,5,0)</f>
        <v>44.6</v>
      </c>
      <c r="E2608" s="32">
        <f>VLOOKUP(A2608,'S+'!$A$2:$E$25000,4,0)</f>
        <v>43.49</v>
      </c>
    </row>
    <row r="2609" spans="1:5" x14ac:dyDescent="0.2">
      <c r="A2609">
        <v>93200</v>
      </c>
      <c r="B2609" t="s">
        <v>3053</v>
      </c>
      <c r="C2609" s="32" t="s">
        <v>59</v>
      </c>
      <c r="D2609" s="32">
        <f>VLOOKUP(A2609,'S+'!$A$2:$E$25000,5,0)</f>
        <v>3.76</v>
      </c>
      <c r="E2609" s="32">
        <f>VLOOKUP(A2609,'S+'!$A$2:$E$25000,4,0)</f>
        <v>3.59</v>
      </c>
    </row>
    <row r="2610" spans="1:5" x14ac:dyDescent="0.2">
      <c r="A2610">
        <v>93201</v>
      </c>
      <c r="B2610" t="s">
        <v>3054</v>
      </c>
      <c r="C2610" s="32" t="s">
        <v>59</v>
      </c>
      <c r="D2610" s="32">
        <f>VLOOKUP(A2610,'S+'!$A$2:$E$25000,5,0)</f>
        <v>7.26</v>
      </c>
      <c r="E2610" s="32">
        <f>VLOOKUP(A2610,'S+'!$A$2:$E$25000,4,0)</f>
        <v>6.76</v>
      </c>
    </row>
    <row r="2611" spans="1:5" x14ac:dyDescent="0.2">
      <c r="A2611">
        <v>93202</v>
      </c>
      <c r="B2611" t="s">
        <v>3055</v>
      </c>
      <c r="C2611" s="32" t="s">
        <v>59</v>
      </c>
      <c r="D2611" s="32">
        <f>VLOOKUP(A2611,'S+'!$A$2:$E$25000,5,0)</f>
        <v>27.46</v>
      </c>
      <c r="E2611" s="32">
        <f>VLOOKUP(A2611,'S+'!$A$2:$E$25000,4,0)</f>
        <v>25.75</v>
      </c>
    </row>
    <row r="2612" spans="1:5" x14ac:dyDescent="0.2">
      <c r="A2612">
        <v>93203</v>
      </c>
      <c r="B2612" t="s">
        <v>3056</v>
      </c>
      <c r="C2612" s="32" t="s">
        <v>59</v>
      </c>
      <c r="D2612" s="32">
        <f>VLOOKUP(A2612,'S+'!$A$2:$E$25000,5,0)</f>
        <v>14.04</v>
      </c>
      <c r="E2612" s="32">
        <f>VLOOKUP(A2612,'S+'!$A$2:$E$25000,4,0)</f>
        <v>13.79</v>
      </c>
    </row>
    <row r="2613" spans="1:5" x14ac:dyDescent="0.2">
      <c r="A2613">
        <v>93204</v>
      </c>
      <c r="B2613" t="s">
        <v>3057</v>
      </c>
      <c r="C2613" s="32" t="s">
        <v>59</v>
      </c>
      <c r="D2613" s="32">
        <f>VLOOKUP(A2613,'S+'!$A$2:$E$25000,5,0)</f>
        <v>74.48</v>
      </c>
      <c r="E2613" s="32">
        <f>VLOOKUP(A2613,'S+'!$A$2:$E$25000,4,0)</f>
        <v>72.38</v>
      </c>
    </row>
    <row r="2614" spans="1:5" x14ac:dyDescent="0.2">
      <c r="A2614">
        <v>93205</v>
      </c>
      <c r="B2614" t="s">
        <v>3058</v>
      </c>
      <c r="C2614" s="32" t="s">
        <v>59</v>
      </c>
      <c r="D2614" s="32">
        <f>VLOOKUP(A2614,'S+'!$A$2:$E$25000,5,0)</f>
        <v>43.57</v>
      </c>
      <c r="E2614" s="32">
        <f>VLOOKUP(A2614,'S+'!$A$2:$E$25000,4,0)</f>
        <v>42.49</v>
      </c>
    </row>
    <row r="2615" spans="1:5" x14ac:dyDescent="0.2">
      <c r="A2615">
        <v>97733</v>
      </c>
      <c r="B2615" t="s">
        <v>3059</v>
      </c>
      <c r="C2615" s="32" t="s">
        <v>109</v>
      </c>
      <c r="D2615" s="32">
        <f>VLOOKUP(A2615,'S+'!$A$2:$E$25000,5,0)</f>
        <v>3589.13</v>
      </c>
      <c r="E2615" s="32">
        <f>VLOOKUP(A2615,'S+'!$A$2:$E$25000,4,0)</f>
        <v>3375.97</v>
      </c>
    </row>
    <row r="2616" spans="1:5" x14ac:dyDescent="0.2">
      <c r="A2616">
        <v>97734</v>
      </c>
      <c r="B2616" t="s">
        <v>3060</v>
      </c>
      <c r="C2616" s="32" t="s">
        <v>109</v>
      </c>
      <c r="D2616" s="32">
        <f>VLOOKUP(A2616,'S+'!$A$2:$E$25000,5,0)</f>
        <v>3131.29</v>
      </c>
      <c r="E2616" s="32">
        <f>VLOOKUP(A2616,'S+'!$A$2:$E$25000,4,0)</f>
        <v>2940.64</v>
      </c>
    </row>
    <row r="2617" spans="1:5" x14ac:dyDescent="0.2">
      <c r="A2617">
        <v>97735</v>
      </c>
      <c r="B2617" t="s">
        <v>3061</v>
      </c>
      <c r="C2617" s="32" t="s">
        <v>109</v>
      </c>
      <c r="D2617" s="32">
        <f>VLOOKUP(A2617,'S+'!$A$2:$E$25000,5,0)</f>
        <v>2605.5500000000002</v>
      </c>
      <c r="E2617" s="32">
        <f>VLOOKUP(A2617,'S+'!$A$2:$E$25000,4,0)</f>
        <v>2462.3000000000002</v>
      </c>
    </row>
    <row r="2618" spans="1:5" x14ac:dyDescent="0.2">
      <c r="A2618">
        <v>97736</v>
      </c>
      <c r="B2618" t="s">
        <v>3062</v>
      </c>
      <c r="C2618" s="32" t="s">
        <v>109</v>
      </c>
      <c r="D2618" s="32">
        <f>VLOOKUP(A2618,'S+'!$A$2:$E$25000,5,0)</f>
        <v>1701.7</v>
      </c>
      <c r="E2618" s="32">
        <f>VLOOKUP(A2618,'S+'!$A$2:$E$25000,4,0)</f>
        <v>1646.94</v>
      </c>
    </row>
    <row r="2619" spans="1:5" x14ac:dyDescent="0.2">
      <c r="A2619">
        <v>97737</v>
      </c>
      <c r="B2619" t="s">
        <v>3063</v>
      </c>
      <c r="C2619" s="32" t="s">
        <v>109</v>
      </c>
      <c r="D2619" s="32">
        <f>VLOOKUP(A2619,'S+'!$A$2:$E$25000,5,0)</f>
        <v>3489.52</v>
      </c>
      <c r="E2619" s="32">
        <f>VLOOKUP(A2619,'S+'!$A$2:$E$25000,4,0)</f>
        <v>3318.24</v>
      </c>
    </row>
    <row r="2620" spans="1:5" x14ac:dyDescent="0.2">
      <c r="A2620">
        <v>97738</v>
      </c>
      <c r="B2620" t="s">
        <v>3064</v>
      </c>
      <c r="C2620" s="32" t="s">
        <v>109</v>
      </c>
      <c r="D2620" s="32">
        <f>VLOOKUP(A2620,'S+'!$A$2:$E$25000,5,0)</f>
        <v>5280.11</v>
      </c>
      <c r="E2620" s="32">
        <f>VLOOKUP(A2620,'S+'!$A$2:$E$25000,4,0)</f>
        <v>5050.75</v>
      </c>
    </row>
    <row r="2621" spans="1:5" x14ac:dyDescent="0.2">
      <c r="A2621">
        <v>97739</v>
      </c>
      <c r="B2621" t="s">
        <v>3065</v>
      </c>
      <c r="C2621" s="32" t="s">
        <v>109</v>
      </c>
      <c r="D2621" s="32">
        <f>VLOOKUP(A2621,'S+'!$A$2:$E$25000,5,0)</f>
        <v>3053.82</v>
      </c>
      <c r="E2621" s="32">
        <f>VLOOKUP(A2621,'S+'!$A$2:$E$25000,4,0)</f>
        <v>2902.72</v>
      </c>
    </row>
    <row r="2622" spans="1:5" x14ac:dyDescent="0.2">
      <c r="A2622">
        <v>97740</v>
      </c>
      <c r="B2622" t="s">
        <v>3066</v>
      </c>
      <c r="C2622" s="32" t="s">
        <v>109</v>
      </c>
      <c r="D2622" s="32">
        <f>VLOOKUP(A2622,'S+'!$A$2:$E$25000,5,0)</f>
        <v>2293.33</v>
      </c>
      <c r="E2622" s="32">
        <f>VLOOKUP(A2622,'S+'!$A$2:$E$25000,4,0)</f>
        <v>2221.63</v>
      </c>
    </row>
    <row r="2623" spans="1:5" x14ac:dyDescent="0.2">
      <c r="A2623">
        <v>98615</v>
      </c>
      <c r="B2623" t="s">
        <v>3067</v>
      </c>
      <c r="C2623" s="32" t="s">
        <v>111</v>
      </c>
      <c r="D2623" s="32">
        <f>VLOOKUP(A2623,'S+'!$A$2:$E$25000,5,0)</f>
        <v>137.68</v>
      </c>
      <c r="E2623" s="32">
        <f>VLOOKUP(A2623,'S+'!$A$2:$E$25000,4,0)</f>
        <v>135.99</v>
      </c>
    </row>
    <row r="2624" spans="1:5" x14ac:dyDescent="0.2">
      <c r="A2624">
        <v>98616</v>
      </c>
      <c r="B2624" t="s">
        <v>3068</v>
      </c>
      <c r="C2624" s="32" t="s">
        <v>111</v>
      </c>
      <c r="D2624" s="32">
        <f>VLOOKUP(A2624,'S+'!$A$2:$E$25000,5,0)</f>
        <v>107.05</v>
      </c>
      <c r="E2624" s="32">
        <f>VLOOKUP(A2624,'S+'!$A$2:$E$25000,4,0)</f>
        <v>105.96</v>
      </c>
    </row>
    <row r="2625" spans="1:5" x14ac:dyDescent="0.2">
      <c r="A2625">
        <v>98617</v>
      </c>
      <c r="B2625" t="s">
        <v>3069</v>
      </c>
      <c r="C2625" s="32" t="s">
        <v>111</v>
      </c>
      <c r="D2625" s="32">
        <f>VLOOKUP(A2625,'S+'!$A$2:$E$25000,5,0)</f>
        <v>98.64</v>
      </c>
      <c r="E2625" s="32">
        <f>VLOOKUP(A2625,'S+'!$A$2:$E$25000,4,0)</f>
        <v>97.78</v>
      </c>
    </row>
    <row r="2626" spans="1:5" x14ac:dyDescent="0.2">
      <c r="A2626">
        <v>98618</v>
      </c>
      <c r="B2626" t="s">
        <v>3070</v>
      </c>
      <c r="C2626" s="32" t="s">
        <v>111</v>
      </c>
      <c r="D2626" s="32">
        <f>VLOOKUP(A2626,'S+'!$A$2:$E$25000,5,0)</f>
        <v>135.57</v>
      </c>
      <c r="E2626" s="32">
        <f>VLOOKUP(A2626,'S+'!$A$2:$E$25000,4,0)</f>
        <v>134.29</v>
      </c>
    </row>
    <row r="2627" spans="1:5" x14ac:dyDescent="0.2">
      <c r="A2627">
        <v>98619</v>
      </c>
      <c r="B2627" t="s">
        <v>3071</v>
      </c>
      <c r="C2627" s="32" t="s">
        <v>111</v>
      </c>
      <c r="D2627" s="32">
        <f>VLOOKUP(A2627,'S+'!$A$2:$E$25000,5,0)</f>
        <v>122.83</v>
      </c>
      <c r="E2627" s="32">
        <f>VLOOKUP(A2627,'S+'!$A$2:$E$25000,4,0)</f>
        <v>121.9</v>
      </c>
    </row>
    <row r="2628" spans="1:5" x14ac:dyDescent="0.2">
      <c r="A2628">
        <v>98620</v>
      </c>
      <c r="B2628" t="s">
        <v>3072</v>
      </c>
      <c r="C2628" s="32" t="s">
        <v>111</v>
      </c>
      <c r="D2628" s="32">
        <f>VLOOKUP(A2628,'S+'!$A$2:$E$25000,5,0)</f>
        <v>116.39</v>
      </c>
      <c r="E2628" s="32">
        <f>VLOOKUP(A2628,'S+'!$A$2:$E$25000,4,0)</f>
        <v>115.65</v>
      </c>
    </row>
    <row r="2629" spans="1:5" x14ac:dyDescent="0.2">
      <c r="A2629">
        <v>98621</v>
      </c>
      <c r="B2629" t="s">
        <v>3073</v>
      </c>
      <c r="C2629" s="32" t="s">
        <v>111</v>
      </c>
      <c r="D2629" s="32">
        <f>VLOOKUP(A2629,'S+'!$A$2:$E$25000,5,0)</f>
        <v>152.94999999999999</v>
      </c>
      <c r="E2629" s="32">
        <f>VLOOKUP(A2629,'S+'!$A$2:$E$25000,4,0)</f>
        <v>151.85</v>
      </c>
    </row>
    <row r="2630" spans="1:5" x14ac:dyDescent="0.2">
      <c r="A2630">
        <v>98622</v>
      </c>
      <c r="B2630" t="s">
        <v>3074</v>
      </c>
      <c r="C2630" s="32" t="s">
        <v>111</v>
      </c>
      <c r="D2630" s="32">
        <f>VLOOKUP(A2630,'S+'!$A$2:$E$25000,5,0)</f>
        <v>142.72</v>
      </c>
      <c r="E2630" s="32">
        <f>VLOOKUP(A2630,'S+'!$A$2:$E$25000,4,0)</f>
        <v>141.88</v>
      </c>
    </row>
    <row r="2631" spans="1:5" x14ac:dyDescent="0.2">
      <c r="A2631">
        <v>98623</v>
      </c>
      <c r="B2631" t="s">
        <v>3075</v>
      </c>
      <c r="C2631" s="32" t="s">
        <v>111</v>
      </c>
      <c r="D2631" s="32">
        <f>VLOOKUP(A2631,'S+'!$A$2:$E$25000,5,0)</f>
        <v>137.5</v>
      </c>
      <c r="E2631" s="32">
        <f>VLOOKUP(A2631,'S+'!$A$2:$E$25000,4,0)</f>
        <v>136.81</v>
      </c>
    </row>
    <row r="2632" spans="1:5" x14ac:dyDescent="0.2">
      <c r="A2632">
        <v>98624</v>
      </c>
      <c r="B2632" t="s">
        <v>3076</v>
      </c>
      <c r="C2632" s="32" t="s">
        <v>111</v>
      </c>
      <c r="D2632" s="32">
        <f>VLOOKUP(A2632,'S+'!$A$2:$E$25000,5,0)</f>
        <v>172.08</v>
      </c>
      <c r="E2632" s="32">
        <f>VLOOKUP(A2632,'S+'!$A$2:$E$25000,4,0)</f>
        <v>171.05</v>
      </c>
    </row>
    <row r="2633" spans="1:5" x14ac:dyDescent="0.2">
      <c r="A2633">
        <v>98625</v>
      </c>
      <c r="B2633" t="s">
        <v>3077</v>
      </c>
      <c r="C2633" s="32" t="s">
        <v>111</v>
      </c>
      <c r="D2633" s="32">
        <f>VLOOKUP(A2633,'S+'!$A$2:$E$25000,5,0)</f>
        <v>163.41999999999999</v>
      </c>
      <c r="E2633" s="32">
        <f>VLOOKUP(A2633,'S+'!$A$2:$E$25000,4,0)</f>
        <v>162.65</v>
      </c>
    </row>
    <row r="2634" spans="1:5" x14ac:dyDescent="0.2">
      <c r="A2634">
        <v>98626</v>
      </c>
      <c r="B2634" t="s">
        <v>3078</v>
      </c>
      <c r="C2634" s="32" t="s">
        <v>111</v>
      </c>
      <c r="D2634" s="32">
        <f>VLOOKUP(A2634,'S+'!$A$2:$E$25000,5,0)</f>
        <v>158.97</v>
      </c>
      <c r="E2634" s="32">
        <f>VLOOKUP(A2634,'S+'!$A$2:$E$25000,4,0)</f>
        <v>158.30000000000001</v>
      </c>
    </row>
    <row r="2635" spans="1:5" x14ac:dyDescent="0.2">
      <c r="A2635">
        <v>98655</v>
      </c>
      <c r="B2635" t="s">
        <v>3079</v>
      </c>
      <c r="C2635" s="32" t="s">
        <v>59</v>
      </c>
      <c r="D2635" s="32">
        <f>VLOOKUP(A2635,'S+'!$A$2:$E$25000,5,0)</f>
        <v>723.46</v>
      </c>
      <c r="E2635" s="32">
        <f>VLOOKUP(A2635,'S+'!$A$2:$E$25000,4,0)</f>
        <v>703.57</v>
      </c>
    </row>
    <row r="2636" spans="1:5" x14ac:dyDescent="0.2">
      <c r="A2636">
        <v>98656</v>
      </c>
      <c r="B2636" t="s">
        <v>3080</v>
      </c>
      <c r="C2636" s="32" t="s">
        <v>59</v>
      </c>
      <c r="D2636" s="32">
        <f>VLOOKUP(A2636,'S+'!$A$2:$E$25000,5,0)</f>
        <v>733.45</v>
      </c>
      <c r="E2636" s="32">
        <f>VLOOKUP(A2636,'S+'!$A$2:$E$25000,4,0)</f>
        <v>713.39</v>
      </c>
    </row>
    <row r="2637" spans="1:5" x14ac:dyDescent="0.2">
      <c r="A2637">
        <v>98657</v>
      </c>
      <c r="B2637" t="s">
        <v>3081</v>
      </c>
      <c r="C2637" s="32" t="s">
        <v>59</v>
      </c>
      <c r="D2637" s="32">
        <f>VLOOKUP(A2637,'S+'!$A$2:$E$25000,5,0)</f>
        <v>743.45</v>
      </c>
      <c r="E2637" s="32">
        <f>VLOOKUP(A2637,'S+'!$A$2:$E$25000,4,0)</f>
        <v>723.21</v>
      </c>
    </row>
    <row r="2638" spans="1:5" x14ac:dyDescent="0.2">
      <c r="A2638">
        <v>98658</v>
      </c>
      <c r="B2638" t="s">
        <v>3082</v>
      </c>
      <c r="C2638" s="32" t="s">
        <v>59</v>
      </c>
      <c r="D2638" s="32">
        <f>VLOOKUP(A2638,'S+'!$A$2:$E$25000,5,0)</f>
        <v>753.44</v>
      </c>
      <c r="E2638" s="32">
        <f>VLOOKUP(A2638,'S+'!$A$2:$E$25000,4,0)</f>
        <v>733.03</v>
      </c>
    </row>
    <row r="2639" spans="1:5" x14ac:dyDescent="0.2">
      <c r="A2639">
        <v>98659</v>
      </c>
      <c r="B2639" t="s">
        <v>3083</v>
      </c>
      <c r="C2639" s="32" t="s">
        <v>59</v>
      </c>
      <c r="D2639" s="32">
        <f>VLOOKUP(A2639,'S+'!$A$2:$E$25000,5,0)</f>
        <v>773.43</v>
      </c>
      <c r="E2639" s="32">
        <f>VLOOKUP(A2639,'S+'!$A$2:$E$25000,4,0)</f>
        <v>752.66</v>
      </c>
    </row>
    <row r="2640" spans="1:5" x14ac:dyDescent="0.2">
      <c r="A2640">
        <v>98746</v>
      </c>
      <c r="B2640" t="s">
        <v>3084</v>
      </c>
      <c r="C2640" s="32" t="s">
        <v>59</v>
      </c>
      <c r="D2640" s="32">
        <f>VLOOKUP(A2640,'S+'!$A$2:$E$25000,5,0)</f>
        <v>70.319999999999993</v>
      </c>
      <c r="E2640" s="32">
        <f>VLOOKUP(A2640,'S+'!$A$2:$E$25000,4,0)</f>
        <v>66</v>
      </c>
    </row>
    <row r="2641" spans="1:5" x14ac:dyDescent="0.2">
      <c r="A2641">
        <v>98749</v>
      </c>
      <c r="B2641" t="s">
        <v>3085</v>
      </c>
      <c r="C2641" s="32" t="s">
        <v>59</v>
      </c>
      <c r="D2641" s="32">
        <f>VLOOKUP(A2641,'S+'!$A$2:$E$25000,5,0)</f>
        <v>84.66</v>
      </c>
      <c r="E2641" s="32">
        <f>VLOOKUP(A2641,'S+'!$A$2:$E$25000,4,0)</f>
        <v>80.17</v>
      </c>
    </row>
    <row r="2642" spans="1:5" x14ac:dyDescent="0.2">
      <c r="A2642">
        <v>98750</v>
      </c>
      <c r="B2642" t="s">
        <v>3086</v>
      </c>
      <c r="C2642" s="32" t="s">
        <v>59</v>
      </c>
      <c r="D2642" s="32">
        <f>VLOOKUP(A2642,'S+'!$A$2:$E$25000,5,0)</f>
        <v>102.06</v>
      </c>
      <c r="E2642" s="32">
        <f>VLOOKUP(A2642,'S+'!$A$2:$E$25000,4,0)</f>
        <v>97.43</v>
      </c>
    </row>
    <row r="2643" spans="1:5" x14ac:dyDescent="0.2">
      <c r="A2643">
        <v>98751</v>
      </c>
      <c r="B2643" t="s">
        <v>3087</v>
      </c>
      <c r="C2643" s="32" t="s">
        <v>59</v>
      </c>
      <c r="D2643" s="32">
        <f>VLOOKUP(A2643,'S+'!$A$2:$E$25000,5,0)</f>
        <v>147.5</v>
      </c>
      <c r="E2643" s="32">
        <f>VLOOKUP(A2643,'S+'!$A$2:$E$25000,4,0)</f>
        <v>142.54</v>
      </c>
    </row>
    <row r="2644" spans="1:5" x14ac:dyDescent="0.2">
      <c r="A2644">
        <v>98752</v>
      </c>
      <c r="B2644" t="s">
        <v>3088</v>
      </c>
      <c r="C2644" s="32" t="s">
        <v>59</v>
      </c>
      <c r="D2644" s="32">
        <f>VLOOKUP(A2644,'S+'!$A$2:$E$25000,5,0)</f>
        <v>202.28</v>
      </c>
      <c r="E2644" s="32">
        <f>VLOOKUP(A2644,'S+'!$A$2:$E$25000,4,0)</f>
        <v>197.02</v>
      </c>
    </row>
    <row r="2645" spans="1:5" x14ac:dyDescent="0.2">
      <c r="A2645">
        <v>98753</v>
      </c>
      <c r="B2645" t="s">
        <v>3089</v>
      </c>
      <c r="C2645" s="32" t="s">
        <v>59</v>
      </c>
      <c r="D2645" s="32">
        <f>VLOOKUP(A2645,'S+'!$A$2:$E$25000,5,0)</f>
        <v>270.49</v>
      </c>
      <c r="E2645" s="32">
        <f>VLOOKUP(A2645,'S+'!$A$2:$E$25000,4,0)</f>
        <v>264.92</v>
      </c>
    </row>
    <row r="2646" spans="1:5" x14ac:dyDescent="0.2">
      <c r="A2646">
        <v>100763</v>
      </c>
      <c r="B2646" t="s">
        <v>3090</v>
      </c>
      <c r="C2646" s="32" t="s">
        <v>114</v>
      </c>
      <c r="D2646" s="32">
        <f>VLOOKUP(A2646,'S+'!$A$2:$E$25000,5,0)</f>
        <v>17.760000000000002</v>
      </c>
      <c r="E2646" s="32">
        <f>VLOOKUP(A2646,'S+'!$A$2:$E$25000,4,0)</f>
        <v>17.649999999999999</v>
      </c>
    </row>
    <row r="2647" spans="1:5" x14ac:dyDescent="0.2">
      <c r="A2647">
        <v>100764</v>
      </c>
      <c r="B2647" t="s">
        <v>3091</v>
      </c>
      <c r="C2647" s="32" t="s">
        <v>114</v>
      </c>
      <c r="D2647" s="32">
        <f>VLOOKUP(A2647,'S+'!$A$2:$E$25000,5,0)</f>
        <v>17.559999999999999</v>
      </c>
      <c r="E2647" s="32">
        <f>VLOOKUP(A2647,'S+'!$A$2:$E$25000,4,0)</f>
        <v>17.440000000000001</v>
      </c>
    </row>
    <row r="2648" spans="1:5" x14ac:dyDescent="0.2">
      <c r="A2648">
        <v>100765</v>
      </c>
      <c r="B2648" t="s">
        <v>3092</v>
      </c>
      <c r="C2648" s="32" t="s">
        <v>114</v>
      </c>
      <c r="D2648" s="32">
        <f>VLOOKUP(A2648,'S+'!$A$2:$E$25000,5,0)</f>
        <v>17.420000000000002</v>
      </c>
      <c r="E2648" s="32">
        <f>VLOOKUP(A2648,'S+'!$A$2:$E$25000,4,0)</f>
        <v>17.37</v>
      </c>
    </row>
    <row r="2649" spans="1:5" x14ac:dyDescent="0.2">
      <c r="A2649">
        <v>100766</v>
      </c>
      <c r="B2649" t="s">
        <v>3093</v>
      </c>
      <c r="C2649" s="32" t="s">
        <v>114</v>
      </c>
      <c r="D2649" s="32">
        <f>VLOOKUP(A2649,'S+'!$A$2:$E$25000,5,0)</f>
        <v>17.649999999999999</v>
      </c>
      <c r="E2649" s="32">
        <f>VLOOKUP(A2649,'S+'!$A$2:$E$25000,4,0)</f>
        <v>17.52</v>
      </c>
    </row>
    <row r="2650" spans="1:5" x14ac:dyDescent="0.2">
      <c r="A2650">
        <v>100767</v>
      </c>
      <c r="B2650" t="s">
        <v>3094</v>
      </c>
      <c r="C2650" s="32" t="s">
        <v>114</v>
      </c>
      <c r="D2650" s="32">
        <f>VLOOKUP(A2650,'S+'!$A$2:$E$25000,5,0)</f>
        <v>18.09</v>
      </c>
      <c r="E2650" s="32">
        <f>VLOOKUP(A2650,'S+'!$A$2:$E$25000,4,0)</f>
        <v>17.760000000000002</v>
      </c>
    </row>
    <row r="2651" spans="1:5" x14ac:dyDescent="0.2">
      <c r="A2651">
        <v>100768</v>
      </c>
      <c r="B2651" t="s">
        <v>3095</v>
      </c>
      <c r="C2651" s="32" t="s">
        <v>114</v>
      </c>
      <c r="D2651" s="32">
        <f>VLOOKUP(A2651,'S+'!$A$2:$E$25000,5,0)</f>
        <v>17.47</v>
      </c>
      <c r="E2651" s="32">
        <f>VLOOKUP(A2651,'S+'!$A$2:$E$25000,4,0)</f>
        <v>17.09</v>
      </c>
    </row>
    <row r="2652" spans="1:5" x14ac:dyDescent="0.2">
      <c r="A2652">
        <v>100769</v>
      </c>
      <c r="B2652" t="s">
        <v>3096</v>
      </c>
      <c r="C2652" s="32" t="s">
        <v>114</v>
      </c>
      <c r="D2652" s="32">
        <f>VLOOKUP(A2652,'S+'!$A$2:$E$25000,5,0)</f>
        <v>23.39</v>
      </c>
      <c r="E2652" s="32">
        <f>VLOOKUP(A2652,'S+'!$A$2:$E$25000,4,0)</f>
        <v>23.12</v>
      </c>
    </row>
    <row r="2653" spans="1:5" x14ac:dyDescent="0.2">
      <c r="A2653">
        <v>100770</v>
      </c>
      <c r="B2653" t="s">
        <v>3097</v>
      </c>
      <c r="C2653" s="32" t="s">
        <v>114</v>
      </c>
      <c r="D2653" s="32">
        <f>VLOOKUP(A2653,'S+'!$A$2:$E$25000,5,0)</f>
        <v>22.48</v>
      </c>
      <c r="E2653" s="32">
        <f>VLOOKUP(A2653,'S+'!$A$2:$E$25000,4,0)</f>
        <v>22.17</v>
      </c>
    </row>
    <row r="2654" spans="1:5" x14ac:dyDescent="0.2">
      <c r="A2654">
        <v>100771</v>
      </c>
      <c r="B2654" t="s">
        <v>3098</v>
      </c>
      <c r="C2654" s="32" t="s">
        <v>114</v>
      </c>
      <c r="D2654" s="32">
        <f>VLOOKUP(A2654,'S+'!$A$2:$E$25000,5,0)</f>
        <v>18.829999999999998</v>
      </c>
      <c r="E2654" s="32">
        <f>VLOOKUP(A2654,'S+'!$A$2:$E$25000,4,0)</f>
        <v>18.600000000000001</v>
      </c>
    </row>
    <row r="2655" spans="1:5" x14ac:dyDescent="0.2">
      <c r="A2655">
        <v>100772</v>
      </c>
      <c r="B2655" t="s">
        <v>3099</v>
      </c>
      <c r="C2655" s="32" t="s">
        <v>114</v>
      </c>
      <c r="D2655" s="32">
        <f>VLOOKUP(A2655,'S+'!$A$2:$E$25000,5,0)</f>
        <v>18</v>
      </c>
      <c r="E2655" s="32">
        <f>VLOOKUP(A2655,'S+'!$A$2:$E$25000,4,0)</f>
        <v>17.71</v>
      </c>
    </row>
    <row r="2656" spans="1:5" x14ac:dyDescent="0.2">
      <c r="A2656">
        <v>100773</v>
      </c>
      <c r="B2656" t="s">
        <v>3100</v>
      </c>
      <c r="C2656" s="32" t="s">
        <v>114</v>
      </c>
      <c r="D2656" s="32">
        <f>VLOOKUP(A2656,'S+'!$A$2:$E$25000,5,0)</f>
        <v>21.44</v>
      </c>
      <c r="E2656" s="32">
        <f>VLOOKUP(A2656,'S+'!$A$2:$E$25000,4,0)</f>
        <v>21.26</v>
      </c>
    </row>
    <row r="2657" spans="1:5" x14ac:dyDescent="0.2">
      <c r="A2657">
        <v>100774</v>
      </c>
      <c r="B2657" t="s">
        <v>3101</v>
      </c>
      <c r="C2657" s="32" t="s">
        <v>114</v>
      </c>
      <c r="D2657" s="32">
        <f>VLOOKUP(A2657,'S+'!$A$2:$E$25000,5,0)</f>
        <v>13.35</v>
      </c>
      <c r="E2657" s="32">
        <f>VLOOKUP(A2657,'S+'!$A$2:$E$25000,4,0)</f>
        <v>13.3</v>
      </c>
    </row>
    <row r="2658" spans="1:5" x14ac:dyDescent="0.2">
      <c r="A2658">
        <v>100775</v>
      </c>
      <c r="B2658" t="s">
        <v>3102</v>
      </c>
      <c r="C2658" s="32" t="s">
        <v>114</v>
      </c>
      <c r="D2658" s="32">
        <f>VLOOKUP(A2658,'S+'!$A$2:$E$25000,5,0)</f>
        <v>15.37</v>
      </c>
      <c r="E2658" s="32">
        <f>VLOOKUP(A2658,'S+'!$A$2:$E$25000,4,0)</f>
        <v>15.26</v>
      </c>
    </row>
    <row r="2659" spans="1:5" x14ac:dyDescent="0.2">
      <c r="A2659">
        <v>100776</v>
      </c>
      <c r="B2659" t="s">
        <v>3103</v>
      </c>
      <c r="C2659" s="32" t="s">
        <v>114</v>
      </c>
      <c r="D2659" s="32">
        <f>VLOOKUP(A2659,'S+'!$A$2:$E$25000,5,0)</f>
        <v>21.61</v>
      </c>
      <c r="E2659" s="32">
        <f>VLOOKUP(A2659,'S+'!$A$2:$E$25000,4,0)</f>
        <v>21.45</v>
      </c>
    </row>
    <row r="2660" spans="1:5" x14ac:dyDescent="0.2">
      <c r="A2660">
        <v>100777</v>
      </c>
      <c r="B2660" t="s">
        <v>3104</v>
      </c>
      <c r="C2660" s="32" t="s">
        <v>114</v>
      </c>
      <c r="D2660" s="32">
        <f>VLOOKUP(A2660,'S+'!$A$2:$E$25000,5,0)</f>
        <v>15.56</v>
      </c>
      <c r="E2660" s="32">
        <f>VLOOKUP(A2660,'S+'!$A$2:$E$25000,4,0)</f>
        <v>15.44</v>
      </c>
    </row>
    <row r="2661" spans="1:5" x14ac:dyDescent="0.2">
      <c r="A2661">
        <v>100778</v>
      </c>
      <c r="B2661" t="s">
        <v>3105</v>
      </c>
      <c r="C2661" s="32" t="s">
        <v>114</v>
      </c>
      <c r="D2661" s="32">
        <f>VLOOKUP(A2661,'S+'!$A$2:$E$25000,5,0)</f>
        <v>12.05</v>
      </c>
      <c r="E2661" s="32">
        <f>VLOOKUP(A2661,'S+'!$A$2:$E$25000,4,0)</f>
        <v>12.01</v>
      </c>
    </row>
    <row r="2662" spans="1:5" x14ac:dyDescent="0.2">
      <c r="A2662">
        <v>103795</v>
      </c>
      <c r="B2662" t="s">
        <v>3106</v>
      </c>
      <c r="C2662" s="32" t="s">
        <v>111</v>
      </c>
      <c r="D2662" s="32">
        <f>VLOOKUP(A2662,'S+'!$A$2:$E$25000,5,0)</f>
        <v>83.07</v>
      </c>
      <c r="E2662" s="32">
        <f>VLOOKUP(A2662,'S+'!$A$2:$E$25000,4,0)</f>
        <v>79.069999999999993</v>
      </c>
    </row>
    <row r="2663" spans="1:5" x14ac:dyDescent="0.2">
      <c r="A2663">
        <v>103796</v>
      </c>
      <c r="B2663" t="s">
        <v>3107</v>
      </c>
      <c r="C2663" s="32" t="s">
        <v>111</v>
      </c>
      <c r="D2663" s="32">
        <f>VLOOKUP(A2663,'S+'!$A$2:$E$25000,5,0)</f>
        <v>56.74</v>
      </c>
      <c r="E2663" s="32">
        <f>VLOOKUP(A2663,'S+'!$A$2:$E$25000,4,0)</f>
        <v>55.33</v>
      </c>
    </row>
    <row r="2664" spans="1:5" x14ac:dyDescent="0.2">
      <c r="A2664">
        <v>103797</v>
      </c>
      <c r="B2664" t="s">
        <v>3108</v>
      </c>
      <c r="C2664" s="32" t="s">
        <v>114</v>
      </c>
      <c r="D2664" s="32">
        <f>VLOOKUP(A2664,'S+'!$A$2:$E$25000,5,0)</f>
        <v>18.88</v>
      </c>
      <c r="E2664" s="32">
        <f>VLOOKUP(A2664,'S+'!$A$2:$E$25000,4,0)</f>
        <v>18.170000000000002</v>
      </c>
    </row>
    <row r="2665" spans="1:5" x14ac:dyDescent="0.2">
      <c r="A2665">
        <v>103798</v>
      </c>
      <c r="B2665" t="s">
        <v>3109</v>
      </c>
      <c r="C2665" s="32" t="s">
        <v>109</v>
      </c>
      <c r="D2665" s="32">
        <f>VLOOKUP(A2665,'S+'!$A$2:$E$25000,5,0)</f>
        <v>593.04</v>
      </c>
      <c r="E2665" s="32">
        <f>VLOOKUP(A2665,'S+'!$A$2:$E$25000,4,0)</f>
        <v>587.27</v>
      </c>
    </row>
    <row r="2666" spans="1:5" x14ac:dyDescent="0.2">
      <c r="A2666">
        <v>103799</v>
      </c>
      <c r="B2666" t="s">
        <v>3110</v>
      </c>
      <c r="C2666" s="32" t="s">
        <v>109</v>
      </c>
      <c r="D2666" s="32">
        <f>VLOOKUP(A2666,'S+'!$A$2:$E$25000,5,0)</f>
        <v>526.46</v>
      </c>
      <c r="E2666" s="32">
        <f>VLOOKUP(A2666,'S+'!$A$2:$E$25000,4,0)</f>
        <v>511.83</v>
      </c>
    </row>
    <row r="2667" spans="1:5" x14ac:dyDescent="0.2">
      <c r="A2667">
        <v>103800</v>
      </c>
      <c r="B2667" t="s">
        <v>3111</v>
      </c>
      <c r="C2667" s="32" t="s">
        <v>109</v>
      </c>
      <c r="D2667" s="32">
        <f>VLOOKUP(A2667,'S+'!$A$2:$E$25000,5,0)</f>
        <v>601.57000000000005</v>
      </c>
      <c r="E2667" s="32">
        <f>VLOOKUP(A2667,'S+'!$A$2:$E$25000,4,0)</f>
        <v>582.77</v>
      </c>
    </row>
    <row r="2668" spans="1:5" x14ac:dyDescent="0.2">
      <c r="A2668">
        <v>103801</v>
      </c>
      <c r="B2668" t="s">
        <v>3112</v>
      </c>
      <c r="C2668" s="32" t="s">
        <v>109</v>
      </c>
      <c r="D2668" s="32">
        <f>VLOOKUP(A2668,'S+'!$A$2:$E$25000,5,0)</f>
        <v>742.45</v>
      </c>
      <c r="E2668" s="32">
        <f>VLOOKUP(A2668,'S+'!$A$2:$E$25000,4,0)</f>
        <v>723.66</v>
      </c>
    </row>
    <row r="2669" spans="1:5" x14ac:dyDescent="0.2">
      <c r="A2669">
        <v>103925</v>
      </c>
      <c r="B2669" t="s">
        <v>3113</v>
      </c>
      <c r="C2669" s="32" t="s">
        <v>109</v>
      </c>
      <c r="D2669" s="32">
        <f>VLOOKUP(A2669,'S+'!$A$2:$E$25000,5,0)</f>
        <v>1686.03</v>
      </c>
      <c r="E2669" s="32">
        <f>VLOOKUP(A2669,'S+'!$A$2:$E$25000,4,0)</f>
        <v>1632.99</v>
      </c>
    </row>
    <row r="2670" spans="1:5" x14ac:dyDescent="0.2">
      <c r="A2670">
        <v>103926</v>
      </c>
      <c r="B2670" t="s">
        <v>3114</v>
      </c>
      <c r="C2670" s="32" t="s">
        <v>109</v>
      </c>
      <c r="D2670" s="32">
        <f>VLOOKUP(A2670,'S+'!$A$2:$E$25000,5,0)</f>
        <v>1346.21</v>
      </c>
      <c r="E2670" s="32">
        <f>VLOOKUP(A2670,'S+'!$A$2:$E$25000,4,0)</f>
        <v>1307.99</v>
      </c>
    </row>
    <row r="2671" spans="1:5" x14ac:dyDescent="0.2">
      <c r="A2671">
        <v>103928</v>
      </c>
      <c r="B2671" t="s">
        <v>3115</v>
      </c>
      <c r="C2671" s="32" t="s">
        <v>109</v>
      </c>
      <c r="D2671" s="32">
        <f>VLOOKUP(A2671,'S+'!$A$2:$E$25000,5,0)</f>
        <v>601.57000000000005</v>
      </c>
      <c r="E2671" s="32">
        <f>VLOOKUP(A2671,'S+'!$A$2:$E$25000,4,0)</f>
        <v>582.77</v>
      </c>
    </row>
    <row r="2672" spans="1:5" x14ac:dyDescent="0.2">
      <c r="A2672">
        <v>103929</v>
      </c>
      <c r="B2672" t="s">
        <v>3116</v>
      </c>
      <c r="C2672" s="32" t="s">
        <v>109</v>
      </c>
      <c r="D2672" s="32">
        <f>VLOOKUP(A2672,'S+'!$A$2:$E$25000,5,0)</f>
        <v>1309.9100000000001</v>
      </c>
      <c r="E2672" s="32">
        <f>VLOOKUP(A2672,'S+'!$A$2:$E$25000,4,0)</f>
        <v>1277.02</v>
      </c>
    </row>
    <row r="2673" spans="1:5" x14ac:dyDescent="0.2">
      <c r="A2673">
        <v>103930</v>
      </c>
      <c r="B2673" t="s">
        <v>3117</v>
      </c>
      <c r="C2673" s="32" t="s">
        <v>109</v>
      </c>
      <c r="D2673" s="32">
        <f>VLOOKUP(A2673,'S+'!$A$2:$E$25000,5,0)</f>
        <v>860.05</v>
      </c>
      <c r="E2673" s="32">
        <f>VLOOKUP(A2673,'S+'!$A$2:$E$25000,4,0)</f>
        <v>837.69</v>
      </c>
    </row>
    <row r="2674" spans="1:5" x14ac:dyDescent="0.2">
      <c r="A2674">
        <v>103931</v>
      </c>
      <c r="B2674" t="s">
        <v>3118</v>
      </c>
      <c r="C2674" s="32" t="s">
        <v>109</v>
      </c>
      <c r="D2674" s="32">
        <f>VLOOKUP(A2674,'S+'!$A$2:$E$25000,5,0)</f>
        <v>666.72</v>
      </c>
      <c r="E2674" s="32">
        <f>VLOOKUP(A2674,'S+'!$A$2:$E$25000,4,0)</f>
        <v>649.01</v>
      </c>
    </row>
    <row r="2675" spans="1:5" x14ac:dyDescent="0.2">
      <c r="A2675">
        <v>103932</v>
      </c>
      <c r="B2675" t="s">
        <v>3119</v>
      </c>
      <c r="C2675" s="32" t="s">
        <v>109</v>
      </c>
      <c r="D2675" s="32">
        <f>VLOOKUP(A2675,'S+'!$A$2:$E$25000,5,0)</f>
        <v>638.39</v>
      </c>
      <c r="E2675" s="32">
        <f>VLOOKUP(A2675,'S+'!$A$2:$E$25000,4,0)</f>
        <v>621.36</v>
      </c>
    </row>
    <row r="2676" spans="1:5" x14ac:dyDescent="0.2">
      <c r="A2676">
        <v>103933</v>
      </c>
      <c r="B2676" t="s">
        <v>3120</v>
      </c>
      <c r="C2676" s="32" t="s">
        <v>109</v>
      </c>
      <c r="D2676" s="32">
        <f>VLOOKUP(A2676,'S+'!$A$2:$E$25000,5,0)</f>
        <v>1528.28</v>
      </c>
      <c r="E2676" s="32">
        <f>VLOOKUP(A2676,'S+'!$A$2:$E$25000,4,0)</f>
        <v>1493.36</v>
      </c>
    </row>
    <row r="2677" spans="1:5" x14ac:dyDescent="0.2">
      <c r="A2677">
        <v>104466</v>
      </c>
      <c r="B2677" t="s">
        <v>3121</v>
      </c>
      <c r="C2677" s="32" t="s">
        <v>114</v>
      </c>
      <c r="D2677" s="32">
        <f>VLOOKUP(A2677,'S+'!$A$2:$E$25000,5,0)</f>
        <v>31</v>
      </c>
      <c r="E2677" s="32">
        <f>VLOOKUP(A2677,'S+'!$A$2:$E$25000,4,0)</f>
        <v>30.67</v>
      </c>
    </row>
    <row r="2678" spans="1:5" x14ac:dyDescent="0.2">
      <c r="A2678">
        <v>104467</v>
      </c>
      <c r="B2678" t="s">
        <v>3122</v>
      </c>
      <c r="C2678" s="32" t="s">
        <v>114</v>
      </c>
      <c r="D2678" s="32">
        <f>VLOOKUP(A2678,'S+'!$A$2:$E$25000,5,0)</f>
        <v>41.12</v>
      </c>
      <c r="E2678" s="32">
        <f>VLOOKUP(A2678,'S+'!$A$2:$E$25000,4,0)</f>
        <v>40.61</v>
      </c>
    </row>
    <row r="2679" spans="1:5" x14ac:dyDescent="0.2">
      <c r="A2679">
        <v>104468</v>
      </c>
      <c r="B2679" t="s">
        <v>3123</v>
      </c>
      <c r="C2679" s="32" t="s">
        <v>114</v>
      </c>
      <c r="D2679" s="32">
        <f>VLOOKUP(A2679,'S+'!$A$2:$E$25000,5,0)</f>
        <v>55.56</v>
      </c>
      <c r="E2679" s="32">
        <f>VLOOKUP(A2679,'S+'!$A$2:$E$25000,4,0)</f>
        <v>54.87</v>
      </c>
    </row>
    <row r="2680" spans="1:5" x14ac:dyDescent="0.2">
      <c r="A2680">
        <v>104469</v>
      </c>
      <c r="B2680" t="s">
        <v>3124</v>
      </c>
      <c r="C2680" s="32" t="s">
        <v>114</v>
      </c>
      <c r="D2680" s="32">
        <f>VLOOKUP(A2680,'S+'!$A$2:$E$25000,5,0)</f>
        <v>57.97</v>
      </c>
      <c r="E2680" s="32">
        <f>VLOOKUP(A2680,'S+'!$A$2:$E$25000,4,0)</f>
        <v>57.28</v>
      </c>
    </row>
    <row r="2681" spans="1:5" x14ac:dyDescent="0.2">
      <c r="A2681">
        <v>104470</v>
      </c>
      <c r="B2681" t="s">
        <v>3125</v>
      </c>
      <c r="C2681" s="32" t="s">
        <v>114</v>
      </c>
      <c r="D2681" s="32">
        <f>VLOOKUP(A2681,'S+'!$A$2:$E$25000,5,0)</f>
        <v>32.46</v>
      </c>
      <c r="E2681" s="32">
        <f>VLOOKUP(A2681,'S+'!$A$2:$E$25000,4,0)</f>
        <v>32.06</v>
      </c>
    </row>
    <row r="2682" spans="1:5" x14ac:dyDescent="0.2">
      <c r="A2682">
        <v>104471</v>
      </c>
      <c r="B2682" t="s">
        <v>3126</v>
      </c>
      <c r="C2682" s="32" t="s">
        <v>114</v>
      </c>
      <c r="D2682" s="32">
        <f>VLOOKUP(A2682,'S+'!$A$2:$E$25000,5,0)</f>
        <v>28.55</v>
      </c>
      <c r="E2682" s="32">
        <f>VLOOKUP(A2682,'S+'!$A$2:$E$25000,4,0)</f>
        <v>28.21</v>
      </c>
    </row>
    <row r="2683" spans="1:5" x14ac:dyDescent="0.2">
      <c r="A2683">
        <v>104472</v>
      </c>
      <c r="B2683" t="s">
        <v>3127</v>
      </c>
      <c r="C2683" s="32" t="s">
        <v>114</v>
      </c>
      <c r="D2683" s="32">
        <f>VLOOKUP(A2683,'S+'!$A$2:$E$25000,5,0)</f>
        <v>42.62</v>
      </c>
      <c r="E2683" s="32">
        <f>VLOOKUP(A2683,'S+'!$A$2:$E$25000,4,0)</f>
        <v>42.1</v>
      </c>
    </row>
    <row r="2684" spans="1:5" x14ac:dyDescent="0.2">
      <c r="A2684">
        <v>104483</v>
      </c>
      <c r="B2684" t="s">
        <v>3128</v>
      </c>
      <c r="C2684" s="32" t="s">
        <v>109</v>
      </c>
      <c r="D2684" s="32">
        <f>VLOOKUP(A2684,'S+'!$A$2:$E$25000,5,0)</f>
        <v>2344.1999999999998</v>
      </c>
      <c r="E2684" s="32">
        <f>VLOOKUP(A2684,'S+'!$A$2:$E$25000,4,0)</f>
        <v>2291.7399999999998</v>
      </c>
    </row>
    <row r="2685" spans="1:5" x14ac:dyDescent="0.2">
      <c r="A2685">
        <v>104484</v>
      </c>
      <c r="B2685" t="s">
        <v>3129</v>
      </c>
      <c r="C2685" s="32" t="s">
        <v>109</v>
      </c>
      <c r="D2685" s="32">
        <f>VLOOKUP(A2685,'S+'!$A$2:$E$25000,5,0)</f>
        <v>3940.31</v>
      </c>
      <c r="E2685" s="32">
        <f>VLOOKUP(A2685,'S+'!$A$2:$E$25000,4,0)</f>
        <v>3799.37</v>
      </c>
    </row>
    <row r="2686" spans="1:5" x14ac:dyDescent="0.2">
      <c r="A2686">
        <v>104485</v>
      </c>
      <c r="B2686" t="s">
        <v>3130</v>
      </c>
      <c r="C2686" s="32" t="s">
        <v>109</v>
      </c>
      <c r="D2686" s="32">
        <f>VLOOKUP(A2686,'S+'!$A$2:$E$25000,5,0)</f>
        <v>3107.64</v>
      </c>
      <c r="E2686" s="32">
        <f>VLOOKUP(A2686,'S+'!$A$2:$E$25000,4,0)</f>
        <v>3015.79</v>
      </c>
    </row>
    <row r="2687" spans="1:5" x14ac:dyDescent="0.2">
      <c r="A2687">
        <v>104486</v>
      </c>
      <c r="B2687" t="s">
        <v>3131</v>
      </c>
      <c r="C2687" s="32" t="s">
        <v>109</v>
      </c>
      <c r="D2687" s="32">
        <f>VLOOKUP(A2687,'S+'!$A$2:$E$25000,5,0)</f>
        <v>3363.38</v>
      </c>
      <c r="E2687" s="32">
        <f>VLOOKUP(A2687,'S+'!$A$2:$E$25000,4,0)</f>
        <v>3259.12</v>
      </c>
    </row>
    <row r="2688" spans="1:5" x14ac:dyDescent="0.2">
      <c r="A2688">
        <v>104487</v>
      </c>
      <c r="B2688" t="s">
        <v>3132</v>
      </c>
      <c r="C2688" s="32" t="s">
        <v>109</v>
      </c>
      <c r="D2688" s="32">
        <f>VLOOKUP(A2688,'S+'!$A$2:$E$25000,5,0)</f>
        <v>2727.78</v>
      </c>
      <c r="E2688" s="32">
        <f>VLOOKUP(A2688,'S+'!$A$2:$E$25000,4,0)</f>
        <v>2655.8</v>
      </c>
    </row>
    <row r="2689" spans="1:5" x14ac:dyDescent="0.2">
      <c r="A2689">
        <v>104488</v>
      </c>
      <c r="B2689" t="s">
        <v>3133</v>
      </c>
      <c r="C2689" s="32" t="s">
        <v>109</v>
      </c>
      <c r="D2689" s="32">
        <f>VLOOKUP(A2689,'S+'!$A$2:$E$25000,5,0)</f>
        <v>2659.18</v>
      </c>
      <c r="E2689" s="32">
        <f>VLOOKUP(A2689,'S+'!$A$2:$E$25000,4,0)</f>
        <v>2603.0300000000002</v>
      </c>
    </row>
    <row r="2690" spans="1:5" x14ac:dyDescent="0.2">
      <c r="A2690">
        <v>104489</v>
      </c>
      <c r="B2690" t="s">
        <v>3134</v>
      </c>
      <c r="C2690" s="32" t="s">
        <v>109</v>
      </c>
      <c r="D2690" s="32">
        <f>VLOOKUP(A2690,'S+'!$A$2:$E$25000,5,0)</f>
        <v>4009.97</v>
      </c>
      <c r="E2690" s="32">
        <f>VLOOKUP(A2690,'S+'!$A$2:$E$25000,4,0)</f>
        <v>3854.24</v>
      </c>
    </row>
    <row r="2691" spans="1:5" x14ac:dyDescent="0.2">
      <c r="A2691">
        <v>104490</v>
      </c>
      <c r="B2691" t="s">
        <v>3135</v>
      </c>
      <c r="C2691" s="32" t="s">
        <v>109</v>
      </c>
      <c r="D2691" s="32">
        <f>VLOOKUP(A2691,'S+'!$A$2:$E$25000,5,0)</f>
        <v>2601.59</v>
      </c>
      <c r="E2691" s="32">
        <f>VLOOKUP(A2691,'S+'!$A$2:$E$25000,4,0)</f>
        <v>2547.37</v>
      </c>
    </row>
    <row r="2692" spans="1:5" x14ac:dyDescent="0.2">
      <c r="A2692">
        <v>98560</v>
      </c>
      <c r="B2692" t="s">
        <v>3136</v>
      </c>
      <c r="C2692" s="32" t="s">
        <v>111</v>
      </c>
      <c r="D2692" s="32">
        <f>VLOOKUP(A2692,'S+'!$A$2:$E$25000,5,0)</f>
        <v>53.12</v>
      </c>
      <c r="E2692" s="32">
        <f>VLOOKUP(A2692,'S+'!$A$2:$E$25000,4,0)</f>
        <v>49.81</v>
      </c>
    </row>
    <row r="2693" spans="1:5" x14ac:dyDescent="0.2">
      <c r="A2693">
        <v>98561</v>
      </c>
      <c r="B2693" t="s">
        <v>3137</v>
      </c>
      <c r="C2693" s="32" t="s">
        <v>111</v>
      </c>
      <c r="D2693" s="32">
        <f>VLOOKUP(A2693,'S+'!$A$2:$E$25000,5,0)</f>
        <v>49.17</v>
      </c>
      <c r="E2693" s="32">
        <f>VLOOKUP(A2693,'S+'!$A$2:$E$25000,4,0)</f>
        <v>46.17</v>
      </c>
    </row>
    <row r="2694" spans="1:5" x14ac:dyDescent="0.2">
      <c r="A2694">
        <v>98562</v>
      </c>
      <c r="B2694" t="s">
        <v>3138</v>
      </c>
      <c r="C2694" s="32" t="s">
        <v>111</v>
      </c>
      <c r="D2694" s="32">
        <f>VLOOKUP(A2694,'S+'!$A$2:$E$25000,5,0)</f>
        <v>47.63</v>
      </c>
      <c r="E2694" s="32">
        <f>VLOOKUP(A2694,'S+'!$A$2:$E$25000,4,0)</f>
        <v>45.09</v>
      </c>
    </row>
    <row r="2695" spans="1:5" x14ac:dyDescent="0.2">
      <c r="A2695">
        <v>98555</v>
      </c>
      <c r="B2695" t="s">
        <v>3139</v>
      </c>
      <c r="C2695" s="32" t="s">
        <v>111</v>
      </c>
      <c r="D2695" s="32">
        <f>VLOOKUP(A2695,'S+'!$A$2:$E$25000,5,0)</f>
        <v>31.02</v>
      </c>
      <c r="E2695" s="32">
        <f>VLOOKUP(A2695,'S+'!$A$2:$E$25000,4,0)</f>
        <v>29.32</v>
      </c>
    </row>
    <row r="2696" spans="1:5" x14ac:dyDescent="0.2">
      <c r="A2696">
        <v>98556</v>
      </c>
      <c r="B2696" t="s">
        <v>3140</v>
      </c>
      <c r="C2696" s="32" t="s">
        <v>111</v>
      </c>
      <c r="D2696" s="32">
        <f>VLOOKUP(A2696,'S+'!$A$2:$E$25000,5,0)</f>
        <v>56.54</v>
      </c>
      <c r="E2696" s="32">
        <f>VLOOKUP(A2696,'S+'!$A$2:$E$25000,4,0)</f>
        <v>53.73</v>
      </c>
    </row>
    <row r="2697" spans="1:5" x14ac:dyDescent="0.2">
      <c r="A2697">
        <v>98558</v>
      </c>
      <c r="B2697" t="s">
        <v>3141</v>
      </c>
      <c r="C2697" s="32" t="s">
        <v>33</v>
      </c>
      <c r="D2697" s="32">
        <f>VLOOKUP(A2697,'S+'!$A$2:$E$25000,5,0)</f>
        <v>8.68</v>
      </c>
      <c r="E2697" s="32">
        <f>VLOOKUP(A2697,'S+'!$A$2:$E$25000,4,0)</f>
        <v>8.3000000000000007</v>
      </c>
    </row>
    <row r="2698" spans="1:5" x14ac:dyDescent="0.2">
      <c r="A2698">
        <v>98559</v>
      </c>
      <c r="B2698" t="s">
        <v>3142</v>
      </c>
      <c r="C2698" s="32" t="s">
        <v>59</v>
      </c>
      <c r="D2698" s="32">
        <f>VLOOKUP(A2698,'S+'!$A$2:$E$25000,5,0)</f>
        <v>4.8099999999999996</v>
      </c>
      <c r="E2698" s="32">
        <f>VLOOKUP(A2698,'S+'!$A$2:$E$25000,4,0)</f>
        <v>4.6399999999999997</v>
      </c>
    </row>
    <row r="2699" spans="1:5" x14ac:dyDescent="0.2">
      <c r="A2699">
        <v>98546</v>
      </c>
      <c r="B2699" t="s">
        <v>3143</v>
      </c>
      <c r="C2699" s="32" t="s">
        <v>111</v>
      </c>
      <c r="D2699" s="32">
        <f>VLOOKUP(A2699,'S+'!$A$2:$E$25000,5,0)</f>
        <v>107.99</v>
      </c>
      <c r="E2699" s="32">
        <f>VLOOKUP(A2699,'S+'!$A$2:$E$25000,4,0)</f>
        <v>104.95</v>
      </c>
    </row>
    <row r="2700" spans="1:5" x14ac:dyDescent="0.2">
      <c r="A2700">
        <v>98547</v>
      </c>
      <c r="B2700" t="s">
        <v>3144</v>
      </c>
      <c r="C2700" s="32" t="s">
        <v>111</v>
      </c>
      <c r="D2700" s="32">
        <f>VLOOKUP(A2700,'S+'!$A$2:$E$25000,5,0)</f>
        <v>200.47</v>
      </c>
      <c r="E2700" s="32">
        <f>VLOOKUP(A2700,'S+'!$A$2:$E$25000,4,0)</f>
        <v>196.07</v>
      </c>
    </row>
    <row r="2701" spans="1:5" x14ac:dyDescent="0.2">
      <c r="A2701">
        <v>98553</v>
      </c>
      <c r="B2701" t="s">
        <v>3145</v>
      </c>
      <c r="C2701" s="32" t="s">
        <v>111</v>
      </c>
      <c r="D2701" s="32">
        <f>VLOOKUP(A2701,'S+'!$A$2:$E$25000,5,0)</f>
        <v>167.97</v>
      </c>
      <c r="E2701" s="32">
        <f>VLOOKUP(A2701,'S+'!$A$2:$E$25000,4,0)</f>
        <v>166.45</v>
      </c>
    </row>
    <row r="2702" spans="1:5" x14ac:dyDescent="0.2">
      <c r="A2702">
        <v>98554</v>
      </c>
      <c r="B2702" t="s">
        <v>3146</v>
      </c>
      <c r="C2702" s="32" t="s">
        <v>111</v>
      </c>
      <c r="D2702" s="32">
        <f>VLOOKUP(A2702,'S+'!$A$2:$E$25000,5,0)</f>
        <v>54.51</v>
      </c>
      <c r="E2702" s="32">
        <f>VLOOKUP(A2702,'S+'!$A$2:$E$25000,4,0)</f>
        <v>52.66</v>
      </c>
    </row>
    <row r="2703" spans="1:5" x14ac:dyDescent="0.2">
      <c r="A2703">
        <v>98557</v>
      </c>
      <c r="B2703" t="s">
        <v>3147</v>
      </c>
      <c r="C2703" s="32" t="s">
        <v>111</v>
      </c>
      <c r="D2703" s="32">
        <f>VLOOKUP(A2703,'S+'!$A$2:$E$25000,5,0)</f>
        <v>46.21</v>
      </c>
      <c r="E2703" s="32">
        <f>VLOOKUP(A2703,'S+'!$A$2:$E$25000,4,0)</f>
        <v>44.86</v>
      </c>
    </row>
    <row r="2704" spans="1:5" x14ac:dyDescent="0.2">
      <c r="A2704">
        <v>98563</v>
      </c>
      <c r="B2704" t="s">
        <v>3148</v>
      </c>
      <c r="C2704" s="32" t="s">
        <v>111</v>
      </c>
      <c r="D2704" s="32">
        <f>VLOOKUP(A2704,'S+'!$A$2:$E$25000,5,0)</f>
        <v>37.979999999999997</v>
      </c>
      <c r="E2704" s="32">
        <f>VLOOKUP(A2704,'S+'!$A$2:$E$25000,4,0)</f>
        <v>36.130000000000003</v>
      </c>
    </row>
    <row r="2705" spans="1:5" x14ac:dyDescent="0.2">
      <c r="A2705">
        <v>98564</v>
      </c>
      <c r="B2705" t="s">
        <v>3149</v>
      </c>
      <c r="C2705" s="32" t="s">
        <v>111</v>
      </c>
      <c r="D2705" s="32">
        <f>VLOOKUP(A2705,'S+'!$A$2:$E$25000,5,0)</f>
        <v>53.7</v>
      </c>
      <c r="E2705" s="32">
        <f>VLOOKUP(A2705,'S+'!$A$2:$E$25000,4,0)</f>
        <v>51.68</v>
      </c>
    </row>
    <row r="2706" spans="1:5" x14ac:dyDescent="0.2">
      <c r="A2706">
        <v>98565</v>
      </c>
      <c r="B2706" t="s">
        <v>3150</v>
      </c>
      <c r="C2706" s="32" t="s">
        <v>111</v>
      </c>
      <c r="D2706" s="32">
        <f>VLOOKUP(A2706,'S+'!$A$2:$E$25000,5,0)</f>
        <v>54.68</v>
      </c>
      <c r="E2706" s="32">
        <f>VLOOKUP(A2706,'S+'!$A$2:$E$25000,4,0)</f>
        <v>51.83</v>
      </c>
    </row>
    <row r="2707" spans="1:5" x14ac:dyDescent="0.2">
      <c r="A2707">
        <v>98566</v>
      </c>
      <c r="B2707" t="s">
        <v>3151</v>
      </c>
      <c r="C2707" s="32" t="s">
        <v>111</v>
      </c>
      <c r="D2707" s="32">
        <f>VLOOKUP(A2707,'S+'!$A$2:$E$25000,5,0)</f>
        <v>70.37</v>
      </c>
      <c r="E2707" s="32">
        <f>VLOOKUP(A2707,'S+'!$A$2:$E$25000,4,0)</f>
        <v>67.38</v>
      </c>
    </row>
    <row r="2708" spans="1:5" x14ac:dyDescent="0.2">
      <c r="A2708">
        <v>98567</v>
      </c>
      <c r="B2708" t="s">
        <v>3152</v>
      </c>
      <c r="C2708" s="32" t="s">
        <v>111</v>
      </c>
      <c r="D2708" s="32">
        <f>VLOOKUP(A2708,'S+'!$A$2:$E$25000,5,0)</f>
        <v>70.5</v>
      </c>
      <c r="E2708" s="32">
        <f>VLOOKUP(A2708,'S+'!$A$2:$E$25000,4,0)</f>
        <v>66.709999999999994</v>
      </c>
    </row>
    <row r="2709" spans="1:5" x14ac:dyDescent="0.2">
      <c r="A2709">
        <v>98568</v>
      </c>
      <c r="B2709" t="s">
        <v>3153</v>
      </c>
      <c r="C2709" s="32" t="s">
        <v>111</v>
      </c>
      <c r="D2709" s="32">
        <f>VLOOKUP(A2709,'S+'!$A$2:$E$25000,5,0)</f>
        <v>86.17</v>
      </c>
      <c r="E2709" s="32">
        <f>VLOOKUP(A2709,'S+'!$A$2:$E$25000,4,0)</f>
        <v>82.23</v>
      </c>
    </row>
    <row r="2710" spans="1:5" x14ac:dyDescent="0.2">
      <c r="A2710">
        <v>98569</v>
      </c>
      <c r="B2710" t="s">
        <v>3154</v>
      </c>
      <c r="C2710" s="32" t="s">
        <v>111</v>
      </c>
      <c r="D2710" s="32">
        <f>VLOOKUP(A2710,'S+'!$A$2:$E$25000,5,0)</f>
        <v>87.15</v>
      </c>
      <c r="E2710" s="32">
        <f>VLOOKUP(A2710,'S+'!$A$2:$E$25000,4,0)</f>
        <v>82.39</v>
      </c>
    </row>
    <row r="2711" spans="1:5" x14ac:dyDescent="0.2">
      <c r="A2711">
        <v>98570</v>
      </c>
      <c r="B2711" t="s">
        <v>3155</v>
      </c>
      <c r="C2711" s="32" t="s">
        <v>111</v>
      </c>
      <c r="D2711" s="32">
        <f>VLOOKUP(A2711,'S+'!$A$2:$E$25000,5,0)</f>
        <v>102.87</v>
      </c>
      <c r="E2711" s="32">
        <f>VLOOKUP(A2711,'S+'!$A$2:$E$25000,4,0)</f>
        <v>97.97</v>
      </c>
    </row>
    <row r="2712" spans="1:5" x14ac:dyDescent="0.2">
      <c r="A2712">
        <v>98571</v>
      </c>
      <c r="B2712" t="s">
        <v>3156</v>
      </c>
      <c r="C2712" s="32" t="s">
        <v>111</v>
      </c>
      <c r="D2712" s="32">
        <f>VLOOKUP(A2712,'S+'!$A$2:$E$25000,5,0)</f>
        <v>41.93</v>
      </c>
      <c r="E2712" s="32">
        <f>VLOOKUP(A2712,'S+'!$A$2:$E$25000,4,0)</f>
        <v>39.909999999999997</v>
      </c>
    </row>
    <row r="2713" spans="1:5" x14ac:dyDescent="0.2">
      <c r="A2713">
        <v>98572</v>
      </c>
      <c r="B2713" t="s">
        <v>3157</v>
      </c>
      <c r="C2713" s="32" t="s">
        <v>111</v>
      </c>
      <c r="D2713" s="32">
        <f>VLOOKUP(A2713,'S+'!$A$2:$E$25000,5,0)</f>
        <v>51.73</v>
      </c>
      <c r="E2713" s="32">
        <f>VLOOKUP(A2713,'S+'!$A$2:$E$25000,4,0)</f>
        <v>49.18</v>
      </c>
    </row>
    <row r="2714" spans="1:5" x14ac:dyDescent="0.2">
      <c r="A2714">
        <v>98573</v>
      </c>
      <c r="B2714" t="s">
        <v>3158</v>
      </c>
      <c r="C2714" s="32" t="s">
        <v>111</v>
      </c>
      <c r="D2714" s="32">
        <f>VLOOKUP(A2714,'S+'!$A$2:$E$25000,5,0)</f>
        <v>66.98</v>
      </c>
      <c r="E2714" s="32">
        <f>VLOOKUP(A2714,'S+'!$A$2:$E$25000,4,0)</f>
        <v>64.319999999999993</v>
      </c>
    </row>
    <row r="2715" spans="1:5" x14ac:dyDescent="0.2">
      <c r="A2715">
        <v>91831</v>
      </c>
      <c r="B2715" t="s">
        <v>3159</v>
      </c>
      <c r="C2715" s="32" t="s">
        <v>59</v>
      </c>
      <c r="D2715" s="32">
        <f>VLOOKUP(A2715,'S+'!$A$2:$E$25000,5,0)</f>
        <v>10.51</v>
      </c>
      <c r="E2715" s="32">
        <f>VLOOKUP(A2715,'S+'!$A$2:$E$25000,4,0)</f>
        <v>9.9</v>
      </c>
    </row>
    <row r="2716" spans="1:5" x14ac:dyDescent="0.2">
      <c r="A2716">
        <v>91833</v>
      </c>
      <c r="B2716" t="s">
        <v>3160</v>
      </c>
      <c r="C2716" s="32" t="s">
        <v>59</v>
      </c>
      <c r="D2716" s="32">
        <f>VLOOKUP(A2716,'S+'!$A$2:$E$25000,5,0)</f>
        <v>11.22</v>
      </c>
      <c r="E2716" s="32">
        <f>VLOOKUP(A2716,'S+'!$A$2:$E$25000,4,0)</f>
        <v>10.61</v>
      </c>
    </row>
    <row r="2717" spans="1:5" x14ac:dyDescent="0.2">
      <c r="A2717">
        <v>91834</v>
      </c>
      <c r="B2717" t="s">
        <v>60</v>
      </c>
      <c r="C2717" s="32" t="s">
        <v>59</v>
      </c>
      <c r="D2717" s="32">
        <f>VLOOKUP(A2717,'S+'!$A$2:$E$25000,5,0)</f>
        <v>11.35</v>
      </c>
      <c r="E2717" s="32">
        <f>VLOOKUP(A2717,'S+'!$A$2:$E$25000,4,0)</f>
        <v>10.69</v>
      </c>
    </row>
    <row r="2718" spans="1:5" x14ac:dyDescent="0.2">
      <c r="A2718">
        <v>91835</v>
      </c>
      <c r="B2718" t="s">
        <v>3161</v>
      </c>
      <c r="C2718" s="32" t="s">
        <v>59</v>
      </c>
      <c r="D2718" s="32">
        <f>VLOOKUP(A2718,'S+'!$A$2:$E$25000,5,0)</f>
        <v>13.14</v>
      </c>
      <c r="E2718" s="32">
        <f>VLOOKUP(A2718,'S+'!$A$2:$E$25000,4,0)</f>
        <v>12.48</v>
      </c>
    </row>
    <row r="2719" spans="1:5" x14ac:dyDescent="0.2">
      <c r="A2719">
        <v>91836</v>
      </c>
      <c r="B2719" t="s">
        <v>3162</v>
      </c>
      <c r="C2719" s="32" t="s">
        <v>59</v>
      </c>
      <c r="D2719" s="32">
        <f>VLOOKUP(A2719,'S+'!$A$2:$E$25000,5,0)</f>
        <v>14.51</v>
      </c>
      <c r="E2719" s="32">
        <f>VLOOKUP(A2719,'S+'!$A$2:$E$25000,4,0)</f>
        <v>13.78</v>
      </c>
    </row>
    <row r="2720" spans="1:5" x14ac:dyDescent="0.2">
      <c r="A2720">
        <v>91837</v>
      </c>
      <c r="B2720" t="s">
        <v>3163</v>
      </c>
      <c r="C2720" s="32" t="s">
        <v>59</v>
      </c>
      <c r="D2720" s="32">
        <f>VLOOKUP(A2720,'S+'!$A$2:$E$25000,5,0)</f>
        <v>18.68</v>
      </c>
      <c r="E2720" s="32">
        <f>VLOOKUP(A2720,'S+'!$A$2:$E$25000,4,0)</f>
        <v>17.95</v>
      </c>
    </row>
    <row r="2721" spans="1:5" x14ac:dyDescent="0.2">
      <c r="A2721">
        <v>91839</v>
      </c>
      <c r="B2721" t="s">
        <v>3164</v>
      </c>
      <c r="C2721" s="32" t="s">
        <v>59</v>
      </c>
      <c r="D2721" s="32">
        <f>VLOOKUP(A2721,'S+'!$A$2:$E$25000,5,0)</f>
        <v>11.37</v>
      </c>
      <c r="E2721" s="32">
        <f>VLOOKUP(A2721,'S+'!$A$2:$E$25000,4,0)</f>
        <v>10.64</v>
      </c>
    </row>
    <row r="2722" spans="1:5" x14ac:dyDescent="0.2">
      <c r="A2722">
        <v>91840</v>
      </c>
      <c r="B2722" t="s">
        <v>3165</v>
      </c>
      <c r="C2722" s="32" t="s">
        <v>59</v>
      </c>
      <c r="D2722" s="32">
        <f>VLOOKUP(A2722,'S+'!$A$2:$E$25000,5,0)</f>
        <v>13.7</v>
      </c>
      <c r="E2722" s="32">
        <f>VLOOKUP(A2722,'S+'!$A$2:$E$25000,4,0)</f>
        <v>12.87</v>
      </c>
    </row>
    <row r="2723" spans="1:5" x14ac:dyDescent="0.2">
      <c r="A2723">
        <v>91841</v>
      </c>
      <c r="B2723" t="s">
        <v>3166</v>
      </c>
      <c r="C2723" s="32" t="s">
        <v>59</v>
      </c>
      <c r="D2723" s="32">
        <f>VLOOKUP(A2723,'S+'!$A$2:$E$25000,5,0)</f>
        <v>13.07</v>
      </c>
      <c r="E2723" s="32">
        <f>VLOOKUP(A2723,'S+'!$A$2:$E$25000,4,0)</f>
        <v>12.24</v>
      </c>
    </row>
    <row r="2724" spans="1:5" x14ac:dyDescent="0.2">
      <c r="A2724">
        <v>91842</v>
      </c>
      <c r="B2724" t="s">
        <v>3167</v>
      </c>
      <c r="C2724" s="32" t="s">
        <v>59</v>
      </c>
      <c r="D2724" s="32">
        <f>VLOOKUP(A2724,'S+'!$A$2:$E$25000,5,0)</f>
        <v>6.33</v>
      </c>
      <c r="E2724" s="32">
        <f>VLOOKUP(A2724,'S+'!$A$2:$E$25000,4,0)</f>
        <v>6.03</v>
      </c>
    </row>
    <row r="2725" spans="1:5" x14ac:dyDescent="0.2">
      <c r="A2725">
        <v>91843</v>
      </c>
      <c r="B2725" t="s">
        <v>3168</v>
      </c>
      <c r="C2725" s="32" t="s">
        <v>59</v>
      </c>
      <c r="D2725" s="32">
        <f>VLOOKUP(A2725,'S+'!$A$2:$E$25000,5,0)</f>
        <v>7.04</v>
      </c>
      <c r="E2725" s="32">
        <f>VLOOKUP(A2725,'S+'!$A$2:$E$25000,4,0)</f>
        <v>6.74</v>
      </c>
    </row>
    <row r="2726" spans="1:5" x14ac:dyDescent="0.2">
      <c r="A2726">
        <v>91844</v>
      </c>
      <c r="B2726" t="s">
        <v>3169</v>
      </c>
      <c r="C2726" s="32" t="s">
        <v>59</v>
      </c>
      <c r="D2726" s="32">
        <f>VLOOKUP(A2726,'S+'!$A$2:$E$25000,5,0)</f>
        <v>7.13</v>
      </c>
      <c r="E2726" s="32">
        <f>VLOOKUP(A2726,'S+'!$A$2:$E$25000,4,0)</f>
        <v>6.78</v>
      </c>
    </row>
    <row r="2727" spans="1:5" x14ac:dyDescent="0.2">
      <c r="A2727">
        <v>91845</v>
      </c>
      <c r="B2727" t="s">
        <v>3170</v>
      </c>
      <c r="C2727" s="32" t="s">
        <v>59</v>
      </c>
      <c r="D2727" s="32">
        <f>VLOOKUP(A2727,'S+'!$A$2:$E$25000,5,0)</f>
        <v>8.92</v>
      </c>
      <c r="E2727" s="32">
        <f>VLOOKUP(A2727,'S+'!$A$2:$E$25000,4,0)</f>
        <v>8.57</v>
      </c>
    </row>
    <row r="2728" spans="1:5" x14ac:dyDescent="0.2">
      <c r="A2728">
        <v>91846</v>
      </c>
      <c r="B2728" t="s">
        <v>3171</v>
      </c>
      <c r="C2728" s="32" t="s">
        <v>59</v>
      </c>
      <c r="D2728" s="32">
        <f>VLOOKUP(A2728,'S+'!$A$2:$E$25000,5,0)</f>
        <v>10.34</v>
      </c>
      <c r="E2728" s="32">
        <f>VLOOKUP(A2728,'S+'!$A$2:$E$25000,4,0)</f>
        <v>9.92</v>
      </c>
    </row>
    <row r="2729" spans="1:5" x14ac:dyDescent="0.2">
      <c r="A2729">
        <v>91847</v>
      </c>
      <c r="B2729" t="s">
        <v>3172</v>
      </c>
      <c r="C2729" s="32" t="s">
        <v>59</v>
      </c>
      <c r="D2729" s="32">
        <f>VLOOKUP(A2729,'S+'!$A$2:$E$25000,5,0)</f>
        <v>14.51</v>
      </c>
      <c r="E2729" s="32">
        <f>VLOOKUP(A2729,'S+'!$A$2:$E$25000,4,0)</f>
        <v>14.09</v>
      </c>
    </row>
    <row r="2730" spans="1:5" x14ac:dyDescent="0.2">
      <c r="A2730">
        <v>91849</v>
      </c>
      <c r="B2730" t="s">
        <v>3173</v>
      </c>
      <c r="C2730" s="32" t="s">
        <v>59</v>
      </c>
      <c r="D2730" s="32">
        <f>VLOOKUP(A2730,'S+'!$A$2:$E$25000,5,0)</f>
        <v>7.2</v>
      </c>
      <c r="E2730" s="32">
        <f>VLOOKUP(A2730,'S+'!$A$2:$E$25000,4,0)</f>
        <v>6.78</v>
      </c>
    </row>
    <row r="2731" spans="1:5" x14ac:dyDescent="0.2">
      <c r="A2731">
        <v>91850</v>
      </c>
      <c r="B2731" t="s">
        <v>3174</v>
      </c>
      <c r="C2731" s="32" t="s">
        <v>59</v>
      </c>
      <c r="D2731" s="32">
        <f>VLOOKUP(A2731,'S+'!$A$2:$E$25000,5,0)</f>
        <v>9.48</v>
      </c>
      <c r="E2731" s="32">
        <f>VLOOKUP(A2731,'S+'!$A$2:$E$25000,4,0)</f>
        <v>8.9700000000000006</v>
      </c>
    </row>
    <row r="2732" spans="1:5" x14ac:dyDescent="0.2">
      <c r="A2732">
        <v>91851</v>
      </c>
      <c r="B2732" t="s">
        <v>3175</v>
      </c>
      <c r="C2732" s="32" t="s">
        <v>59</v>
      </c>
      <c r="D2732" s="32">
        <f>VLOOKUP(A2732,'S+'!$A$2:$E$25000,5,0)</f>
        <v>8.85</v>
      </c>
      <c r="E2732" s="32">
        <f>VLOOKUP(A2732,'S+'!$A$2:$E$25000,4,0)</f>
        <v>8.34</v>
      </c>
    </row>
    <row r="2733" spans="1:5" x14ac:dyDescent="0.2">
      <c r="A2733">
        <v>91852</v>
      </c>
      <c r="B2733" t="s">
        <v>3176</v>
      </c>
      <c r="C2733" s="32" t="s">
        <v>59</v>
      </c>
      <c r="D2733" s="32">
        <f>VLOOKUP(A2733,'S+'!$A$2:$E$25000,5,0)</f>
        <v>9.34</v>
      </c>
      <c r="E2733" s="32">
        <f>VLOOKUP(A2733,'S+'!$A$2:$E$25000,4,0)</f>
        <v>8.73</v>
      </c>
    </row>
    <row r="2734" spans="1:5" x14ac:dyDescent="0.2">
      <c r="A2734">
        <v>91853</v>
      </c>
      <c r="B2734" t="s">
        <v>3177</v>
      </c>
      <c r="C2734" s="32" t="s">
        <v>59</v>
      </c>
      <c r="D2734" s="32">
        <f>VLOOKUP(A2734,'S+'!$A$2:$E$25000,5,0)</f>
        <v>9.99</v>
      </c>
      <c r="E2734" s="32">
        <f>VLOOKUP(A2734,'S+'!$A$2:$E$25000,4,0)</f>
        <v>9.3800000000000008</v>
      </c>
    </row>
    <row r="2735" spans="1:5" x14ac:dyDescent="0.2">
      <c r="A2735">
        <v>91854</v>
      </c>
      <c r="B2735" t="s">
        <v>3178</v>
      </c>
      <c r="C2735" s="32" t="s">
        <v>59</v>
      </c>
      <c r="D2735" s="32">
        <f>VLOOKUP(A2735,'S+'!$A$2:$E$25000,5,0)</f>
        <v>10.11</v>
      </c>
      <c r="E2735" s="32">
        <f>VLOOKUP(A2735,'S+'!$A$2:$E$25000,4,0)</f>
        <v>9.4499999999999993</v>
      </c>
    </row>
    <row r="2736" spans="1:5" x14ac:dyDescent="0.2">
      <c r="A2736">
        <v>91855</v>
      </c>
      <c r="B2736" t="s">
        <v>3179</v>
      </c>
      <c r="C2736" s="32" t="s">
        <v>59</v>
      </c>
      <c r="D2736" s="32">
        <f>VLOOKUP(A2736,'S+'!$A$2:$E$25000,5,0)</f>
        <v>11.77</v>
      </c>
      <c r="E2736" s="32">
        <f>VLOOKUP(A2736,'S+'!$A$2:$E$25000,4,0)</f>
        <v>11.11</v>
      </c>
    </row>
    <row r="2737" spans="1:5" x14ac:dyDescent="0.2">
      <c r="A2737">
        <v>91856</v>
      </c>
      <c r="B2737" t="s">
        <v>3180</v>
      </c>
      <c r="C2737" s="32" t="s">
        <v>59</v>
      </c>
      <c r="D2737" s="32">
        <f>VLOOKUP(A2737,'S+'!$A$2:$E$25000,5,0)</f>
        <v>13.14</v>
      </c>
      <c r="E2737" s="32">
        <f>VLOOKUP(A2737,'S+'!$A$2:$E$25000,4,0)</f>
        <v>12.41</v>
      </c>
    </row>
    <row r="2738" spans="1:5" x14ac:dyDescent="0.2">
      <c r="A2738">
        <v>91857</v>
      </c>
      <c r="B2738" t="s">
        <v>3181</v>
      </c>
      <c r="C2738" s="32" t="s">
        <v>59</v>
      </c>
      <c r="D2738" s="32">
        <f>VLOOKUP(A2738,'S+'!$A$2:$E$25000,5,0)</f>
        <v>16.989999999999998</v>
      </c>
      <c r="E2738" s="32">
        <f>VLOOKUP(A2738,'S+'!$A$2:$E$25000,4,0)</f>
        <v>16.260000000000002</v>
      </c>
    </row>
    <row r="2739" spans="1:5" x14ac:dyDescent="0.2">
      <c r="A2739">
        <v>91859</v>
      </c>
      <c r="B2739" t="s">
        <v>91</v>
      </c>
      <c r="C2739" s="32" t="s">
        <v>59</v>
      </c>
      <c r="D2739" s="32">
        <f>VLOOKUP(A2739,'S+'!$A$2:$E$25000,5,0)</f>
        <v>10.24</v>
      </c>
      <c r="E2739" s="32">
        <f>VLOOKUP(A2739,'S+'!$A$2:$E$25000,4,0)</f>
        <v>9.51</v>
      </c>
    </row>
    <row r="2740" spans="1:5" x14ac:dyDescent="0.2">
      <c r="A2740">
        <v>91860</v>
      </c>
      <c r="B2740" t="s">
        <v>3182</v>
      </c>
      <c r="C2740" s="32" t="s">
        <v>59</v>
      </c>
      <c r="D2740" s="32">
        <f>VLOOKUP(A2740,'S+'!$A$2:$E$25000,5,0)</f>
        <v>12.41</v>
      </c>
      <c r="E2740" s="32">
        <f>VLOOKUP(A2740,'S+'!$A$2:$E$25000,4,0)</f>
        <v>11.59</v>
      </c>
    </row>
    <row r="2741" spans="1:5" x14ac:dyDescent="0.2">
      <c r="A2741">
        <v>91861</v>
      </c>
      <c r="B2741" t="s">
        <v>3183</v>
      </c>
      <c r="C2741" s="32" t="s">
        <v>59</v>
      </c>
      <c r="D2741" s="32">
        <f>VLOOKUP(A2741,'S+'!$A$2:$E$25000,5,0)</f>
        <v>11.83</v>
      </c>
      <c r="E2741" s="32">
        <f>VLOOKUP(A2741,'S+'!$A$2:$E$25000,4,0)</f>
        <v>11.01</v>
      </c>
    </row>
    <row r="2742" spans="1:5" x14ac:dyDescent="0.2">
      <c r="A2742">
        <v>91862</v>
      </c>
      <c r="B2742" t="s">
        <v>3184</v>
      </c>
      <c r="C2742" s="32" t="s">
        <v>59</v>
      </c>
      <c r="D2742" s="32">
        <f>VLOOKUP(A2742,'S+'!$A$2:$E$25000,5,0)</f>
        <v>10.27</v>
      </c>
      <c r="E2742" s="32">
        <f>VLOOKUP(A2742,'S+'!$A$2:$E$25000,4,0)</f>
        <v>9.76</v>
      </c>
    </row>
    <row r="2743" spans="1:5" x14ac:dyDescent="0.2">
      <c r="A2743">
        <v>91863</v>
      </c>
      <c r="B2743" t="s">
        <v>3185</v>
      </c>
      <c r="C2743" s="32" t="s">
        <v>59</v>
      </c>
      <c r="D2743" s="32">
        <f>VLOOKUP(A2743,'S+'!$A$2:$E$25000,5,0)</f>
        <v>12.18</v>
      </c>
      <c r="E2743" s="32">
        <f>VLOOKUP(A2743,'S+'!$A$2:$E$25000,4,0)</f>
        <v>11.6</v>
      </c>
    </row>
    <row r="2744" spans="1:5" x14ac:dyDescent="0.2">
      <c r="A2744">
        <v>91864</v>
      </c>
      <c r="B2744" t="s">
        <v>3186</v>
      </c>
      <c r="C2744" s="32" t="s">
        <v>59</v>
      </c>
      <c r="D2744" s="32">
        <f>VLOOKUP(A2744,'S+'!$A$2:$E$25000,5,0)</f>
        <v>16.59</v>
      </c>
      <c r="E2744" s="32">
        <f>VLOOKUP(A2744,'S+'!$A$2:$E$25000,4,0)</f>
        <v>15.9</v>
      </c>
    </row>
    <row r="2745" spans="1:5" x14ac:dyDescent="0.2">
      <c r="A2745">
        <v>91865</v>
      </c>
      <c r="B2745" t="s">
        <v>3187</v>
      </c>
      <c r="C2745" s="32" t="s">
        <v>59</v>
      </c>
      <c r="D2745" s="32">
        <f>VLOOKUP(A2745,'S+'!$A$2:$E$25000,5,0)</f>
        <v>20.9</v>
      </c>
      <c r="E2745" s="32">
        <f>VLOOKUP(A2745,'S+'!$A$2:$E$25000,4,0)</f>
        <v>20.100000000000001</v>
      </c>
    </row>
    <row r="2746" spans="1:5" x14ac:dyDescent="0.2">
      <c r="A2746">
        <v>91866</v>
      </c>
      <c r="B2746" t="s">
        <v>3188</v>
      </c>
      <c r="C2746" s="32" t="s">
        <v>59</v>
      </c>
      <c r="D2746" s="32">
        <f>VLOOKUP(A2746,'S+'!$A$2:$E$25000,5,0)</f>
        <v>9</v>
      </c>
      <c r="E2746" s="32">
        <f>VLOOKUP(A2746,'S+'!$A$2:$E$25000,4,0)</f>
        <v>8.61</v>
      </c>
    </row>
    <row r="2747" spans="1:5" x14ac:dyDescent="0.2">
      <c r="A2747">
        <v>91867</v>
      </c>
      <c r="B2747" t="s">
        <v>3189</v>
      </c>
      <c r="C2747" s="32" t="s">
        <v>59</v>
      </c>
      <c r="D2747" s="32">
        <f>VLOOKUP(A2747,'S+'!$A$2:$E$25000,5,0)</f>
        <v>10.91</v>
      </c>
      <c r="E2747" s="32">
        <f>VLOOKUP(A2747,'S+'!$A$2:$E$25000,4,0)</f>
        <v>10.45</v>
      </c>
    </row>
    <row r="2748" spans="1:5" x14ac:dyDescent="0.2">
      <c r="A2748">
        <v>91868</v>
      </c>
      <c r="B2748" t="s">
        <v>3190</v>
      </c>
      <c r="C2748" s="32" t="s">
        <v>59</v>
      </c>
      <c r="D2748" s="32">
        <f>VLOOKUP(A2748,'S+'!$A$2:$E$25000,5,0)</f>
        <v>15.34</v>
      </c>
      <c r="E2748" s="32">
        <f>VLOOKUP(A2748,'S+'!$A$2:$E$25000,4,0)</f>
        <v>14.77</v>
      </c>
    </row>
    <row r="2749" spans="1:5" x14ac:dyDescent="0.2">
      <c r="A2749">
        <v>91869</v>
      </c>
      <c r="B2749" t="s">
        <v>3191</v>
      </c>
      <c r="C2749" s="32" t="s">
        <v>59</v>
      </c>
      <c r="D2749" s="32">
        <f>VLOOKUP(A2749,'S+'!$A$2:$E$25000,5,0)</f>
        <v>19.579999999999998</v>
      </c>
      <c r="E2749" s="32">
        <f>VLOOKUP(A2749,'S+'!$A$2:$E$25000,4,0)</f>
        <v>18.91</v>
      </c>
    </row>
    <row r="2750" spans="1:5" x14ac:dyDescent="0.2">
      <c r="A2750">
        <v>91870</v>
      </c>
      <c r="B2750" t="s">
        <v>3192</v>
      </c>
      <c r="C2750" s="32" t="s">
        <v>59</v>
      </c>
      <c r="D2750" s="32">
        <f>VLOOKUP(A2750,'S+'!$A$2:$E$25000,5,0)</f>
        <v>13.29</v>
      </c>
      <c r="E2750" s="32">
        <f>VLOOKUP(A2750,'S+'!$A$2:$E$25000,4,0)</f>
        <v>12.49</v>
      </c>
    </row>
    <row r="2751" spans="1:5" x14ac:dyDescent="0.2">
      <c r="A2751">
        <v>91871</v>
      </c>
      <c r="B2751" t="s">
        <v>61</v>
      </c>
      <c r="C2751" s="32" t="s">
        <v>59</v>
      </c>
      <c r="D2751" s="32">
        <f>VLOOKUP(A2751,'S+'!$A$2:$E$25000,5,0)</f>
        <v>15.2</v>
      </c>
      <c r="E2751" s="32">
        <f>VLOOKUP(A2751,'S+'!$A$2:$E$25000,4,0)</f>
        <v>14.33</v>
      </c>
    </row>
    <row r="2752" spans="1:5" x14ac:dyDescent="0.2">
      <c r="A2752">
        <v>91872</v>
      </c>
      <c r="B2752" t="s">
        <v>3193</v>
      </c>
      <c r="C2752" s="32" t="s">
        <v>59</v>
      </c>
      <c r="D2752" s="32">
        <f>VLOOKUP(A2752,'S+'!$A$2:$E$25000,5,0)</f>
        <v>19.61</v>
      </c>
      <c r="E2752" s="32">
        <f>VLOOKUP(A2752,'S+'!$A$2:$E$25000,4,0)</f>
        <v>18.63</v>
      </c>
    </row>
    <row r="2753" spans="1:5" x14ac:dyDescent="0.2">
      <c r="A2753">
        <v>91873</v>
      </c>
      <c r="B2753" t="s">
        <v>3194</v>
      </c>
      <c r="C2753" s="32" t="s">
        <v>59</v>
      </c>
      <c r="D2753" s="32">
        <f>VLOOKUP(A2753,'S+'!$A$2:$E$25000,5,0)</f>
        <v>23.86</v>
      </c>
      <c r="E2753" s="32">
        <f>VLOOKUP(A2753,'S+'!$A$2:$E$25000,4,0)</f>
        <v>22.78</v>
      </c>
    </row>
    <row r="2754" spans="1:5" x14ac:dyDescent="0.2">
      <c r="A2754">
        <v>93008</v>
      </c>
      <c r="B2754" t="s">
        <v>3195</v>
      </c>
      <c r="C2754" s="32" t="s">
        <v>59</v>
      </c>
      <c r="D2754" s="32">
        <f>VLOOKUP(A2754,'S+'!$A$2:$E$25000,5,0)</f>
        <v>20.67</v>
      </c>
      <c r="E2754" s="32">
        <f>VLOOKUP(A2754,'S+'!$A$2:$E$25000,4,0)</f>
        <v>20.13</v>
      </c>
    </row>
    <row r="2755" spans="1:5" x14ac:dyDescent="0.2">
      <c r="A2755">
        <v>93009</v>
      </c>
      <c r="B2755" t="s">
        <v>3196</v>
      </c>
      <c r="C2755" s="32" t="s">
        <v>59</v>
      </c>
      <c r="D2755" s="32">
        <f>VLOOKUP(A2755,'S+'!$A$2:$E$25000,5,0)</f>
        <v>30.96</v>
      </c>
      <c r="E2755" s="32">
        <f>VLOOKUP(A2755,'S+'!$A$2:$E$25000,4,0)</f>
        <v>30.33</v>
      </c>
    </row>
    <row r="2756" spans="1:5" x14ac:dyDescent="0.2">
      <c r="A2756">
        <v>93010</v>
      </c>
      <c r="B2756" t="s">
        <v>3197</v>
      </c>
      <c r="C2756" s="32" t="s">
        <v>59</v>
      </c>
      <c r="D2756" s="32">
        <f>VLOOKUP(A2756,'S+'!$A$2:$E$25000,5,0)</f>
        <v>43.4</v>
      </c>
      <c r="E2756" s="32">
        <f>VLOOKUP(A2756,'S+'!$A$2:$E$25000,4,0)</f>
        <v>42.64</v>
      </c>
    </row>
    <row r="2757" spans="1:5" x14ac:dyDescent="0.2">
      <c r="A2757">
        <v>93011</v>
      </c>
      <c r="B2757" t="s">
        <v>3198</v>
      </c>
      <c r="C2757" s="32" t="s">
        <v>59</v>
      </c>
      <c r="D2757" s="32">
        <f>VLOOKUP(A2757,'S+'!$A$2:$E$25000,5,0)</f>
        <v>53.27</v>
      </c>
      <c r="E2757" s="32">
        <f>VLOOKUP(A2757,'S+'!$A$2:$E$25000,4,0)</f>
        <v>52.43</v>
      </c>
    </row>
    <row r="2758" spans="1:5" x14ac:dyDescent="0.2">
      <c r="A2758">
        <v>93012</v>
      </c>
      <c r="B2758" t="s">
        <v>3199</v>
      </c>
      <c r="C2758" s="32" t="s">
        <v>59</v>
      </c>
      <c r="D2758" s="32">
        <f>VLOOKUP(A2758,'S+'!$A$2:$E$25000,5,0)</f>
        <v>81.010000000000005</v>
      </c>
      <c r="E2758" s="32">
        <f>VLOOKUP(A2758,'S+'!$A$2:$E$25000,4,0)</f>
        <v>79.97</v>
      </c>
    </row>
    <row r="2759" spans="1:5" x14ac:dyDescent="0.2">
      <c r="A2759">
        <v>95726</v>
      </c>
      <c r="B2759" t="s">
        <v>3200</v>
      </c>
      <c r="C2759" s="32" t="s">
        <v>59</v>
      </c>
      <c r="D2759" s="32">
        <f>VLOOKUP(A2759,'S+'!$A$2:$E$25000,5,0)</f>
        <v>9.43</v>
      </c>
      <c r="E2759" s="32">
        <f>VLOOKUP(A2759,'S+'!$A$2:$E$25000,4,0)</f>
        <v>8.89</v>
      </c>
    </row>
    <row r="2760" spans="1:5" x14ac:dyDescent="0.2">
      <c r="A2760">
        <v>95727</v>
      </c>
      <c r="B2760" t="s">
        <v>3201</v>
      </c>
      <c r="C2760" s="32" t="s">
        <v>59</v>
      </c>
      <c r="D2760" s="32">
        <f>VLOOKUP(A2760,'S+'!$A$2:$E$25000,5,0)</f>
        <v>13.19</v>
      </c>
      <c r="E2760" s="32">
        <f>VLOOKUP(A2760,'S+'!$A$2:$E$25000,4,0)</f>
        <v>12.36</v>
      </c>
    </row>
    <row r="2761" spans="1:5" x14ac:dyDescent="0.2">
      <c r="A2761">
        <v>95728</v>
      </c>
      <c r="B2761" t="s">
        <v>3202</v>
      </c>
      <c r="C2761" s="32" t="s">
        <v>59</v>
      </c>
      <c r="D2761" s="32">
        <f>VLOOKUP(A2761,'S+'!$A$2:$E$25000,5,0)</f>
        <v>19.37</v>
      </c>
      <c r="E2761" s="32">
        <f>VLOOKUP(A2761,'S+'!$A$2:$E$25000,4,0)</f>
        <v>18.149999999999999</v>
      </c>
    </row>
    <row r="2762" spans="1:5" x14ac:dyDescent="0.2">
      <c r="A2762">
        <v>97667</v>
      </c>
      <c r="B2762" t="s">
        <v>3203</v>
      </c>
      <c r="C2762" s="32" t="s">
        <v>59</v>
      </c>
      <c r="D2762" s="32">
        <f>VLOOKUP(A2762,'S+'!$A$2:$E$25000,5,0)</f>
        <v>8.17</v>
      </c>
      <c r="E2762" s="32">
        <f>VLOOKUP(A2762,'S+'!$A$2:$E$25000,4,0)</f>
        <v>7.85</v>
      </c>
    </row>
    <row r="2763" spans="1:5" x14ac:dyDescent="0.2">
      <c r="A2763">
        <v>97668</v>
      </c>
      <c r="B2763" t="s">
        <v>3204</v>
      </c>
      <c r="C2763" s="32" t="s">
        <v>59</v>
      </c>
      <c r="D2763" s="32">
        <f>VLOOKUP(A2763,'S+'!$A$2:$E$25000,5,0)</f>
        <v>11.64</v>
      </c>
      <c r="E2763" s="32">
        <f>VLOOKUP(A2763,'S+'!$A$2:$E$25000,4,0)</f>
        <v>11.18</v>
      </c>
    </row>
    <row r="2764" spans="1:5" x14ac:dyDescent="0.2">
      <c r="A2764">
        <v>97669</v>
      </c>
      <c r="B2764" t="s">
        <v>3205</v>
      </c>
      <c r="C2764" s="32" t="s">
        <v>59</v>
      </c>
      <c r="D2764" s="32">
        <f>VLOOKUP(A2764,'S+'!$A$2:$E$25000,5,0)</f>
        <v>17.29</v>
      </c>
      <c r="E2764" s="32">
        <f>VLOOKUP(A2764,'S+'!$A$2:$E$25000,4,0)</f>
        <v>16.54</v>
      </c>
    </row>
    <row r="2765" spans="1:5" x14ac:dyDescent="0.2">
      <c r="A2765">
        <v>97670</v>
      </c>
      <c r="B2765" t="s">
        <v>3206</v>
      </c>
      <c r="C2765" s="32" t="s">
        <v>59</v>
      </c>
      <c r="D2765" s="32">
        <f>VLOOKUP(A2765,'S+'!$A$2:$E$25000,5,0)</f>
        <v>22.11</v>
      </c>
      <c r="E2765" s="32">
        <f>VLOOKUP(A2765,'S+'!$A$2:$E$25000,4,0)</f>
        <v>21.26</v>
      </c>
    </row>
    <row r="2766" spans="1:5" x14ac:dyDescent="0.2">
      <c r="A2766">
        <v>91874</v>
      </c>
      <c r="B2766" t="s">
        <v>3207</v>
      </c>
      <c r="C2766" s="32" t="s">
        <v>33</v>
      </c>
      <c r="D2766" s="32">
        <f>VLOOKUP(A2766,'S+'!$A$2:$E$25000,5,0)</f>
        <v>7.44</v>
      </c>
      <c r="E2766" s="32">
        <f>VLOOKUP(A2766,'S+'!$A$2:$E$25000,4,0)</f>
        <v>6.85</v>
      </c>
    </row>
    <row r="2767" spans="1:5" x14ac:dyDescent="0.2">
      <c r="A2767">
        <v>91875</v>
      </c>
      <c r="B2767" t="s">
        <v>3208</v>
      </c>
      <c r="C2767" s="32" t="s">
        <v>33</v>
      </c>
      <c r="D2767" s="32">
        <f>VLOOKUP(A2767,'S+'!$A$2:$E$25000,5,0)</f>
        <v>8.83</v>
      </c>
      <c r="E2767" s="32">
        <f>VLOOKUP(A2767,'S+'!$A$2:$E$25000,4,0)</f>
        <v>8.15</v>
      </c>
    </row>
    <row r="2768" spans="1:5" x14ac:dyDescent="0.2">
      <c r="A2768">
        <v>91876</v>
      </c>
      <c r="B2768" t="s">
        <v>3209</v>
      </c>
      <c r="C2768" s="32" t="s">
        <v>33</v>
      </c>
      <c r="D2768" s="32">
        <f>VLOOKUP(A2768,'S+'!$A$2:$E$25000,5,0)</f>
        <v>10.7</v>
      </c>
      <c r="E2768" s="32">
        <f>VLOOKUP(A2768,'S+'!$A$2:$E$25000,4,0)</f>
        <v>9.92</v>
      </c>
    </row>
    <row r="2769" spans="1:5" x14ac:dyDescent="0.2">
      <c r="A2769">
        <v>91877</v>
      </c>
      <c r="B2769" t="s">
        <v>3210</v>
      </c>
      <c r="C2769" s="32" t="s">
        <v>33</v>
      </c>
      <c r="D2769" s="32">
        <f>VLOOKUP(A2769,'S+'!$A$2:$E$25000,5,0)</f>
        <v>13.37</v>
      </c>
      <c r="E2769" s="32">
        <f>VLOOKUP(A2769,'S+'!$A$2:$E$25000,4,0)</f>
        <v>12.46</v>
      </c>
    </row>
    <row r="2770" spans="1:5" x14ac:dyDescent="0.2">
      <c r="A2770">
        <v>91878</v>
      </c>
      <c r="B2770" t="s">
        <v>3211</v>
      </c>
      <c r="C2770" s="32" t="s">
        <v>33</v>
      </c>
      <c r="D2770" s="32">
        <f>VLOOKUP(A2770,'S+'!$A$2:$E$25000,5,0)</f>
        <v>5.94</v>
      </c>
      <c r="E2770" s="32">
        <f>VLOOKUP(A2770,'S+'!$A$2:$E$25000,4,0)</f>
        <v>5.48</v>
      </c>
    </row>
    <row r="2771" spans="1:5" x14ac:dyDescent="0.2">
      <c r="A2771">
        <v>91879</v>
      </c>
      <c r="B2771" t="s">
        <v>3212</v>
      </c>
      <c r="C2771" s="32" t="s">
        <v>33</v>
      </c>
      <c r="D2771" s="32">
        <f>VLOOKUP(A2771,'S+'!$A$2:$E$25000,5,0)</f>
        <v>7.32</v>
      </c>
      <c r="E2771" s="32">
        <f>VLOOKUP(A2771,'S+'!$A$2:$E$25000,4,0)</f>
        <v>6.79</v>
      </c>
    </row>
    <row r="2772" spans="1:5" x14ac:dyDescent="0.2">
      <c r="A2772">
        <v>91880</v>
      </c>
      <c r="B2772" t="s">
        <v>3213</v>
      </c>
      <c r="C2772" s="32" t="s">
        <v>33</v>
      </c>
      <c r="D2772" s="32">
        <f>VLOOKUP(A2772,'S+'!$A$2:$E$25000,5,0)</f>
        <v>9.19</v>
      </c>
      <c r="E2772" s="32">
        <f>VLOOKUP(A2772,'S+'!$A$2:$E$25000,4,0)</f>
        <v>8.5500000000000007</v>
      </c>
    </row>
    <row r="2773" spans="1:5" x14ac:dyDescent="0.2">
      <c r="A2773">
        <v>91881</v>
      </c>
      <c r="B2773" t="s">
        <v>3214</v>
      </c>
      <c r="C2773" s="32" t="s">
        <v>33</v>
      </c>
      <c r="D2773" s="32">
        <f>VLOOKUP(A2773,'S+'!$A$2:$E$25000,5,0)</f>
        <v>11.87</v>
      </c>
      <c r="E2773" s="32">
        <f>VLOOKUP(A2773,'S+'!$A$2:$E$25000,4,0)</f>
        <v>11.1</v>
      </c>
    </row>
    <row r="2774" spans="1:5" x14ac:dyDescent="0.2">
      <c r="A2774">
        <v>91882</v>
      </c>
      <c r="B2774" t="s">
        <v>3215</v>
      </c>
      <c r="C2774" s="32" t="s">
        <v>33</v>
      </c>
      <c r="D2774" s="32">
        <f>VLOOKUP(A2774,'S+'!$A$2:$E$25000,5,0)</f>
        <v>10.57</v>
      </c>
      <c r="E2774" s="32">
        <f>VLOOKUP(A2774,'S+'!$A$2:$E$25000,4,0)</f>
        <v>9.67</v>
      </c>
    </row>
    <row r="2775" spans="1:5" x14ac:dyDescent="0.2">
      <c r="A2775">
        <v>91884</v>
      </c>
      <c r="B2775" t="s">
        <v>3216</v>
      </c>
      <c r="C2775" s="32" t="s">
        <v>33</v>
      </c>
      <c r="D2775" s="32">
        <f>VLOOKUP(A2775,'S+'!$A$2:$E$25000,5,0)</f>
        <v>11.95</v>
      </c>
      <c r="E2775" s="32">
        <f>VLOOKUP(A2775,'S+'!$A$2:$E$25000,4,0)</f>
        <v>10.97</v>
      </c>
    </row>
    <row r="2776" spans="1:5" x14ac:dyDescent="0.2">
      <c r="A2776">
        <v>91885</v>
      </c>
      <c r="B2776" t="s">
        <v>3217</v>
      </c>
      <c r="C2776" s="32" t="s">
        <v>33</v>
      </c>
      <c r="D2776" s="32">
        <f>VLOOKUP(A2776,'S+'!$A$2:$E$25000,5,0)</f>
        <v>13.77</v>
      </c>
      <c r="E2776" s="32">
        <f>VLOOKUP(A2776,'S+'!$A$2:$E$25000,4,0)</f>
        <v>12.69</v>
      </c>
    </row>
    <row r="2777" spans="1:5" x14ac:dyDescent="0.2">
      <c r="A2777">
        <v>91886</v>
      </c>
      <c r="B2777" t="s">
        <v>3218</v>
      </c>
      <c r="C2777" s="32" t="s">
        <v>33</v>
      </c>
      <c r="D2777" s="32">
        <f>VLOOKUP(A2777,'S+'!$A$2:$E$25000,5,0)</f>
        <v>16.39</v>
      </c>
      <c r="E2777" s="32">
        <f>VLOOKUP(A2777,'S+'!$A$2:$E$25000,4,0)</f>
        <v>15.19</v>
      </c>
    </row>
    <row r="2778" spans="1:5" x14ac:dyDescent="0.2">
      <c r="A2778">
        <v>91887</v>
      </c>
      <c r="B2778" t="s">
        <v>3219</v>
      </c>
      <c r="C2778" s="32" t="s">
        <v>33</v>
      </c>
      <c r="D2778" s="32">
        <f>VLOOKUP(A2778,'S+'!$A$2:$E$25000,5,0)</f>
        <v>13.36</v>
      </c>
      <c r="E2778" s="32">
        <f>VLOOKUP(A2778,'S+'!$A$2:$E$25000,4,0)</f>
        <v>12.46</v>
      </c>
    </row>
    <row r="2779" spans="1:5" x14ac:dyDescent="0.2">
      <c r="A2779">
        <v>91889</v>
      </c>
      <c r="B2779" t="s">
        <v>3220</v>
      </c>
      <c r="C2779" s="32" t="s">
        <v>33</v>
      </c>
      <c r="D2779" s="32">
        <f>VLOOKUP(A2779,'S+'!$A$2:$E$25000,5,0)</f>
        <v>12.94</v>
      </c>
      <c r="E2779" s="32">
        <f>VLOOKUP(A2779,'S+'!$A$2:$E$25000,4,0)</f>
        <v>12.04</v>
      </c>
    </row>
    <row r="2780" spans="1:5" x14ac:dyDescent="0.2">
      <c r="A2780">
        <v>91890</v>
      </c>
      <c r="B2780" t="s">
        <v>3221</v>
      </c>
      <c r="C2780" s="32" t="s">
        <v>33</v>
      </c>
      <c r="D2780" s="32">
        <f>VLOOKUP(A2780,'S+'!$A$2:$E$25000,5,0)</f>
        <v>14.66</v>
      </c>
      <c r="E2780" s="32">
        <f>VLOOKUP(A2780,'S+'!$A$2:$E$25000,4,0)</f>
        <v>13.64</v>
      </c>
    </row>
    <row r="2781" spans="1:5" x14ac:dyDescent="0.2">
      <c r="A2781">
        <v>91892</v>
      </c>
      <c r="B2781" t="s">
        <v>3222</v>
      </c>
      <c r="C2781" s="32" t="s">
        <v>33</v>
      </c>
      <c r="D2781" s="32">
        <f>VLOOKUP(A2781,'S+'!$A$2:$E$25000,5,0)</f>
        <v>17.489999999999998</v>
      </c>
      <c r="E2781" s="32">
        <f>VLOOKUP(A2781,'S+'!$A$2:$E$25000,4,0)</f>
        <v>16.47</v>
      </c>
    </row>
    <row r="2782" spans="1:5" x14ac:dyDescent="0.2">
      <c r="A2782">
        <v>91893</v>
      </c>
      <c r="B2782" t="s">
        <v>3223</v>
      </c>
      <c r="C2782" s="32" t="s">
        <v>33</v>
      </c>
      <c r="D2782" s="32">
        <f>VLOOKUP(A2782,'S+'!$A$2:$E$25000,5,0)</f>
        <v>18.47</v>
      </c>
      <c r="E2782" s="32">
        <f>VLOOKUP(A2782,'S+'!$A$2:$E$25000,4,0)</f>
        <v>17.29</v>
      </c>
    </row>
    <row r="2783" spans="1:5" x14ac:dyDescent="0.2">
      <c r="A2783">
        <v>91895</v>
      </c>
      <c r="B2783" t="s">
        <v>3224</v>
      </c>
      <c r="C2783" s="32" t="s">
        <v>33</v>
      </c>
      <c r="D2783" s="32">
        <f>VLOOKUP(A2783,'S+'!$A$2:$E$25000,5,0)</f>
        <v>21.34</v>
      </c>
      <c r="E2783" s="32">
        <f>VLOOKUP(A2783,'S+'!$A$2:$E$25000,4,0)</f>
        <v>20.16</v>
      </c>
    </row>
    <row r="2784" spans="1:5" x14ac:dyDescent="0.2">
      <c r="A2784">
        <v>91896</v>
      </c>
      <c r="B2784" t="s">
        <v>3225</v>
      </c>
      <c r="C2784" s="32" t="s">
        <v>33</v>
      </c>
      <c r="D2784" s="32">
        <f>VLOOKUP(A2784,'S+'!$A$2:$E$25000,5,0)</f>
        <v>21.2</v>
      </c>
      <c r="E2784" s="32">
        <f>VLOOKUP(A2784,'S+'!$A$2:$E$25000,4,0)</f>
        <v>19.829999999999998</v>
      </c>
    </row>
    <row r="2785" spans="1:5" x14ac:dyDescent="0.2">
      <c r="A2785">
        <v>91898</v>
      </c>
      <c r="B2785" t="s">
        <v>3226</v>
      </c>
      <c r="C2785" s="32" t="s">
        <v>33</v>
      </c>
      <c r="D2785" s="32">
        <f>VLOOKUP(A2785,'S+'!$A$2:$E$25000,5,0)</f>
        <v>24.28</v>
      </c>
      <c r="E2785" s="32">
        <f>VLOOKUP(A2785,'S+'!$A$2:$E$25000,4,0)</f>
        <v>22.91</v>
      </c>
    </row>
    <row r="2786" spans="1:5" x14ac:dyDescent="0.2">
      <c r="A2786">
        <v>91899</v>
      </c>
      <c r="B2786" t="s">
        <v>3227</v>
      </c>
      <c r="C2786" s="32" t="s">
        <v>33</v>
      </c>
      <c r="D2786" s="32">
        <f>VLOOKUP(A2786,'S+'!$A$2:$E$25000,5,0)</f>
        <v>11.07</v>
      </c>
      <c r="E2786" s="32">
        <f>VLOOKUP(A2786,'S+'!$A$2:$E$25000,4,0)</f>
        <v>10.39</v>
      </c>
    </row>
    <row r="2787" spans="1:5" x14ac:dyDescent="0.2">
      <c r="A2787">
        <v>91901</v>
      </c>
      <c r="B2787" t="s">
        <v>3228</v>
      </c>
      <c r="C2787" s="32" t="s">
        <v>33</v>
      </c>
      <c r="D2787" s="32">
        <f>VLOOKUP(A2787,'S+'!$A$2:$E$25000,5,0)</f>
        <v>10.65</v>
      </c>
      <c r="E2787" s="32">
        <f>VLOOKUP(A2787,'S+'!$A$2:$E$25000,4,0)</f>
        <v>9.9700000000000006</v>
      </c>
    </row>
    <row r="2788" spans="1:5" x14ac:dyDescent="0.2">
      <c r="A2788">
        <v>91902</v>
      </c>
      <c r="B2788" t="s">
        <v>3229</v>
      </c>
      <c r="C2788" s="32" t="s">
        <v>33</v>
      </c>
      <c r="D2788" s="32">
        <f>VLOOKUP(A2788,'S+'!$A$2:$E$25000,5,0)</f>
        <v>12.37</v>
      </c>
      <c r="E2788" s="32">
        <f>VLOOKUP(A2788,'S+'!$A$2:$E$25000,4,0)</f>
        <v>11.57</v>
      </c>
    </row>
    <row r="2789" spans="1:5" x14ac:dyDescent="0.2">
      <c r="A2789">
        <v>91904</v>
      </c>
      <c r="B2789" t="s">
        <v>3230</v>
      </c>
      <c r="C2789" s="32" t="s">
        <v>33</v>
      </c>
      <c r="D2789" s="32">
        <f>VLOOKUP(A2789,'S+'!$A$2:$E$25000,5,0)</f>
        <v>15.2</v>
      </c>
      <c r="E2789" s="32">
        <f>VLOOKUP(A2789,'S+'!$A$2:$E$25000,4,0)</f>
        <v>14.4</v>
      </c>
    </row>
    <row r="2790" spans="1:5" x14ac:dyDescent="0.2">
      <c r="A2790">
        <v>91905</v>
      </c>
      <c r="B2790" t="s">
        <v>3231</v>
      </c>
      <c r="C2790" s="32" t="s">
        <v>33</v>
      </c>
      <c r="D2790" s="32">
        <f>VLOOKUP(A2790,'S+'!$A$2:$E$25000,5,0)</f>
        <v>16.18</v>
      </c>
      <c r="E2790" s="32">
        <f>VLOOKUP(A2790,'S+'!$A$2:$E$25000,4,0)</f>
        <v>15.21</v>
      </c>
    </row>
    <row r="2791" spans="1:5" x14ac:dyDescent="0.2">
      <c r="A2791">
        <v>91907</v>
      </c>
      <c r="B2791" t="s">
        <v>3232</v>
      </c>
      <c r="C2791" s="32" t="s">
        <v>33</v>
      </c>
      <c r="D2791" s="32">
        <f>VLOOKUP(A2791,'S+'!$A$2:$E$25000,5,0)</f>
        <v>19.05</v>
      </c>
      <c r="E2791" s="32">
        <f>VLOOKUP(A2791,'S+'!$A$2:$E$25000,4,0)</f>
        <v>18.079999999999998</v>
      </c>
    </row>
    <row r="2792" spans="1:5" x14ac:dyDescent="0.2">
      <c r="A2792">
        <v>91908</v>
      </c>
      <c r="B2792" t="s">
        <v>3233</v>
      </c>
      <c r="C2792" s="32" t="s">
        <v>33</v>
      </c>
      <c r="D2792" s="32">
        <f>VLOOKUP(A2792,'S+'!$A$2:$E$25000,5,0)</f>
        <v>18.96</v>
      </c>
      <c r="E2792" s="32">
        <f>VLOOKUP(A2792,'S+'!$A$2:$E$25000,4,0)</f>
        <v>17.809999999999999</v>
      </c>
    </row>
    <row r="2793" spans="1:5" x14ac:dyDescent="0.2">
      <c r="A2793">
        <v>91910</v>
      </c>
      <c r="B2793" t="s">
        <v>3234</v>
      </c>
      <c r="C2793" s="32" t="s">
        <v>33</v>
      </c>
      <c r="D2793" s="32">
        <f>VLOOKUP(A2793,'S+'!$A$2:$E$25000,5,0)</f>
        <v>22.04</v>
      </c>
      <c r="E2793" s="32">
        <f>VLOOKUP(A2793,'S+'!$A$2:$E$25000,4,0)</f>
        <v>20.89</v>
      </c>
    </row>
    <row r="2794" spans="1:5" x14ac:dyDescent="0.2">
      <c r="A2794">
        <v>91911</v>
      </c>
      <c r="B2794" t="s">
        <v>3235</v>
      </c>
      <c r="C2794" s="32" t="s">
        <v>33</v>
      </c>
      <c r="D2794" s="32">
        <f>VLOOKUP(A2794,'S+'!$A$2:$E$25000,5,0)</f>
        <v>18.03</v>
      </c>
      <c r="E2794" s="32">
        <f>VLOOKUP(A2794,'S+'!$A$2:$E$25000,4,0)</f>
        <v>16.7</v>
      </c>
    </row>
    <row r="2795" spans="1:5" x14ac:dyDescent="0.2">
      <c r="A2795">
        <v>91913</v>
      </c>
      <c r="B2795" t="s">
        <v>3236</v>
      </c>
      <c r="C2795" s="32" t="s">
        <v>33</v>
      </c>
      <c r="D2795" s="32">
        <f>VLOOKUP(A2795,'S+'!$A$2:$E$25000,5,0)</f>
        <v>17.61</v>
      </c>
      <c r="E2795" s="32">
        <f>VLOOKUP(A2795,'S+'!$A$2:$E$25000,4,0)</f>
        <v>16.28</v>
      </c>
    </row>
    <row r="2796" spans="1:5" x14ac:dyDescent="0.2">
      <c r="A2796">
        <v>91914</v>
      </c>
      <c r="B2796" t="s">
        <v>3237</v>
      </c>
      <c r="C2796" s="32" t="s">
        <v>33</v>
      </c>
      <c r="D2796" s="32">
        <f>VLOOKUP(A2796,'S+'!$A$2:$E$25000,5,0)</f>
        <v>19.29</v>
      </c>
      <c r="E2796" s="32">
        <f>VLOOKUP(A2796,'S+'!$A$2:$E$25000,4,0)</f>
        <v>17.829999999999998</v>
      </c>
    </row>
    <row r="2797" spans="1:5" x14ac:dyDescent="0.2">
      <c r="A2797">
        <v>91916</v>
      </c>
      <c r="B2797" t="s">
        <v>3238</v>
      </c>
      <c r="C2797" s="32" t="s">
        <v>33</v>
      </c>
      <c r="D2797" s="32">
        <f>VLOOKUP(A2797,'S+'!$A$2:$E$25000,5,0)</f>
        <v>22.12</v>
      </c>
      <c r="E2797" s="32">
        <f>VLOOKUP(A2797,'S+'!$A$2:$E$25000,4,0)</f>
        <v>20.66</v>
      </c>
    </row>
    <row r="2798" spans="1:5" x14ac:dyDescent="0.2">
      <c r="A2798">
        <v>91917</v>
      </c>
      <c r="B2798" t="s">
        <v>3239</v>
      </c>
      <c r="C2798" s="32" t="s">
        <v>33</v>
      </c>
      <c r="D2798" s="32">
        <f>VLOOKUP(A2798,'S+'!$A$2:$E$25000,5,0)</f>
        <v>23.05</v>
      </c>
      <c r="E2798" s="32">
        <f>VLOOKUP(A2798,'S+'!$A$2:$E$25000,4,0)</f>
        <v>21.43</v>
      </c>
    </row>
    <row r="2799" spans="1:5" x14ac:dyDescent="0.2">
      <c r="A2799">
        <v>91919</v>
      </c>
      <c r="B2799" t="s">
        <v>3240</v>
      </c>
      <c r="C2799" s="32" t="s">
        <v>33</v>
      </c>
      <c r="D2799" s="32">
        <f>VLOOKUP(A2799,'S+'!$A$2:$E$25000,5,0)</f>
        <v>25.92</v>
      </c>
      <c r="E2799" s="32">
        <f>VLOOKUP(A2799,'S+'!$A$2:$E$25000,4,0)</f>
        <v>24.3</v>
      </c>
    </row>
    <row r="2800" spans="1:5" x14ac:dyDescent="0.2">
      <c r="A2800">
        <v>91920</v>
      </c>
      <c r="B2800" t="s">
        <v>3241</v>
      </c>
      <c r="C2800" s="32" t="s">
        <v>33</v>
      </c>
      <c r="D2800" s="32">
        <f>VLOOKUP(A2800,'S+'!$A$2:$E$25000,5,0)</f>
        <v>25.73</v>
      </c>
      <c r="E2800" s="32">
        <f>VLOOKUP(A2800,'S+'!$A$2:$E$25000,4,0)</f>
        <v>23.93</v>
      </c>
    </row>
    <row r="2801" spans="1:5" x14ac:dyDescent="0.2">
      <c r="A2801">
        <v>91922</v>
      </c>
      <c r="B2801" t="s">
        <v>3242</v>
      </c>
      <c r="C2801" s="32" t="s">
        <v>33</v>
      </c>
      <c r="D2801" s="32">
        <f>VLOOKUP(A2801,'S+'!$A$2:$E$25000,5,0)</f>
        <v>28.81</v>
      </c>
      <c r="E2801" s="32">
        <f>VLOOKUP(A2801,'S+'!$A$2:$E$25000,4,0)</f>
        <v>27.01</v>
      </c>
    </row>
    <row r="2802" spans="1:5" x14ac:dyDescent="0.2">
      <c r="A2802">
        <v>93013</v>
      </c>
      <c r="B2802" t="s">
        <v>3243</v>
      </c>
      <c r="C2802" s="32" t="s">
        <v>33</v>
      </c>
      <c r="D2802" s="32">
        <f>VLOOKUP(A2802,'S+'!$A$2:$E$25000,5,0)</f>
        <v>16.760000000000002</v>
      </c>
      <c r="E2802" s="32">
        <f>VLOOKUP(A2802,'S+'!$A$2:$E$25000,4,0)</f>
        <v>15.65</v>
      </c>
    </row>
    <row r="2803" spans="1:5" x14ac:dyDescent="0.2">
      <c r="A2803">
        <v>93014</v>
      </c>
      <c r="B2803" t="s">
        <v>3244</v>
      </c>
      <c r="C2803" s="32" t="s">
        <v>33</v>
      </c>
      <c r="D2803" s="32">
        <f>VLOOKUP(A2803,'S+'!$A$2:$E$25000,5,0)</f>
        <v>20.79</v>
      </c>
      <c r="E2803" s="32">
        <f>VLOOKUP(A2803,'S+'!$A$2:$E$25000,4,0)</f>
        <v>19.53</v>
      </c>
    </row>
    <row r="2804" spans="1:5" x14ac:dyDescent="0.2">
      <c r="A2804">
        <v>93015</v>
      </c>
      <c r="B2804" t="s">
        <v>3245</v>
      </c>
      <c r="C2804" s="32" t="s">
        <v>33</v>
      </c>
      <c r="D2804" s="32">
        <f>VLOOKUP(A2804,'S+'!$A$2:$E$25000,5,0)</f>
        <v>32.46</v>
      </c>
      <c r="E2804" s="32">
        <f>VLOOKUP(A2804,'S+'!$A$2:$E$25000,4,0)</f>
        <v>30.94</v>
      </c>
    </row>
    <row r="2805" spans="1:5" x14ac:dyDescent="0.2">
      <c r="A2805">
        <v>93016</v>
      </c>
      <c r="B2805" t="s">
        <v>3246</v>
      </c>
      <c r="C2805" s="32" t="s">
        <v>33</v>
      </c>
      <c r="D2805" s="32">
        <f>VLOOKUP(A2805,'S+'!$A$2:$E$25000,5,0)</f>
        <v>39.85</v>
      </c>
      <c r="E2805" s="32">
        <f>VLOOKUP(A2805,'S+'!$A$2:$E$25000,4,0)</f>
        <v>38.159999999999997</v>
      </c>
    </row>
    <row r="2806" spans="1:5" x14ac:dyDescent="0.2">
      <c r="A2806">
        <v>93017</v>
      </c>
      <c r="B2806" t="s">
        <v>3247</v>
      </c>
      <c r="C2806" s="32" t="s">
        <v>33</v>
      </c>
      <c r="D2806" s="32">
        <f>VLOOKUP(A2806,'S+'!$A$2:$E$25000,5,0)</f>
        <v>60.92</v>
      </c>
      <c r="E2806" s="32">
        <f>VLOOKUP(A2806,'S+'!$A$2:$E$25000,4,0)</f>
        <v>58.83</v>
      </c>
    </row>
    <row r="2807" spans="1:5" x14ac:dyDescent="0.2">
      <c r="A2807">
        <v>93018</v>
      </c>
      <c r="B2807" t="s">
        <v>3248</v>
      </c>
      <c r="C2807" s="32" t="s">
        <v>33</v>
      </c>
      <c r="D2807" s="32">
        <f>VLOOKUP(A2807,'S+'!$A$2:$E$25000,5,0)</f>
        <v>25.67</v>
      </c>
      <c r="E2807" s="32">
        <f>VLOOKUP(A2807,'S+'!$A$2:$E$25000,4,0)</f>
        <v>24.02</v>
      </c>
    </row>
    <row r="2808" spans="1:5" x14ac:dyDescent="0.2">
      <c r="A2808">
        <v>93020</v>
      </c>
      <c r="B2808" t="s">
        <v>3249</v>
      </c>
      <c r="C2808" s="32" t="s">
        <v>33</v>
      </c>
      <c r="D2808" s="32">
        <f>VLOOKUP(A2808,'S+'!$A$2:$E$25000,5,0)</f>
        <v>33.409999999999997</v>
      </c>
      <c r="E2808" s="32">
        <f>VLOOKUP(A2808,'S+'!$A$2:$E$25000,4,0)</f>
        <v>31.51</v>
      </c>
    </row>
    <row r="2809" spans="1:5" x14ac:dyDescent="0.2">
      <c r="A2809">
        <v>93022</v>
      </c>
      <c r="B2809" t="s">
        <v>3250</v>
      </c>
      <c r="C2809" s="32" t="s">
        <v>33</v>
      </c>
      <c r="D2809" s="32">
        <f>VLOOKUP(A2809,'S+'!$A$2:$E$25000,5,0)</f>
        <v>57.96</v>
      </c>
      <c r="E2809" s="32">
        <f>VLOOKUP(A2809,'S+'!$A$2:$E$25000,4,0)</f>
        <v>55.68</v>
      </c>
    </row>
    <row r="2810" spans="1:5" x14ac:dyDescent="0.2">
      <c r="A2810">
        <v>93024</v>
      </c>
      <c r="B2810" t="s">
        <v>3251</v>
      </c>
      <c r="C2810" s="32" t="s">
        <v>33</v>
      </c>
      <c r="D2810" s="32">
        <f>VLOOKUP(A2810,'S+'!$A$2:$E$25000,5,0)</f>
        <v>60.63</v>
      </c>
      <c r="E2810" s="32">
        <f>VLOOKUP(A2810,'S+'!$A$2:$E$25000,4,0)</f>
        <v>58.1</v>
      </c>
    </row>
    <row r="2811" spans="1:5" x14ac:dyDescent="0.2">
      <c r="A2811">
        <v>93026</v>
      </c>
      <c r="B2811" t="s">
        <v>3252</v>
      </c>
      <c r="C2811" s="32" t="s">
        <v>33</v>
      </c>
      <c r="D2811" s="32">
        <f>VLOOKUP(A2811,'S+'!$A$2:$E$25000,5,0)</f>
        <v>101.45</v>
      </c>
      <c r="E2811" s="32">
        <f>VLOOKUP(A2811,'S+'!$A$2:$E$25000,4,0)</f>
        <v>98.31</v>
      </c>
    </row>
    <row r="2812" spans="1:5" x14ac:dyDescent="0.2">
      <c r="A2812">
        <v>97559</v>
      </c>
      <c r="B2812" t="s">
        <v>3253</v>
      </c>
      <c r="C2812" s="32" t="s">
        <v>33</v>
      </c>
      <c r="D2812" s="32">
        <f>VLOOKUP(A2812,'S+'!$A$2:$E$25000,5,0)</f>
        <v>14.34</v>
      </c>
      <c r="E2812" s="32">
        <f>VLOOKUP(A2812,'S+'!$A$2:$E$25000,4,0)</f>
        <v>13.32</v>
      </c>
    </row>
    <row r="2813" spans="1:5" x14ac:dyDescent="0.2">
      <c r="A2813">
        <v>97562</v>
      </c>
      <c r="B2813" t="s">
        <v>3254</v>
      </c>
      <c r="C2813" s="32" t="s">
        <v>33</v>
      </c>
      <c r="D2813" s="32">
        <f>VLOOKUP(A2813,'S+'!$A$2:$E$25000,5,0)</f>
        <v>12.05</v>
      </c>
      <c r="E2813" s="32">
        <f>VLOOKUP(A2813,'S+'!$A$2:$E$25000,4,0)</f>
        <v>11.25</v>
      </c>
    </row>
    <row r="2814" spans="1:5" x14ac:dyDescent="0.2">
      <c r="A2814">
        <v>97564</v>
      </c>
      <c r="B2814" t="s">
        <v>3255</v>
      </c>
      <c r="C2814" s="32" t="s">
        <v>33</v>
      </c>
      <c r="D2814" s="32">
        <f>VLOOKUP(A2814,'S+'!$A$2:$E$25000,5,0)</f>
        <v>18.97</v>
      </c>
      <c r="E2814" s="32">
        <f>VLOOKUP(A2814,'S+'!$A$2:$E$25000,4,0)</f>
        <v>17.510000000000002</v>
      </c>
    </row>
    <row r="2815" spans="1:5" x14ac:dyDescent="0.2">
      <c r="A2815">
        <v>104395</v>
      </c>
      <c r="B2815" t="s">
        <v>3256</v>
      </c>
      <c r="C2815" s="32" t="s">
        <v>33</v>
      </c>
      <c r="D2815" s="32">
        <f>VLOOKUP(A2815,'S+'!$A$2:$E$25000,5,0)</f>
        <v>25.58</v>
      </c>
      <c r="E2815" s="32">
        <f>VLOOKUP(A2815,'S+'!$A$2:$E$25000,4,0)</f>
        <v>24.51</v>
      </c>
    </row>
    <row r="2816" spans="1:5" x14ac:dyDescent="0.2">
      <c r="A2816">
        <v>91924</v>
      </c>
      <c r="B2816" t="s">
        <v>58</v>
      </c>
      <c r="C2816" s="32" t="s">
        <v>59</v>
      </c>
      <c r="D2816" s="32">
        <f>VLOOKUP(A2816,'S+'!$A$2:$E$25000,5,0)</f>
        <v>3.12</v>
      </c>
      <c r="E2816" s="32">
        <f>VLOOKUP(A2816,'S+'!$A$2:$E$25000,4,0)</f>
        <v>3</v>
      </c>
    </row>
    <row r="2817" spans="1:5" x14ac:dyDescent="0.2">
      <c r="A2817">
        <v>91925</v>
      </c>
      <c r="B2817" t="s">
        <v>3257</v>
      </c>
      <c r="C2817" s="32" t="s">
        <v>59</v>
      </c>
      <c r="D2817" s="32">
        <f>VLOOKUP(A2817,'S+'!$A$2:$E$25000,5,0)</f>
        <v>3.78</v>
      </c>
      <c r="E2817" s="32">
        <f>VLOOKUP(A2817,'S+'!$A$2:$E$25000,4,0)</f>
        <v>3.66</v>
      </c>
    </row>
    <row r="2818" spans="1:5" x14ac:dyDescent="0.2">
      <c r="A2818">
        <v>91926</v>
      </c>
      <c r="B2818" t="s">
        <v>3258</v>
      </c>
      <c r="C2818" s="32" t="s">
        <v>59</v>
      </c>
      <c r="D2818" s="32">
        <f>VLOOKUP(A2818,'S+'!$A$2:$E$25000,5,0)</f>
        <v>4.5199999999999996</v>
      </c>
      <c r="E2818" s="32">
        <f>VLOOKUP(A2818,'S+'!$A$2:$E$25000,4,0)</f>
        <v>4.3899999999999997</v>
      </c>
    </row>
    <row r="2819" spans="1:5" x14ac:dyDescent="0.2">
      <c r="A2819">
        <v>91927</v>
      </c>
      <c r="B2819" t="s">
        <v>3259</v>
      </c>
      <c r="C2819" s="32" t="s">
        <v>59</v>
      </c>
      <c r="D2819" s="32">
        <f>VLOOKUP(A2819,'S+'!$A$2:$E$25000,5,0)</f>
        <v>5.0999999999999996</v>
      </c>
      <c r="E2819" s="32">
        <f>VLOOKUP(A2819,'S+'!$A$2:$E$25000,4,0)</f>
        <v>4.97</v>
      </c>
    </row>
    <row r="2820" spans="1:5" x14ac:dyDescent="0.2">
      <c r="A2820">
        <v>91928</v>
      </c>
      <c r="B2820" t="s">
        <v>3260</v>
      </c>
      <c r="C2820" s="32" t="s">
        <v>59</v>
      </c>
      <c r="D2820" s="32">
        <f>VLOOKUP(A2820,'S+'!$A$2:$E$25000,5,0)</f>
        <v>7.04</v>
      </c>
      <c r="E2820" s="32">
        <f>VLOOKUP(A2820,'S+'!$A$2:$E$25000,4,0)</f>
        <v>6.84</v>
      </c>
    </row>
    <row r="2821" spans="1:5" x14ac:dyDescent="0.2">
      <c r="A2821">
        <v>91929</v>
      </c>
      <c r="B2821" t="s">
        <v>3261</v>
      </c>
      <c r="C2821" s="32" t="s">
        <v>59</v>
      </c>
      <c r="D2821" s="32">
        <f>VLOOKUP(A2821,'S+'!$A$2:$E$25000,5,0)</f>
        <v>7.54</v>
      </c>
      <c r="E2821" s="32">
        <f>VLOOKUP(A2821,'S+'!$A$2:$E$25000,4,0)</f>
        <v>7.34</v>
      </c>
    </row>
    <row r="2822" spans="1:5" x14ac:dyDescent="0.2">
      <c r="A2822">
        <v>91930</v>
      </c>
      <c r="B2822" t="s">
        <v>3262</v>
      </c>
      <c r="C2822" s="32" t="s">
        <v>59</v>
      </c>
      <c r="D2822" s="32">
        <f>VLOOKUP(A2822,'S+'!$A$2:$E$25000,5,0)</f>
        <v>9.85</v>
      </c>
      <c r="E2822" s="32">
        <f>VLOOKUP(A2822,'S+'!$A$2:$E$25000,4,0)</f>
        <v>9.6</v>
      </c>
    </row>
    <row r="2823" spans="1:5" x14ac:dyDescent="0.2">
      <c r="A2823">
        <v>91931</v>
      </c>
      <c r="B2823" t="s">
        <v>3263</v>
      </c>
      <c r="C2823" s="32" t="s">
        <v>59</v>
      </c>
      <c r="D2823" s="32">
        <f>VLOOKUP(A2823,'S+'!$A$2:$E$25000,5,0)</f>
        <v>10.65</v>
      </c>
      <c r="E2823" s="32">
        <f>VLOOKUP(A2823,'S+'!$A$2:$E$25000,4,0)</f>
        <v>10.4</v>
      </c>
    </row>
    <row r="2824" spans="1:5" x14ac:dyDescent="0.2">
      <c r="A2824">
        <v>91932</v>
      </c>
      <c r="B2824" t="s">
        <v>89</v>
      </c>
      <c r="C2824" s="32" t="s">
        <v>59</v>
      </c>
      <c r="D2824" s="32">
        <f>VLOOKUP(A2824,'S+'!$A$2:$E$25000,5,0)</f>
        <v>17.690000000000001</v>
      </c>
      <c r="E2824" s="32">
        <f>VLOOKUP(A2824,'S+'!$A$2:$E$25000,4,0)</f>
        <v>17.32</v>
      </c>
    </row>
    <row r="2825" spans="1:5" x14ac:dyDescent="0.2">
      <c r="A2825">
        <v>91933</v>
      </c>
      <c r="B2825" t="s">
        <v>3264</v>
      </c>
      <c r="C2825" s="32" t="s">
        <v>59</v>
      </c>
      <c r="D2825" s="32">
        <f>VLOOKUP(A2825,'S+'!$A$2:$E$25000,5,0)</f>
        <v>17.059999999999999</v>
      </c>
      <c r="E2825" s="32">
        <f>VLOOKUP(A2825,'S+'!$A$2:$E$25000,4,0)</f>
        <v>16.690000000000001</v>
      </c>
    </row>
    <row r="2826" spans="1:5" x14ac:dyDescent="0.2">
      <c r="A2826">
        <v>91934</v>
      </c>
      <c r="B2826" t="s">
        <v>3265</v>
      </c>
      <c r="C2826" s="32" t="s">
        <v>59</v>
      </c>
      <c r="D2826" s="32">
        <f>VLOOKUP(A2826,'S+'!$A$2:$E$25000,5,0)</f>
        <v>25.58</v>
      </c>
      <c r="E2826" s="32">
        <f>VLOOKUP(A2826,'S+'!$A$2:$E$25000,4,0)</f>
        <v>25.01</v>
      </c>
    </row>
    <row r="2827" spans="1:5" x14ac:dyDescent="0.2">
      <c r="A2827">
        <v>91935</v>
      </c>
      <c r="B2827" t="s">
        <v>3266</v>
      </c>
      <c r="C2827" s="32" t="s">
        <v>59</v>
      </c>
      <c r="D2827" s="32">
        <f>VLOOKUP(A2827,'S+'!$A$2:$E$25000,5,0)</f>
        <v>26.81</v>
      </c>
      <c r="E2827" s="32">
        <f>VLOOKUP(A2827,'S+'!$A$2:$E$25000,4,0)</f>
        <v>26.24</v>
      </c>
    </row>
    <row r="2828" spans="1:5" x14ac:dyDescent="0.2">
      <c r="A2828">
        <v>92979</v>
      </c>
      <c r="B2828" t="s">
        <v>3267</v>
      </c>
      <c r="C2828" s="32" t="s">
        <v>59</v>
      </c>
      <c r="D2828" s="32">
        <f>VLOOKUP(A2828,'S+'!$A$2:$E$25000,5,0)</f>
        <v>11.83</v>
      </c>
      <c r="E2828" s="32">
        <f>VLOOKUP(A2828,'S+'!$A$2:$E$25000,4,0)</f>
        <v>11.78</v>
      </c>
    </row>
    <row r="2829" spans="1:5" x14ac:dyDescent="0.2">
      <c r="A2829">
        <v>92980</v>
      </c>
      <c r="B2829" t="s">
        <v>3268</v>
      </c>
      <c r="C2829" s="32" t="s">
        <v>59</v>
      </c>
      <c r="D2829" s="32">
        <f>VLOOKUP(A2829,'S+'!$A$2:$E$25000,5,0)</f>
        <v>11.31</v>
      </c>
      <c r="E2829" s="32">
        <f>VLOOKUP(A2829,'S+'!$A$2:$E$25000,4,0)</f>
        <v>11.26</v>
      </c>
    </row>
    <row r="2830" spans="1:5" x14ac:dyDescent="0.2">
      <c r="A2830">
        <v>92981</v>
      </c>
      <c r="B2830" t="s">
        <v>3269</v>
      </c>
      <c r="C2830" s="32" t="s">
        <v>59</v>
      </c>
      <c r="D2830" s="32">
        <f>VLOOKUP(A2830,'S+'!$A$2:$E$25000,5,0)</f>
        <v>16.91</v>
      </c>
      <c r="E2830" s="32">
        <f>VLOOKUP(A2830,'S+'!$A$2:$E$25000,4,0)</f>
        <v>16.84</v>
      </c>
    </row>
    <row r="2831" spans="1:5" x14ac:dyDescent="0.2">
      <c r="A2831">
        <v>92982</v>
      </c>
      <c r="B2831" t="s">
        <v>3270</v>
      </c>
      <c r="C2831" s="32" t="s">
        <v>59</v>
      </c>
      <c r="D2831" s="32">
        <f>VLOOKUP(A2831,'S+'!$A$2:$E$25000,5,0)</f>
        <v>17.93</v>
      </c>
      <c r="E2831" s="32">
        <f>VLOOKUP(A2831,'S+'!$A$2:$E$25000,4,0)</f>
        <v>17.86</v>
      </c>
    </row>
    <row r="2832" spans="1:5" x14ac:dyDescent="0.2">
      <c r="A2832">
        <v>92984</v>
      </c>
      <c r="B2832" t="s">
        <v>3271</v>
      </c>
      <c r="C2832" s="32" t="s">
        <v>59</v>
      </c>
      <c r="D2832" s="32">
        <f>VLOOKUP(A2832,'S+'!$A$2:$E$25000,5,0)</f>
        <v>29.58</v>
      </c>
      <c r="E2832" s="32">
        <f>VLOOKUP(A2832,'S+'!$A$2:$E$25000,4,0)</f>
        <v>29.27</v>
      </c>
    </row>
    <row r="2833" spans="1:5" x14ac:dyDescent="0.2">
      <c r="A2833">
        <v>92986</v>
      </c>
      <c r="B2833" t="s">
        <v>3272</v>
      </c>
      <c r="C2833" s="32" t="s">
        <v>59</v>
      </c>
      <c r="D2833" s="32">
        <f>VLOOKUP(A2833,'S+'!$A$2:$E$25000,5,0)</f>
        <v>40.94</v>
      </c>
      <c r="E2833" s="32">
        <f>VLOOKUP(A2833,'S+'!$A$2:$E$25000,4,0)</f>
        <v>40.590000000000003</v>
      </c>
    </row>
    <row r="2834" spans="1:5" x14ac:dyDescent="0.2">
      <c r="A2834">
        <v>92988</v>
      </c>
      <c r="B2834" t="s">
        <v>3273</v>
      </c>
      <c r="C2834" s="32" t="s">
        <v>59</v>
      </c>
      <c r="D2834" s="32">
        <f>VLOOKUP(A2834,'S+'!$A$2:$E$25000,5,0)</f>
        <v>59.48</v>
      </c>
      <c r="E2834" s="32">
        <f>VLOOKUP(A2834,'S+'!$A$2:$E$25000,4,0)</f>
        <v>59.07</v>
      </c>
    </row>
    <row r="2835" spans="1:5" x14ac:dyDescent="0.2">
      <c r="A2835">
        <v>92990</v>
      </c>
      <c r="B2835" t="s">
        <v>3274</v>
      </c>
      <c r="C2835" s="32" t="s">
        <v>59</v>
      </c>
      <c r="D2835" s="32">
        <f>VLOOKUP(A2835,'S+'!$A$2:$E$25000,5,0)</f>
        <v>82.41</v>
      </c>
      <c r="E2835" s="32">
        <f>VLOOKUP(A2835,'S+'!$A$2:$E$25000,4,0)</f>
        <v>81.91</v>
      </c>
    </row>
    <row r="2836" spans="1:5" x14ac:dyDescent="0.2">
      <c r="A2836">
        <v>92992</v>
      </c>
      <c r="B2836" t="s">
        <v>3275</v>
      </c>
      <c r="C2836" s="32" t="s">
        <v>59</v>
      </c>
      <c r="D2836" s="32">
        <f>VLOOKUP(A2836,'S+'!$A$2:$E$25000,5,0)</f>
        <v>106.58</v>
      </c>
      <c r="E2836" s="32">
        <f>VLOOKUP(A2836,'S+'!$A$2:$E$25000,4,0)</f>
        <v>105.98</v>
      </c>
    </row>
    <row r="2837" spans="1:5" x14ac:dyDescent="0.2">
      <c r="A2837">
        <v>92994</v>
      </c>
      <c r="B2837" t="s">
        <v>3276</v>
      </c>
      <c r="C2837" s="32" t="s">
        <v>59</v>
      </c>
      <c r="D2837" s="32">
        <f>VLOOKUP(A2837,'S+'!$A$2:$E$25000,5,0)</f>
        <v>138.54</v>
      </c>
      <c r="E2837" s="32">
        <f>VLOOKUP(A2837,'S+'!$A$2:$E$25000,4,0)</f>
        <v>137.83000000000001</v>
      </c>
    </row>
    <row r="2838" spans="1:5" x14ac:dyDescent="0.2">
      <c r="A2838">
        <v>92996</v>
      </c>
      <c r="B2838" t="s">
        <v>3277</v>
      </c>
      <c r="C2838" s="32" t="s">
        <v>59</v>
      </c>
      <c r="D2838" s="32">
        <f>VLOOKUP(A2838,'S+'!$A$2:$E$25000,5,0)</f>
        <v>167.63</v>
      </c>
      <c r="E2838" s="32">
        <f>VLOOKUP(A2838,'S+'!$A$2:$E$25000,4,0)</f>
        <v>166.79</v>
      </c>
    </row>
    <row r="2839" spans="1:5" x14ac:dyDescent="0.2">
      <c r="A2839">
        <v>92998</v>
      </c>
      <c r="B2839" t="s">
        <v>3278</v>
      </c>
      <c r="C2839" s="32" t="s">
        <v>59</v>
      </c>
      <c r="D2839" s="32">
        <f>VLOOKUP(A2839,'S+'!$A$2:$E$25000,5,0)</f>
        <v>205.49</v>
      </c>
      <c r="E2839" s="32">
        <f>VLOOKUP(A2839,'S+'!$A$2:$E$25000,4,0)</f>
        <v>204.49</v>
      </c>
    </row>
    <row r="2840" spans="1:5" x14ac:dyDescent="0.2">
      <c r="A2840">
        <v>93000</v>
      </c>
      <c r="B2840" t="s">
        <v>3279</v>
      </c>
      <c r="C2840" s="32" t="s">
        <v>59</v>
      </c>
      <c r="D2840" s="32">
        <f>VLOOKUP(A2840,'S+'!$A$2:$E$25000,5,0)</f>
        <v>272.12</v>
      </c>
      <c r="E2840" s="32">
        <f>VLOOKUP(A2840,'S+'!$A$2:$E$25000,4,0)</f>
        <v>270.88</v>
      </c>
    </row>
    <row r="2841" spans="1:5" x14ac:dyDescent="0.2">
      <c r="A2841">
        <v>93002</v>
      </c>
      <c r="B2841" t="s">
        <v>3280</v>
      </c>
      <c r="C2841" s="32" t="s">
        <v>59</v>
      </c>
      <c r="D2841" s="32">
        <f>VLOOKUP(A2841,'S+'!$A$2:$E$25000,5,0)</f>
        <v>351.94</v>
      </c>
      <c r="E2841" s="32">
        <f>VLOOKUP(A2841,'S+'!$A$2:$E$25000,4,0)</f>
        <v>350.45</v>
      </c>
    </row>
    <row r="2842" spans="1:5" x14ac:dyDescent="0.2">
      <c r="A2842">
        <v>101884</v>
      </c>
      <c r="B2842" t="s">
        <v>3281</v>
      </c>
      <c r="C2842" s="32" t="s">
        <v>59</v>
      </c>
      <c r="D2842" s="32">
        <f>VLOOKUP(A2842,'S+'!$A$2:$E$25000,5,0)</f>
        <v>11.56</v>
      </c>
      <c r="E2842" s="32">
        <f>VLOOKUP(A2842,'S+'!$A$2:$E$25000,4,0)</f>
        <v>11.54</v>
      </c>
    </row>
    <row r="2843" spans="1:5" x14ac:dyDescent="0.2">
      <c r="A2843">
        <v>101885</v>
      </c>
      <c r="B2843" t="s">
        <v>3282</v>
      </c>
      <c r="C2843" s="32" t="s">
        <v>59</v>
      </c>
      <c r="D2843" s="32">
        <f>VLOOKUP(A2843,'S+'!$A$2:$E$25000,5,0)</f>
        <v>11.04</v>
      </c>
      <c r="E2843" s="32">
        <f>VLOOKUP(A2843,'S+'!$A$2:$E$25000,4,0)</f>
        <v>11.02</v>
      </c>
    </row>
    <row r="2844" spans="1:5" x14ac:dyDescent="0.2">
      <c r="A2844">
        <v>101886</v>
      </c>
      <c r="B2844" t="s">
        <v>3283</v>
      </c>
      <c r="C2844" s="32" t="s">
        <v>59</v>
      </c>
      <c r="D2844" s="32">
        <f>VLOOKUP(A2844,'S+'!$A$2:$E$25000,5,0)</f>
        <v>16.600000000000001</v>
      </c>
      <c r="E2844" s="32">
        <f>VLOOKUP(A2844,'S+'!$A$2:$E$25000,4,0)</f>
        <v>16.559999999999999</v>
      </c>
    </row>
    <row r="2845" spans="1:5" x14ac:dyDescent="0.2">
      <c r="A2845">
        <v>101887</v>
      </c>
      <c r="B2845" t="s">
        <v>3284</v>
      </c>
      <c r="C2845" s="32" t="s">
        <v>59</v>
      </c>
      <c r="D2845" s="32">
        <f>VLOOKUP(A2845,'S+'!$A$2:$E$25000,5,0)</f>
        <v>17.62</v>
      </c>
      <c r="E2845" s="32">
        <f>VLOOKUP(A2845,'S+'!$A$2:$E$25000,4,0)</f>
        <v>17.579999999999998</v>
      </c>
    </row>
    <row r="2846" spans="1:5" x14ac:dyDescent="0.2">
      <c r="A2846">
        <v>101888</v>
      </c>
      <c r="B2846" t="s">
        <v>3285</v>
      </c>
      <c r="C2846" s="32" t="s">
        <v>59</v>
      </c>
      <c r="D2846" s="32">
        <f>VLOOKUP(A2846,'S+'!$A$2:$E$25000,5,0)</f>
        <v>26.02</v>
      </c>
      <c r="E2846" s="32">
        <f>VLOOKUP(A2846,'S+'!$A$2:$E$25000,4,0)</f>
        <v>25.96</v>
      </c>
    </row>
    <row r="2847" spans="1:5" x14ac:dyDescent="0.2">
      <c r="A2847">
        <v>101889</v>
      </c>
      <c r="B2847" t="s">
        <v>3286</v>
      </c>
      <c r="C2847" s="32" t="s">
        <v>59</v>
      </c>
      <c r="D2847" s="32">
        <f>VLOOKUP(A2847,'S+'!$A$2:$E$25000,5,0)</f>
        <v>27.35</v>
      </c>
      <c r="E2847" s="32">
        <f>VLOOKUP(A2847,'S+'!$A$2:$E$25000,4,0)</f>
        <v>27.29</v>
      </c>
    </row>
    <row r="2848" spans="1:5" x14ac:dyDescent="0.2">
      <c r="A2848">
        <v>91936</v>
      </c>
      <c r="B2848" t="s">
        <v>3287</v>
      </c>
      <c r="C2848" s="32" t="s">
        <v>33</v>
      </c>
      <c r="D2848" s="32">
        <f>VLOOKUP(A2848,'S+'!$A$2:$E$25000,5,0)</f>
        <v>20.350000000000001</v>
      </c>
      <c r="E2848" s="32">
        <f>VLOOKUP(A2848,'S+'!$A$2:$E$25000,4,0)</f>
        <v>19.25</v>
      </c>
    </row>
    <row r="2849" spans="1:5" x14ac:dyDescent="0.2">
      <c r="A2849">
        <v>91937</v>
      </c>
      <c r="B2849" t="s">
        <v>3288</v>
      </c>
      <c r="C2849" s="32" t="s">
        <v>33</v>
      </c>
      <c r="D2849" s="32">
        <f>VLOOKUP(A2849,'S+'!$A$2:$E$25000,5,0)</f>
        <v>17.64</v>
      </c>
      <c r="E2849" s="32">
        <f>VLOOKUP(A2849,'S+'!$A$2:$E$25000,4,0)</f>
        <v>16.54</v>
      </c>
    </row>
    <row r="2850" spans="1:5" x14ac:dyDescent="0.2">
      <c r="A2850">
        <v>91939</v>
      </c>
      <c r="B2850" t="s">
        <v>3289</v>
      </c>
      <c r="C2850" s="32" t="s">
        <v>33</v>
      </c>
      <c r="D2850" s="32">
        <f>VLOOKUP(A2850,'S+'!$A$2:$E$25000,5,0)</f>
        <v>32.659999999999997</v>
      </c>
      <c r="E2850" s="32">
        <f>VLOOKUP(A2850,'S+'!$A$2:$E$25000,4,0)</f>
        <v>29.94</v>
      </c>
    </row>
    <row r="2851" spans="1:5" x14ac:dyDescent="0.2">
      <c r="A2851">
        <v>91940</v>
      </c>
      <c r="B2851" t="s">
        <v>3290</v>
      </c>
      <c r="C2851" s="32" t="s">
        <v>33</v>
      </c>
      <c r="D2851" s="32">
        <f>VLOOKUP(A2851,'S+'!$A$2:$E$25000,5,0)</f>
        <v>19.190000000000001</v>
      </c>
      <c r="E2851" s="32">
        <f>VLOOKUP(A2851,'S+'!$A$2:$E$25000,4,0)</f>
        <v>17.73</v>
      </c>
    </row>
    <row r="2852" spans="1:5" x14ac:dyDescent="0.2">
      <c r="A2852">
        <v>91941</v>
      </c>
      <c r="B2852" t="s">
        <v>3291</v>
      </c>
      <c r="C2852" s="32" t="s">
        <v>33</v>
      </c>
      <c r="D2852" s="32">
        <f>VLOOKUP(A2852,'S+'!$A$2:$E$25000,5,0)</f>
        <v>12.58</v>
      </c>
      <c r="E2852" s="32">
        <f>VLOOKUP(A2852,'S+'!$A$2:$E$25000,4,0)</f>
        <v>11.75</v>
      </c>
    </row>
    <row r="2853" spans="1:5" x14ac:dyDescent="0.2">
      <c r="A2853">
        <v>91942</v>
      </c>
      <c r="B2853" t="s">
        <v>3292</v>
      </c>
      <c r="C2853" s="32" t="s">
        <v>33</v>
      </c>
      <c r="D2853" s="32">
        <f>VLOOKUP(A2853,'S+'!$A$2:$E$25000,5,0)</f>
        <v>37.229999999999997</v>
      </c>
      <c r="E2853" s="32">
        <f>VLOOKUP(A2853,'S+'!$A$2:$E$25000,4,0)</f>
        <v>34.409999999999997</v>
      </c>
    </row>
    <row r="2854" spans="1:5" x14ac:dyDescent="0.2">
      <c r="A2854">
        <v>91943</v>
      </c>
      <c r="B2854" t="s">
        <v>3293</v>
      </c>
      <c r="C2854" s="32" t="s">
        <v>33</v>
      </c>
      <c r="D2854" s="32">
        <f>VLOOKUP(A2854,'S+'!$A$2:$E$25000,5,0)</f>
        <v>23.28</v>
      </c>
      <c r="E2854" s="32">
        <f>VLOOKUP(A2854,'S+'!$A$2:$E$25000,4,0)</f>
        <v>21.79</v>
      </c>
    </row>
    <row r="2855" spans="1:5" x14ac:dyDescent="0.2">
      <c r="A2855">
        <v>91944</v>
      </c>
      <c r="B2855" t="s">
        <v>3294</v>
      </c>
      <c r="C2855" s="32" t="s">
        <v>33</v>
      </c>
      <c r="D2855" s="32">
        <f>VLOOKUP(A2855,'S+'!$A$2:$E$25000,5,0)</f>
        <v>16.420000000000002</v>
      </c>
      <c r="E2855" s="32">
        <f>VLOOKUP(A2855,'S+'!$A$2:$E$25000,4,0)</f>
        <v>15.56</v>
      </c>
    </row>
    <row r="2856" spans="1:5" x14ac:dyDescent="0.2">
      <c r="A2856">
        <v>92865</v>
      </c>
      <c r="B2856" t="s">
        <v>3295</v>
      </c>
      <c r="C2856" s="32" t="s">
        <v>33</v>
      </c>
      <c r="D2856" s="32">
        <f>VLOOKUP(A2856,'S+'!$A$2:$E$25000,5,0)</f>
        <v>16.11</v>
      </c>
      <c r="E2856" s="32">
        <f>VLOOKUP(A2856,'S+'!$A$2:$E$25000,4,0)</f>
        <v>15.01</v>
      </c>
    </row>
    <row r="2857" spans="1:5" x14ac:dyDescent="0.2">
      <c r="A2857">
        <v>92866</v>
      </c>
      <c r="B2857" t="s">
        <v>3296</v>
      </c>
      <c r="C2857" s="32" t="s">
        <v>33</v>
      </c>
      <c r="D2857" s="32">
        <f>VLOOKUP(A2857,'S+'!$A$2:$E$25000,5,0)</f>
        <v>13.63</v>
      </c>
      <c r="E2857" s="32">
        <f>VLOOKUP(A2857,'S+'!$A$2:$E$25000,4,0)</f>
        <v>12.53</v>
      </c>
    </row>
    <row r="2858" spans="1:5" x14ac:dyDescent="0.2">
      <c r="A2858">
        <v>92867</v>
      </c>
      <c r="B2858" t="s">
        <v>3297</v>
      </c>
      <c r="C2858" s="32" t="s">
        <v>33</v>
      </c>
      <c r="D2858" s="32">
        <f>VLOOKUP(A2858,'S+'!$A$2:$E$25000,5,0)</f>
        <v>31.41</v>
      </c>
      <c r="E2858" s="32">
        <f>VLOOKUP(A2858,'S+'!$A$2:$E$25000,4,0)</f>
        <v>28.69</v>
      </c>
    </row>
    <row r="2859" spans="1:5" x14ac:dyDescent="0.2">
      <c r="A2859">
        <v>92868</v>
      </c>
      <c r="B2859" t="s">
        <v>3298</v>
      </c>
      <c r="C2859" s="32" t="s">
        <v>33</v>
      </c>
      <c r="D2859" s="32">
        <f>VLOOKUP(A2859,'S+'!$A$2:$E$25000,5,0)</f>
        <v>17.940000000000001</v>
      </c>
      <c r="E2859" s="32">
        <f>VLOOKUP(A2859,'S+'!$A$2:$E$25000,4,0)</f>
        <v>16.48</v>
      </c>
    </row>
    <row r="2860" spans="1:5" x14ac:dyDescent="0.2">
      <c r="A2860">
        <v>92869</v>
      </c>
      <c r="B2860" t="s">
        <v>3299</v>
      </c>
      <c r="C2860" s="32" t="s">
        <v>33</v>
      </c>
      <c r="D2860" s="32">
        <f>VLOOKUP(A2860,'S+'!$A$2:$E$25000,5,0)</f>
        <v>11.33</v>
      </c>
      <c r="E2860" s="32">
        <f>VLOOKUP(A2860,'S+'!$A$2:$E$25000,4,0)</f>
        <v>10.5</v>
      </c>
    </row>
    <row r="2861" spans="1:5" x14ac:dyDescent="0.2">
      <c r="A2861">
        <v>92870</v>
      </c>
      <c r="B2861" t="s">
        <v>3300</v>
      </c>
      <c r="C2861" s="32" t="s">
        <v>33</v>
      </c>
      <c r="D2861" s="32">
        <f>VLOOKUP(A2861,'S+'!$A$2:$E$25000,5,0)</f>
        <v>35.020000000000003</v>
      </c>
      <c r="E2861" s="32">
        <f>VLOOKUP(A2861,'S+'!$A$2:$E$25000,4,0)</f>
        <v>32.200000000000003</v>
      </c>
    </row>
    <row r="2862" spans="1:5" x14ac:dyDescent="0.2">
      <c r="A2862">
        <v>92871</v>
      </c>
      <c r="B2862" t="s">
        <v>3301</v>
      </c>
      <c r="C2862" s="32" t="s">
        <v>33</v>
      </c>
      <c r="D2862" s="32">
        <f>VLOOKUP(A2862,'S+'!$A$2:$E$25000,5,0)</f>
        <v>21.07</v>
      </c>
      <c r="E2862" s="32">
        <f>VLOOKUP(A2862,'S+'!$A$2:$E$25000,4,0)</f>
        <v>19.579999999999998</v>
      </c>
    </row>
    <row r="2863" spans="1:5" x14ac:dyDescent="0.2">
      <c r="A2863">
        <v>92872</v>
      </c>
      <c r="B2863" t="s">
        <v>3302</v>
      </c>
      <c r="C2863" s="32" t="s">
        <v>33</v>
      </c>
      <c r="D2863" s="32">
        <f>VLOOKUP(A2863,'S+'!$A$2:$E$25000,5,0)</f>
        <v>14.21</v>
      </c>
      <c r="E2863" s="32">
        <f>VLOOKUP(A2863,'S+'!$A$2:$E$25000,4,0)</f>
        <v>13.35</v>
      </c>
    </row>
    <row r="2864" spans="1:5" x14ac:dyDescent="0.2">
      <c r="A2864">
        <v>95777</v>
      </c>
      <c r="B2864" t="s">
        <v>3303</v>
      </c>
      <c r="C2864" s="32" t="s">
        <v>33</v>
      </c>
      <c r="D2864" s="32">
        <f>VLOOKUP(A2864,'S+'!$A$2:$E$25000,5,0)</f>
        <v>23.5</v>
      </c>
      <c r="E2864" s="32">
        <f>VLOOKUP(A2864,'S+'!$A$2:$E$25000,4,0)</f>
        <v>22.37</v>
      </c>
    </row>
    <row r="2865" spans="1:5" x14ac:dyDescent="0.2">
      <c r="A2865">
        <v>95778</v>
      </c>
      <c r="B2865" t="s">
        <v>3304</v>
      </c>
      <c r="C2865" s="32" t="s">
        <v>33</v>
      </c>
      <c r="D2865" s="32">
        <f>VLOOKUP(A2865,'S+'!$A$2:$E$25000,5,0)</f>
        <v>26.37</v>
      </c>
      <c r="E2865" s="32">
        <f>VLOOKUP(A2865,'S+'!$A$2:$E$25000,4,0)</f>
        <v>25.02</v>
      </c>
    </row>
    <row r="2866" spans="1:5" x14ac:dyDescent="0.2">
      <c r="A2866">
        <v>95779</v>
      </c>
      <c r="B2866" t="s">
        <v>3305</v>
      </c>
      <c r="C2866" s="32" t="s">
        <v>33</v>
      </c>
      <c r="D2866" s="32">
        <f>VLOOKUP(A2866,'S+'!$A$2:$E$25000,5,0)</f>
        <v>21.97</v>
      </c>
      <c r="E2866" s="32">
        <f>VLOOKUP(A2866,'S+'!$A$2:$E$25000,4,0)</f>
        <v>20.84</v>
      </c>
    </row>
    <row r="2867" spans="1:5" x14ac:dyDescent="0.2">
      <c r="A2867">
        <v>95780</v>
      </c>
      <c r="B2867" t="s">
        <v>3306</v>
      </c>
      <c r="C2867" s="32" t="s">
        <v>33</v>
      </c>
      <c r="D2867" s="32">
        <f>VLOOKUP(A2867,'S+'!$A$2:$E$25000,5,0)</f>
        <v>27.83</v>
      </c>
      <c r="E2867" s="32">
        <f>VLOOKUP(A2867,'S+'!$A$2:$E$25000,4,0)</f>
        <v>26.57</v>
      </c>
    </row>
    <row r="2868" spans="1:5" x14ac:dyDescent="0.2">
      <c r="A2868">
        <v>95781</v>
      </c>
      <c r="B2868" t="s">
        <v>3307</v>
      </c>
      <c r="C2868" s="32" t="s">
        <v>33</v>
      </c>
      <c r="D2868" s="32">
        <f>VLOOKUP(A2868,'S+'!$A$2:$E$25000,5,0)</f>
        <v>31.83</v>
      </c>
      <c r="E2868" s="32">
        <f>VLOOKUP(A2868,'S+'!$A$2:$E$25000,4,0)</f>
        <v>30.25</v>
      </c>
    </row>
    <row r="2869" spans="1:5" x14ac:dyDescent="0.2">
      <c r="A2869">
        <v>95782</v>
      </c>
      <c r="B2869" t="s">
        <v>3308</v>
      </c>
      <c r="C2869" s="32" t="s">
        <v>33</v>
      </c>
      <c r="D2869" s="32">
        <f>VLOOKUP(A2869,'S+'!$A$2:$E$25000,5,0)</f>
        <v>29.58</v>
      </c>
      <c r="E2869" s="32">
        <f>VLOOKUP(A2869,'S+'!$A$2:$E$25000,4,0)</f>
        <v>28.32</v>
      </c>
    </row>
    <row r="2870" spans="1:5" x14ac:dyDescent="0.2">
      <c r="A2870">
        <v>95785</v>
      </c>
      <c r="B2870" t="s">
        <v>3309</v>
      </c>
      <c r="C2870" s="32" t="s">
        <v>33</v>
      </c>
      <c r="D2870" s="32">
        <f>VLOOKUP(A2870,'S+'!$A$2:$E$25000,5,0)</f>
        <v>34.909999999999997</v>
      </c>
      <c r="E2870" s="32">
        <f>VLOOKUP(A2870,'S+'!$A$2:$E$25000,4,0)</f>
        <v>33.479999999999997</v>
      </c>
    </row>
    <row r="2871" spans="1:5" x14ac:dyDescent="0.2">
      <c r="A2871">
        <v>95787</v>
      </c>
      <c r="B2871" t="s">
        <v>3310</v>
      </c>
      <c r="C2871" s="32" t="s">
        <v>33</v>
      </c>
      <c r="D2871" s="32">
        <f>VLOOKUP(A2871,'S+'!$A$2:$E$25000,5,0)</f>
        <v>26.72</v>
      </c>
      <c r="E2871" s="32">
        <f>VLOOKUP(A2871,'S+'!$A$2:$E$25000,4,0)</f>
        <v>25.17</v>
      </c>
    </row>
    <row r="2872" spans="1:5" x14ac:dyDescent="0.2">
      <c r="A2872">
        <v>95789</v>
      </c>
      <c r="B2872" t="s">
        <v>3311</v>
      </c>
      <c r="C2872" s="32" t="s">
        <v>33</v>
      </c>
      <c r="D2872" s="32">
        <f>VLOOKUP(A2872,'S+'!$A$2:$E$25000,5,0)</f>
        <v>36.090000000000003</v>
      </c>
      <c r="E2872" s="32">
        <f>VLOOKUP(A2872,'S+'!$A$2:$E$25000,4,0)</f>
        <v>34.17</v>
      </c>
    </row>
    <row r="2873" spans="1:5" x14ac:dyDescent="0.2">
      <c r="A2873">
        <v>95791</v>
      </c>
      <c r="B2873" t="s">
        <v>3312</v>
      </c>
      <c r="C2873" s="32" t="s">
        <v>33</v>
      </c>
      <c r="D2873" s="32">
        <f>VLOOKUP(A2873,'S+'!$A$2:$E$25000,5,0)</f>
        <v>49.79</v>
      </c>
      <c r="E2873" s="32">
        <f>VLOOKUP(A2873,'S+'!$A$2:$E$25000,4,0)</f>
        <v>47.35</v>
      </c>
    </row>
    <row r="2874" spans="1:5" x14ac:dyDescent="0.2">
      <c r="A2874">
        <v>95795</v>
      </c>
      <c r="B2874" t="s">
        <v>3313</v>
      </c>
      <c r="C2874" s="32" t="s">
        <v>33</v>
      </c>
      <c r="D2874" s="32">
        <f>VLOOKUP(A2874,'S+'!$A$2:$E$25000,5,0)</f>
        <v>30.41</v>
      </c>
      <c r="E2874" s="32">
        <f>VLOOKUP(A2874,'S+'!$A$2:$E$25000,4,0)</f>
        <v>28.65</v>
      </c>
    </row>
    <row r="2875" spans="1:5" x14ac:dyDescent="0.2">
      <c r="A2875">
        <v>95796</v>
      </c>
      <c r="B2875" t="s">
        <v>3314</v>
      </c>
      <c r="C2875" s="32" t="s">
        <v>33</v>
      </c>
      <c r="D2875" s="32">
        <f>VLOOKUP(A2875,'S+'!$A$2:$E$25000,5,0)</f>
        <v>42.35</v>
      </c>
      <c r="E2875" s="32">
        <f>VLOOKUP(A2875,'S+'!$A$2:$E$25000,4,0)</f>
        <v>40.1</v>
      </c>
    </row>
    <row r="2876" spans="1:5" x14ac:dyDescent="0.2">
      <c r="A2876">
        <v>95797</v>
      </c>
      <c r="B2876" t="s">
        <v>3315</v>
      </c>
      <c r="C2876" s="32" t="s">
        <v>33</v>
      </c>
      <c r="D2876" s="32">
        <f>VLOOKUP(A2876,'S+'!$A$2:$E$25000,5,0)</f>
        <v>58.25</v>
      </c>
      <c r="E2876" s="32">
        <f>VLOOKUP(A2876,'S+'!$A$2:$E$25000,4,0)</f>
        <v>55.31</v>
      </c>
    </row>
    <row r="2877" spans="1:5" x14ac:dyDescent="0.2">
      <c r="A2877">
        <v>95801</v>
      </c>
      <c r="B2877" t="s">
        <v>3316</v>
      </c>
      <c r="C2877" s="32" t="s">
        <v>33</v>
      </c>
      <c r="D2877" s="32">
        <f>VLOOKUP(A2877,'S+'!$A$2:$E$25000,5,0)</f>
        <v>36.17</v>
      </c>
      <c r="E2877" s="32">
        <f>VLOOKUP(A2877,'S+'!$A$2:$E$25000,4,0)</f>
        <v>34.200000000000003</v>
      </c>
    </row>
    <row r="2878" spans="1:5" x14ac:dyDescent="0.2">
      <c r="A2878">
        <v>95802</v>
      </c>
      <c r="B2878" t="s">
        <v>3317</v>
      </c>
      <c r="C2878" s="32" t="s">
        <v>33</v>
      </c>
      <c r="D2878" s="32">
        <f>VLOOKUP(A2878,'S+'!$A$2:$E$25000,5,0)</f>
        <v>45.09</v>
      </c>
      <c r="E2878" s="32">
        <f>VLOOKUP(A2878,'S+'!$A$2:$E$25000,4,0)</f>
        <v>42.51</v>
      </c>
    </row>
    <row r="2879" spans="1:5" x14ac:dyDescent="0.2">
      <c r="A2879">
        <v>95803</v>
      </c>
      <c r="B2879" t="s">
        <v>3318</v>
      </c>
      <c r="C2879" s="32" t="s">
        <v>33</v>
      </c>
      <c r="D2879" s="32">
        <f>VLOOKUP(A2879,'S+'!$A$2:$E$25000,5,0)</f>
        <v>65.09</v>
      </c>
      <c r="E2879" s="32">
        <f>VLOOKUP(A2879,'S+'!$A$2:$E$25000,4,0)</f>
        <v>61.65</v>
      </c>
    </row>
    <row r="2880" spans="1:5" x14ac:dyDescent="0.2">
      <c r="A2880">
        <v>95804</v>
      </c>
      <c r="B2880" t="s">
        <v>3319</v>
      </c>
      <c r="C2880" s="32" t="s">
        <v>33</v>
      </c>
      <c r="D2880" s="32">
        <f>VLOOKUP(A2880,'S+'!$A$2:$E$25000,5,0)</f>
        <v>26.24</v>
      </c>
      <c r="E2880" s="32">
        <f>VLOOKUP(A2880,'S+'!$A$2:$E$25000,4,0)</f>
        <v>25.17</v>
      </c>
    </row>
    <row r="2881" spans="1:5" x14ac:dyDescent="0.2">
      <c r="A2881">
        <v>95805</v>
      </c>
      <c r="B2881" t="s">
        <v>3320</v>
      </c>
      <c r="C2881" s="32" t="s">
        <v>33</v>
      </c>
      <c r="D2881" s="32">
        <f>VLOOKUP(A2881,'S+'!$A$2:$E$25000,5,0)</f>
        <v>27.53</v>
      </c>
      <c r="E2881" s="32">
        <f>VLOOKUP(A2881,'S+'!$A$2:$E$25000,4,0)</f>
        <v>26.35</v>
      </c>
    </row>
    <row r="2882" spans="1:5" x14ac:dyDescent="0.2">
      <c r="A2882">
        <v>95806</v>
      </c>
      <c r="B2882" t="s">
        <v>3321</v>
      </c>
      <c r="C2882" s="32" t="s">
        <v>33</v>
      </c>
      <c r="D2882" s="32">
        <f>VLOOKUP(A2882,'S+'!$A$2:$E$25000,5,0)</f>
        <v>29.99</v>
      </c>
      <c r="E2882" s="32">
        <f>VLOOKUP(A2882,'S+'!$A$2:$E$25000,4,0)</f>
        <v>28.64</v>
      </c>
    </row>
    <row r="2883" spans="1:5" x14ac:dyDescent="0.2">
      <c r="A2883">
        <v>95807</v>
      </c>
      <c r="B2883" t="s">
        <v>3322</v>
      </c>
      <c r="C2883" s="32" t="s">
        <v>33</v>
      </c>
      <c r="D2883" s="32">
        <f>VLOOKUP(A2883,'S+'!$A$2:$E$25000,5,0)</f>
        <v>30.54</v>
      </c>
      <c r="E2883" s="32">
        <f>VLOOKUP(A2883,'S+'!$A$2:$E$25000,4,0)</f>
        <v>29.22</v>
      </c>
    </row>
    <row r="2884" spans="1:5" x14ac:dyDescent="0.2">
      <c r="A2884">
        <v>95808</v>
      </c>
      <c r="B2884" t="s">
        <v>3323</v>
      </c>
      <c r="C2884" s="32" t="s">
        <v>33</v>
      </c>
      <c r="D2884" s="32">
        <f>VLOOKUP(A2884,'S+'!$A$2:$E$25000,5,0)</f>
        <v>34.43</v>
      </c>
      <c r="E2884" s="32">
        <f>VLOOKUP(A2884,'S+'!$A$2:$E$25000,4,0)</f>
        <v>32.74</v>
      </c>
    </row>
    <row r="2885" spans="1:5" x14ac:dyDescent="0.2">
      <c r="A2885">
        <v>95809</v>
      </c>
      <c r="B2885" t="s">
        <v>3324</v>
      </c>
      <c r="C2885" s="32" t="s">
        <v>33</v>
      </c>
      <c r="D2885" s="32">
        <f>VLOOKUP(A2885,'S+'!$A$2:$E$25000,5,0)</f>
        <v>42.47</v>
      </c>
      <c r="E2885" s="32">
        <f>VLOOKUP(A2885,'S+'!$A$2:$E$25000,4,0)</f>
        <v>40.25</v>
      </c>
    </row>
    <row r="2886" spans="1:5" x14ac:dyDescent="0.2">
      <c r="A2886">
        <v>95810</v>
      </c>
      <c r="B2886" t="s">
        <v>3325</v>
      </c>
      <c r="C2886" s="32" t="s">
        <v>33</v>
      </c>
      <c r="D2886" s="32">
        <f>VLOOKUP(A2886,'S+'!$A$2:$E$25000,5,0)</f>
        <v>20.05</v>
      </c>
      <c r="E2886" s="32">
        <f>VLOOKUP(A2886,'S+'!$A$2:$E$25000,4,0)</f>
        <v>19.649999999999999</v>
      </c>
    </row>
    <row r="2887" spans="1:5" x14ac:dyDescent="0.2">
      <c r="A2887">
        <v>95811</v>
      </c>
      <c r="B2887" t="s">
        <v>3326</v>
      </c>
      <c r="C2887" s="32" t="s">
        <v>33</v>
      </c>
      <c r="D2887" s="32">
        <f>VLOOKUP(A2887,'S+'!$A$2:$E$25000,5,0)</f>
        <v>23.95</v>
      </c>
      <c r="E2887" s="32">
        <f>VLOOKUP(A2887,'S+'!$A$2:$E$25000,4,0)</f>
        <v>23.18</v>
      </c>
    </row>
    <row r="2888" spans="1:5" x14ac:dyDescent="0.2">
      <c r="A2888">
        <v>95812</v>
      </c>
      <c r="B2888" t="s">
        <v>3327</v>
      </c>
      <c r="C2888" s="32" t="s">
        <v>33</v>
      </c>
      <c r="D2888" s="32">
        <f>VLOOKUP(A2888,'S+'!$A$2:$E$25000,5,0)</f>
        <v>31.98</v>
      </c>
      <c r="E2888" s="32">
        <f>VLOOKUP(A2888,'S+'!$A$2:$E$25000,4,0)</f>
        <v>30.69</v>
      </c>
    </row>
    <row r="2889" spans="1:5" x14ac:dyDescent="0.2">
      <c r="A2889">
        <v>95813</v>
      </c>
      <c r="B2889" t="s">
        <v>3328</v>
      </c>
      <c r="C2889" s="32" t="s">
        <v>33</v>
      </c>
      <c r="D2889" s="32">
        <f>VLOOKUP(A2889,'S+'!$A$2:$E$25000,5,0)</f>
        <v>23.12</v>
      </c>
      <c r="E2889" s="32">
        <f>VLOOKUP(A2889,'S+'!$A$2:$E$25000,4,0)</f>
        <v>22.57</v>
      </c>
    </row>
    <row r="2890" spans="1:5" x14ac:dyDescent="0.2">
      <c r="A2890">
        <v>95814</v>
      </c>
      <c r="B2890" t="s">
        <v>3329</v>
      </c>
      <c r="C2890" s="32" t="s">
        <v>33</v>
      </c>
      <c r="D2890" s="32">
        <f>VLOOKUP(A2890,'S+'!$A$2:$E$25000,5,0)</f>
        <v>28.3</v>
      </c>
      <c r="E2890" s="32">
        <f>VLOOKUP(A2890,'S+'!$A$2:$E$25000,4,0)</f>
        <v>27.27</v>
      </c>
    </row>
    <row r="2891" spans="1:5" x14ac:dyDescent="0.2">
      <c r="A2891">
        <v>95815</v>
      </c>
      <c r="B2891" t="s">
        <v>3330</v>
      </c>
      <c r="C2891" s="32" t="s">
        <v>33</v>
      </c>
      <c r="D2891" s="32">
        <f>VLOOKUP(A2891,'S+'!$A$2:$E$25000,5,0)</f>
        <v>41.1</v>
      </c>
      <c r="E2891" s="32">
        <f>VLOOKUP(A2891,'S+'!$A$2:$E$25000,4,0)</f>
        <v>39.39</v>
      </c>
    </row>
    <row r="2892" spans="1:5" x14ac:dyDescent="0.2">
      <c r="A2892">
        <v>95816</v>
      </c>
      <c r="B2892" t="s">
        <v>3331</v>
      </c>
      <c r="C2892" s="32" t="s">
        <v>33</v>
      </c>
      <c r="D2892" s="32">
        <f>VLOOKUP(A2892,'S+'!$A$2:$E$25000,5,0)</f>
        <v>37</v>
      </c>
      <c r="E2892" s="32">
        <f>VLOOKUP(A2892,'S+'!$A$2:$E$25000,4,0)</f>
        <v>35.4</v>
      </c>
    </row>
    <row r="2893" spans="1:5" x14ac:dyDescent="0.2">
      <c r="A2893">
        <v>95817</v>
      </c>
      <c r="B2893" t="s">
        <v>3332</v>
      </c>
      <c r="C2893" s="32" t="s">
        <v>33</v>
      </c>
      <c r="D2893" s="32">
        <f>VLOOKUP(A2893,'S+'!$A$2:$E$25000,5,0)</f>
        <v>42.84</v>
      </c>
      <c r="E2893" s="32">
        <f>VLOOKUP(A2893,'S+'!$A$2:$E$25000,4,0)</f>
        <v>40.619999999999997</v>
      </c>
    </row>
    <row r="2894" spans="1:5" x14ac:dyDescent="0.2">
      <c r="A2894">
        <v>95818</v>
      </c>
      <c r="B2894" t="s">
        <v>3333</v>
      </c>
      <c r="C2894" s="32" t="s">
        <v>33</v>
      </c>
      <c r="D2894" s="32">
        <f>VLOOKUP(A2894,'S+'!$A$2:$E$25000,5,0)</f>
        <v>59.4</v>
      </c>
      <c r="E2894" s="32">
        <f>VLOOKUP(A2894,'S+'!$A$2:$E$25000,4,0)</f>
        <v>56.34</v>
      </c>
    </row>
    <row r="2895" spans="1:5" x14ac:dyDescent="0.2">
      <c r="A2895">
        <v>97881</v>
      </c>
      <c r="B2895" t="s">
        <v>3334</v>
      </c>
      <c r="C2895" s="32" t="s">
        <v>33</v>
      </c>
      <c r="D2895" s="32">
        <f>VLOOKUP(A2895,'S+'!$A$2:$E$25000,5,0)</f>
        <v>136.55000000000001</v>
      </c>
      <c r="E2895" s="32">
        <f>VLOOKUP(A2895,'S+'!$A$2:$E$25000,4,0)</f>
        <v>134</v>
      </c>
    </row>
    <row r="2896" spans="1:5" x14ac:dyDescent="0.2">
      <c r="A2896">
        <v>97882</v>
      </c>
      <c r="B2896" t="s">
        <v>3335</v>
      </c>
      <c r="C2896" s="32" t="s">
        <v>33</v>
      </c>
      <c r="D2896" s="32">
        <f>VLOOKUP(A2896,'S+'!$A$2:$E$25000,5,0)</f>
        <v>214.33</v>
      </c>
      <c r="E2896" s="32">
        <f>VLOOKUP(A2896,'S+'!$A$2:$E$25000,4,0)</f>
        <v>210.7</v>
      </c>
    </row>
    <row r="2897" spans="1:5" x14ac:dyDescent="0.2">
      <c r="A2897">
        <v>97883</v>
      </c>
      <c r="B2897" t="s">
        <v>3336</v>
      </c>
      <c r="C2897" s="32" t="s">
        <v>33</v>
      </c>
      <c r="D2897" s="32">
        <f>VLOOKUP(A2897,'S+'!$A$2:$E$25000,5,0)</f>
        <v>413.14</v>
      </c>
      <c r="E2897" s="32">
        <f>VLOOKUP(A2897,'S+'!$A$2:$E$25000,4,0)</f>
        <v>406.79</v>
      </c>
    </row>
    <row r="2898" spans="1:5" x14ac:dyDescent="0.2">
      <c r="A2898">
        <v>97884</v>
      </c>
      <c r="B2898" t="s">
        <v>3337</v>
      </c>
      <c r="C2898" s="32" t="s">
        <v>33</v>
      </c>
      <c r="D2898" s="32">
        <f>VLOOKUP(A2898,'S+'!$A$2:$E$25000,5,0)</f>
        <v>805.51</v>
      </c>
      <c r="E2898" s="32">
        <f>VLOOKUP(A2898,'S+'!$A$2:$E$25000,4,0)</f>
        <v>794.89</v>
      </c>
    </row>
    <row r="2899" spans="1:5" x14ac:dyDescent="0.2">
      <c r="A2899">
        <v>97885</v>
      </c>
      <c r="B2899" t="s">
        <v>3338</v>
      </c>
      <c r="C2899" s="32" t="s">
        <v>33</v>
      </c>
      <c r="D2899" s="32">
        <f>VLOOKUP(A2899,'S+'!$A$2:$E$25000,5,0)</f>
        <v>1237.19</v>
      </c>
      <c r="E2899" s="32">
        <f>VLOOKUP(A2899,'S+'!$A$2:$E$25000,4,0)</f>
        <v>1222.8</v>
      </c>
    </row>
    <row r="2900" spans="1:5" x14ac:dyDescent="0.2">
      <c r="A2900">
        <v>97886</v>
      </c>
      <c r="B2900" t="s">
        <v>3339</v>
      </c>
      <c r="C2900" s="32" t="s">
        <v>33</v>
      </c>
      <c r="D2900" s="32">
        <f>VLOOKUP(A2900,'S+'!$A$2:$E$25000,5,0)</f>
        <v>173.35</v>
      </c>
      <c r="E2900" s="32">
        <f>VLOOKUP(A2900,'S+'!$A$2:$E$25000,4,0)</f>
        <v>163.89</v>
      </c>
    </row>
    <row r="2901" spans="1:5" x14ac:dyDescent="0.2">
      <c r="A2901">
        <v>97887</v>
      </c>
      <c r="B2901" t="s">
        <v>3340</v>
      </c>
      <c r="C2901" s="32" t="s">
        <v>33</v>
      </c>
      <c r="D2901" s="32">
        <f>VLOOKUP(A2901,'S+'!$A$2:$E$25000,5,0)</f>
        <v>272.18</v>
      </c>
      <c r="E2901" s="32">
        <f>VLOOKUP(A2901,'S+'!$A$2:$E$25000,4,0)</f>
        <v>257.33</v>
      </c>
    </row>
    <row r="2902" spans="1:5" x14ac:dyDescent="0.2">
      <c r="A2902">
        <v>97888</v>
      </c>
      <c r="B2902" t="s">
        <v>3341</v>
      </c>
      <c r="C2902" s="32" t="s">
        <v>33</v>
      </c>
      <c r="D2902" s="32">
        <f>VLOOKUP(A2902,'S+'!$A$2:$E$25000,5,0)</f>
        <v>524.05999999999995</v>
      </c>
      <c r="E2902" s="32">
        <f>VLOOKUP(A2902,'S+'!$A$2:$E$25000,4,0)</f>
        <v>496.32</v>
      </c>
    </row>
    <row r="2903" spans="1:5" x14ac:dyDescent="0.2">
      <c r="A2903">
        <v>97889</v>
      </c>
      <c r="B2903" t="s">
        <v>3342</v>
      </c>
      <c r="C2903" s="32" t="s">
        <v>33</v>
      </c>
      <c r="D2903" s="32">
        <f>VLOOKUP(A2903,'S+'!$A$2:$E$25000,5,0)</f>
        <v>712.97</v>
      </c>
      <c r="E2903" s="32">
        <f>VLOOKUP(A2903,'S+'!$A$2:$E$25000,4,0)</f>
        <v>675.22</v>
      </c>
    </row>
    <row r="2904" spans="1:5" x14ac:dyDescent="0.2">
      <c r="A2904">
        <v>97890</v>
      </c>
      <c r="B2904" t="s">
        <v>3343</v>
      </c>
      <c r="C2904" s="32" t="s">
        <v>33</v>
      </c>
      <c r="D2904" s="32">
        <f>VLOOKUP(A2904,'S+'!$A$2:$E$25000,5,0)</f>
        <v>820.1</v>
      </c>
      <c r="E2904" s="32">
        <f>VLOOKUP(A2904,'S+'!$A$2:$E$25000,4,0)</f>
        <v>781.53</v>
      </c>
    </row>
    <row r="2905" spans="1:5" x14ac:dyDescent="0.2">
      <c r="A2905">
        <v>97891</v>
      </c>
      <c r="B2905" t="s">
        <v>3344</v>
      </c>
      <c r="C2905" s="32" t="s">
        <v>33</v>
      </c>
      <c r="D2905" s="32">
        <f>VLOOKUP(A2905,'S+'!$A$2:$E$25000,5,0)</f>
        <v>215.1</v>
      </c>
      <c r="E2905" s="32">
        <f>VLOOKUP(A2905,'S+'!$A$2:$E$25000,4,0)</f>
        <v>203.51</v>
      </c>
    </row>
    <row r="2906" spans="1:5" x14ac:dyDescent="0.2">
      <c r="A2906">
        <v>97892</v>
      </c>
      <c r="B2906" t="s">
        <v>3345</v>
      </c>
      <c r="C2906" s="32" t="s">
        <v>33</v>
      </c>
      <c r="D2906" s="32">
        <f>VLOOKUP(A2906,'S+'!$A$2:$E$25000,5,0)</f>
        <v>403.37</v>
      </c>
      <c r="E2906" s="32">
        <f>VLOOKUP(A2906,'S+'!$A$2:$E$25000,4,0)</f>
        <v>382.54</v>
      </c>
    </row>
    <row r="2907" spans="1:5" x14ac:dyDescent="0.2">
      <c r="A2907">
        <v>97893</v>
      </c>
      <c r="B2907" t="s">
        <v>3346</v>
      </c>
      <c r="C2907" s="32" t="s">
        <v>33</v>
      </c>
      <c r="D2907" s="32">
        <f>VLOOKUP(A2907,'S+'!$A$2:$E$25000,5,0)</f>
        <v>559.01</v>
      </c>
      <c r="E2907" s="32">
        <f>VLOOKUP(A2907,'S+'!$A$2:$E$25000,4,0)</f>
        <v>530.12</v>
      </c>
    </row>
    <row r="2908" spans="1:5" x14ac:dyDescent="0.2">
      <c r="A2908">
        <v>97894</v>
      </c>
      <c r="B2908" t="s">
        <v>3347</v>
      </c>
      <c r="C2908" s="32" t="s">
        <v>33</v>
      </c>
      <c r="D2908" s="32">
        <f>VLOOKUP(A2908,'S+'!$A$2:$E$25000,5,0)</f>
        <v>633.57000000000005</v>
      </c>
      <c r="E2908" s="32">
        <f>VLOOKUP(A2908,'S+'!$A$2:$E$25000,4,0)</f>
        <v>605.71</v>
      </c>
    </row>
    <row r="2909" spans="1:5" x14ac:dyDescent="0.2">
      <c r="A2909">
        <v>104396</v>
      </c>
      <c r="B2909" t="s">
        <v>3348</v>
      </c>
      <c r="C2909" s="32" t="s">
        <v>33</v>
      </c>
      <c r="D2909" s="32">
        <f>VLOOKUP(A2909,'S+'!$A$2:$E$25000,5,0)</f>
        <v>25.78</v>
      </c>
      <c r="E2909" s="32">
        <f>VLOOKUP(A2909,'S+'!$A$2:$E$25000,4,0)</f>
        <v>24.6</v>
      </c>
    </row>
    <row r="2910" spans="1:5" x14ac:dyDescent="0.2">
      <c r="A2910">
        <v>104397</v>
      </c>
      <c r="B2910" t="s">
        <v>3349</v>
      </c>
      <c r="C2910" s="32" t="s">
        <v>33</v>
      </c>
      <c r="D2910" s="32">
        <f>VLOOKUP(A2910,'S+'!$A$2:$E$25000,5,0)</f>
        <v>30.83</v>
      </c>
      <c r="E2910" s="32">
        <f>VLOOKUP(A2910,'S+'!$A$2:$E$25000,4,0)</f>
        <v>29.48</v>
      </c>
    </row>
    <row r="2911" spans="1:5" x14ac:dyDescent="0.2">
      <c r="A2911">
        <v>104398</v>
      </c>
      <c r="B2911" t="s">
        <v>3350</v>
      </c>
      <c r="C2911" s="32" t="s">
        <v>33</v>
      </c>
      <c r="D2911" s="32">
        <f>VLOOKUP(A2911,'S+'!$A$2:$E$25000,5,0)</f>
        <v>30.51</v>
      </c>
      <c r="E2911" s="32">
        <f>VLOOKUP(A2911,'S+'!$A$2:$E$25000,4,0)</f>
        <v>29.19</v>
      </c>
    </row>
    <row r="2912" spans="1:5" x14ac:dyDescent="0.2">
      <c r="A2912">
        <v>104399</v>
      </c>
      <c r="B2912" t="s">
        <v>3351</v>
      </c>
      <c r="C2912" s="32" t="s">
        <v>33</v>
      </c>
      <c r="D2912" s="32">
        <f>VLOOKUP(A2912,'S+'!$A$2:$E$25000,5,0)</f>
        <v>32.659999999999997</v>
      </c>
      <c r="E2912" s="32">
        <f>VLOOKUP(A2912,'S+'!$A$2:$E$25000,4,0)</f>
        <v>30.97</v>
      </c>
    </row>
    <row r="2913" spans="1:5" x14ac:dyDescent="0.2">
      <c r="A2913">
        <v>104400</v>
      </c>
      <c r="B2913" t="s">
        <v>3352</v>
      </c>
      <c r="C2913" s="32" t="s">
        <v>33</v>
      </c>
      <c r="D2913" s="32">
        <f>VLOOKUP(A2913,'S+'!$A$2:$E$25000,5,0)</f>
        <v>41.71</v>
      </c>
      <c r="E2913" s="32">
        <f>VLOOKUP(A2913,'S+'!$A$2:$E$25000,4,0)</f>
        <v>39.49</v>
      </c>
    </row>
    <row r="2914" spans="1:5" x14ac:dyDescent="0.2">
      <c r="A2914">
        <v>104401</v>
      </c>
      <c r="B2914" t="s">
        <v>3353</v>
      </c>
      <c r="C2914" s="32" t="s">
        <v>33</v>
      </c>
      <c r="D2914" s="32">
        <f>VLOOKUP(A2914,'S+'!$A$2:$E$25000,5,0)</f>
        <v>29.09</v>
      </c>
      <c r="E2914" s="32">
        <f>VLOOKUP(A2914,'S+'!$A$2:$E$25000,4,0)</f>
        <v>27.9</v>
      </c>
    </row>
    <row r="2915" spans="1:5" x14ac:dyDescent="0.2">
      <c r="A2915">
        <v>104402</v>
      </c>
      <c r="B2915" t="s">
        <v>3354</v>
      </c>
      <c r="C2915" s="32" t="s">
        <v>33</v>
      </c>
      <c r="D2915" s="32">
        <f>VLOOKUP(A2915,'S+'!$A$2:$E$25000,5,0)</f>
        <v>29.94</v>
      </c>
      <c r="E2915" s="32">
        <f>VLOOKUP(A2915,'S+'!$A$2:$E$25000,4,0)</f>
        <v>28.5</v>
      </c>
    </row>
    <row r="2916" spans="1:5" x14ac:dyDescent="0.2">
      <c r="A2916">
        <v>104403</v>
      </c>
      <c r="B2916" t="s">
        <v>3355</v>
      </c>
      <c r="C2916" s="32" t="s">
        <v>33</v>
      </c>
      <c r="D2916" s="32">
        <f>VLOOKUP(A2916,'S+'!$A$2:$E$25000,5,0)</f>
        <v>37.18</v>
      </c>
      <c r="E2916" s="32">
        <f>VLOOKUP(A2916,'S+'!$A$2:$E$25000,4,0)</f>
        <v>35.39</v>
      </c>
    </row>
    <row r="2917" spans="1:5" x14ac:dyDescent="0.2">
      <c r="A2917">
        <v>104404</v>
      </c>
      <c r="B2917" t="s">
        <v>3356</v>
      </c>
      <c r="C2917" s="32" t="s">
        <v>33</v>
      </c>
      <c r="D2917" s="32">
        <f>VLOOKUP(A2917,'S+'!$A$2:$E$25000,5,0)</f>
        <v>38.229999999999997</v>
      </c>
      <c r="E2917" s="32">
        <f>VLOOKUP(A2917,'S+'!$A$2:$E$25000,4,0)</f>
        <v>36.270000000000003</v>
      </c>
    </row>
    <row r="2918" spans="1:5" x14ac:dyDescent="0.2">
      <c r="A2918">
        <v>104405</v>
      </c>
      <c r="B2918" t="s">
        <v>3357</v>
      </c>
      <c r="C2918" s="32" t="s">
        <v>33</v>
      </c>
      <c r="D2918" s="32">
        <f>VLOOKUP(A2918,'S+'!$A$2:$E$25000,5,0)</f>
        <v>51.6</v>
      </c>
      <c r="E2918" s="32">
        <f>VLOOKUP(A2918,'S+'!$A$2:$E$25000,4,0)</f>
        <v>48.96</v>
      </c>
    </row>
    <row r="2919" spans="1:5" x14ac:dyDescent="0.2">
      <c r="A2919">
        <v>93653</v>
      </c>
      <c r="B2919" t="s">
        <v>62</v>
      </c>
      <c r="C2919" s="32" t="s">
        <v>33</v>
      </c>
      <c r="D2919" s="32">
        <f>VLOOKUP(A2919,'S+'!$A$2:$E$25000,5,0)</f>
        <v>15.33</v>
      </c>
      <c r="E2919" s="32">
        <f>VLOOKUP(A2919,'S+'!$A$2:$E$25000,4,0)</f>
        <v>15.15</v>
      </c>
    </row>
    <row r="2920" spans="1:5" x14ac:dyDescent="0.2">
      <c r="A2920">
        <v>93654</v>
      </c>
      <c r="B2920" t="s">
        <v>3358</v>
      </c>
      <c r="C2920" s="32" t="s">
        <v>33</v>
      </c>
      <c r="D2920" s="32">
        <f>VLOOKUP(A2920,'S+'!$A$2:$E$25000,5,0)</f>
        <v>15.98</v>
      </c>
      <c r="E2920" s="32">
        <f>VLOOKUP(A2920,'S+'!$A$2:$E$25000,4,0)</f>
        <v>15.74</v>
      </c>
    </row>
    <row r="2921" spans="1:5" x14ac:dyDescent="0.2">
      <c r="A2921">
        <v>93655</v>
      </c>
      <c r="B2921" t="s">
        <v>3359</v>
      </c>
      <c r="C2921" s="32" t="s">
        <v>33</v>
      </c>
      <c r="D2921" s="32">
        <f>VLOOKUP(A2921,'S+'!$A$2:$E$25000,5,0)</f>
        <v>17.260000000000002</v>
      </c>
      <c r="E2921" s="32">
        <f>VLOOKUP(A2921,'S+'!$A$2:$E$25000,4,0)</f>
        <v>16.93</v>
      </c>
    </row>
    <row r="2922" spans="1:5" x14ac:dyDescent="0.2">
      <c r="A2922">
        <v>93656</v>
      </c>
      <c r="B2922" t="s">
        <v>3360</v>
      </c>
      <c r="C2922" s="32" t="s">
        <v>33</v>
      </c>
      <c r="D2922" s="32">
        <f>VLOOKUP(A2922,'S+'!$A$2:$E$25000,5,0)</f>
        <v>17.260000000000002</v>
      </c>
      <c r="E2922" s="32">
        <f>VLOOKUP(A2922,'S+'!$A$2:$E$25000,4,0)</f>
        <v>16.93</v>
      </c>
    </row>
    <row r="2923" spans="1:5" x14ac:dyDescent="0.2">
      <c r="A2923">
        <v>93657</v>
      </c>
      <c r="B2923" t="s">
        <v>3361</v>
      </c>
      <c r="C2923" s="32" t="s">
        <v>33</v>
      </c>
      <c r="D2923" s="32">
        <f>VLOOKUP(A2923,'S+'!$A$2:$E$25000,5,0)</f>
        <v>18.8</v>
      </c>
      <c r="E2923" s="32">
        <f>VLOOKUP(A2923,'S+'!$A$2:$E$25000,4,0)</f>
        <v>18.36</v>
      </c>
    </row>
    <row r="2924" spans="1:5" x14ac:dyDescent="0.2">
      <c r="A2924">
        <v>93658</v>
      </c>
      <c r="B2924" t="s">
        <v>3362</v>
      </c>
      <c r="C2924" s="32" t="s">
        <v>33</v>
      </c>
      <c r="D2924" s="32">
        <f>VLOOKUP(A2924,'S+'!$A$2:$E$25000,5,0)</f>
        <v>27.26</v>
      </c>
      <c r="E2924" s="32">
        <f>VLOOKUP(A2924,'S+'!$A$2:$E$25000,4,0)</f>
        <v>26.58</v>
      </c>
    </row>
    <row r="2925" spans="1:5" x14ac:dyDescent="0.2">
      <c r="A2925">
        <v>93659</v>
      </c>
      <c r="B2925" t="s">
        <v>3363</v>
      </c>
      <c r="C2925" s="32" t="s">
        <v>33</v>
      </c>
      <c r="D2925" s="32">
        <f>VLOOKUP(A2925,'S+'!$A$2:$E$25000,5,0)</f>
        <v>30.38</v>
      </c>
      <c r="E2925" s="32">
        <f>VLOOKUP(A2925,'S+'!$A$2:$E$25000,4,0)</f>
        <v>29.45</v>
      </c>
    </row>
    <row r="2926" spans="1:5" x14ac:dyDescent="0.2">
      <c r="A2926">
        <v>93660</v>
      </c>
      <c r="B2926" t="s">
        <v>3364</v>
      </c>
      <c r="C2926" s="32" t="s">
        <v>33</v>
      </c>
      <c r="D2926" s="32">
        <f>VLOOKUP(A2926,'S+'!$A$2:$E$25000,5,0)</f>
        <v>77.2</v>
      </c>
      <c r="E2926" s="32">
        <f>VLOOKUP(A2926,'S+'!$A$2:$E$25000,4,0)</f>
        <v>76.86</v>
      </c>
    </row>
    <row r="2927" spans="1:5" x14ac:dyDescent="0.2">
      <c r="A2927">
        <v>93661</v>
      </c>
      <c r="B2927" t="s">
        <v>3365</v>
      </c>
      <c r="C2927" s="32" t="s">
        <v>33</v>
      </c>
      <c r="D2927" s="32">
        <f>VLOOKUP(A2927,'S+'!$A$2:$E$25000,5,0)</f>
        <v>78.5</v>
      </c>
      <c r="E2927" s="32">
        <f>VLOOKUP(A2927,'S+'!$A$2:$E$25000,4,0)</f>
        <v>78.040000000000006</v>
      </c>
    </row>
    <row r="2928" spans="1:5" x14ac:dyDescent="0.2">
      <c r="A2928">
        <v>93662</v>
      </c>
      <c r="B2928" t="s">
        <v>3366</v>
      </c>
      <c r="C2928" s="32" t="s">
        <v>33</v>
      </c>
      <c r="D2928" s="32">
        <f>VLOOKUP(A2928,'S+'!$A$2:$E$25000,5,0)</f>
        <v>81.069999999999993</v>
      </c>
      <c r="E2928" s="32">
        <f>VLOOKUP(A2928,'S+'!$A$2:$E$25000,4,0)</f>
        <v>80.41</v>
      </c>
    </row>
    <row r="2929" spans="1:5" x14ac:dyDescent="0.2">
      <c r="A2929">
        <v>93663</v>
      </c>
      <c r="B2929" t="s">
        <v>3367</v>
      </c>
      <c r="C2929" s="32" t="s">
        <v>33</v>
      </c>
      <c r="D2929" s="32">
        <f>VLOOKUP(A2929,'S+'!$A$2:$E$25000,5,0)</f>
        <v>81.069999999999993</v>
      </c>
      <c r="E2929" s="32">
        <f>VLOOKUP(A2929,'S+'!$A$2:$E$25000,4,0)</f>
        <v>80.41</v>
      </c>
    </row>
    <row r="2930" spans="1:5" x14ac:dyDescent="0.2">
      <c r="A2930">
        <v>93664</v>
      </c>
      <c r="B2930" t="s">
        <v>3368</v>
      </c>
      <c r="C2930" s="32" t="s">
        <v>33</v>
      </c>
      <c r="D2930" s="32">
        <f>VLOOKUP(A2930,'S+'!$A$2:$E$25000,5,0)</f>
        <v>84.18</v>
      </c>
      <c r="E2930" s="32">
        <f>VLOOKUP(A2930,'S+'!$A$2:$E$25000,4,0)</f>
        <v>83.28</v>
      </c>
    </row>
    <row r="2931" spans="1:5" x14ac:dyDescent="0.2">
      <c r="A2931">
        <v>93665</v>
      </c>
      <c r="B2931" t="s">
        <v>3369</v>
      </c>
      <c r="C2931" s="32" t="s">
        <v>33</v>
      </c>
      <c r="D2931" s="32">
        <f>VLOOKUP(A2931,'S+'!$A$2:$E$25000,5,0)</f>
        <v>87.92</v>
      </c>
      <c r="E2931" s="32">
        <f>VLOOKUP(A2931,'S+'!$A$2:$E$25000,4,0)</f>
        <v>86.59</v>
      </c>
    </row>
    <row r="2932" spans="1:5" x14ac:dyDescent="0.2">
      <c r="A2932">
        <v>93666</v>
      </c>
      <c r="B2932" t="s">
        <v>3370</v>
      </c>
      <c r="C2932" s="32" t="s">
        <v>33</v>
      </c>
      <c r="D2932" s="32">
        <f>VLOOKUP(A2932,'S+'!$A$2:$E$25000,5,0)</f>
        <v>94.17</v>
      </c>
      <c r="E2932" s="32">
        <f>VLOOKUP(A2932,'S+'!$A$2:$E$25000,4,0)</f>
        <v>92.31</v>
      </c>
    </row>
    <row r="2933" spans="1:5" x14ac:dyDescent="0.2">
      <c r="A2933">
        <v>93667</v>
      </c>
      <c r="B2933" t="s">
        <v>3371</v>
      </c>
      <c r="C2933" s="32" t="s">
        <v>33</v>
      </c>
      <c r="D2933" s="32">
        <f>VLOOKUP(A2933,'S+'!$A$2:$E$25000,5,0)</f>
        <v>96.17</v>
      </c>
      <c r="E2933" s="32">
        <f>VLOOKUP(A2933,'S+'!$A$2:$E$25000,4,0)</f>
        <v>95.65</v>
      </c>
    </row>
    <row r="2934" spans="1:5" x14ac:dyDescent="0.2">
      <c r="A2934">
        <v>93668</v>
      </c>
      <c r="B2934" t="s">
        <v>3372</v>
      </c>
      <c r="C2934" s="32" t="s">
        <v>33</v>
      </c>
      <c r="D2934" s="32">
        <f>VLOOKUP(A2934,'S+'!$A$2:$E$25000,5,0)</f>
        <v>98.11</v>
      </c>
      <c r="E2934" s="32">
        <f>VLOOKUP(A2934,'S+'!$A$2:$E$25000,4,0)</f>
        <v>97.4</v>
      </c>
    </row>
    <row r="2935" spans="1:5" x14ac:dyDescent="0.2">
      <c r="A2935">
        <v>93669</v>
      </c>
      <c r="B2935" t="s">
        <v>3373</v>
      </c>
      <c r="C2935" s="32" t="s">
        <v>33</v>
      </c>
      <c r="D2935" s="32">
        <f>VLOOKUP(A2935,'S+'!$A$2:$E$25000,5,0)</f>
        <v>101.95</v>
      </c>
      <c r="E2935" s="32">
        <f>VLOOKUP(A2935,'S+'!$A$2:$E$25000,4,0)</f>
        <v>100.97</v>
      </c>
    </row>
    <row r="2936" spans="1:5" x14ac:dyDescent="0.2">
      <c r="A2936">
        <v>93670</v>
      </c>
      <c r="B2936" t="s">
        <v>3374</v>
      </c>
      <c r="C2936" s="32" t="s">
        <v>33</v>
      </c>
      <c r="D2936" s="32">
        <f>VLOOKUP(A2936,'S+'!$A$2:$E$25000,5,0)</f>
        <v>101.95</v>
      </c>
      <c r="E2936" s="32">
        <f>VLOOKUP(A2936,'S+'!$A$2:$E$25000,4,0)</f>
        <v>100.97</v>
      </c>
    </row>
    <row r="2937" spans="1:5" x14ac:dyDescent="0.2">
      <c r="A2937">
        <v>93671</v>
      </c>
      <c r="B2937" t="s">
        <v>3375</v>
      </c>
      <c r="C2937" s="32" t="s">
        <v>33</v>
      </c>
      <c r="D2937" s="32">
        <f>VLOOKUP(A2937,'S+'!$A$2:$E$25000,5,0)</f>
        <v>106.62</v>
      </c>
      <c r="E2937" s="32">
        <f>VLOOKUP(A2937,'S+'!$A$2:$E$25000,4,0)</f>
        <v>105.27</v>
      </c>
    </row>
    <row r="2938" spans="1:5" x14ac:dyDescent="0.2">
      <c r="A2938">
        <v>93672</v>
      </c>
      <c r="B2938" t="s">
        <v>3376</v>
      </c>
      <c r="C2938" s="32" t="s">
        <v>33</v>
      </c>
      <c r="D2938" s="32">
        <f>VLOOKUP(A2938,'S+'!$A$2:$E$25000,5,0)</f>
        <v>113.88</v>
      </c>
      <c r="E2938" s="32">
        <f>VLOOKUP(A2938,'S+'!$A$2:$E$25000,4,0)</f>
        <v>111.89</v>
      </c>
    </row>
    <row r="2939" spans="1:5" x14ac:dyDescent="0.2">
      <c r="A2939">
        <v>93673</v>
      </c>
      <c r="B2939" t="s">
        <v>3377</v>
      </c>
      <c r="C2939" s="32" t="s">
        <v>33</v>
      </c>
      <c r="D2939" s="32">
        <f>VLOOKUP(A2939,'S+'!$A$2:$E$25000,5,0)</f>
        <v>123.27</v>
      </c>
      <c r="E2939" s="32">
        <f>VLOOKUP(A2939,'S+'!$A$2:$E$25000,4,0)</f>
        <v>120.48</v>
      </c>
    </row>
    <row r="2940" spans="1:5" x14ac:dyDescent="0.2">
      <c r="A2940">
        <v>97359</v>
      </c>
      <c r="B2940" t="s">
        <v>3378</v>
      </c>
      <c r="C2940" s="32" t="s">
        <v>33</v>
      </c>
      <c r="D2940" s="32">
        <f>VLOOKUP(A2940,'S+'!$A$2:$E$25000,5,0)</f>
        <v>5099.59</v>
      </c>
      <c r="E2940" s="32">
        <f>VLOOKUP(A2940,'S+'!$A$2:$E$25000,4,0)</f>
        <v>5081.59</v>
      </c>
    </row>
    <row r="2941" spans="1:5" x14ac:dyDescent="0.2">
      <c r="A2941">
        <v>97360</v>
      </c>
      <c r="B2941" t="s">
        <v>3379</v>
      </c>
      <c r="C2941" s="32" t="s">
        <v>33</v>
      </c>
      <c r="D2941" s="32">
        <f>VLOOKUP(A2941,'S+'!$A$2:$E$25000,5,0)</f>
        <v>9858.5400000000009</v>
      </c>
      <c r="E2941" s="32">
        <f>VLOOKUP(A2941,'S+'!$A$2:$E$25000,4,0)</f>
        <v>9831.5300000000007</v>
      </c>
    </row>
    <row r="2942" spans="1:5" x14ac:dyDescent="0.2">
      <c r="A2942">
        <v>97361</v>
      </c>
      <c r="B2942" t="s">
        <v>3380</v>
      </c>
      <c r="C2942" s="32" t="s">
        <v>33</v>
      </c>
      <c r="D2942" s="32">
        <f>VLOOKUP(A2942,'S+'!$A$2:$E$25000,5,0)</f>
        <v>13144.73</v>
      </c>
      <c r="E2942" s="32">
        <f>VLOOKUP(A2942,'S+'!$A$2:$E$25000,4,0)</f>
        <v>13108.7</v>
      </c>
    </row>
    <row r="2943" spans="1:5" x14ac:dyDescent="0.2">
      <c r="A2943">
        <v>97362</v>
      </c>
      <c r="B2943" t="s">
        <v>3381</v>
      </c>
      <c r="C2943" s="32" t="s">
        <v>33</v>
      </c>
      <c r="D2943" s="32">
        <f>VLOOKUP(A2943,'S+'!$A$2:$E$25000,5,0)</f>
        <v>2458.91</v>
      </c>
      <c r="E2943" s="32">
        <f>VLOOKUP(A2943,'S+'!$A$2:$E$25000,4,0)</f>
        <v>2454.7399999999998</v>
      </c>
    </row>
    <row r="2944" spans="1:5" x14ac:dyDescent="0.2">
      <c r="A2944">
        <v>101875</v>
      </c>
      <c r="B2944" t="s">
        <v>3382</v>
      </c>
      <c r="C2944" s="32" t="s">
        <v>33</v>
      </c>
      <c r="D2944" s="32">
        <f>VLOOKUP(A2944,'S+'!$A$2:$E$25000,5,0)</f>
        <v>523.69000000000005</v>
      </c>
      <c r="E2944" s="32">
        <f>VLOOKUP(A2944,'S+'!$A$2:$E$25000,4,0)</f>
        <v>521.08000000000004</v>
      </c>
    </row>
    <row r="2945" spans="1:5" x14ac:dyDescent="0.2">
      <c r="A2945">
        <v>101876</v>
      </c>
      <c r="B2945" t="s">
        <v>3383</v>
      </c>
      <c r="C2945" s="32" t="s">
        <v>33</v>
      </c>
      <c r="D2945" s="32">
        <f>VLOOKUP(A2945,'S+'!$A$2:$E$25000,5,0)</f>
        <v>109.3</v>
      </c>
      <c r="E2945" s="32">
        <f>VLOOKUP(A2945,'S+'!$A$2:$E$25000,4,0)</f>
        <v>107.61</v>
      </c>
    </row>
    <row r="2946" spans="1:5" x14ac:dyDescent="0.2">
      <c r="A2946">
        <v>101877</v>
      </c>
      <c r="B2946" t="s">
        <v>3384</v>
      </c>
      <c r="C2946" s="32" t="s">
        <v>33</v>
      </c>
      <c r="D2946" s="32">
        <f>VLOOKUP(A2946,'S+'!$A$2:$E$25000,5,0)</f>
        <v>74.099999999999994</v>
      </c>
      <c r="E2946" s="32">
        <f>VLOOKUP(A2946,'S+'!$A$2:$E$25000,4,0)</f>
        <v>72.599999999999994</v>
      </c>
    </row>
    <row r="2947" spans="1:5" x14ac:dyDescent="0.2">
      <c r="A2947">
        <v>101878</v>
      </c>
      <c r="B2947" t="s">
        <v>3385</v>
      </c>
      <c r="C2947" s="32" t="s">
        <v>33</v>
      </c>
      <c r="D2947" s="32">
        <f>VLOOKUP(A2947,'S+'!$A$2:$E$25000,5,0)</f>
        <v>713.79</v>
      </c>
      <c r="E2947" s="32">
        <f>VLOOKUP(A2947,'S+'!$A$2:$E$25000,4,0)</f>
        <v>706.29</v>
      </c>
    </row>
    <row r="2948" spans="1:5" x14ac:dyDescent="0.2">
      <c r="A2948">
        <v>101879</v>
      </c>
      <c r="B2948" t="s">
        <v>3386</v>
      </c>
      <c r="C2948" s="32" t="s">
        <v>33</v>
      </c>
      <c r="D2948" s="32">
        <f>VLOOKUP(A2948,'S+'!$A$2:$E$25000,5,0)</f>
        <v>759.92</v>
      </c>
      <c r="E2948" s="32">
        <f>VLOOKUP(A2948,'S+'!$A$2:$E$25000,4,0)</f>
        <v>756.99</v>
      </c>
    </row>
    <row r="2949" spans="1:5" x14ac:dyDescent="0.2">
      <c r="A2949">
        <v>101880</v>
      </c>
      <c r="B2949" t="s">
        <v>3387</v>
      </c>
      <c r="C2949" s="32" t="s">
        <v>33</v>
      </c>
      <c r="D2949" s="32">
        <f>VLOOKUP(A2949,'S+'!$A$2:$E$25000,5,0)</f>
        <v>874.71</v>
      </c>
      <c r="E2949" s="32">
        <f>VLOOKUP(A2949,'S+'!$A$2:$E$25000,4,0)</f>
        <v>871.21</v>
      </c>
    </row>
    <row r="2950" spans="1:5" x14ac:dyDescent="0.2">
      <c r="A2950">
        <v>101881</v>
      </c>
      <c r="B2950" t="s">
        <v>3388</v>
      </c>
      <c r="C2950" s="32" t="s">
        <v>33</v>
      </c>
      <c r="D2950" s="32">
        <f>VLOOKUP(A2950,'S+'!$A$2:$E$25000,5,0)</f>
        <v>1260.8800000000001</v>
      </c>
      <c r="E2950" s="32">
        <f>VLOOKUP(A2950,'S+'!$A$2:$E$25000,4,0)</f>
        <v>1257.3499999999999</v>
      </c>
    </row>
    <row r="2951" spans="1:5" x14ac:dyDescent="0.2">
      <c r="A2951">
        <v>101882</v>
      </c>
      <c r="B2951" t="s">
        <v>3389</v>
      </c>
      <c r="C2951" s="32" t="s">
        <v>33</v>
      </c>
      <c r="D2951" s="32">
        <f>VLOOKUP(A2951,'S+'!$A$2:$E$25000,5,0)</f>
        <v>1793.19</v>
      </c>
      <c r="E2951" s="32">
        <f>VLOOKUP(A2951,'S+'!$A$2:$E$25000,4,0)</f>
        <v>1789.67</v>
      </c>
    </row>
    <row r="2952" spans="1:5" x14ac:dyDescent="0.2">
      <c r="A2952">
        <v>101883</v>
      </c>
      <c r="B2952" t="s">
        <v>3390</v>
      </c>
      <c r="C2952" s="32" t="s">
        <v>33</v>
      </c>
      <c r="D2952" s="32">
        <f>VLOOKUP(A2952,'S+'!$A$2:$E$25000,5,0)</f>
        <v>724.16</v>
      </c>
      <c r="E2952" s="32">
        <f>VLOOKUP(A2952,'S+'!$A$2:$E$25000,4,0)</f>
        <v>721.24</v>
      </c>
    </row>
    <row r="2953" spans="1:5" x14ac:dyDescent="0.2">
      <c r="A2953">
        <v>101890</v>
      </c>
      <c r="B2953" t="s">
        <v>3391</v>
      </c>
      <c r="C2953" s="32" t="s">
        <v>33</v>
      </c>
      <c r="D2953" s="32">
        <f>VLOOKUP(A2953,'S+'!$A$2:$E$25000,5,0)</f>
        <v>20.94</v>
      </c>
      <c r="E2953" s="32">
        <f>VLOOKUP(A2953,'S+'!$A$2:$E$25000,4,0)</f>
        <v>20.61</v>
      </c>
    </row>
    <row r="2954" spans="1:5" x14ac:dyDescent="0.2">
      <c r="A2954">
        <v>101891</v>
      </c>
      <c r="B2954" t="s">
        <v>3392</v>
      </c>
      <c r="C2954" s="32" t="s">
        <v>33</v>
      </c>
      <c r="D2954" s="32">
        <f>VLOOKUP(A2954,'S+'!$A$2:$E$25000,5,0)</f>
        <v>35.86</v>
      </c>
      <c r="E2954" s="32">
        <f>VLOOKUP(A2954,'S+'!$A$2:$E$25000,4,0)</f>
        <v>35.18</v>
      </c>
    </row>
    <row r="2955" spans="1:5" x14ac:dyDescent="0.2">
      <c r="A2955">
        <v>101892</v>
      </c>
      <c r="B2955" t="s">
        <v>3393</v>
      </c>
      <c r="C2955" s="32" t="s">
        <v>33</v>
      </c>
      <c r="D2955" s="32">
        <f>VLOOKUP(A2955,'S+'!$A$2:$E$25000,5,0)</f>
        <v>96.51</v>
      </c>
      <c r="E2955" s="32">
        <f>VLOOKUP(A2955,'S+'!$A$2:$E$25000,4,0)</f>
        <v>95.85</v>
      </c>
    </row>
    <row r="2956" spans="1:5" x14ac:dyDescent="0.2">
      <c r="A2956">
        <v>101893</v>
      </c>
      <c r="B2956" t="s">
        <v>3394</v>
      </c>
      <c r="C2956" s="32" t="s">
        <v>33</v>
      </c>
      <c r="D2956" s="32">
        <f>VLOOKUP(A2956,'S+'!$A$2:$E$25000,5,0)</f>
        <v>122.79</v>
      </c>
      <c r="E2956" s="32">
        <f>VLOOKUP(A2956,'S+'!$A$2:$E$25000,4,0)</f>
        <v>121.81</v>
      </c>
    </row>
    <row r="2957" spans="1:5" x14ac:dyDescent="0.2">
      <c r="A2957">
        <v>101894</v>
      </c>
      <c r="B2957" t="s">
        <v>3395</v>
      </c>
      <c r="C2957" s="32" t="s">
        <v>33</v>
      </c>
      <c r="D2957" s="32">
        <f>VLOOKUP(A2957,'S+'!$A$2:$E$25000,5,0)</f>
        <v>202.04</v>
      </c>
      <c r="E2957" s="32">
        <f>VLOOKUP(A2957,'S+'!$A$2:$E$25000,4,0)</f>
        <v>198.19</v>
      </c>
    </row>
    <row r="2958" spans="1:5" x14ac:dyDescent="0.2">
      <c r="A2958">
        <v>101895</v>
      </c>
      <c r="B2958" t="s">
        <v>3396</v>
      </c>
      <c r="C2958" s="32" t="s">
        <v>33</v>
      </c>
      <c r="D2958" s="32">
        <f>VLOOKUP(A2958,'S+'!$A$2:$E$25000,5,0)</f>
        <v>563.27</v>
      </c>
      <c r="E2958" s="32">
        <f>VLOOKUP(A2958,'S+'!$A$2:$E$25000,4,0)</f>
        <v>556.76</v>
      </c>
    </row>
    <row r="2959" spans="1:5" x14ac:dyDescent="0.2">
      <c r="A2959">
        <v>101896</v>
      </c>
      <c r="B2959" t="s">
        <v>3397</v>
      </c>
      <c r="C2959" s="32" t="s">
        <v>33</v>
      </c>
      <c r="D2959" s="32">
        <f>VLOOKUP(A2959,'S+'!$A$2:$E$25000,5,0)</f>
        <v>855.11</v>
      </c>
      <c r="E2959" s="32">
        <f>VLOOKUP(A2959,'S+'!$A$2:$E$25000,4,0)</f>
        <v>848.6</v>
      </c>
    </row>
    <row r="2960" spans="1:5" x14ac:dyDescent="0.2">
      <c r="A2960">
        <v>101897</v>
      </c>
      <c r="B2960" t="s">
        <v>3398</v>
      </c>
      <c r="C2960" s="32" t="s">
        <v>33</v>
      </c>
      <c r="D2960" s="32">
        <f>VLOOKUP(A2960,'S+'!$A$2:$E$25000,5,0)</f>
        <v>1378.62</v>
      </c>
      <c r="E2960" s="32">
        <f>VLOOKUP(A2960,'S+'!$A$2:$E$25000,4,0)</f>
        <v>1372.11</v>
      </c>
    </row>
    <row r="2961" spans="1:5" x14ac:dyDescent="0.2">
      <c r="A2961">
        <v>101898</v>
      </c>
      <c r="B2961" t="s">
        <v>3399</v>
      </c>
      <c r="C2961" s="32" t="s">
        <v>33</v>
      </c>
      <c r="D2961" s="32">
        <f>VLOOKUP(A2961,'S+'!$A$2:$E$25000,5,0)</f>
        <v>1854.47</v>
      </c>
      <c r="E2961" s="32">
        <f>VLOOKUP(A2961,'S+'!$A$2:$E$25000,4,0)</f>
        <v>1847.96</v>
      </c>
    </row>
    <row r="2962" spans="1:5" x14ac:dyDescent="0.2">
      <c r="A2962">
        <v>101899</v>
      </c>
      <c r="B2962" t="s">
        <v>3400</v>
      </c>
      <c r="C2962" s="32" t="s">
        <v>33</v>
      </c>
      <c r="D2962" s="32">
        <f>VLOOKUP(A2962,'S+'!$A$2:$E$25000,5,0)</f>
        <v>2986.35</v>
      </c>
      <c r="E2962" s="32">
        <f>VLOOKUP(A2962,'S+'!$A$2:$E$25000,4,0)</f>
        <v>2979.84</v>
      </c>
    </row>
    <row r="2963" spans="1:5" x14ac:dyDescent="0.2">
      <c r="A2963">
        <v>101900</v>
      </c>
      <c r="B2963" t="s">
        <v>3401</v>
      </c>
      <c r="C2963" s="32" t="s">
        <v>33</v>
      </c>
      <c r="D2963" s="32">
        <f>VLOOKUP(A2963,'S+'!$A$2:$E$25000,5,0)</f>
        <v>6264.77</v>
      </c>
      <c r="E2963" s="32">
        <f>VLOOKUP(A2963,'S+'!$A$2:$E$25000,4,0)</f>
        <v>6258.26</v>
      </c>
    </row>
    <row r="2964" spans="1:5" x14ac:dyDescent="0.2">
      <c r="A2964">
        <v>101901</v>
      </c>
      <c r="B2964" t="s">
        <v>3402</v>
      </c>
      <c r="C2964" s="32" t="s">
        <v>33</v>
      </c>
      <c r="D2964" s="32">
        <f>VLOOKUP(A2964,'S+'!$A$2:$E$25000,5,0)</f>
        <v>149.71</v>
      </c>
      <c r="E2964" s="32">
        <f>VLOOKUP(A2964,'S+'!$A$2:$E$25000,4,0)</f>
        <v>149</v>
      </c>
    </row>
    <row r="2965" spans="1:5" x14ac:dyDescent="0.2">
      <c r="A2965">
        <v>101902</v>
      </c>
      <c r="B2965" t="s">
        <v>3403</v>
      </c>
      <c r="C2965" s="32" t="s">
        <v>33</v>
      </c>
      <c r="D2965" s="32">
        <f>VLOOKUP(A2965,'S+'!$A$2:$E$25000,5,0)</f>
        <v>185.03</v>
      </c>
      <c r="E2965" s="32">
        <f>VLOOKUP(A2965,'S+'!$A$2:$E$25000,4,0)</f>
        <v>184.05</v>
      </c>
    </row>
    <row r="2966" spans="1:5" x14ac:dyDescent="0.2">
      <c r="A2966">
        <v>101903</v>
      </c>
      <c r="B2966" t="s">
        <v>3404</v>
      </c>
      <c r="C2966" s="32" t="s">
        <v>33</v>
      </c>
      <c r="D2966" s="32">
        <f>VLOOKUP(A2966,'S+'!$A$2:$E$25000,5,0)</f>
        <v>385.78</v>
      </c>
      <c r="E2966" s="32">
        <f>VLOOKUP(A2966,'S+'!$A$2:$E$25000,4,0)</f>
        <v>383.79</v>
      </c>
    </row>
    <row r="2967" spans="1:5" x14ac:dyDescent="0.2">
      <c r="A2967">
        <v>101904</v>
      </c>
      <c r="B2967" t="s">
        <v>3405</v>
      </c>
      <c r="C2967" s="32" t="s">
        <v>33</v>
      </c>
      <c r="D2967" s="32">
        <f>VLOOKUP(A2967,'S+'!$A$2:$E$25000,5,0)</f>
        <v>1416.67</v>
      </c>
      <c r="E2967" s="32">
        <f>VLOOKUP(A2967,'S+'!$A$2:$E$25000,4,0)</f>
        <v>1412.82</v>
      </c>
    </row>
    <row r="2968" spans="1:5" x14ac:dyDescent="0.2">
      <c r="A2968">
        <v>101938</v>
      </c>
      <c r="B2968" t="s">
        <v>3406</v>
      </c>
      <c r="C2968" s="32" t="s">
        <v>33</v>
      </c>
      <c r="D2968" s="32">
        <f>VLOOKUP(A2968,'S+'!$A$2:$E$25000,5,0)</f>
        <v>147.1</v>
      </c>
      <c r="E2968" s="32">
        <f>VLOOKUP(A2968,'S+'!$A$2:$E$25000,4,0)</f>
        <v>144.99</v>
      </c>
    </row>
    <row r="2969" spans="1:5" x14ac:dyDescent="0.2">
      <c r="A2969">
        <v>101946</v>
      </c>
      <c r="B2969" t="s">
        <v>93</v>
      </c>
      <c r="C2969" s="32" t="s">
        <v>33</v>
      </c>
      <c r="D2969" s="32">
        <f>VLOOKUP(A2969,'S+'!$A$2:$E$25000,5,0)</f>
        <v>200.37</v>
      </c>
      <c r="E2969" s="32">
        <f>VLOOKUP(A2969,'S+'!$A$2:$E$25000,4,0)</f>
        <v>192.87</v>
      </c>
    </row>
    <row r="2970" spans="1:5" x14ac:dyDescent="0.2">
      <c r="A2970">
        <v>91945</v>
      </c>
      <c r="B2970" t="s">
        <v>3407</v>
      </c>
      <c r="C2970" s="32" t="s">
        <v>33</v>
      </c>
      <c r="D2970" s="32">
        <f>VLOOKUP(A2970,'S+'!$A$2:$E$25000,5,0)</f>
        <v>14.93</v>
      </c>
      <c r="E2970" s="32">
        <f>VLOOKUP(A2970,'S+'!$A$2:$E$25000,4,0)</f>
        <v>14.02</v>
      </c>
    </row>
    <row r="2971" spans="1:5" x14ac:dyDescent="0.2">
      <c r="A2971">
        <v>91946</v>
      </c>
      <c r="B2971" t="s">
        <v>3408</v>
      </c>
      <c r="C2971" s="32" t="s">
        <v>33</v>
      </c>
      <c r="D2971" s="32">
        <f>VLOOKUP(A2971,'S+'!$A$2:$E$25000,5,0)</f>
        <v>11.87</v>
      </c>
      <c r="E2971" s="32">
        <f>VLOOKUP(A2971,'S+'!$A$2:$E$25000,4,0)</f>
        <v>11.24</v>
      </c>
    </row>
    <row r="2972" spans="1:5" x14ac:dyDescent="0.2">
      <c r="A2972">
        <v>91947</v>
      </c>
      <c r="B2972" t="s">
        <v>3409</v>
      </c>
      <c r="C2972" s="32" t="s">
        <v>33</v>
      </c>
      <c r="D2972" s="32">
        <f>VLOOKUP(A2972,'S+'!$A$2:$E$25000,5,0)</f>
        <v>9.94</v>
      </c>
      <c r="E2972" s="32">
        <f>VLOOKUP(A2972,'S+'!$A$2:$E$25000,4,0)</f>
        <v>9.5</v>
      </c>
    </row>
    <row r="2973" spans="1:5" x14ac:dyDescent="0.2">
      <c r="A2973">
        <v>91949</v>
      </c>
      <c r="B2973" t="s">
        <v>3410</v>
      </c>
      <c r="C2973" s="32" t="s">
        <v>33</v>
      </c>
      <c r="D2973" s="32">
        <f>VLOOKUP(A2973,'S+'!$A$2:$E$25000,5,0)</f>
        <v>21.45</v>
      </c>
      <c r="E2973" s="32">
        <f>VLOOKUP(A2973,'S+'!$A$2:$E$25000,4,0)</f>
        <v>20.350000000000001</v>
      </c>
    </row>
    <row r="2974" spans="1:5" x14ac:dyDescent="0.2">
      <c r="A2974">
        <v>91950</v>
      </c>
      <c r="B2974" t="s">
        <v>3411</v>
      </c>
      <c r="C2974" s="32" t="s">
        <v>33</v>
      </c>
      <c r="D2974" s="32">
        <f>VLOOKUP(A2974,'S+'!$A$2:$E$25000,5,0)</f>
        <v>17.7</v>
      </c>
      <c r="E2974" s="32">
        <f>VLOOKUP(A2974,'S+'!$A$2:$E$25000,4,0)</f>
        <v>16.96</v>
      </c>
    </row>
    <row r="2975" spans="1:5" x14ac:dyDescent="0.2">
      <c r="A2975">
        <v>91951</v>
      </c>
      <c r="B2975" t="s">
        <v>3412</v>
      </c>
      <c r="C2975" s="32" t="s">
        <v>33</v>
      </c>
      <c r="D2975" s="32">
        <f>VLOOKUP(A2975,'S+'!$A$2:$E$25000,5,0)</f>
        <v>15.47</v>
      </c>
      <c r="E2975" s="32">
        <f>VLOOKUP(A2975,'S+'!$A$2:$E$25000,4,0)</f>
        <v>14.94</v>
      </c>
    </row>
    <row r="2976" spans="1:5" x14ac:dyDescent="0.2">
      <c r="A2976">
        <v>91952</v>
      </c>
      <c r="B2976" t="s">
        <v>3413</v>
      </c>
      <c r="C2976" s="32" t="s">
        <v>33</v>
      </c>
      <c r="D2976" s="32">
        <f>VLOOKUP(A2976,'S+'!$A$2:$E$25000,5,0)</f>
        <v>20.18</v>
      </c>
      <c r="E2976" s="32">
        <f>VLOOKUP(A2976,'S+'!$A$2:$E$25000,4,0)</f>
        <v>19.04</v>
      </c>
    </row>
    <row r="2977" spans="1:5" x14ac:dyDescent="0.2">
      <c r="A2977">
        <v>91953</v>
      </c>
      <c r="B2977" t="s">
        <v>3414</v>
      </c>
      <c r="C2977" s="32" t="s">
        <v>33</v>
      </c>
      <c r="D2977" s="32">
        <f>VLOOKUP(A2977,'S+'!$A$2:$E$25000,5,0)</f>
        <v>32.049999999999997</v>
      </c>
      <c r="E2977" s="32">
        <f>VLOOKUP(A2977,'S+'!$A$2:$E$25000,4,0)</f>
        <v>30.28</v>
      </c>
    </row>
    <row r="2978" spans="1:5" x14ac:dyDescent="0.2">
      <c r="A2978">
        <v>91954</v>
      </c>
      <c r="B2978" t="s">
        <v>3415</v>
      </c>
      <c r="C2978" s="32" t="s">
        <v>33</v>
      </c>
      <c r="D2978" s="32">
        <f>VLOOKUP(A2978,'S+'!$A$2:$E$25000,5,0)</f>
        <v>27.06</v>
      </c>
      <c r="E2978" s="32">
        <f>VLOOKUP(A2978,'S+'!$A$2:$E$25000,4,0)</f>
        <v>25.5</v>
      </c>
    </row>
    <row r="2979" spans="1:5" x14ac:dyDescent="0.2">
      <c r="A2979">
        <v>91955</v>
      </c>
      <c r="B2979" t="s">
        <v>3416</v>
      </c>
      <c r="C2979" s="32" t="s">
        <v>33</v>
      </c>
      <c r="D2979" s="32">
        <f>VLOOKUP(A2979,'S+'!$A$2:$E$25000,5,0)</f>
        <v>38.93</v>
      </c>
      <c r="E2979" s="32">
        <f>VLOOKUP(A2979,'S+'!$A$2:$E$25000,4,0)</f>
        <v>36.74</v>
      </c>
    </row>
    <row r="2980" spans="1:5" x14ac:dyDescent="0.2">
      <c r="A2980">
        <v>91956</v>
      </c>
      <c r="B2980" t="s">
        <v>3417</v>
      </c>
      <c r="C2980" s="32" t="s">
        <v>33</v>
      </c>
      <c r="D2980" s="32">
        <f>VLOOKUP(A2980,'S+'!$A$2:$E$25000,5,0)</f>
        <v>43.97</v>
      </c>
      <c r="E2980" s="32">
        <f>VLOOKUP(A2980,'S+'!$A$2:$E$25000,4,0)</f>
        <v>41.58</v>
      </c>
    </row>
    <row r="2981" spans="1:5" x14ac:dyDescent="0.2">
      <c r="A2981">
        <v>91957</v>
      </c>
      <c r="B2981" t="s">
        <v>3418</v>
      </c>
      <c r="C2981" s="32" t="s">
        <v>33</v>
      </c>
      <c r="D2981" s="32">
        <f>VLOOKUP(A2981,'S+'!$A$2:$E$25000,5,0)</f>
        <v>55.84</v>
      </c>
      <c r="E2981" s="32">
        <f>VLOOKUP(A2981,'S+'!$A$2:$E$25000,4,0)</f>
        <v>52.82</v>
      </c>
    </row>
    <row r="2982" spans="1:5" x14ac:dyDescent="0.2">
      <c r="A2982">
        <v>91958</v>
      </c>
      <c r="B2982" t="s">
        <v>3419</v>
      </c>
      <c r="C2982" s="32" t="s">
        <v>33</v>
      </c>
      <c r="D2982" s="32">
        <f>VLOOKUP(A2982,'S+'!$A$2:$E$25000,5,0)</f>
        <v>37.14</v>
      </c>
      <c r="E2982" s="32">
        <f>VLOOKUP(A2982,'S+'!$A$2:$E$25000,4,0)</f>
        <v>35.159999999999997</v>
      </c>
    </row>
    <row r="2983" spans="1:5" x14ac:dyDescent="0.2">
      <c r="A2983">
        <v>91959</v>
      </c>
      <c r="B2983" t="s">
        <v>3420</v>
      </c>
      <c r="C2983" s="32" t="s">
        <v>33</v>
      </c>
      <c r="D2983" s="32">
        <f>VLOOKUP(A2983,'S+'!$A$2:$E$25000,5,0)</f>
        <v>49.01</v>
      </c>
      <c r="E2983" s="32">
        <f>VLOOKUP(A2983,'S+'!$A$2:$E$25000,4,0)</f>
        <v>46.4</v>
      </c>
    </row>
    <row r="2984" spans="1:5" x14ac:dyDescent="0.2">
      <c r="A2984">
        <v>91960</v>
      </c>
      <c r="B2984" t="s">
        <v>3421</v>
      </c>
      <c r="C2984" s="32" t="s">
        <v>33</v>
      </c>
      <c r="D2984" s="32">
        <f>VLOOKUP(A2984,'S+'!$A$2:$E$25000,5,0)</f>
        <v>50.9</v>
      </c>
      <c r="E2984" s="32">
        <f>VLOOKUP(A2984,'S+'!$A$2:$E$25000,4,0)</f>
        <v>48.09</v>
      </c>
    </row>
    <row r="2985" spans="1:5" x14ac:dyDescent="0.2">
      <c r="A2985">
        <v>91961</v>
      </c>
      <c r="B2985" t="s">
        <v>3422</v>
      </c>
      <c r="C2985" s="32" t="s">
        <v>33</v>
      </c>
      <c r="D2985" s="32">
        <f>VLOOKUP(A2985,'S+'!$A$2:$E$25000,5,0)</f>
        <v>62.77</v>
      </c>
      <c r="E2985" s="32">
        <f>VLOOKUP(A2985,'S+'!$A$2:$E$25000,4,0)</f>
        <v>59.33</v>
      </c>
    </row>
    <row r="2986" spans="1:5" x14ac:dyDescent="0.2">
      <c r="A2986">
        <v>91962</v>
      </c>
      <c r="B2986" t="s">
        <v>3423</v>
      </c>
      <c r="C2986" s="32" t="s">
        <v>33</v>
      </c>
      <c r="D2986" s="32">
        <f>VLOOKUP(A2986,'S+'!$A$2:$E$25000,5,0)</f>
        <v>67.819999999999993</v>
      </c>
      <c r="E2986" s="32">
        <f>VLOOKUP(A2986,'S+'!$A$2:$E$25000,4,0)</f>
        <v>64.17</v>
      </c>
    </row>
    <row r="2987" spans="1:5" x14ac:dyDescent="0.2">
      <c r="A2987">
        <v>91963</v>
      </c>
      <c r="B2987" t="s">
        <v>3424</v>
      </c>
      <c r="C2987" s="32" t="s">
        <v>33</v>
      </c>
      <c r="D2987" s="32">
        <f>VLOOKUP(A2987,'S+'!$A$2:$E$25000,5,0)</f>
        <v>79.69</v>
      </c>
      <c r="E2987" s="32">
        <f>VLOOKUP(A2987,'S+'!$A$2:$E$25000,4,0)</f>
        <v>75.41</v>
      </c>
    </row>
    <row r="2988" spans="1:5" x14ac:dyDescent="0.2">
      <c r="A2988">
        <v>91964</v>
      </c>
      <c r="B2988" t="s">
        <v>3425</v>
      </c>
      <c r="C2988" s="32" t="s">
        <v>33</v>
      </c>
      <c r="D2988" s="32">
        <f>VLOOKUP(A2988,'S+'!$A$2:$E$25000,5,0)</f>
        <v>60.94</v>
      </c>
      <c r="E2988" s="32">
        <f>VLOOKUP(A2988,'S+'!$A$2:$E$25000,4,0)</f>
        <v>57.71</v>
      </c>
    </row>
    <row r="2989" spans="1:5" x14ac:dyDescent="0.2">
      <c r="A2989">
        <v>91965</v>
      </c>
      <c r="B2989" t="s">
        <v>3426</v>
      </c>
      <c r="C2989" s="32" t="s">
        <v>33</v>
      </c>
      <c r="D2989" s="32">
        <f>VLOOKUP(A2989,'S+'!$A$2:$E$25000,5,0)</f>
        <v>72.81</v>
      </c>
      <c r="E2989" s="32">
        <f>VLOOKUP(A2989,'S+'!$A$2:$E$25000,4,0)</f>
        <v>68.95</v>
      </c>
    </row>
    <row r="2990" spans="1:5" x14ac:dyDescent="0.2">
      <c r="A2990">
        <v>91966</v>
      </c>
      <c r="B2990" t="s">
        <v>3427</v>
      </c>
      <c r="C2990" s="32" t="s">
        <v>33</v>
      </c>
      <c r="D2990" s="32">
        <f>VLOOKUP(A2990,'S+'!$A$2:$E$25000,5,0)</f>
        <v>54.1</v>
      </c>
      <c r="E2990" s="32">
        <f>VLOOKUP(A2990,'S+'!$A$2:$E$25000,4,0)</f>
        <v>51.29</v>
      </c>
    </row>
    <row r="2991" spans="1:5" x14ac:dyDescent="0.2">
      <c r="A2991">
        <v>91967</v>
      </c>
      <c r="B2991" t="s">
        <v>3428</v>
      </c>
      <c r="C2991" s="32" t="s">
        <v>33</v>
      </c>
      <c r="D2991" s="32">
        <f>VLOOKUP(A2991,'S+'!$A$2:$E$25000,5,0)</f>
        <v>65.97</v>
      </c>
      <c r="E2991" s="32">
        <f>VLOOKUP(A2991,'S+'!$A$2:$E$25000,4,0)</f>
        <v>62.53</v>
      </c>
    </row>
    <row r="2992" spans="1:5" x14ac:dyDescent="0.2">
      <c r="A2992">
        <v>91968</v>
      </c>
      <c r="B2992" t="s">
        <v>3429</v>
      </c>
      <c r="C2992" s="32" t="s">
        <v>33</v>
      </c>
      <c r="D2992" s="32">
        <f>VLOOKUP(A2992,'S+'!$A$2:$E$25000,5,0)</f>
        <v>74.7</v>
      </c>
      <c r="E2992" s="32">
        <f>VLOOKUP(A2992,'S+'!$A$2:$E$25000,4,0)</f>
        <v>70.63</v>
      </c>
    </row>
    <row r="2993" spans="1:5" x14ac:dyDescent="0.2">
      <c r="A2993">
        <v>91969</v>
      </c>
      <c r="B2993" t="s">
        <v>3430</v>
      </c>
      <c r="C2993" s="32" t="s">
        <v>33</v>
      </c>
      <c r="D2993" s="32">
        <f>VLOOKUP(A2993,'S+'!$A$2:$E$25000,5,0)</f>
        <v>86.57</v>
      </c>
      <c r="E2993" s="32">
        <f>VLOOKUP(A2993,'S+'!$A$2:$E$25000,4,0)</f>
        <v>81.87</v>
      </c>
    </row>
    <row r="2994" spans="1:5" x14ac:dyDescent="0.2">
      <c r="A2994">
        <v>91970</v>
      </c>
      <c r="B2994" t="s">
        <v>3431</v>
      </c>
      <c r="C2994" s="32" t="s">
        <v>33</v>
      </c>
      <c r="D2994" s="32">
        <f>VLOOKUP(A2994,'S+'!$A$2:$E$25000,5,0)</f>
        <v>78.260000000000005</v>
      </c>
      <c r="E2994" s="32">
        <f>VLOOKUP(A2994,'S+'!$A$2:$E$25000,4,0)</f>
        <v>74.17</v>
      </c>
    </row>
    <row r="2995" spans="1:5" x14ac:dyDescent="0.2">
      <c r="A2995">
        <v>91971</v>
      </c>
      <c r="B2995" t="s">
        <v>3432</v>
      </c>
      <c r="C2995" s="32" t="s">
        <v>33</v>
      </c>
      <c r="D2995" s="32">
        <f>VLOOKUP(A2995,'S+'!$A$2:$E$25000,5,0)</f>
        <v>95.96</v>
      </c>
      <c r="E2995" s="32">
        <f>VLOOKUP(A2995,'S+'!$A$2:$E$25000,4,0)</f>
        <v>91.13</v>
      </c>
    </row>
    <row r="2996" spans="1:5" x14ac:dyDescent="0.2">
      <c r="A2996">
        <v>91972</v>
      </c>
      <c r="B2996" t="s">
        <v>3433</v>
      </c>
      <c r="C2996" s="32" t="s">
        <v>33</v>
      </c>
      <c r="D2996" s="32">
        <f>VLOOKUP(A2996,'S+'!$A$2:$E$25000,5,0)</f>
        <v>85.19</v>
      </c>
      <c r="E2996" s="32">
        <f>VLOOKUP(A2996,'S+'!$A$2:$E$25000,4,0)</f>
        <v>80.680000000000007</v>
      </c>
    </row>
    <row r="2997" spans="1:5" x14ac:dyDescent="0.2">
      <c r="A2997">
        <v>91973</v>
      </c>
      <c r="B2997" t="s">
        <v>3434</v>
      </c>
      <c r="C2997" s="32" t="s">
        <v>33</v>
      </c>
      <c r="D2997" s="32">
        <f>VLOOKUP(A2997,'S+'!$A$2:$E$25000,5,0)</f>
        <v>102.89</v>
      </c>
      <c r="E2997" s="32">
        <f>VLOOKUP(A2997,'S+'!$A$2:$E$25000,4,0)</f>
        <v>97.64</v>
      </c>
    </row>
    <row r="2998" spans="1:5" x14ac:dyDescent="0.2">
      <c r="A2998">
        <v>91974</v>
      </c>
      <c r="B2998" t="s">
        <v>3435</v>
      </c>
      <c r="C2998" s="32" t="s">
        <v>33</v>
      </c>
      <c r="D2998" s="32">
        <f>VLOOKUP(A2998,'S+'!$A$2:$E$25000,5,0)</f>
        <v>71.38</v>
      </c>
      <c r="E2998" s="32">
        <f>VLOOKUP(A2998,'S+'!$A$2:$E$25000,4,0)</f>
        <v>67.7</v>
      </c>
    </row>
    <row r="2999" spans="1:5" x14ac:dyDescent="0.2">
      <c r="A2999">
        <v>91975</v>
      </c>
      <c r="B2999" t="s">
        <v>3436</v>
      </c>
      <c r="C2999" s="32" t="s">
        <v>33</v>
      </c>
      <c r="D2999" s="32">
        <f>VLOOKUP(A2999,'S+'!$A$2:$E$25000,5,0)</f>
        <v>89.08</v>
      </c>
      <c r="E2999" s="32">
        <f>VLOOKUP(A2999,'S+'!$A$2:$E$25000,4,0)</f>
        <v>84.66</v>
      </c>
    </row>
    <row r="3000" spans="1:5" x14ac:dyDescent="0.2">
      <c r="A3000">
        <v>91976</v>
      </c>
      <c r="B3000" t="s">
        <v>3437</v>
      </c>
      <c r="C3000" s="32" t="s">
        <v>33</v>
      </c>
      <c r="D3000" s="32">
        <f>VLOOKUP(A3000,'S+'!$A$2:$E$25000,5,0)</f>
        <v>105.36</v>
      </c>
      <c r="E3000" s="32">
        <f>VLOOKUP(A3000,'S+'!$A$2:$E$25000,4,0)</f>
        <v>100</v>
      </c>
    </row>
    <row r="3001" spans="1:5" x14ac:dyDescent="0.2">
      <c r="A3001">
        <v>91977</v>
      </c>
      <c r="B3001" t="s">
        <v>3438</v>
      </c>
      <c r="C3001" s="32" t="s">
        <v>33</v>
      </c>
      <c r="D3001" s="32">
        <f>VLOOKUP(A3001,'S+'!$A$2:$E$25000,5,0)</f>
        <v>123.06</v>
      </c>
      <c r="E3001" s="32">
        <f>VLOOKUP(A3001,'S+'!$A$2:$E$25000,4,0)</f>
        <v>116.96</v>
      </c>
    </row>
    <row r="3002" spans="1:5" x14ac:dyDescent="0.2">
      <c r="A3002">
        <v>91978</v>
      </c>
      <c r="B3002" t="s">
        <v>3439</v>
      </c>
      <c r="C3002" s="32" t="s">
        <v>33</v>
      </c>
      <c r="D3002" s="32">
        <f>VLOOKUP(A3002,'S+'!$A$2:$E$25000,5,0)</f>
        <v>43.37</v>
      </c>
      <c r="E3002" s="32">
        <f>VLOOKUP(A3002,'S+'!$A$2:$E$25000,4,0)</f>
        <v>41.39</v>
      </c>
    </row>
    <row r="3003" spans="1:5" x14ac:dyDescent="0.2">
      <c r="A3003">
        <v>91979</v>
      </c>
      <c r="B3003" t="s">
        <v>3440</v>
      </c>
      <c r="C3003" s="32" t="s">
        <v>33</v>
      </c>
      <c r="D3003" s="32">
        <f>VLOOKUP(A3003,'S+'!$A$2:$E$25000,5,0)</f>
        <v>55.24</v>
      </c>
      <c r="E3003" s="32">
        <f>VLOOKUP(A3003,'S+'!$A$2:$E$25000,4,0)</f>
        <v>52.63</v>
      </c>
    </row>
    <row r="3004" spans="1:5" x14ac:dyDescent="0.2">
      <c r="A3004">
        <v>91980</v>
      </c>
      <c r="B3004" t="s">
        <v>3441</v>
      </c>
      <c r="C3004" s="32" t="s">
        <v>33</v>
      </c>
      <c r="D3004" s="32">
        <f>VLOOKUP(A3004,'S+'!$A$2:$E$25000,5,0)</f>
        <v>41.94</v>
      </c>
      <c r="E3004" s="32">
        <f>VLOOKUP(A3004,'S+'!$A$2:$E$25000,4,0)</f>
        <v>39.96</v>
      </c>
    </row>
    <row r="3005" spans="1:5" x14ac:dyDescent="0.2">
      <c r="A3005">
        <v>91981</v>
      </c>
      <c r="B3005" t="s">
        <v>3442</v>
      </c>
      <c r="C3005" s="32" t="s">
        <v>33</v>
      </c>
      <c r="D3005" s="32">
        <f>VLOOKUP(A3005,'S+'!$A$2:$E$25000,5,0)</f>
        <v>53.81</v>
      </c>
      <c r="E3005" s="32">
        <f>VLOOKUP(A3005,'S+'!$A$2:$E$25000,4,0)</f>
        <v>51.2</v>
      </c>
    </row>
    <row r="3006" spans="1:5" x14ac:dyDescent="0.2">
      <c r="A3006">
        <v>91982</v>
      </c>
      <c r="B3006" t="s">
        <v>3443</v>
      </c>
      <c r="C3006" s="32" t="s">
        <v>33</v>
      </c>
      <c r="D3006" s="32">
        <f>VLOOKUP(A3006,'S+'!$A$2:$E$25000,5,0)</f>
        <v>102.45</v>
      </c>
      <c r="E3006" s="32">
        <f>VLOOKUP(A3006,'S+'!$A$2:$E$25000,4,0)</f>
        <v>101.31</v>
      </c>
    </row>
    <row r="3007" spans="1:5" x14ac:dyDescent="0.2">
      <c r="A3007">
        <v>91983</v>
      </c>
      <c r="B3007" t="s">
        <v>3444</v>
      </c>
      <c r="C3007" s="32" t="s">
        <v>33</v>
      </c>
      <c r="D3007" s="32">
        <f>VLOOKUP(A3007,'S+'!$A$2:$E$25000,5,0)</f>
        <v>114.32</v>
      </c>
      <c r="E3007" s="32">
        <f>VLOOKUP(A3007,'S+'!$A$2:$E$25000,4,0)</f>
        <v>112.55</v>
      </c>
    </row>
    <row r="3008" spans="1:5" x14ac:dyDescent="0.2">
      <c r="A3008">
        <v>91984</v>
      </c>
      <c r="B3008" t="s">
        <v>3445</v>
      </c>
      <c r="C3008" s="32" t="s">
        <v>33</v>
      </c>
      <c r="D3008" s="32">
        <f>VLOOKUP(A3008,'S+'!$A$2:$E$25000,5,0)</f>
        <v>18.86</v>
      </c>
      <c r="E3008" s="32">
        <f>VLOOKUP(A3008,'S+'!$A$2:$E$25000,4,0)</f>
        <v>17.72</v>
      </c>
    </row>
    <row r="3009" spans="1:5" x14ac:dyDescent="0.2">
      <c r="A3009">
        <v>91985</v>
      </c>
      <c r="B3009" t="s">
        <v>3446</v>
      </c>
      <c r="C3009" s="32" t="s">
        <v>33</v>
      </c>
      <c r="D3009" s="32">
        <f>VLOOKUP(A3009,'S+'!$A$2:$E$25000,5,0)</f>
        <v>30.73</v>
      </c>
      <c r="E3009" s="32">
        <f>VLOOKUP(A3009,'S+'!$A$2:$E$25000,4,0)</f>
        <v>28.96</v>
      </c>
    </row>
    <row r="3010" spans="1:5" x14ac:dyDescent="0.2">
      <c r="A3010">
        <v>91986</v>
      </c>
      <c r="B3010" t="s">
        <v>3447</v>
      </c>
      <c r="C3010" s="32" t="s">
        <v>33</v>
      </c>
      <c r="D3010" s="32">
        <f>VLOOKUP(A3010,'S+'!$A$2:$E$25000,5,0)</f>
        <v>40.53</v>
      </c>
      <c r="E3010" s="32">
        <f>VLOOKUP(A3010,'S+'!$A$2:$E$25000,4,0)</f>
        <v>38.75</v>
      </c>
    </row>
    <row r="3011" spans="1:5" x14ac:dyDescent="0.2">
      <c r="A3011">
        <v>91987</v>
      </c>
      <c r="B3011" t="s">
        <v>3448</v>
      </c>
      <c r="C3011" s="32" t="s">
        <v>33</v>
      </c>
      <c r="D3011" s="32">
        <f>VLOOKUP(A3011,'S+'!$A$2:$E$25000,5,0)</f>
        <v>52.4</v>
      </c>
      <c r="E3011" s="32">
        <f>VLOOKUP(A3011,'S+'!$A$2:$E$25000,4,0)</f>
        <v>49.99</v>
      </c>
    </row>
    <row r="3012" spans="1:5" x14ac:dyDescent="0.2">
      <c r="A3012">
        <v>91988</v>
      </c>
      <c r="B3012" t="s">
        <v>3449</v>
      </c>
      <c r="C3012" s="32" t="s">
        <v>33</v>
      </c>
      <c r="D3012" s="32">
        <f>VLOOKUP(A3012,'S+'!$A$2:$E$25000,5,0)</f>
        <v>23.65</v>
      </c>
      <c r="E3012" s="32">
        <f>VLOOKUP(A3012,'S+'!$A$2:$E$25000,4,0)</f>
        <v>22.51</v>
      </c>
    </row>
    <row r="3013" spans="1:5" x14ac:dyDescent="0.2">
      <c r="A3013">
        <v>91989</v>
      </c>
      <c r="B3013" t="s">
        <v>3450</v>
      </c>
      <c r="C3013" s="32" t="s">
        <v>33</v>
      </c>
      <c r="D3013" s="32">
        <f>VLOOKUP(A3013,'S+'!$A$2:$E$25000,5,0)</f>
        <v>35.520000000000003</v>
      </c>
      <c r="E3013" s="32">
        <f>VLOOKUP(A3013,'S+'!$A$2:$E$25000,4,0)</f>
        <v>33.75</v>
      </c>
    </row>
    <row r="3014" spans="1:5" x14ac:dyDescent="0.2">
      <c r="A3014">
        <v>91990</v>
      </c>
      <c r="B3014" t="s">
        <v>3451</v>
      </c>
      <c r="C3014" s="32" t="s">
        <v>33</v>
      </c>
      <c r="D3014" s="32">
        <f>VLOOKUP(A3014,'S+'!$A$2:$E$25000,5,0)</f>
        <v>35.81</v>
      </c>
      <c r="E3014" s="32">
        <f>VLOOKUP(A3014,'S+'!$A$2:$E$25000,4,0)</f>
        <v>33.299999999999997</v>
      </c>
    </row>
    <row r="3015" spans="1:5" x14ac:dyDescent="0.2">
      <c r="A3015">
        <v>91991</v>
      </c>
      <c r="B3015" t="s">
        <v>3452</v>
      </c>
      <c r="C3015" s="32" t="s">
        <v>33</v>
      </c>
      <c r="D3015" s="32">
        <f>VLOOKUP(A3015,'S+'!$A$2:$E$25000,5,0)</f>
        <v>38.39</v>
      </c>
      <c r="E3015" s="32">
        <f>VLOOKUP(A3015,'S+'!$A$2:$E$25000,4,0)</f>
        <v>35.880000000000003</v>
      </c>
    </row>
    <row r="3016" spans="1:5" x14ac:dyDescent="0.2">
      <c r="A3016">
        <v>91992</v>
      </c>
      <c r="B3016" t="s">
        <v>3453</v>
      </c>
      <c r="C3016" s="32" t="s">
        <v>33</v>
      </c>
      <c r="D3016" s="32">
        <f>VLOOKUP(A3016,'S+'!$A$2:$E$25000,5,0)</f>
        <v>47.68</v>
      </c>
      <c r="E3016" s="32">
        <f>VLOOKUP(A3016,'S+'!$A$2:$E$25000,4,0)</f>
        <v>44.54</v>
      </c>
    </row>
    <row r="3017" spans="1:5" x14ac:dyDescent="0.2">
      <c r="A3017">
        <v>91993</v>
      </c>
      <c r="B3017" t="s">
        <v>3454</v>
      </c>
      <c r="C3017" s="32" t="s">
        <v>33</v>
      </c>
      <c r="D3017" s="32">
        <f>VLOOKUP(A3017,'S+'!$A$2:$E$25000,5,0)</f>
        <v>50.26</v>
      </c>
      <c r="E3017" s="32">
        <f>VLOOKUP(A3017,'S+'!$A$2:$E$25000,4,0)</f>
        <v>47.12</v>
      </c>
    </row>
    <row r="3018" spans="1:5" x14ac:dyDescent="0.2">
      <c r="A3018">
        <v>91994</v>
      </c>
      <c r="B3018" t="s">
        <v>3455</v>
      </c>
      <c r="C3018" s="32" t="s">
        <v>33</v>
      </c>
      <c r="D3018" s="32">
        <f>VLOOKUP(A3018,'S+'!$A$2:$E$25000,5,0)</f>
        <v>25.72</v>
      </c>
      <c r="E3018" s="32">
        <f>VLOOKUP(A3018,'S+'!$A$2:$E$25000,4,0)</f>
        <v>24.16</v>
      </c>
    </row>
    <row r="3019" spans="1:5" x14ac:dyDescent="0.2">
      <c r="A3019">
        <v>91995</v>
      </c>
      <c r="B3019" t="s">
        <v>3456</v>
      </c>
      <c r="C3019" s="32" t="s">
        <v>33</v>
      </c>
      <c r="D3019" s="32">
        <f>VLOOKUP(A3019,'S+'!$A$2:$E$25000,5,0)</f>
        <v>28.3</v>
      </c>
      <c r="E3019" s="32">
        <f>VLOOKUP(A3019,'S+'!$A$2:$E$25000,4,0)</f>
        <v>26.74</v>
      </c>
    </row>
    <row r="3020" spans="1:5" x14ac:dyDescent="0.2">
      <c r="A3020">
        <v>91996</v>
      </c>
      <c r="B3020" t="s">
        <v>3457</v>
      </c>
      <c r="C3020" s="32" t="s">
        <v>33</v>
      </c>
      <c r="D3020" s="32">
        <f>VLOOKUP(A3020,'S+'!$A$2:$E$25000,5,0)</f>
        <v>37.590000000000003</v>
      </c>
      <c r="E3020" s="32">
        <f>VLOOKUP(A3020,'S+'!$A$2:$E$25000,4,0)</f>
        <v>35.4</v>
      </c>
    </row>
    <row r="3021" spans="1:5" x14ac:dyDescent="0.2">
      <c r="A3021">
        <v>91997</v>
      </c>
      <c r="B3021" t="s">
        <v>3458</v>
      </c>
      <c r="C3021" s="32" t="s">
        <v>33</v>
      </c>
      <c r="D3021" s="32">
        <f>VLOOKUP(A3021,'S+'!$A$2:$E$25000,5,0)</f>
        <v>40.17</v>
      </c>
      <c r="E3021" s="32">
        <f>VLOOKUP(A3021,'S+'!$A$2:$E$25000,4,0)</f>
        <v>37.979999999999997</v>
      </c>
    </row>
    <row r="3022" spans="1:5" x14ac:dyDescent="0.2">
      <c r="A3022">
        <v>91998</v>
      </c>
      <c r="B3022" t="s">
        <v>3459</v>
      </c>
      <c r="C3022" s="32" t="s">
        <v>33</v>
      </c>
      <c r="D3022" s="32">
        <f>VLOOKUP(A3022,'S+'!$A$2:$E$25000,5,0)</f>
        <v>21.82</v>
      </c>
      <c r="E3022" s="32">
        <f>VLOOKUP(A3022,'S+'!$A$2:$E$25000,4,0)</f>
        <v>20.63</v>
      </c>
    </row>
    <row r="3023" spans="1:5" x14ac:dyDescent="0.2">
      <c r="A3023">
        <v>91999</v>
      </c>
      <c r="B3023" t="s">
        <v>3460</v>
      </c>
      <c r="C3023" s="32" t="s">
        <v>33</v>
      </c>
      <c r="D3023" s="32">
        <f>VLOOKUP(A3023,'S+'!$A$2:$E$25000,5,0)</f>
        <v>24.4</v>
      </c>
      <c r="E3023" s="32">
        <f>VLOOKUP(A3023,'S+'!$A$2:$E$25000,4,0)</f>
        <v>23.21</v>
      </c>
    </row>
    <row r="3024" spans="1:5" x14ac:dyDescent="0.2">
      <c r="A3024">
        <v>92000</v>
      </c>
      <c r="B3024" t="s">
        <v>3461</v>
      </c>
      <c r="C3024" s="32" t="s">
        <v>33</v>
      </c>
      <c r="D3024" s="32">
        <f>VLOOKUP(A3024,'S+'!$A$2:$E$25000,5,0)</f>
        <v>33.69</v>
      </c>
      <c r="E3024" s="32">
        <f>VLOOKUP(A3024,'S+'!$A$2:$E$25000,4,0)</f>
        <v>31.87</v>
      </c>
    </row>
    <row r="3025" spans="1:5" x14ac:dyDescent="0.2">
      <c r="A3025">
        <v>92001</v>
      </c>
      <c r="B3025" t="s">
        <v>3462</v>
      </c>
      <c r="C3025" s="32" t="s">
        <v>33</v>
      </c>
      <c r="D3025" s="32">
        <f>VLOOKUP(A3025,'S+'!$A$2:$E$25000,5,0)</f>
        <v>36.270000000000003</v>
      </c>
      <c r="E3025" s="32">
        <f>VLOOKUP(A3025,'S+'!$A$2:$E$25000,4,0)</f>
        <v>34.450000000000003</v>
      </c>
    </row>
    <row r="3026" spans="1:5" x14ac:dyDescent="0.2">
      <c r="A3026">
        <v>92002</v>
      </c>
      <c r="B3026" t="s">
        <v>3463</v>
      </c>
      <c r="C3026" s="32" t="s">
        <v>33</v>
      </c>
      <c r="D3026" s="32">
        <f>VLOOKUP(A3026,'S+'!$A$2:$E$25000,5,0)</f>
        <v>48.22</v>
      </c>
      <c r="E3026" s="32">
        <f>VLOOKUP(A3026,'S+'!$A$2:$E$25000,4,0)</f>
        <v>45.41</v>
      </c>
    </row>
    <row r="3027" spans="1:5" x14ac:dyDescent="0.2">
      <c r="A3027">
        <v>92003</v>
      </c>
      <c r="B3027" t="s">
        <v>3464</v>
      </c>
      <c r="C3027" s="32" t="s">
        <v>33</v>
      </c>
      <c r="D3027" s="32">
        <f>VLOOKUP(A3027,'S+'!$A$2:$E$25000,5,0)</f>
        <v>53.38</v>
      </c>
      <c r="E3027" s="32">
        <f>VLOOKUP(A3027,'S+'!$A$2:$E$25000,4,0)</f>
        <v>50.57</v>
      </c>
    </row>
    <row r="3028" spans="1:5" x14ac:dyDescent="0.2">
      <c r="A3028">
        <v>92004</v>
      </c>
      <c r="B3028" t="s">
        <v>3465</v>
      </c>
      <c r="C3028" s="32" t="s">
        <v>33</v>
      </c>
      <c r="D3028" s="32">
        <f>VLOOKUP(A3028,'S+'!$A$2:$E$25000,5,0)</f>
        <v>60.09</v>
      </c>
      <c r="E3028" s="32">
        <f>VLOOKUP(A3028,'S+'!$A$2:$E$25000,4,0)</f>
        <v>56.65</v>
      </c>
    </row>
    <row r="3029" spans="1:5" x14ac:dyDescent="0.2">
      <c r="A3029">
        <v>92005</v>
      </c>
      <c r="B3029" t="s">
        <v>3466</v>
      </c>
      <c r="C3029" s="32" t="s">
        <v>33</v>
      </c>
      <c r="D3029" s="32">
        <f>VLOOKUP(A3029,'S+'!$A$2:$E$25000,5,0)</f>
        <v>65.25</v>
      </c>
      <c r="E3029" s="32">
        <f>VLOOKUP(A3029,'S+'!$A$2:$E$25000,4,0)</f>
        <v>61.81</v>
      </c>
    </row>
    <row r="3030" spans="1:5" x14ac:dyDescent="0.2">
      <c r="A3030">
        <v>92006</v>
      </c>
      <c r="B3030" t="s">
        <v>3467</v>
      </c>
      <c r="C3030" s="32" t="s">
        <v>33</v>
      </c>
      <c r="D3030" s="32">
        <f>VLOOKUP(A3030,'S+'!$A$2:$E$25000,5,0)</f>
        <v>40.369999999999997</v>
      </c>
      <c r="E3030" s="32">
        <f>VLOOKUP(A3030,'S+'!$A$2:$E$25000,4,0)</f>
        <v>38.299999999999997</v>
      </c>
    </row>
    <row r="3031" spans="1:5" x14ac:dyDescent="0.2">
      <c r="A3031">
        <v>92007</v>
      </c>
      <c r="B3031" t="s">
        <v>3468</v>
      </c>
      <c r="C3031" s="32" t="s">
        <v>33</v>
      </c>
      <c r="D3031" s="32">
        <f>VLOOKUP(A3031,'S+'!$A$2:$E$25000,5,0)</f>
        <v>45.53</v>
      </c>
      <c r="E3031" s="32">
        <f>VLOOKUP(A3031,'S+'!$A$2:$E$25000,4,0)</f>
        <v>43.46</v>
      </c>
    </row>
    <row r="3032" spans="1:5" x14ac:dyDescent="0.2">
      <c r="A3032">
        <v>92008</v>
      </c>
      <c r="B3032" t="s">
        <v>3469</v>
      </c>
      <c r="C3032" s="32" t="s">
        <v>33</v>
      </c>
      <c r="D3032" s="32">
        <f>VLOOKUP(A3032,'S+'!$A$2:$E$25000,5,0)</f>
        <v>52.24</v>
      </c>
      <c r="E3032" s="32">
        <f>VLOOKUP(A3032,'S+'!$A$2:$E$25000,4,0)</f>
        <v>49.54</v>
      </c>
    </row>
    <row r="3033" spans="1:5" x14ac:dyDescent="0.2">
      <c r="A3033">
        <v>92009</v>
      </c>
      <c r="B3033" t="s">
        <v>3470</v>
      </c>
      <c r="C3033" s="32" t="s">
        <v>33</v>
      </c>
      <c r="D3033" s="32">
        <f>VLOOKUP(A3033,'S+'!$A$2:$E$25000,5,0)</f>
        <v>57.4</v>
      </c>
      <c r="E3033" s="32">
        <f>VLOOKUP(A3033,'S+'!$A$2:$E$25000,4,0)</f>
        <v>54.7</v>
      </c>
    </row>
    <row r="3034" spans="1:5" x14ac:dyDescent="0.2">
      <c r="A3034">
        <v>92010</v>
      </c>
      <c r="B3034" t="s">
        <v>3471</v>
      </c>
      <c r="C3034" s="32" t="s">
        <v>33</v>
      </c>
      <c r="D3034" s="32">
        <f>VLOOKUP(A3034,'S+'!$A$2:$E$25000,5,0)</f>
        <v>70.680000000000007</v>
      </c>
      <c r="E3034" s="32">
        <f>VLOOKUP(A3034,'S+'!$A$2:$E$25000,4,0)</f>
        <v>66.61</v>
      </c>
    </row>
    <row r="3035" spans="1:5" x14ac:dyDescent="0.2">
      <c r="A3035">
        <v>92011</v>
      </c>
      <c r="B3035" t="s">
        <v>3472</v>
      </c>
      <c r="C3035" s="32" t="s">
        <v>33</v>
      </c>
      <c r="D3035" s="32">
        <f>VLOOKUP(A3035,'S+'!$A$2:$E$25000,5,0)</f>
        <v>78.42</v>
      </c>
      <c r="E3035" s="32">
        <f>VLOOKUP(A3035,'S+'!$A$2:$E$25000,4,0)</f>
        <v>74.349999999999994</v>
      </c>
    </row>
    <row r="3036" spans="1:5" x14ac:dyDescent="0.2">
      <c r="A3036">
        <v>92012</v>
      </c>
      <c r="B3036" t="s">
        <v>3473</v>
      </c>
      <c r="C3036" s="32" t="s">
        <v>33</v>
      </c>
      <c r="D3036" s="32">
        <f>VLOOKUP(A3036,'S+'!$A$2:$E$25000,5,0)</f>
        <v>82.55</v>
      </c>
      <c r="E3036" s="32">
        <f>VLOOKUP(A3036,'S+'!$A$2:$E$25000,4,0)</f>
        <v>77.849999999999994</v>
      </c>
    </row>
    <row r="3037" spans="1:5" x14ac:dyDescent="0.2">
      <c r="A3037">
        <v>92013</v>
      </c>
      <c r="B3037" t="s">
        <v>3474</v>
      </c>
      <c r="C3037" s="32" t="s">
        <v>33</v>
      </c>
      <c r="D3037" s="32">
        <f>VLOOKUP(A3037,'S+'!$A$2:$E$25000,5,0)</f>
        <v>90.29</v>
      </c>
      <c r="E3037" s="32">
        <f>VLOOKUP(A3037,'S+'!$A$2:$E$25000,4,0)</f>
        <v>85.59</v>
      </c>
    </row>
    <row r="3038" spans="1:5" x14ac:dyDescent="0.2">
      <c r="A3038">
        <v>92014</v>
      </c>
      <c r="B3038" t="s">
        <v>3475</v>
      </c>
      <c r="C3038" s="32" t="s">
        <v>33</v>
      </c>
      <c r="D3038" s="32">
        <f>VLOOKUP(A3038,'S+'!$A$2:$E$25000,5,0)</f>
        <v>58.93</v>
      </c>
      <c r="E3038" s="32">
        <f>VLOOKUP(A3038,'S+'!$A$2:$E$25000,4,0)</f>
        <v>55.97</v>
      </c>
    </row>
    <row r="3039" spans="1:5" x14ac:dyDescent="0.2">
      <c r="A3039">
        <v>92015</v>
      </c>
      <c r="B3039" t="s">
        <v>3476</v>
      </c>
      <c r="C3039" s="32" t="s">
        <v>33</v>
      </c>
      <c r="D3039" s="32">
        <f>VLOOKUP(A3039,'S+'!$A$2:$E$25000,5,0)</f>
        <v>66.67</v>
      </c>
      <c r="E3039" s="32">
        <f>VLOOKUP(A3039,'S+'!$A$2:$E$25000,4,0)</f>
        <v>63.71</v>
      </c>
    </row>
    <row r="3040" spans="1:5" x14ac:dyDescent="0.2">
      <c r="A3040">
        <v>92016</v>
      </c>
      <c r="B3040" t="s">
        <v>3477</v>
      </c>
      <c r="C3040" s="32" t="s">
        <v>33</v>
      </c>
      <c r="D3040" s="32">
        <f>VLOOKUP(A3040,'S+'!$A$2:$E$25000,5,0)</f>
        <v>70.8</v>
      </c>
      <c r="E3040" s="32">
        <f>VLOOKUP(A3040,'S+'!$A$2:$E$25000,4,0)</f>
        <v>67.209999999999994</v>
      </c>
    </row>
    <row r="3041" spans="1:5" x14ac:dyDescent="0.2">
      <c r="A3041">
        <v>92017</v>
      </c>
      <c r="B3041" t="s">
        <v>3478</v>
      </c>
      <c r="C3041" s="32" t="s">
        <v>33</v>
      </c>
      <c r="D3041" s="32">
        <f>VLOOKUP(A3041,'S+'!$A$2:$E$25000,5,0)</f>
        <v>78.540000000000006</v>
      </c>
      <c r="E3041" s="32">
        <f>VLOOKUP(A3041,'S+'!$A$2:$E$25000,4,0)</f>
        <v>74.95</v>
      </c>
    </row>
    <row r="3042" spans="1:5" x14ac:dyDescent="0.2">
      <c r="A3042">
        <v>92018</v>
      </c>
      <c r="B3042" t="s">
        <v>3479</v>
      </c>
      <c r="C3042" s="32" t="s">
        <v>33</v>
      </c>
      <c r="D3042" s="32">
        <f>VLOOKUP(A3042,'S+'!$A$2:$E$25000,5,0)</f>
        <v>78.040000000000006</v>
      </c>
      <c r="E3042" s="32">
        <f>VLOOKUP(A3042,'S+'!$A$2:$E$25000,4,0)</f>
        <v>74.16</v>
      </c>
    </row>
    <row r="3043" spans="1:5" x14ac:dyDescent="0.2">
      <c r="A3043">
        <v>92019</v>
      </c>
      <c r="B3043" t="s">
        <v>3480</v>
      </c>
      <c r="C3043" s="32" t="s">
        <v>33</v>
      </c>
      <c r="D3043" s="32">
        <f>VLOOKUP(A3043,'S+'!$A$2:$E$25000,5,0)</f>
        <v>95.74</v>
      </c>
      <c r="E3043" s="32">
        <f>VLOOKUP(A3043,'S+'!$A$2:$E$25000,4,0)</f>
        <v>91.12</v>
      </c>
    </row>
    <row r="3044" spans="1:5" x14ac:dyDescent="0.2">
      <c r="A3044">
        <v>92020</v>
      </c>
      <c r="B3044" t="s">
        <v>3481</v>
      </c>
      <c r="C3044" s="32" t="s">
        <v>33</v>
      </c>
      <c r="D3044" s="32">
        <f>VLOOKUP(A3044,'S+'!$A$2:$E$25000,5,0)</f>
        <v>115.41</v>
      </c>
      <c r="E3044" s="32">
        <f>VLOOKUP(A3044,'S+'!$A$2:$E$25000,4,0)</f>
        <v>109.73</v>
      </c>
    </row>
    <row r="3045" spans="1:5" x14ac:dyDescent="0.2">
      <c r="A3045">
        <v>92021</v>
      </c>
      <c r="B3045" t="s">
        <v>3482</v>
      </c>
      <c r="C3045" s="32" t="s">
        <v>33</v>
      </c>
      <c r="D3045" s="32">
        <f>VLOOKUP(A3045,'S+'!$A$2:$E$25000,5,0)</f>
        <v>133.11000000000001</v>
      </c>
      <c r="E3045" s="32">
        <f>VLOOKUP(A3045,'S+'!$A$2:$E$25000,4,0)</f>
        <v>126.69</v>
      </c>
    </row>
    <row r="3046" spans="1:5" x14ac:dyDescent="0.2">
      <c r="A3046">
        <v>92022</v>
      </c>
      <c r="B3046" t="s">
        <v>3483</v>
      </c>
      <c r="C3046" s="32" t="s">
        <v>33</v>
      </c>
      <c r="D3046" s="32">
        <f>VLOOKUP(A3046,'S+'!$A$2:$E$25000,5,0)</f>
        <v>42.63</v>
      </c>
      <c r="E3046" s="32">
        <f>VLOOKUP(A3046,'S+'!$A$2:$E$25000,4,0)</f>
        <v>40.24</v>
      </c>
    </row>
    <row r="3047" spans="1:5" x14ac:dyDescent="0.2">
      <c r="A3047">
        <v>92023</v>
      </c>
      <c r="B3047" t="s">
        <v>3484</v>
      </c>
      <c r="C3047" s="32" t="s">
        <v>33</v>
      </c>
      <c r="D3047" s="32">
        <f>VLOOKUP(A3047,'S+'!$A$2:$E$25000,5,0)</f>
        <v>54.5</v>
      </c>
      <c r="E3047" s="32">
        <f>VLOOKUP(A3047,'S+'!$A$2:$E$25000,4,0)</f>
        <v>51.48</v>
      </c>
    </row>
    <row r="3048" spans="1:5" x14ac:dyDescent="0.2">
      <c r="A3048">
        <v>92024</v>
      </c>
      <c r="B3048" t="s">
        <v>3485</v>
      </c>
      <c r="C3048" s="32" t="s">
        <v>33</v>
      </c>
      <c r="D3048" s="32">
        <f>VLOOKUP(A3048,'S+'!$A$2:$E$25000,5,0)</f>
        <v>65.14</v>
      </c>
      <c r="E3048" s="32">
        <f>VLOOKUP(A3048,'S+'!$A$2:$E$25000,4,0)</f>
        <v>61.49</v>
      </c>
    </row>
    <row r="3049" spans="1:5" x14ac:dyDescent="0.2">
      <c r="A3049">
        <v>92025</v>
      </c>
      <c r="B3049" t="s">
        <v>3486</v>
      </c>
      <c r="C3049" s="32" t="s">
        <v>33</v>
      </c>
      <c r="D3049" s="32">
        <f>VLOOKUP(A3049,'S+'!$A$2:$E$25000,5,0)</f>
        <v>77.010000000000005</v>
      </c>
      <c r="E3049" s="32">
        <f>VLOOKUP(A3049,'S+'!$A$2:$E$25000,4,0)</f>
        <v>72.73</v>
      </c>
    </row>
    <row r="3050" spans="1:5" x14ac:dyDescent="0.2">
      <c r="A3050">
        <v>92026</v>
      </c>
      <c r="B3050" t="s">
        <v>3487</v>
      </c>
      <c r="C3050" s="32" t="s">
        <v>33</v>
      </c>
      <c r="D3050" s="32">
        <f>VLOOKUP(A3050,'S+'!$A$2:$E$25000,5,0)</f>
        <v>59.6</v>
      </c>
      <c r="E3050" s="32">
        <f>VLOOKUP(A3050,'S+'!$A$2:$E$25000,4,0)</f>
        <v>56.37</v>
      </c>
    </row>
    <row r="3051" spans="1:5" x14ac:dyDescent="0.2">
      <c r="A3051">
        <v>92027</v>
      </c>
      <c r="B3051" t="s">
        <v>3488</v>
      </c>
      <c r="C3051" s="32" t="s">
        <v>33</v>
      </c>
      <c r="D3051" s="32">
        <f>VLOOKUP(A3051,'S+'!$A$2:$E$25000,5,0)</f>
        <v>71.47</v>
      </c>
      <c r="E3051" s="32">
        <f>VLOOKUP(A3051,'S+'!$A$2:$E$25000,4,0)</f>
        <v>67.61</v>
      </c>
    </row>
    <row r="3052" spans="1:5" x14ac:dyDescent="0.2">
      <c r="A3052">
        <v>92028</v>
      </c>
      <c r="B3052" t="s">
        <v>3489</v>
      </c>
      <c r="C3052" s="32" t="s">
        <v>33</v>
      </c>
      <c r="D3052" s="32">
        <f>VLOOKUP(A3052,'S+'!$A$2:$E$25000,5,0)</f>
        <v>49.56</v>
      </c>
      <c r="E3052" s="32">
        <f>VLOOKUP(A3052,'S+'!$A$2:$E$25000,4,0)</f>
        <v>46.75</v>
      </c>
    </row>
    <row r="3053" spans="1:5" x14ac:dyDescent="0.2">
      <c r="A3053">
        <v>92029</v>
      </c>
      <c r="B3053" t="s">
        <v>3490</v>
      </c>
      <c r="C3053" s="32" t="s">
        <v>33</v>
      </c>
      <c r="D3053" s="32">
        <f>VLOOKUP(A3053,'S+'!$A$2:$E$25000,5,0)</f>
        <v>61.43</v>
      </c>
      <c r="E3053" s="32">
        <f>VLOOKUP(A3053,'S+'!$A$2:$E$25000,4,0)</f>
        <v>57.99</v>
      </c>
    </row>
    <row r="3054" spans="1:5" x14ac:dyDescent="0.2">
      <c r="A3054">
        <v>92030</v>
      </c>
      <c r="B3054" t="s">
        <v>3491</v>
      </c>
      <c r="C3054" s="32" t="s">
        <v>33</v>
      </c>
      <c r="D3054" s="32">
        <f>VLOOKUP(A3054,'S+'!$A$2:$E$25000,5,0)</f>
        <v>72.02</v>
      </c>
      <c r="E3054" s="32">
        <f>VLOOKUP(A3054,'S+'!$A$2:$E$25000,4,0)</f>
        <v>67.95</v>
      </c>
    </row>
    <row r="3055" spans="1:5" x14ac:dyDescent="0.2">
      <c r="A3055">
        <v>92031</v>
      </c>
      <c r="B3055" t="s">
        <v>3492</v>
      </c>
      <c r="C3055" s="32" t="s">
        <v>33</v>
      </c>
      <c r="D3055" s="32">
        <f>VLOOKUP(A3055,'S+'!$A$2:$E$25000,5,0)</f>
        <v>83.89</v>
      </c>
      <c r="E3055" s="32">
        <f>VLOOKUP(A3055,'S+'!$A$2:$E$25000,4,0)</f>
        <v>79.19</v>
      </c>
    </row>
    <row r="3056" spans="1:5" x14ac:dyDescent="0.2">
      <c r="A3056">
        <v>92032</v>
      </c>
      <c r="B3056" t="s">
        <v>3493</v>
      </c>
      <c r="C3056" s="32" t="s">
        <v>33</v>
      </c>
      <c r="D3056" s="32">
        <f>VLOOKUP(A3056,'S+'!$A$2:$E$25000,5,0)</f>
        <v>73.36</v>
      </c>
      <c r="E3056" s="32">
        <f>VLOOKUP(A3056,'S+'!$A$2:$E$25000,4,0)</f>
        <v>69.290000000000006</v>
      </c>
    </row>
    <row r="3057" spans="1:5" x14ac:dyDescent="0.2">
      <c r="A3057">
        <v>92033</v>
      </c>
      <c r="B3057" t="s">
        <v>3494</v>
      </c>
      <c r="C3057" s="32" t="s">
        <v>33</v>
      </c>
      <c r="D3057" s="32">
        <f>VLOOKUP(A3057,'S+'!$A$2:$E$25000,5,0)</f>
        <v>85.23</v>
      </c>
      <c r="E3057" s="32">
        <f>VLOOKUP(A3057,'S+'!$A$2:$E$25000,4,0)</f>
        <v>80.53</v>
      </c>
    </row>
    <row r="3058" spans="1:5" x14ac:dyDescent="0.2">
      <c r="A3058">
        <v>92034</v>
      </c>
      <c r="B3058" t="s">
        <v>3495</v>
      </c>
      <c r="C3058" s="32" t="s">
        <v>33</v>
      </c>
      <c r="D3058" s="32">
        <f>VLOOKUP(A3058,'S+'!$A$2:$E$25000,5,0)</f>
        <v>66.48</v>
      </c>
      <c r="E3058" s="32">
        <f>VLOOKUP(A3058,'S+'!$A$2:$E$25000,4,0)</f>
        <v>62.83</v>
      </c>
    </row>
    <row r="3059" spans="1:5" x14ac:dyDescent="0.2">
      <c r="A3059">
        <v>92035</v>
      </c>
      <c r="B3059" t="s">
        <v>3496</v>
      </c>
      <c r="C3059" s="32" t="s">
        <v>33</v>
      </c>
      <c r="D3059" s="32">
        <f>VLOOKUP(A3059,'S+'!$A$2:$E$25000,5,0)</f>
        <v>78.349999999999994</v>
      </c>
      <c r="E3059" s="32">
        <f>VLOOKUP(A3059,'S+'!$A$2:$E$25000,4,0)</f>
        <v>74.069999999999993</v>
      </c>
    </row>
    <row r="3060" spans="1:5" x14ac:dyDescent="0.2">
      <c r="A3060">
        <v>97583</v>
      </c>
      <c r="B3060" t="s">
        <v>3497</v>
      </c>
      <c r="C3060" s="32" t="s">
        <v>33</v>
      </c>
      <c r="D3060" s="32">
        <f>VLOOKUP(A3060,'S+'!$A$2:$E$25000,5,0)</f>
        <v>84.06</v>
      </c>
      <c r="E3060" s="32">
        <f>VLOOKUP(A3060,'S+'!$A$2:$E$25000,4,0)</f>
        <v>82.69</v>
      </c>
    </row>
    <row r="3061" spans="1:5" x14ac:dyDescent="0.2">
      <c r="A3061">
        <v>97584</v>
      </c>
      <c r="B3061" t="s">
        <v>3498</v>
      </c>
      <c r="C3061" s="32" t="s">
        <v>33</v>
      </c>
      <c r="D3061" s="32">
        <f>VLOOKUP(A3061,'S+'!$A$2:$E$25000,5,0)</f>
        <v>117.31</v>
      </c>
      <c r="E3061" s="32">
        <f>VLOOKUP(A3061,'S+'!$A$2:$E$25000,4,0)</f>
        <v>115.94</v>
      </c>
    </row>
    <row r="3062" spans="1:5" x14ac:dyDescent="0.2">
      <c r="A3062">
        <v>97585</v>
      </c>
      <c r="B3062" t="s">
        <v>3499</v>
      </c>
      <c r="C3062" s="32" t="s">
        <v>33</v>
      </c>
      <c r="D3062" s="32">
        <f>VLOOKUP(A3062,'S+'!$A$2:$E$25000,5,0)</f>
        <v>112.98</v>
      </c>
      <c r="E3062" s="32">
        <f>VLOOKUP(A3062,'S+'!$A$2:$E$25000,4,0)</f>
        <v>111.42</v>
      </c>
    </row>
    <row r="3063" spans="1:5" x14ac:dyDescent="0.2">
      <c r="A3063">
        <v>97586</v>
      </c>
      <c r="B3063" t="s">
        <v>3500</v>
      </c>
      <c r="C3063" s="32" t="s">
        <v>33</v>
      </c>
      <c r="D3063" s="32">
        <f>VLOOKUP(A3063,'S+'!$A$2:$E$25000,5,0)</f>
        <v>153.13999999999999</v>
      </c>
      <c r="E3063" s="32">
        <f>VLOOKUP(A3063,'S+'!$A$2:$E$25000,4,0)</f>
        <v>151.58000000000001</v>
      </c>
    </row>
    <row r="3064" spans="1:5" x14ac:dyDescent="0.2">
      <c r="A3064">
        <v>97587</v>
      </c>
      <c r="B3064" t="s">
        <v>3501</v>
      </c>
      <c r="C3064" s="32" t="s">
        <v>33</v>
      </c>
      <c r="D3064" s="32">
        <f>VLOOKUP(A3064,'S+'!$A$2:$E$25000,5,0)</f>
        <v>278.64999999999998</v>
      </c>
      <c r="E3064" s="32">
        <f>VLOOKUP(A3064,'S+'!$A$2:$E$25000,4,0)</f>
        <v>277.32</v>
      </c>
    </row>
    <row r="3065" spans="1:5" x14ac:dyDescent="0.2">
      <c r="A3065">
        <v>97589</v>
      </c>
      <c r="B3065" t="s">
        <v>3502</v>
      </c>
      <c r="C3065" s="32" t="s">
        <v>33</v>
      </c>
      <c r="D3065" s="32">
        <f>VLOOKUP(A3065,'S+'!$A$2:$E$25000,5,0)</f>
        <v>42.29</v>
      </c>
      <c r="E3065" s="32">
        <f>VLOOKUP(A3065,'S+'!$A$2:$E$25000,4,0)</f>
        <v>40.29</v>
      </c>
    </row>
    <row r="3066" spans="1:5" x14ac:dyDescent="0.2">
      <c r="A3066">
        <v>97590</v>
      </c>
      <c r="B3066" t="s">
        <v>3503</v>
      </c>
      <c r="C3066" s="32" t="s">
        <v>33</v>
      </c>
      <c r="D3066" s="32">
        <f>VLOOKUP(A3066,'S+'!$A$2:$E$25000,5,0)</f>
        <v>97.77</v>
      </c>
      <c r="E3066" s="32">
        <f>VLOOKUP(A3066,'S+'!$A$2:$E$25000,4,0)</f>
        <v>95.77</v>
      </c>
    </row>
    <row r="3067" spans="1:5" x14ac:dyDescent="0.2">
      <c r="A3067">
        <v>97591</v>
      </c>
      <c r="B3067" t="s">
        <v>3504</v>
      </c>
      <c r="C3067" s="32" t="s">
        <v>33</v>
      </c>
      <c r="D3067" s="32">
        <f>VLOOKUP(A3067,'S+'!$A$2:$E$25000,5,0)</f>
        <v>128.6</v>
      </c>
      <c r="E3067" s="32">
        <f>VLOOKUP(A3067,'S+'!$A$2:$E$25000,4,0)</f>
        <v>126.01</v>
      </c>
    </row>
    <row r="3068" spans="1:5" x14ac:dyDescent="0.2">
      <c r="A3068">
        <v>97593</v>
      </c>
      <c r="B3068" t="s">
        <v>3505</v>
      </c>
      <c r="C3068" s="32" t="s">
        <v>33</v>
      </c>
      <c r="D3068" s="32">
        <f>VLOOKUP(A3068,'S+'!$A$2:$E$25000,5,0)</f>
        <v>140.13</v>
      </c>
      <c r="E3068" s="32">
        <f>VLOOKUP(A3068,'S+'!$A$2:$E$25000,4,0)</f>
        <v>138.44999999999999</v>
      </c>
    </row>
    <row r="3069" spans="1:5" x14ac:dyDescent="0.2">
      <c r="A3069">
        <v>97594</v>
      </c>
      <c r="B3069" t="s">
        <v>3506</v>
      </c>
      <c r="C3069" s="32" t="s">
        <v>33</v>
      </c>
      <c r="D3069" s="32">
        <f>VLOOKUP(A3069,'S+'!$A$2:$E$25000,5,0)</f>
        <v>128.96</v>
      </c>
      <c r="E3069" s="32">
        <f>VLOOKUP(A3069,'S+'!$A$2:$E$25000,4,0)</f>
        <v>126.77</v>
      </c>
    </row>
    <row r="3070" spans="1:5" x14ac:dyDescent="0.2">
      <c r="A3070">
        <v>97595</v>
      </c>
      <c r="B3070" t="s">
        <v>3507</v>
      </c>
      <c r="C3070" s="32" t="s">
        <v>33</v>
      </c>
      <c r="D3070" s="32">
        <f>VLOOKUP(A3070,'S+'!$A$2:$E$25000,5,0)</f>
        <v>100.42</v>
      </c>
      <c r="E3070" s="32">
        <f>VLOOKUP(A3070,'S+'!$A$2:$E$25000,4,0)</f>
        <v>98.31</v>
      </c>
    </row>
    <row r="3071" spans="1:5" x14ac:dyDescent="0.2">
      <c r="A3071">
        <v>97596</v>
      </c>
      <c r="B3071" t="s">
        <v>3508</v>
      </c>
      <c r="C3071" s="32" t="s">
        <v>33</v>
      </c>
      <c r="D3071" s="32">
        <f>VLOOKUP(A3071,'S+'!$A$2:$E$25000,5,0)</f>
        <v>70.45</v>
      </c>
      <c r="E3071" s="32">
        <f>VLOOKUP(A3071,'S+'!$A$2:$E$25000,4,0)</f>
        <v>68.34</v>
      </c>
    </row>
    <row r="3072" spans="1:5" x14ac:dyDescent="0.2">
      <c r="A3072">
        <v>97597</v>
      </c>
      <c r="B3072" t="s">
        <v>3509</v>
      </c>
      <c r="C3072" s="32" t="s">
        <v>33</v>
      </c>
      <c r="D3072" s="32">
        <f>VLOOKUP(A3072,'S+'!$A$2:$E$25000,5,0)</f>
        <v>69.239999999999995</v>
      </c>
      <c r="E3072" s="32">
        <f>VLOOKUP(A3072,'S+'!$A$2:$E$25000,4,0)</f>
        <v>67.83</v>
      </c>
    </row>
    <row r="3073" spans="1:5" x14ac:dyDescent="0.2">
      <c r="A3073">
        <v>97598</v>
      </c>
      <c r="B3073" t="s">
        <v>3510</v>
      </c>
      <c r="C3073" s="32" t="s">
        <v>33</v>
      </c>
      <c r="D3073" s="32">
        <f>VLOOKUP(A3073,'S+'!$A$2:$E$25000,5,0)</f>
        <v>65.41</v>
      </c>
      <c r="E3073" s="32">
        <f>VLOOKUP(A3073,'S+'!$A$2:$E$25000,4,0)</f>
        <v>64</v>
      </c>
    </row>
    <row r="3074" spans="1:5" x14ac:dyDescent="0.2">
      <c r="A3074">
        <v>97599</v>
      </c>
      <c r="B3074" t="s">
        <v>57</v>
      </c>
      <c r="C3074" s="32" t="s">
        <v>33</v>
      </c>
      <c r="D3074" s="32">
        <f>VLOOKUP(A3074,'S+'!$A$2:$E$25000,5,0)</f>
        <v>27.04</v>
      </c>
      <c r="E3074" s="32">
        <f>VLOOKUP(A3074,'S+'!$A$2:$E$25000,4,0)</f>
        <v>26.37</v>
      </c>
    </row>
    <row r="3075" spans="1:5" x14ac:dyDescent="0.2">
      <c r="A3075">
        <v>97609</v>
      </c>
      <c r="B3075" t="s">
        <v>3511</v>
      </c>
      <c r="C3075" s="32" t="s">
        <v>33</v>
      </c>
      <c r="D3075" s="32">
        <f>VLOOKUP(A3075,'S+'!$A$2:$E$25000,5,0)</f>
        <v>16.21</v>
      </c>
      <c r="E3075" s="32">
        <f>VLOOKUP(A3075,'S+'!$A$2:$E$25000,4,0)</f>
        <v>15.59</v>
      </c>
    </row>
    <row r="3076" spans="1:5" x14ac:dyDescent="0.2">
      <c r="A3076">
        <v>97610</v>
      </c>
      <c r="B3076" t="s">
        <v>3512</v>
      </c>
      <c r="C3076" s="32" t="s">
        <v>33</v>
      </c>
      <c r="D3076" s="32">
        <f>VLOOKUP(A3076,'S+'!$A$2:$E$25000,5,0)</f>
        <v>17.260000000000002</v>
      </c>
      <c r="E3076" s="32">
        <f>VLOOKUP(A3076,'S+'!$A$2:$E$25000,4,0)</f>
        <v>16.64</v>
      </c>
    </row>
    <row r="3077" spans="1:5" x14ac:dyDescent="0.2">
      <c r="A3077">
        <v>97611</v>
      </c>
      <c r="B3077" t="s">
        <v>3513</v>
      </c>
      <c r="C3077" s="32" t="s">
        <v>33</v>
      </c>
      <c r="D3077" s="32">
        <f>VLOOKUP(A3077,'S+'!$A$2:$E$25000,5,0)</f>
        <v>24.22</v>
      </c>
      <c r="E3077" s="32">
        <f>VLOOKUP(A3077,'S+'!$A$2:$E$25000,4,0)</f>
        <v>23.6</v>
      </c>
    </row>
    <row r="3078" spans="1:5" x14ac:dyDescent="0.2">
      <c r="A3078">
        <v>97612</v>
      </c>
      <c r="B3078" t="s">
        <v>3514</v>
      </c>
      <c r="C3078" s="32" t="s">
        <v>33</v>
      </c>
      <c r="D3078" s="32">
        <f>VLOOKUP(A3078,'S+'!$A$2:$E$25000,5,0)</f>
        <v>26.33</v>
      </c>
      <c r="E3078" s="32">
        <f>VLOOKUP(A3078,'S+'!$A$2:$E$25000,4,0)</f>
        <v>25.71</v>
      </c>
    </row>
    <row r="3079" spans="1:5" x14ac:dyDescent="0.2">
      <c r="A3079">
        <v>97613</v>
      </c>
      <c r="B3079" t="s">
        <v>3515</v>
      </c>
      <c r="C3079" s="32" t="s">
        <v>33</v>
      </c>
      <c r="D3079" s="32">
        <f>VLOOKUP(A3079,'S+'!$A$2:$E$25000,5,0)</f>
        <v>33.33</v>
      </c>
      <c r="E3079" s="32">
        <f>VLOOKUP(A3079,'S+'!$A$2:$E$25000,4,0)</f>
        <v>32.71</v>
      </c>
    </row>
    <row r="3080" spans="1:5" x14ac:dyDescent="0.2">
      <c r="A3080">
        <v>97614</v>
      </c>
      <c r="B3080" t="s">
        <v>3516</v>
      </c>
      <c r="C3080" s="32" t="s">
        <v>33</v>
      </c>
      <c r="D3080" s="32">
        <f>VLOOKUP(A3080,'S+'!$A$2:$E$25000,5,0)</f>
        <v>58.61</v>
      </c>
      <c r="E3080" s="32">
        <f>VLOOKUP(A3080,'S+'!$A$2:$E$25000,4,0)</f>
        <v>57.99</v>
      </c>
    </row>
    <row r="3081" spans="1:5" x14ac:dyDescent="0.2">
      <c r="A3081">
        <v>97615</v>
      </c>
      <c r="B3081" t="s">
        <v>3517</v>
      </c>
      <c r="C3081" s="32" t="s">
        <v>33</v>
      </c>
      <c r="D3081" s="32">
        <f>VLOOKUP(A3081,'S+'!$A$2:$E$25000,5,0)</f>
        <v>53.01</v>
      </c>
      <c r="E3081" s="32">
        <f>VLOOKUP(A3081,'S+'!$A$2:$E$25000,4,0)</f>
        <v>52.07</v>
      </c>
    </row>
    <row r="3082" spans="1:5" x14ac:dyDescent="0.2">
      <c r="A3082">
        <v>97616</v>
      </c>
      <c r="B3082" t="s">
        <v>3518</v>
      </c>
      <c r="C3082" s="32" t="s">
        <v>33</v>
      </c>
      <c r="D3082" s="32">
        <f>VLOOKUP(A3082,'S+'!$A$2:$E$25000,5,0)</f>
        <v>60.71</v>
      </c>
      <c r="E3082" s="32">
        <f>VLOOKUP(A3082,'S+'!$A$2:$E$25000,4,0)</f>
        <v>59.77</v>
      </c>
    </row>
    <row r="3083" spans="1:5" x14ac:dyDescent="0.2">
      <c r="A3083">
        <v>97617</v>
      </c>
      <c r="B3083" t="s">
        <v>3519</v>
      </c>
      <c r="C3083" s="32" t="s">
        <v>33</v>
      </c>
      <c r="D3083" s="32">
        <f>VLOOKUP(A3083,'S+'!$A$2:$E$25000,5,0)</f>
        <v>60.38</v>
      </c>
      <c r="E3083" s="32">
        <f>VLOOKUP(A3083,'S+'!$A$2:$E$25000,4,0)</f>
        <v>59.44</v>
      </c>
    </row>
    <row r="3084" spans="1:5" x14ac:dyDescent="0.2">
      <c r="A3084">
        <v>97618</v>
      </c>
      <c r="B3084" t="s">
        <v>3520</v>
      </c>
      <c r="C3084" s="32" t="s">
        <v>33</v>
      </c>
      <c r="D3084" s="32">
        <f>VLOOKUP(A3084,'S+'!$A$2:$E$25000,5,0)</f>
        <v>55.97</v>
      </c>
      <c r="E3084" s="32">
        <f>VLOOKUP(A3084,'S+'!$A$2:$E$25000,4,0)</f>
        <v>55.03</v>
      </c>
    </row>
    <row r="3085" spans="1:5" x14ac:dyDescent="0.2">
      <c r="A3085">
        <v>100902</v>
      </c>
      <c r="B3085" t="s">
        <v>3521</v>
      </c>
      <c r="C3085" s="32" t="s">
        <v>33</v>
      </c>
      <c r="D3085" s="32">
        <f>VLOOKUP(A3085,'S+'!$A$2:$E$25000,5,0)</f>
        <v>26.01</v>
      </c>
      <c r="E3085" s="32">
        <f>VLOOKUP(A3085,'S+'!$A$2:$E$25000,4,0)</f>
        <v>25.07</v>
      </c>
    </row>
    <row r="3086" spans="1:5" x14ac:dyDescent="0.2">
      <c r="A3086">
        <v>100903</v>
      </c>
      <c r="B3086" t="s">
        <v>3522</v>
      </c>
      <c r="C3086" s="32" t="s">
        <v>33</v>
      </c>
      <c r="D3086" s="32">
        <f>VLOOKUP(A3086,'S+'!$A$2:$E$25000,5,0)</f>
        <v>30.66</v>
      </c>
      <c r="E3086" s="32">
        <f>VLOOKUP(A3086,'S+'!$A$2:$E$25000,4,0)</f>
        <v>29.72</v>
      </c>
    </row>
    <row r="3087" spans="1:5" x14ac:dyDescent="0.2">
      <c r="A3087">
        <v>100904</v>
      </c>
      <c r="B3087" t="s">
        <v>3523</v>
      </c>
      <c r="C3087" s="32" t="s">
        <v>33</v>
      </c>
      <c r="D3087" s="32">
        <f>VLOOKUP(A3087,'S+'!$A$2:$E$25000,5,0)</f>
        <v>84.06</v>
      </c>
      <c r="E3087" s="32">
        <f>VLOOKUP(A3087,'S+'!$A$2:$E$25000,4,0)</f>
        <v>82.69</v>
      </c>
    </row>
    <row r="3088" spans="1:5" x14ac:dyDescent="0.2">
      <c r="A3088">
        <v>100905</v>
      </c>
      <c r="B3088" t="s">
        <v>3524</v>
      </c>
      <c r="C3088" s="32" t="s">
        <v>33</v>
      </c>
      <c r="D3088" s="32">
        <f>VLOOKUP(A3088,'S+'!$A$2:$E$25000,5,0)</f>
        <v>225.96</v>
      </c>
      <c r="E3088" s="32">
        <f>VLOOKUP(A3088,'S+'!$A$2:$E$25000,4,0)</f>
        <v>222.86</v>
      </c>
    </row>
    <row r="3089" spans="1:5" x14ac:dyDescent="0.2">
      <c r="A3089">
        <v>100906</v>
      </c>
      <c r="B3089" t="s">
        <v>3525</v>
      </c>
      <c r="C3089" s="32" t="s">
        <v>33</v>
      </c>
      <c r="D3089" s="32">
        <f>VLOOKUP(A3089,'S+'!$A$2:$E$25000,5,0)</f>
        <v>306.27999999999997</v>
      </c>
      <c r="E3089" s="32">
        <f>VLOOKUP(A3089,'S+'!$A$2:$E$25000,4,0)</f>
        <v>303.18</v>
      </c>
    </row>
    <row r="3090" spans="1:5" x14ac:dyDescent="0.2">
      <c r="A3090">
        <v>100919</v>
      </c>
      <c r="B3090" t="s">
        <v>3526</v>
      </c>
      <c r="C3090" s="32" t="s">
        <v>33</v>
      </c>
      <c r="D3090" s="32">
        <f>VLOOKUP(A3090,'S+'!$A$2:$E$25000,5,0)</f>
        <v>66.87</v>
      </c>
      <c r="E3090" s="32">
        <f>VLOOKUP(A3090,'S+'!$A$2:$E$25000,4,0)</f>
        <v>66.25</v>
      </c>
    </row>
    <row r="3091" spans="1:5" x14ac:dyDescent="0.2">
      <c r="A3091">
        <v>100920</v>
      </c>
      <c r="B3091" t="s">
        <v>3527</v>
      </c>
      <c r="C3091" s="32" t="s">
        <v>33</v>
      </c>
      <c r="D3091" s="32">
        <f>VLOOKUP(A3091,'S+'!$A$2:$E$25000,5,0)</f>
        <v>113.51</v>
      </c>
      <c r="E3091" s="32">
        <f>VLOOKUP(A3091,'S+'!$A$2:$E$25000,4,0)</f>
        <v>112.89</v>
      </c>
    </row>
    <row r="3092" spans="1:5" x14ac:dyDescent="0.2">
      <c r="A3092">
        <v>100921</v>
      </c>
      <c r="B3092" t="s">
        <v>3528</v>
      </c>
      <c r="C3092" s="32" t="s">
        <v>33</v>
      </c>
      <c r="D3092" s="32">
        <f>VLOOKUP(A3092,'S+'!$A$2:$E$25000,5,0)</f>
        <v>65.760000000000005</v>
      </c>
      <c r="E3092" s="32">
        <f>VLOOKUP(A3092,'S+'!$A$2:$E$25000,4,0)</f>
        <v>63.17</v>
      </c>
    </row>
    <row r="3093" spans="1:5" x14ac:dyDescent="0.2">
      <c r="A3093">
        <v>100922</v>
      </c>
      <c r="B3093" t="s">
        <v>3529</v>
      </c>
      <c r="C3093" s="32" t="s">
        <v>33</v>
      </c>
      <c r="D3093" s="32">
        <f>VLOOKUP(A3093,'S+'!$A$2:$E$25000,5,0)</f>
        <v>47.15</v>
      </c>
      <c r="E3093" s="32">
        <f>VLOOKUP(A3093,'S+'!$A$2:$E$25000,4,0)</f>
        <v>45.37</v>
      </c>
    </row>
    <row r="3094" spans="1:5" x14ac:dyDescent="0.2">
      <c r="A3094">
        <v>100923</v>
      </c>
      <c r="B3094" t="s">
        <v>3530</v>
      </c>
      <c r="C3094" s="32" t="s">
        <v>33</v>
      </c>
      <c r="D3094" s="32">
        <f>VLOOKUP(A3094,'S+'!$A$2:$E$25000,5,0)</f>
        <v>54.32</v>
      </c>
      <c r="E3094" s="32">
        <f>VLOOKUP(A3094,'S+'!$A$2:$E$25000,4,0)</f>
        <v>52.54</v>
      </c>
    </row>
    <row r="3095" spans="1:5" x14ac:dyDescent="0.2">
      <c r="A3095">
        <v>103782</v>
      </c>
      <c r="B3095" t="s">
        <v>3531</v>
      </c>
      <c r="C3095" s="32" t="s">
        <v>33</v>
      </c>
      <c r="D3095" s="32">
        <f>VLOOKUP(A3095,'S+'!$A$2:$E$25000,5,0)</f>
        <v>37.619999999999997</v>
      </c>
      <c r="E3095" s="32">
        <f>VLOOKUP(A3095,'S+'!$A$2:$E$25000,4,0)</f>
        <v>35.799999999999997</v>
      </c>
    </row>
    <row r="3096" spans="1:5" x14ac:dyDescent="0.2">
      <c r="A3096">
        <v>101489</v>
      </c>
      <c r="B3096" t="s">
        <v>3532</v>
      </c>
      <c r="C3096" s="32" t="s">
        <v>33</v>
      </c>
      <c r="D3096" s="32">
        <f>VLOOKUP(A3096,'S+'!$A$2:$E$25000,5,0)</f>
        <v>1556.1</v>
      </c>
      <c r="E3096" s="32">
        <f>VLOOKUP(A3096,'S+'!$A$2:$E$25000,4,0)</f>
        <v>1513.29</v>
      </c>
    </row>
    <row r="3097" spans="1:5" x14ac:dyDescent="0.2">
      <c r="A3097">
        <v>101490</v>
      </c>
      <c r="B3097" t="s">
        <v>3533</v>
      </c>
      <c r="C3097" s="32" t="s">
        <v>33</v>
      </c>
      <c r="D3097" s="32">
        <f>VLOOKUP(A3097,'S+'!$A$2:$E$25000,5,0)</f>
        <v>1663.35</v>
      </c>
      <c r="E3097" s="32">
        <f>VLOOKUP(A3097,'S+'!$A$2:$E$25000,4,0)</f>
        <v>1618.34</v>
      </c>
    </row>
    <row r="3098" spans="1:5" x14ac:dyDescent="0.2">
      <c r="A3098">
        <v>101491</v>
      </c>
      <c r="B3098" t="s">
        <v>3534</v>
      </c>
      <c r="C3098" s="32" t="s">
        <v>33</v>
      </c>
      <c r="D3098" s="32">
        <f>VLOOKUP(A3098,'S+'!$A$2:$E$25000,5,0)</f>
        <v>1693.82</v>
      </c>
      <c r="E3098" s="32">
        <f>VLOOKUP(A3098,'S+'!$A$2:$E$25000,4,0)</f>
        <v>1651.67</v>
      </c>
    </row>
    <row r="3099" spans="1:5" x14ac:dyDescent="0.2">
      <c r="A3099">
        <v>101492</v>
      </c>
      <c r="B3099" t="s">
        <v>3535</v>
      </c>
      <c r="C3099" s="32" t="s">
        <v>33</v>
      </c>
      <c r="D3099" s="32">
        <f>VLOOKUP(A3099,'S+'!$A$2:$E$25000,5,0)</f>
        <v>1852.68</v>
      </c>
      <c r="E3099" s="32">
        <f>VLOOKUP(A3099,'S+'!$A$2:$E$25000,4,0)</f>
        <v>1809</v>
      </c>
    </row>
    <row r="3100" spans="1:5" x14ac:dyDescent="0.2">
      <c r="A3100">
        <v>101493</v>
      </c>
      <c r="B3100" t="s">
        <v>3536</v>
      </c>
      <c r="C3100" s="32" t="s">
        <v>33</v>
      </c>
      <c r="D3100" s="32">
        <f>VLOOKUP(A3100,'S+'!$A$2:$E$25000,5,0)</f>
        <v>1540.01</v>
      </c>
      <c r="E3100" s="32">
        <f>VLOOKUP(A3100,'S+'!$A$2:$E$25000,4,0)</f>
        <v>1499.1</v>
      </c>
    </row>
    <row r="3101" spans="1:5" x14ac:dyDescent="0.2">
      <c r="A3101">
        <v>101494</v>
      </c>
      <c r="B3101" t="s">
        <v>3537</v>
      </c>
      <c r="C3101" s="32" t="s">
        <v>33</v>
      </c>
      <c r="D3101" s="32">
        <f>VLOOKUP(A3101,'S+'!$A$2:$E$25000,5,0)</f>
        <v>1647.26</v>
      </c>
      <c r="E3101" s="32">
        <f>VLOOKUP(A3101,'S+'!$A$2:$E$25000,4,0)</f>
        <v>1604.15</v>
      </c>
    </row>
    <row r="3102" spans="1:5" x14ac:dyDescent="0.2">
      <c r="A3102">
        <v>101495</v>
      </c>
      <c r="B3102" t="s">
        <v>3538</v>
      </c>
      <c r="C3102" s="32" t="s">
        <v>33</v>
      </c>
      <c r="D3102" s="32">
        <f>VLOOKUP(A3102,'S+'!$A$2:$E$25000,5,0)</f>
        <v>1677.73</v>
      </c>
      <c r="E3102" s="32">
        <f>VLOOKUP(A3102,'S+'!$A$2:$E$25000,4,0)</f>
        <v>1637.48</v>
      </c>
    </row>
    <row r="3103" spans="1:5" x14ac:dyDescent="0.2">
      <c r="A3103">
        <v>101496</v>
      </c>
      <c r="B3103" t="s">
        <v>3539</v>
      </c>
      <c r="C3103" s="32" t="s">
        <v>33</v>
      </c>
      <c r="D3103" s="32">
        <f>VLOOKUP(A3103,'S+'!$A$2:$E$25000,5,0)</f>
        <v>1836.59</v>
      </c>
      <c r="E3103" s="32">
        <f>VLOOKUP(A3103,'S+'!$A$2:$E$25000,4,0)</f>
        <v>1794.81</v>
      </c>
    </row>
    <row r="3104" spans="1:5" x14ac:dyDescent="0.2">
      <c r="A3104">
        <v>101497</v>
      </c>
      <c r="B3104" t="s">
        <v>3540</v>
      </c>
      <c r="C3104" s="32" t="s">
        <v>33</v>
      </c>
      <c r="D3104" s="32">
        <f>VLOOKUP(A3104,'S+'!$A$2:$E$25000,5,0)</f>
        <v>1880.42</v>
      </c>
      <c r="E3104" s="32">
        <f>VLOOKUP(A3104,'S+'!$A$2:$E$25000,4,0)</f>
        <v>1834.59</v>
      </c>
    </row>
    <row r="3105" spans="1:5" x14ac:dyDescent="0.2">
      <c r="A3105">
        <v>101498</v>
      </c>
      <c r="B3105" t="s">
        <v>3541</v>
      </c>
      <c r="C3105" s="32" t="s">
        <v>33</v>
      </c>
      <c r="D3105" s="32">
        <f>VLOOKUP(A3105,'S+'!$A$2:$E$25000,5,0)</f>
        <v>2042.76</v>
      </c>
      <c r="E3105" s="32">
        <f>VLOOKUP(A3105,'S+'!$A$2:$E$25000,4,0)</f>
        <v>1993.6</v>
      </c>
    </row>
    <row r="3106" spans="1:5" x14ac:dyDescent="0.2">
      <c r="A3106">
        <v>101499</v>
      </c>
      <c r="B3106" t="s">
        <v>3542</v>
      </c>
      <c r="C3106" s="32" t="s">
        <v>33</v>
      </c>
      <c r="D3106" s="32">
        <f>VLOOKUP(A3106,'S+'!$A$2:$E$25000,5,0)</f>
        <v>2088.88</v>
      </c>
      <c r="E3106" s="32">
        <f>VLOOKUP(A3106,'S+'!$A$2:$E$25000,4,0)</f>
        <v>2044.05</v>
      </c>
    </row>
    <row r="3107" spans="1:5" x14ac:dyDescent="0.2">
      <c r="A3107">
        <v>101500</v>
      </c>
      <c r="B3107" t="s">
        <v>3543</v>
      </c>
      <c r="C3107" s="32" t="s">
        <v>33</v>
      </c>
      <c r="D3107" s="32">
        <f>VLOOKUP(A3107,'S+'!$A$2:$E$25000,5,0)</f>
        <v>2311.9299999999998</v>
      </c>
      <c r="E3107" s="32">
        <f>VLOOKUP(A3107,'S+'!$A$2:$E$25000,4,0)</f>
        <v>2265.34</v>
      </c>
    </row>
    <row r="3108" spans="1:5" x14ac:dyDescent="0.2">
      <c r="A3108">
        <v>101501</v>
      </c>
      <c r="B3108" t="s">
        <v>3544</v>
      </c>
      <c r="C3108" s="32" t="s">
        <v>33</v>
      </c>
      <c r="D3108" s="32">
        <f>VLOOKUP(A3108,'S+'!$A$2:$E$25000,5,0)</f>
        <v>1873.29</v>
      </c>
      <c r="E3108" s="32">
        <f>VLOOKUP(A3108,'S+'!$A$2:$E$25000,4,0)</f>
        <v>1828.99</v>
      </c>
    </row>
    <row r="3109" spans="1:5" x14ac:dyDescent="0.2">
      <c r="A3109">
        <v>101502</v>
      </c>
      <c r="B3109" t="s">
        <v>3545</v>
      </c>
      <c r="C3109" s="32" t="s">
        <v>33</v>
      </c>
      <c r="D3109" s="32">
        <f>VLOOKUP(A3109,'S+'!$A$2:$E$25000,5,0)</f>
        <v>2035.63</v>
      </c>
      <c r="E3109" s="32">
        <f>VLOOKUP(A3109,'S+'!$A$2:$E$25000,4,0)</f>
        <v>1988</v>
      </c>
    </row>
    <row r="3110" spans="1:5" x14ac:dyDescent="0.2">
      <c r="A3110">
        <v>101503</v>
      </c>
      <c r="B3110" t="s">
        <v>3546</v>
      </c>
      <c r="C3110" s="32" t="s">
        <v>33</v>
      </c>
      <c r="D3110" s="32">
        <f>VLOOKUP(A3110,'S+'!$A$2:$E$25000,5,0)</f>
        <v>2081.75</v>
      </c>
      <c r="E3110" s="32">
        <f>VLOOKUP(A3110,'S+'!$A$2:$E$25000,4,0)</f>
        <v>2038.45</v>
      </c>
    </row>
    <row r="3111" spans="1:5" x14ac:dyDescent="0.2">
      <c r="A3111">
        <v>101504</v>
      </c>
      <c r="B3111" t="s">
        <v>3547</v>
      </c>
      <c r="C3111" s="32" t="s">
        <v>33</v>
      </c>
      <c r="D3111" s="32">
        <f>VLOOKUP(A3111,'S+'!$A$2:$E$25000,5,0)</f>
        <v>2304.8000000000002</v>
      </c>
      <c r="E3111" s="32">
        <f>VLOOKUP(A3111,'S+'!$A$2:$E$25000,4,0)</f>
        <v>2259.7399999999998</v>
      </c>
    </row>
    <row r="3112" spans="1:5" x14ac:dyDescent="0.2">
      <c r="A3112">
        <v>101505</v>
      </c>
      <c r="B3112" t="s">
        <v>3548</v>
      </c>
      <c r="C3112" s="32" t="s">
        <v>33</v>
      </c>
      <c r="D3112" s="32">
        <f>VLOOKUP(A3112,'S+'!$A$2:$E$25000,5,0)</f>
        <v>2004.21</v>
      </c>
      <c r="E3112" s="32">
        <f>VLOOKUP(A3112,'S+'!$A$2:$E$25000,4,0)</f>
        <v>1955.39</v>
      </c>
    </row>
    <row r="3113" spans="1:5" x14ac:dyDescent="0.2">
      <c r="A3113">
        <v>101506</v>
      </c>
      <c r="B3113" t="s">
        <v>3549</v>
      </c>
      <c r="C3113" s="32" t="s">
        <v>33</v>
      </c>
      <c r="D3113" s="32">
        <f>VLOOKUP(A3113,'S+'!$A$2:$E$25000,5,0)</f>
        <v>2220.66</v>
      </c>
      <c r="E3113" s="32">
        <f>VLOOKUP(A3113,'S+'!$A$2:$E$25000,4,0)</f>
        <v>2167.4</v>
      </c>
    </row>
    <row r="3114" spans="1:5" x14ac:dyDescent="0.2">
      <c r="A3114">
        <v>101507</v>
      </c>
      <c r="B3114" t="s">
        <v>3550</v>
      </c>
      <c r="C3114" s="32" t="s">
        <v>33</v>
      </c>
      <c r="D3114" s="32">
        <f>VLOOKUP(A3114,'S+'!$A$2:$E$25000,5,0)</f>
        <v>2282.15</v>
      </c>
      <c r="E3114" s="32">
        <f>VLOOKUP(A3114,'S+'!$A$2:$E$25000,4,0)</f>
        <v>2234.67</v>
      </c>
    </row>
    <row r="3115" spans="1:5" x14ac:dyDescent="0.2">
      <c r="A3115">
        <v>101508</v>
      </c>
      <c r="B3115" t="s">
        <v>3551</v>
      </c>
      <c r="C3115" s="32" t="s">
        <v>33</v>
      </c>
      <c r="D3115" s="32">
        <f>VLOOKUP(A3115,'S+'!$A$2:$E$25000,5,0)</f>
        <v>2568.2399999999998</v>
      </c>
      <c r="E3115" s="32">
        <f>VLOOKUP(A3115,'S+'!$A$2:$E$25000,4,0)</f>
        <v>2518.7800000000002</v>
      </c>
    </row>
    <row r="3116" spans="1:5" x14ac:dyDescent="0.2">
      <c r="A3116">
        <v>101509</v>
      </c>
      <c r="B3116" t="s">
        <v>3552</v>
      </c>
      <c r="C3116" s="32" t="s">
        <v>33</v>
      </c>
      <c r="D3116" s="32">
        <f>VLOOKUP(A3116,'S+'!$A$2:$E$25000,5,0)</f>
        <v>2081.62</v>
      </c>
      <c r="E3116" s="32">
        <f>VLOOKUP(A3116,'S+'!$A$2:$E$25000,4,0)</f>
        <v>2034.27</v>
      </c>
    </row>
    <row r="3117" spans="1:5" x14ac:dyDescent="0.2">
      <c r="A3117">
        <v>101510</v>
      </c>
      <c r="B3117" t="s">
        <v>3553</v>
      </c>
      <c r="C3117" s="32" t="s">
        <v>33</v>
      </c>
      <c r="D3117" s="32">
        <f>VLOOKUP(A3117,'S+'!$A$2:$E$25000,5,0)</f>
        <v>2298.0700000000002</v>
      </c>
      <c r="E3117" s="32">
        <f>VLOOKUP(A3117,'S+'!$A$2:$E$25000,4,0)</f>
        <v>2246.2800000000002</v>
      </c>
    </row>
    <row r="3118" spans="1:5" x14ac:dyDescent="0.2">
      <c r="A3118">
        <v>101511</v>
      </c>
      <c r="B3118" t="s">
        <v>3554</v>
      </c>
      <c r="C3118" s="32" t="s">
        <v>33</v>
      </c>
      <c r="D3118" s="32">
        <f>VLOOKUP(A3118,'S+'!$A$2:$E$25000,5,0)</f>
        <v>2359.56</v>
      </c>
      <c r="E3118" s="32">
        <f>VLOOKUP(A3118,'S+'!$A$2:$E$25000,4,0)</f>
        <v>2313.5500000000002</v>
      </c>
    </row>
    <row r="3119" spans="1:5" x14ac:dyDescent="0.2">
      <c r="A3119">
        <v>101512</v>
      </c>
      <c r="B3119" t="s">
        <v>3555</v>
      </c>
      <c r="C3119" s="32" t="s">
        <v>33</v>
      </c>
      <c r="D3119" s="32">
        <f>VLOOKUP(A3119,'S+'!$A$2:$E$25000,5,0)</f>
        <v>2645.65</v>
      </c>
      <c r="E3119" s="32">
        <f>VLOOKUP(A3119,'S+'!$A$2:$E$25000,4,0)</f>
        <v>2597.66</v>
      </c>
    </row>
    <row r="3120" spans="1:5" x14ac:dyDescent="0.2">
      <c r="A3120">
        <v>101513</v>
      </c>
      <c r="B3120" t="s">
        <v>3556</v>
      </c>
      <c r="C3120" s="32" t="s">
        <v>33</v>
      </c>
      <c r="D3120" s="32">
        <f>VLOOKUP(A3120,'S+'!$A$2:$E$25000,5,0)</f>
        <v>862.29</v>
      </c>
      <c r="E3120" s="32">
        <f>VLOOKUP(A3120,'S+'!$A$2:$E$25000,4,0)</f>
        <v>843.94</v>
      </c>
    </row>
    <row r="3121" spans="1:5" x14ac:dyDescent="0.2">
      <c r="A3121">
        <v>101514</v>
      </c>
      <c r="B3121" t="s">
        <v>3557</v>
      </c>
      <c r="C3121" s="32" t="s">
        <v>33</v>
      </c>
      <c r="D3121" s="32">
        <f>VLOOKUP(A3121,'S+'!$A$2:$E$25000,5,0)</f>
        <v>990.99</v>
      </c>
      <c r="E3121" s="32">
        <f>VLOOKUP(A3121,'S+'!$A$2:$E$25000,4,0)</f>
        <v>970</v>
      </c>
    </row>
    <row r="3122" spans="1:5" x14ac:dyDescent="0.2">
      <c r="A3122">
        <v>101515</v>
      </c>
      <c r="B3122" t="s">
        <v>3558</v>
      </c>
      <c r="C3122" s="32" t="s">
        <v>33</v>
      </c>
      <c r="D3122" s="32">
        <f>VLOOKUP(A3122,'S+'!$A$2:$E$25000,5,0)</f>
        <v>1027.55</v>
      </c>
      <c r="E3122" s="32">
        <f>VLOOKUP(A3122,'S+'!$A$2:$E$25000,4,0)</f>
        <v>1010</v>
      </c>
    </row>
    <row r="3123" spans="1:5" x14ac:dyDescent="0.2">
      <c r="A3123">
        <v>101516</v>
      </c>
      <c r="B3123" t="s">
        <v>3559</v>
      </c>
      <c r="C3123" s="32" t="s">
        <v>33</v>
      </c>
      <c r="D3123" s="32">
        <f>VLOOKUP(A3123,'S+'!$A$2:$E$25000,5,0)</f>
        <v>1177.5</v>
      </c>
      <c r="E3123" s="32">
        <f>VLOOKUP(A3123,'S+'!$A$2:$E$25000,4,0)</f>
        <v>1159.42</v>
      </c>
    </row>
    <row r="3124" spans="1:5" x14ac:dyDescent="0.2">
      <c r="A3124">
        <v>101517</v>
      </c>
      <c r="B3124" t="s">
        <v>3560</v>
      </c>
      <c r="C3124" s="32" t="s">
        <v>33</v>
      </c>
      <c r="D3124" s="32">
        <f>VLOOKUP(A3124,'S+'!$A$2:$E$25000,5,0)</f>
        <v>846.19</v>
      </c>
      <c r="E3124" s="32">
        <f>VLOOKUP(A3124,'S+'!$A$2:$E$25000,4,0)</f>
        <v>829.76</v>
      </c>
    </row>
    <row r="3125" spans="1:5" x14ac:dyDescent="0.2">
      <c r="A3125">
        <v>101518</v>
      </c>
      <c r="B3125" t="s">
        <v>3561</v>
      </c>
      <c r="C3125" s="32" t="s">
        <v>33</v>
      </c>
      <c r="D3125" s="32">
        <f>VLOOKUP(A3125,'S+'!$A$2:$E$25000,5,0)</f>
        <v>974.89</v>
      </c>
      <c r="E3125" s="32">
        <f>VLOOKUP(A3125,'S+'!$A$2:$E$25000,4,0)</f>
        <v>955.82</v>
      </c>
    </row>
    <row r="3126" spans="1:5" x14ac:dyDescent="0.2">
      <c r="A3126">
        <v>101519</v>
      </c>
      <c r="B3126" t="s">
        <v>3562</v>
      </c>
      <c r="C3126" s="32" t="s">
        <v>33</v>
      </c>
      <c r="D3126" s="32">
        <f>VLOOKUP(A3126,'S+'!$A$2:$E$25000,5,0)</f>
        <v>1011.45</v>
      </c>
      <c r="E3126" s="32">
        <f>VLOOKUP(A3126,'S+'!$A$2:$E$25000,4,0)</f>
        <v>995.82</v>
      </c>
    </row>
    <row r="3127" spans="1:5" x14ac:dyDescent="0.2">
      <c r="A3127">
        <v>101520</v>
      </c>
      <c r="B3127" t="s">
        <v>3563</v>
      </c>
      <c r="C3127" s="32" t="s">
        <v>33</v>
      </c>
      <c r="D3127" s="32">
        <f>VLOOKUP(A3127,'S+'!$A$2:$E$25000,5,0)</f>
        <v>1161.4000000000001</v>
      </c>
      <c r="E3127" s="32">
        <f>VLOOKUP(A3127,'S+'!$A$2:$E$25000,4,0)</f>
        <v>1145.24</v>
      </c>
    </row>
    <row r="3128" spans="1:5" x14ac:dyDescent="0.2">
      <c r="A3128">
        <v>101521</v>
      </c>
      <c r="B3128" t="s">
        <v>3564</v>
      </c>
      <c r="C3128" s="32" t="s">
        <v>33</v>
      </c>
      <c r="D3128" s="32">
        <f>VLOOKUP(A3128,'S+'!$A$2:$E$25000,5,0)</f>
        <v>1202.82</v>
      </c>
      <c r="E3128" s="32">
        <f>VLOOKUP(A3128,'S+'!$A$2:$E$25000,4,0)</f>
        <v>1181.1099999999999</v>
      </c>
    </row>
    <row r="3129" spans="1:5" x14ac:dyDescent="0.2">
      <c r="A3129">
        <v>101522</v>
      </c>
      <c r="B3129" t="s">
        <v>3565</v>
      </c>
      <c r="C3129" s="32" t="s">
        <v>33</v>
      </c>
      <c r="D3129" s="32">
        <f>VLOOKUP(A3129,'S+'!$A$2:$E$25000,5,0)</f>
        <v>1395.87</v>
      </c>
      <c r="E3129" s="32">
        <f>VLOOKUP(A3129,'S+'!$A$2:$E$25000,4,0)</f>
        <v>1370.2</v>
      </c>
    </row>
    <row r="3130" spans="1:5" x14ac:dyDescent="0.2">
      <c r="A3130">
        <v>101523</v>
      </c>
      <c r="B3130" t="s">
        <v>3566</v>
      </c>
      <c r="C3130" s="32" t="s">
        <v>33</v>
      </c>
      <c r="D3130" s="32">
        <f>VLOOKUP(A3130,'S+'!$A$2:$E$25000,5,0)</f>
        <v>1450.72</v>
      </c>
      <c r="E3130" s="32">
        <f>VLOOKUP(A3130,'S+'!$A$2:$E$25000,4,0)</f>
        <v>1430.19</v>
      </c>
    </row>
    <row r="3131" spans="1:5" x14ac:dyDescent="0.2">
      <c r="A3131">
        <v>101524</v>
      </c>
      <c r="B3131" t="s">
        <v>3567</v>
      </c>
      <c r="C3131" s="32" t="s">
        <v>33</v>
      </c>
      <c r="D3131" s="32">
        <f>VLOOKUP(A3131,'S+'!$A$2:$E$25000,5,0)</f>
        <v>1675.65</v>
      </c>
      <c r="E3131" s="32">
        <f>VLOOKUP(A3131,'S+'!$A$2:$E$25000,4,0)</f>
        <v>1654.33</v>
      </c>
    </row>
    <row r="3132" spans="1:5" x14ac:dyDescent="0.2">
      <c r="A3132">
        <v>101525</v>
      </c>
      <c r="B3132" t="s">
        <v>3568</v>
      </c>
      <c r="C3132" s="32" t="s">
        <v>33</v>
      </c>
      <c r="D3132" s="32">
        <f>VLOOKUP(A3132,'S+'!$A$2:$E$25000,5,0)</f>
        <v>1195.69</v>
      </c>
      <c r="E3132" s="32">
        <f>VLOOKUP(A3132,'S+'!$A$2:$E$25000,4,0)</f>
        <v>1175.51</v>
      </c>
    </row>
    <row r="3133" spans="1:5" x14ac:dyDescent="0.2">
      <c r="A3133">
        <v>101526</v>
      </c>
      <c r="B3133" t="s">
        <v>3569</v>
      </c>
      <c r="C3133" s="32" t="s">
        <v>33</v>
      </c>
      <c r="D3133" s="32">
        <f>VLOOKUP(A3133,'S+'!$A$2:$E$25000,5,0)</f>
        <v>1388.74</v>
      </c>
      <c r="E3133" s="32">
        <f>VLOOKUP(A3133,'S+'!$A$2:$E$25000,4,0)</f>
        <v>1364.6</v>
      </c>
    </row>
    <row r="3134" spans="1:5" x14ac:dyDescent="0.2">
      <c r="A3134">
        <v>101527</v>
      </c>
      <c r="B3134" t="s">
        <v>3570</v>
      </c>
      <c r="C3134" s="32" t="s">
        <v>33</v>
      </c>
      <c r="D3134" s="32">
        <f>VLOOKUP(A3134,'S+'!$A$2:$E$25000,5,0)</f>
        <v>1443.59</v>
      </c>
      <c r="E3134" s="32">
        <f>VLOOKUP(A3134,'S+'!$A$2:$E$25000,4,0)</f>
        <v>1424.59</v>
      </c>
    </row>
    <row r="3135" spans="1:5" x14ac:dyDescent="0.2">
      <c r="A3135">
        <v>101528</v>
      </c>
      <c r="B3135" t="s">
        <v>3571</v>
      </c>
      <c r="C3135" s="32" t="s">
        <v>33</v>
      </c>
      <c r="D3135" s="32">
        <f>VLOOKUP(A3135,'S+'!$A$2:$E$25000,5,0)</f>
        <v>1668.52</v>
      </c>
      <c r="E3135" s="32">
        <f>VLOOKUP(A3135,'S+'!$A$2:$E$25000,4,0)</f>
        <v>1648.73</v>
      </c>
    </row>
    <row r="3136" spans="1:5" x14ac:dyDescent="0.2">
      <c r="A3136">
        <v>101529</v>
      </c>
      <c r="B3136" t="s">
        <v>3572</v>
      </c>
      <c r="C3136" s="32" t="s">
        <v>33</v>
      </c>
      <c r="D3136" s="32">
        <f>VLOOKUP(A3136,'S+'!$A$2:$E$25000,5,0)</f>
        <v>1344.52</v>
      </c>
      <c r="E3136" s="32">
        <f>VLOOKUP(A3136,'S+'!$A$2:$E$25000,4,0)</f>
        <v>1319.43</v>
      </c>
    </row>
    <row r="3137" spans="1:5" x14ac:dyDescent="0.2">
      <c r="A3137">
        <v>101530</v>
      </c>
      <c r="B3137" t="s">
        <v>3573</v>
      </c>
      <c r="C3137" s="32" t="s">
        <v>33</v>
      </c>
      <c r="D3137" s="32">
        <f>VLOOKUP(A3137,'S+'!$A$2:$E$25000,5,0)</f>
        <v>1601.92</v>
      </c>
      <c r="E3137" s="32">
        <f>VLOOKUP(A3137,'S+'!$A$2:$E$25000,4,0)</f>
        <v>1571.55</v>
      </c>
    </row>
    <row r="3138" spans="1:5" x14ac:dyDescent="0.2">
      <c r="A3138">
        <v>101531</v>
      </c>
      <c r="B3138" t="s">
        <v>3574</v>
      </c>
      <c r="C3138" s="32" t="s">
        <v>33</v>
      </c>
      <c r="D3138" s="32">
        <f>VLOOKUP(A3138,'S+'!$A$2:$E$25000,5,0)</f>
        <v>1675.05</v>
      </c>
      <c r="E3138" s="32">
        <f>VLOOKUP(A3138,'S+'!$A$2:$E$25000,4,0)</f>
        <v>1651.54</v>
      </c>
    </row>
    <row r="3139" spans="1:5" x14ac:dyDescent="0.2">
      <c r="A3139">
        <v>101532</v>
      </c>
      <c r="B3139" t="s">
        <v>3575</v>
      </c>
      <c r="C3139" s="32" t="s">
        <v>33</v>
      </c>
      <c r="D3139" s="32">
        <f>VLOOKUP(A3139,'S+'!$A$2:$E$25000,5,0)</f>
        <v>1974.95</v>
      </c>
      <c r="E3139" s="32">
        <f>VLOOKUP(A3139,'S+'!$A$2:$E$25000,4,0)</f>
        <v>1950.39</v>
      </c>
    </row>
    <row r="3140" spans="1:5" x14ac:dyDescent="0.2">
      <c r="A3140">
        <v>101533</v>
      </c>
      <c r="B3140" t="s">
        <v>3576</v>
      </c>
      <c r="C3140" s="32" t="s">
        <v>33</v>
      </c>
      <c r="D3140" s="32">
        <f>VLOOKUP(A3140,'S+'!$A$2:$E$25000,5,0)</f>
        <v>1421.93</v>
      </c>
      <c r="E3140" s="32">
        <f>VLOOKUP(A3140,'S+'!$A$2:$E$25000,4,0)</f>
        <v>1398.31</v>
      </c>
    </row>
    <row r="3141" spans="1:5" x14ac:dyDescent="0.2">
      <c r="A3141">
        <v>101534</v>
      </c>
      <c r="B3141" t="s">
        <v>3577</v>
      </c>
      <c r="C3141" s="32" t="s">
        <v>33</v>
      </c>
      <c r="D3141" s="32">
        <f>VLOOKUP(A3141,'S+'!$A$2:$E$25000,5,0)</f>
        <v>1679.33</v>
      </c>
      <c r="E3141" s="32">
        <f>VLOOKUP(A3141,'S+'!$A$2:$E$25000,4,0)</f>
        <v>1650.43</v>
      </c>
    </row>
    <row r="3142" spans="1:5" x14ac:dyDescent="0.2">
      <c r="A3142">
        <v>101535</v>
      </c>
      <c r="B3142" t="s">
        <v>3578</v>
      </c>
      <c r="C3142" s="32" t="s">
        <v>33</v>
      </c>
      <c r="D3142" s="32">
        <f>VLOOKUP(A3142,'S+'!$A$2:$E$25000,5,0)</f>
        <v>1752.46</v>
      </c>
      <c r="E3142" s="32">
        <f>VLOOKUP(A3142,'S+'!$A$2:$E$25000,4,0)</f>
        <v>1730.42</v>
      </c>
    </row>
    <row r="3143" spans="1:5" x14ac:dyDescent="0.2">
      <c r="A3143">
        <v>101536</v>
      </c>
      <c r="B3143" t="s">
        <v>3579</v>
      </c>
      <c r="C3143" s="32" t="s">
        <v>33</v>
      </c>
      <c r="D3143" s="32">
        <f>VLOOKUP(A3143,'S+'!$A$2:$E$25000,5,0)</f>
        <v>2052.36</v>
      </c>
      <c r="E3143" s="32">
        <f>VLOOKUP(A3143,'S+'!$A$2:$E$25000,4,0)</f>
        <v>2029.27</v>
      </c>
    </row>
    <row r="3144" spans="1:5" x14ac:dyDescent="0.2">
      <c r="A3144">
        <v>101537</v>
      </c>
      <c r="B3144" t="s">
        <v>3580</v>
      </c>
      <c r="C3144" s="32" t="s">
        <v>33</v>
      </c>
      <c r="D3144" s="32">
        <f>VLOOKUP(A3144,'S+'!$A$2:$E$25000,5,0)</f>
        <v>130.83000000000001</v>
      </c>
      <c r="E3144" s="32">
        <f>VLOOKUP(A3144,'S+'!$A$2:$E$25000,4,0)</f>
        <v>126.65</v>
      </c>
    </row>
    <row r="3145" spans="1:5" x14ac:dyDescent="0.2">
      <c r="A3145">
        <v>101538</v>
      </c>
      <c r="B3145" t="s">
        <v>3581</v>
      </c>
      <c r="C3145" s="32" t="s">
        <v>33</v>
      </c>
      <c r="D3145" s="32">
        <f>VLOOKUP(A3145,'S+'!$A$2:$E$25000,5,0)</f>
        <v>55.14</v>
      </c>
      <c r="E3145" s="32">
        <f>VLOOKUP(A3145,'S+'!$A$2:$E$25000,4,0)</f>
        <v>53.96</v>
      </c>
    </row>
    <row r="3146" spans="1:5" x14ac:dyDescent="0.2">
      <c r="A3146">
        <v>101539</v>
      </c>
      <c r="B3146" t="s">
        <v>3582</v>
      </c>
      <c r="C3146" s="32" t="s">
        <v>33</v>
      </c>
      <c r="D3146" s="32">
        <f>VLOOKUP(A3146,'S+'!$A$2:$E$25000,5,0)</f>
        <v>90.29</v>
      </c>
      <c r="E3146" s="32">
        <f>VLOOKUP(A3146,'S+'!$A$2:$E$25000,4,0)</f>
        <v>87.94</v>
      </c>
    </row>
    <row r="3147" spans="1:5" x14ac:dyDescent="0.2">
      <c r="A3147">
        <v>101540</v>
      </c>
      <c r="B3147" t="s">
        <v>3583</v>
      </c>
      <c r="C3147" s="32" t="s">
        <v>33</v>
      </c>
      <c r="D3147" s="32">
        <f>VLOOKUP(A3147,'S+'!$A$2:$E$25000,5,0)</f>
        <v>153.19999999999999</v>
      </c>
      <c r="E3147" s="32">
        <f>VLOOKUP(A3147,'S+'!$A$2:$E$25000,4,0)</f>
        <v>149.69</v>
      </c>
    </row>
    <row r="3148" spans="1:5" x14ac:dyDescent="0.2">
      <c r="A3148">
        <v>101541</v>
      </c>
      <c r="B3148" t="s">
        <v>3584</v>
      </c>
      <c r="C3148" s="32" t="s">
        <v>33</v>
      </c>
      <c r="D3148" s="32">
        <f>VLOOKUP(A3148,'S+'!$A$2:$E$25000,5,0)</f>
        <v>199.6</v>
      </c>
      <c r="E3148" s="32">
        <f>VLOOKUP(A3148,'S+'!$A$2:$E$25000,4,0)</f>
        <v>194.91</v>
      </c>
    </row>
    <row r="3149" spans="1:5" x14ac:dyDescent="0.2">
      <c r="A3149">
        <v>101542</v>
      </c>
      <c r="B3149" t="s">
        <v>3585</v>
      </c>
      <c r="C3149" s="32" t="s">
        <v>33</v>
      </c>
      <c r="D3149" s="32">
        <f>VLOOKUP(A3149,'S+'!$A$2:$E$25000,5,0)</f>
        <v>41.46</v>
      </c>
      <c r="E3149" s="32">
        <f>VLOOKUP(A3149,'S+'!$A$2:$E$25000,4,0)</f>
        <v>40.49</v>
      </c>
    </row>
    <row r="3150" spans="1:5" x14ac:dyDescent="0.2">
      <c r="A3150">
        <v>101543</v>
      </c>
      <c r="B3150" t="s">
        <v>3586</v>
      </c>
      <c r="C3150" s="32" t="s">
        <v>33</v>
      </c>
      <c r="D3150" s="32">
        <f>VLOOKUP(A3150,'S+'!$A$2:$E$25000,5,0)</f>
        <v>73.260000000000005</v>
      </c>
      <c r="E3150" s="32">
        <f>VLOOKUP(A3150,'S+'!$A$2:$E$25000,4,0)</f>
        <v>71.31</v>
      </c>
    </row>
    <row r="3151" spans="1:5" x14ac:dyDescent="0.2">
      <c r="A3151">
        <v>101544</v>
      </c>
      <c r="B3151" t="s">
        <v>3587</v>
      </c>
      <c r="C3151" s="32" t="s">
        <v>33</v>
      </c>
      <c r="D3151" s="32">
        <f>VLOOKUP(A3151,'S+'!$A$2:$E$25000,5,0)</f>
        <v>117.59</v>
      </c>
      <c r="E3151" s="32">
        <f>VLOOKUP(A3151,'S+'!$A$2:$E$25000,4,0)</f>
        <v>114.67</v>
      </c>
    </row>
    <row r="3152" spans="1:5" x14ac:dyDescent="0.2">
      <c r="A3152">
        <v>101545</v>
      </c>
      <c r="B3152" t="s">
        <v>3588</v>
      </c>
      <c r="C3152" s="32" t="s">
        <v>33</v>
      </c>
      <c r="D3152" s="32">
        <f>VLOOKUP(A3152,'S+'!$A$2:$E$25000,5,0)</f>
        <v>171.35</v>
      </c>
      <c r="E3152" s="32">
        <f>VLOOKUP(A3152,'S+'!$A$2:$E$25000,4,0)</f>
        <v>167.44</v>
      </c>
    </row>
    <row r="3153" spans="1:5" x14ac:dyDescent="0.2">
      <c r="A3153">
        <v>101546</v>
      </c>
      <c r="B3153" t="s">
        <v>3589</v>
      </c>
      <c r="C3153" s="32" t="s">
        <v>33</v>
      </c>
      <c r="D3153" s="32">
        <f>VLOOKUP(A3153,'S+'!$A$2:$E$25000,5,0)</f>
        <v>28.72</v>
      </c>
      <c r="E3153" s="32">
        <f>VLOOKUP(A3153,'S+'!$A$2:$E$25000,4,0)</f>
        <v>28.53</v>
      </c>
    </row>
    <row r="3154" spans="1:5" x14ac:dyDescent="0.2">
      <c r="A3154">
        <v>101547</v>
      </c>
      <c r="B3154" t="s">
        <v>3590</v>
      </c>
      <c r="C3154" s="32" t="s">
        <v>33</v>
      </c>
      <c r="D3154" s="32">
        <f>VLOOKUP(A3154,'S+'!$A$2:$E$25000,5,0)</f>
        <v>89.38</v>
      </c>
      <c r="E3154" s="32">
        <f>VLOOKUP(A3154,'S+'!$A$2:$E$25000,4,0)</f>
        <v>89.19</v>
      </c>
    </row>
    <row r="3155" spans="1:5" x14ac:dyDescent="0.2">
      <c r="A3155">
        <v>101548</v>
      </c>
      <c r="B3155" t="s">
        <v>3591</v>
      </c>
      <c r="C3155" s="32" t="s">
        <v>33</v>
      </c>
      <c r="D3155" s="32">
        <f>VLOOKUP(A3155,'S+'!$A$2:$E$25000,5,0)</f>
        <v>7.32</v>
      </c>
      <c r="E3155" s="32">
        <f>VLOOKUP(A3155,'S+'!$A$2:$E$25000,4,0)</f>
        <v>7.13</v>
      </c>
    </row>
    <row r="3156" spans="1:5" x14ac:dyDescent="0.2">
      <c r="A3156">
        <v>101549</v>
      </c>
      <c r="B3156" t="s">
        <v>3592</v>
      </c>
      <c r="C3156" s="32" t="s">
        <v>33</v>
      </c>
      <c r="D3156" s="32">
        <f>VLOOKUP(A3156,'S+'!$A$2:$E$25000,5,0)</f>
        <v>17.62</v>
      </c>
      <c r="E3156" s="32">
        <f>VLOOKUP(A3156,'S+'!$A$2:$E$25000,4,0)</f>
        <v>16.989999999999998</v>
      </c>
    </row>
    <row r="3157" spans="1:5" x14ac:dyDescent="0.2">
      <c r="A3157">
        <v>101553</v>
      </c>
      <c r="B3157" t="s">
        <v>3593</v>
      </c>
      <c r="C3157" s="32" t="s">
        <v>33</v>
      </c>
      <c r="D3157" s="32">
        <f>VLOOKUP(A3157,'S+'!$A$2:$E$25000,5,0)</f>
        <v>19.29</v>
      </c>
      <c r="E3157" s="32">
        <f>VLOOKUP(A3157,'S+'!$A$2:$E$25000,4,0)</f>
        <v>18.8</v>
      </c>
    </row>
    <row r="3158" spans="1:5" x14ac:dyDescent="0.2">
      <c r="A3158">
        <v>101554</v>
      </c>
      <c r="B3158" t="s">
        <v>3594</v>
      </c>
      <c r="C3158" s="32" t="s">
        <v>33</v>
      </c>
      <c r="D3158" s="32">
        <f>VLOOKUP(A3158,'S+'!$A$2:$E$25000,5,0)</f>
        <v>13.62</v>
      </c>
      <c r="E3158" s="32">
        <f>VLOOKUP(A3158,'S+'!$A$2:$E$25000,4,0)</f>
        <v>13.13</v>
      </c>
    </row>
    <row r="3159" spans="1:5" x14ac:dyDescent="0.2">
      <c r="A3159">
        <v>101555</v>
      </c>
      <c r="B3159" t="s">
        <v>3595</v>
      </c>
      <c r="C3159" s="32" t="s">
        <v>33</v>
      </c>
      <c r="D3159" s="32">
        <f>VLOOKUP(A3159,'S+'!$A$2:$E$25000,5,0)</f>
        <v>8.4499999999999993</v>
      </c>
      <c r="E3159" s="32">
        <f>VLOOKUP(A3159,'S+'!$A$2:$E$25000,4,0)</f>
        <v>7.96</v>
      </c>
    </row>
    <row r="3160" spans="1:5" x14ac:dyDescent="0.2">
      <c r="A3160">
        <v>101556</v>
      </c>
      <c r="B3160" t="s">
        <v>3596</v>
      </c>
      <c r="C3160" s="32" t="s">
        <v>33</v>
      </c>
      <c r="D3160" s="32">
        <f>VLOOKUP(A3160,'S+'!$A$2:$E$25000,5,0)</f>
        <v>7.63</v>
      </c>
      <c r="E3160" s="32">
        <f>VLOOKUP(A3160,'S+'!$A$2:$E$25000,4,0)</f>
        <v>7.14</v>
      </c>
    </row>
    <row r="3161" spans="1:5" x14ac:dyDescent="0.2">
      <c r="A3161">
        <v>101560</v>
      </c>
      <c r="B3161" t="s">
        <v>3597</v>
      </c>
      <c r="C3161" s="32" t="s">
        <v>59</v>
      </c>
      <c r="D3161" s="32">
        <f>VLOOKUP(A3161,'S+'!$A$2:$E$25000,5,0)</f>
        <v>11.03</v>
      </c>
      <c r="E3161" s="32">
        <f>VLOOKUP(A3161,'S+'!$A$2:$E$25000,4,0)</f>
        <v>11.02</v>
      </c>
    </row>
    <row r="3162" spans="1:5" x14ac:dyDescent="0.2">
      <c r="A3162">
        <v>101561</v>
      </c>
      <c r="B3162" t="s">
        <v>3598</v>
      </c>
      <c r="C3162" s="32" t="s">
        <v>59</v>
      </c>
      <c r="D3162" s="32">
        <f>VLOOKUP(A3162,'S+'!$A$2:$E$25000,5,0)</f>
        <v>17.52</v>
      </c>
      <c r="E3162" s="32">
        <f>VLOOKUP(A3162,'S+'!$A$2:$E$25000,4,0)</f>
        <v>17.510000000000002</v>
      </c>
    </row>
    <row r="3163" spans="1:5" x14ac:dyDescent="0.2">
      <c r="A3163">
        <v>101562</v>
      </c>
      <c r="B3163" t="s">
        <v>3599</v>
      </c>
      <c r="C3163" s="32" t="s">
        <v>59</v>
      </c>
      <c r="D3163" s="32">
        <f>VLOOKUP(A3163,'S+'!$A$2:$E$25000,5,0)</f>
        <v>27.12</v>
      </c>
      <c r="E3163" s="32">
        <f>VLOOKUP(A3163,'S+'!$A$2:$E$25000,4,0)</f>
        <v>27.11</v>
      </c>
    </row>
    <row r="3164" spans="1:5" x14ac:dyDescent="0.2">
      <c r="A3164">
        <v>101563</v>
      </c>
      <c r="B3164" t="s">
        <v>3600</v>
      </c>
      <c r="C3164" s="32" t="s">
        <v>59</v>
      </c>
      <c r="D3164" s="32">
        <f>VLOOKUP(A3164,'S+'!$A$2:$E$25000,5,0)</f>
        <v>38.29</v>
      </c>
      <c r="E3164" s="32">
        <f>VLOOKUP(A3164,'S+'!$A$2:$E$25000,4,0)</f>
        <v>38.28</v>
      </c>
    </row>
    <row r="3165" spans="1:5" x14ac:dyDescent="0.2">
      <c r="A3165">
        <v>101564</v>
      </c>
      <c r="B3165" t="s">
        <v>3601</v>
      </c>
      <c r="C3165" s="32" t="s">
        <v>59</v>
      </c>
      <c r="D3165" s="32">
        <f>VLOOKUP(A3165,'S+'!$A$2:$E$25000,5,0)</f>
        <v>56.58</v>
      </c>
      <c r="E3165" s="32">
        <f>VLOOKUP(A3165,'S+'!$A$2:$E$25000,4,0)</f>
        <v>56.57</v>
      </c>
    </row>
    <row r="3166" spans="1:5" x14ac:dyDescent="0.2">
      <c r="A3166">
        <v>101565</v>
      </c>
      <c r="B3166" t="s">
        <v>3602</v>
      </c>
      <c r="C3166" s="32" t="s">
        <v>59</v>
      </c>
      <c r="D3166" s="32">
        <f>VLOOKUP(A3166,'S+'!$A$2:$E$25000,5,0)</f>
        <v>79.14</v>
      </c>
      <c r="E3166" s="32">
        <f>VLOOKUP(A3166,'S+'!$A$2:$E$25000,4,0)</f>
        <v>79.13</v>
      </c>
    </row>
    <row r="3167" spans="1:5" x14ac:dyDescent="0.2">
      <c r="A3167">
        <v>101567</v>
      </c>
      <c r="B3167" t="s">
        <v>3603</v>
      </c>
      <c r="C3167" s="32" t="s">
        <v>59</v>
      </c>
      <c r="D3167" s="32">
        <f>VLOOKUP(A3167,'S+'!$A$2:$E$25000,5,0)</f>
        <v>102.73</v>
      </c>
      <c r="E3167" s="32">
        <f>VLOOKUP(A3167,'S+'!$A$2:$E$25000,4,0)</f>
        <v>102.72</v>
      </c>
    </row>
    <row r="3168" spans="1:5" x14ac:dyDescent="0.2">
      <c r="A3168">
        <v>101568</v>
      </c>
      <c r="B3168" t="s">
        <v>3604</v>
      </c>
      <c r="C3168" s="32" t="s">
        <v>59</v>
      </c>
      <c r="D3168" s="32">
        <f>VLOOKUP(A3168,'S+'!$A$2:$E$25000,5,0)</f>
        <v>134.31</v>
      </c>
      <c r="E3168" s="32">
        <f>VLOOKUP(A3168,'S+'!$A$2:$E$25000,4,0)</f>
        <v>134.30000000000001</v>
      </c>
    </row>
    <row r="3169" spans="1:5" x14ac:dyDescent="0.2">
      <c r="A3169">
        <v>101626</v>
      </c>
      <c r="B3169" t="s">
        <v>3605</v>
      </c>
      <c r="C3169" s="32" t="s">
        <v>33</v>
      </c>
      <c r="D3169" s="32">
        <f>VLOOKUP(A3169,'S+'!$A$2:$E$25000,5,0)</f>
        <v>164.78</v>
      </c>
      <c r="E3169" s="32">
        <f>VLOOKUP(A3169,'S+'!$A$2:$E$25000,4,0)</f>
        <v>163.83000000000001</v>
      </c>
    </row>
    <row r="3170" spans="1:5" x14ac:dyDescent="0.2">
      <c r="A3170">
        <v>101627</v>
      </c>
      <c r="B3170" t="s">
        <v>3606</v>
      </c>
      <c r="C3170" s="32" t="s">
        <v>33</v>
      </c>
      <c r="D3170" s="32">
        <f>VLOOKUP(A3170,'S+'!$A$2:$E$25000,5,0)</f>
        <v>255.7</v>
      </c>
      <c r="E3170" s="32">
        <f>VLOOKUP(A3170,'S+'!$A$2:$E$25000,4,0)</f>
        <v>254.75</v>
      </c>
    </row>
    <row r="3171" spans="1:5" x14ac:dyDescent="0.2">
      <c r="A3171">
        <v>101628</v>
      </c>
      <c r="B3171" t="s">
        <v>3607</v>
      </c>
      <c r="C3171" s="32" t="s">
        <v>33</v>
      </c>
      <c r="D3171" s="32">
        <f>VLOOKUP(A3171,'S+'!$A$2:$E$25000,5,0)</f>
        <v>122.72</v>
      </c>
      <c r="E3171" s="32">
        <f>VLOOKUP(A3171,'S+'!$A$2:$E$25000,4,0)</f>
        <v>121.77</v>
      </c>
    </row>
    <row r="3172" spans="1:5" x14ac:dyDescent="0.2">
      <c r="A3172">
        <v>101629</v>
      </c>
      <c r="B3172" t="s">
        <v>3608</v>
      </c>
      <c r="C3172" s="32" t="s">
        <v>33</v>
      </c>
      <c r="D3172" s="32">
        <f>VLOOKUP(A3172,'S+'!$A$2:$E$25000,5,0)</f>
        <v>144.38</v>
      </c>
      <c r="E3172" s="32">
        <f>VLOOKUP(A3172,'S+'!$A$2:$E$25000,4,0)</f>
        <v>143.43</v>
      </c>
    </row>
    <row r="3173" spans="1:5" x14ac:dyDescent="0.2">
      <c r="A3173">
        <v>101630</v>
      </c>
      <c r="B3173" t="s">
        <v>3609</v>
      </c>
      <c r="C3173" s="32" t="s">
        <v>33</v>
      </c>
      <c r="D3173" s="32">
        <f>VLOOKUP(A3173,'S+'!$A$2:$E$25000,5,0)</f>
        <v>75.98</v>
      </c>
      <c r="E3173" s="32">
        <f>VLOOKUP(A3173,'S+'!$A$2:$E$25000,4,0)</f>
        <v>74.099999999999994</v>
      </c>
    </row>
    <row r="3174" spans="1:5" x14ac:dyDescent="0.2">
      <c r="A3174">
        <v>101631</v>
      </c>
      <c r="B3174" t="s">
        <v>3610</v>
      </c>
      <c r="C3174" s="32" t="s">
        <v>33</v>
      </c>
      <c r="D3174" s="32">
        <f>VLOOKUP(A3174,'S+'!$A$2:$E$25000,5,0)</f>
        <v>39.18</v>
      </c>
      <c r="E3174" s="32">
        <f>VLOOKUP(A3174,'S+'!$A$2:$E$25000,4,0)</f>
        <v>38.229999999999997</v>
      </c>
    </row>
    <row r="3175" spans="1:5" x14ac:dyDescent="0.2">
      <c r="A3175">
        <v>101632</v>
      </c>
      <c r="B3175" t="s">
        <v>3611</v>
      </c>
      <c r="C3175" s="32" t="s">
        <v>33</v>
      </c>
      <c r="D3175" s="32">
        <f>VLOOKUP(A3175,'S+'!$A$2:$E$25000,5,0)</f>
        <v>36.51</v>
      </c>
      <c r="E3175" s="32">
        <f>VLOOKUP(A3175,'S+'!$A$2:$E$25000,4,0)</f>
        <v>36.42</v>
      </c>
    </row>
    <row r="3176" spans="1:5" x14ac:dyDescent="0.2">
      <c r="A3176">
        <v>101633</v>
      </c>
      <c r="B3176" t="s">
        <v>3612</v>
      </c>
      <c r="C3176" s="32" t="s">
        <v>33</v>
      </c>
      <c r="D3176" s="32">
        <f>VLOOKUP(A3176,'S+'!$A$2:$E$25000,5,0)</f>
        <v>98.93</v>
      </c>
      <c r="E3176" s="32">
        <f>VLOOKUP(A3176,'S+'!$A$2:$E$25000,4,0)</f>
        <v>98.25</v>
      </c>
    </row>
    <row r="3177" spans="1:5" x14ac:dyDescent="0.2">
      <c r="A3177">
        <v>101636</v>
      </c>
      <c r="B3177" t="s">
        <v>3613</v>
      </c>
      <c r="C3177" s="32" t="s">
        <v>33</v>
      </c>
      <c r="D3177" s="32">
        <f>VLOOKUP(A3177,'S+'!$A$2:$E$25000,5,0)</f>
        <v>150.06</v>
      </c>
      <c r="E3177" s="32">
        <f>VLOOKUP(A3177,'S+'!$A$2:$E$25000,4,0)</f>
        <v>146.24</v>
      </c>
    </row>
    <row r="3178" spans="1:5" x14ac:dyDescent="0.2">
      <c r="A3178">
        <v>101637</v>
      </c>
      <c r="B3178" t="s">
        <v>3614</v>
      </c>
      <c r="C3178" s="32" t="s">
        <v>33</v>
      </c>
      <c r="D3178" s="32">
        <f>VLOOKUP(A3178,'S+'!$A$2:$E$25000,5,0)</f>
        <v>144.30000000000001</v>
      </c>
      <c r="E3178" s="32">
        <f>VLOOKUP(A3178,'S+'!$A$2:$E$25000,4,0)</f>
        <v>140.47999999999999</v>
      </c>
    </row>
    <row r="3179" spans="1:5" x14ac:dyDescent="0.2">
      <c r="A3179">
        <v>101640</v>
      </c>
      <c r="B3179" t="s">
        <v>3615</v>
      </c>
      <c r="C3179" s="32" t="s">
        <v>33</v>
      </c>
      <c r="D3179" s="32">
        <f>VLOOKUP(A3179,'S+'!$A$2:$E$25000,5,0)</f>
        <v>98</v>
      </c>
      <c r="E3179" s="32">
        <f>VLOOKUP(A3179,'S+'!$A$2:$E$25000,4,0)</f>
        <v>97.86</v>
      </c>
    </row>
    <row r="3180" spans="1:5" x14ac:dyDescent="0.2">
      <c r="A3180">
        <v>101641</v>
      </c>
      <c r="B3180" t="s">
        <v>3616</v>
      </c>
      <c r="C3180" s="32" t="s">
        <v>33</v>
      </c>
      <c r="D3180" s="32">
        <f>VLOOKUP(A3180,'S+'!$A$2:$E$25000,5,0)</f>
        <v>50.77</v>
      </c>
      <c r="E3180" s="32">
        <f>VLOOKUP(A3180,'S+'!$A$2:$E$25000,4,0)</f>
        <v>50.63</v>
      </c>
    </row>
    <row r="3181" spans="1:5" x14ac:dyDescent="0.2">
      <c r="A3181">
        <v>101642</v>
      </c>
      <c r="B3181" t="s">
        <v>3617</v>
      </c>
      <c r="C3181" s="32" t="s">
        <v>33</v>
      </c>
      <c r="D3181" s="32">
        <f>VLOOKUP(A3181,'S+'!$A$2:$E$25000,5,0)</f>
        <v>25.49</v>
      </c>
      <c r="E3181" s="32">
        <f>VLOOKUP(A3181,'S+'!$A$2:$E$25000,4,0)</f>
        <v>25.35</v>
      </c>
    </row>
    <row r="3182" spans="1:5" x14ac:dyDescent="0.2">
      <c r="A3182">
        <v>101643</v>
      </c>
      <c r="B3182" t="s">
        <v>3618</v>
      </c>
      <c r="C3182" s="32" t="s">
        <v>33</v>
      </c>
      <c r="D3182" s="32">
        <f>VLOOKUP(A3182,'S+'!$A$2:$E$25000,5,0)</f>
        <v>44.32</v>
      </c>
      <c r="E3182" s="32">
        <f>VLOOKUP(A3182,'S+'!$A$2:$E$25000,4,0)</f>
        <v>44.18</v>
      </c>
    </row>
    <row r="3183" spans="1:5" x14ac:dyDescent="0.2">
      <c r="A3183">
        <v>101644</v>
      </c>
      <c r="B3183" t="s">
        <v>3619</v>
      </c>
      <c r="C3183" s="32" t="s">
        <v>33</v>
      </c>
      <c r="D3183" s="32">
        <f>VLOOKUP(A3183,'S+'!$A$2:$E$25000,5,0)</f>
        <v>59.96</v>
      </c>
      <c r="E3183" s="32">
        <f>VLOOKUP(A3183,'S+'!$A$2:$E$25000,4,0)</f>
        <v>59.82</v>
      </c>
    </row>
    <row r="3184" spans="1:5" x14ac:dyDescent="0.2">
      <c r="A3184">
        <v>101645</v>
      </c>
      <c r="B3184" t="s">
        <v>3620</v>
      </c>
      <c r="C3184" s="32" t="s">
        <v>33</v>
      </c>
      <c r="D3184" s="32">
        <f>VLOOKUP(A3184,'S+'!$A$2:$E$25000,5,0)</f>
        <v>28.41</v>
      </c>
      <c r="E3184" s="32">
        <f>VLOOKUP(A3184,'S+'!$A$2:$E$25000,4,0)</f>
        <v>28.27</v>
      </c>
    </row>
    <row r="3185" spans="1:5" x14ac:dyDescent="0.2">
      <c r="A3185">
        <v>101646</v>
      </c>
      <c r="B3185" t="s">
        <v>3621</v>
      </c>
      <c r="C3185" s="32" t="s">
        <v>33</v>
      </c>
      <c r="D3185" s="32">
        <f>VLOOKUP(A3185,'S+'!$A$2:$E$25000,5,0)</f>
        <v>37.71</v>
      </c>
      <c r="E3185" s="32">
        <f>VLOOKUP(A3185,'S+'!$A$2:$E$25000,4,0)</f>
        <v>37.57</v>
      </c>
    </row>
    <row r="3186" spans="1:5" x14ac:dyDescent="0.2">
      <c r="A3186">
        <v>101647</v>
      </c>
      <c r="B3186" t="s">
        <v>3622</v>
      </c>
      <c r="C3186" s="32" t="s">
        <v>33</v>
      </c>
      <c r="D3186" s="32">
        <f>VLOOKUP(A3186,'S+'!$A$2:$E$25000,5,0)</f>
        <v>69.23</v>
      </c>
      <c r="E3186" s="32">
        <f>VLOOKUP(A3186,'S+'!$A$2:$E$25000,4,0)</f>
        <v>69.09</v>
      </c>
    </row>
    <row r="3187" spans="1:5" x14ac:dyDescent="0.2">
      <c r="A3187">
        <v>101648</v>
      </c>
      <c r="B3187" t="s">
        <v>3623</v>
      </c>
      <c r="C3187" s="32" t="s">
        <v>33</v>
      </c>
      <c r="D3187" s="32">
        <f>VLOOKUP(A3187,'S+'!$A$2:$E$25000,5,0)</f>
        <v>53.56</v>
      </c>
      <c r="E3187" s="32">
        <f>VLOOKUP(A3187,'S+'!$A$2:$E$25000,4,0)</f>
        <v>53.42</v>
      </c>
    </row>
    <row r="3188" spans="1:5" x14ac:dyDescent="0.2">
      <c r="A3188">
        <v>101649</v>
      </c>
      <c r="B3188" t="s">
        <v>3624</v>
      </c>
      <c r="C3188" s="32" t="s">
        <v>33</v>
      </c>
      <c r="D3188" s="32">
        <f>VLOOKUP(A3188,'S+'!$A$2:$E$25000,5,0)</f>
        <v>61.7</v>
      </c>
      <c r="E3188" s="32">
        <f>VLOOKUP(A3188,'S+'!$A$2:$E$25000,4,0)</f>
        <v>61.56</v>
      </c>
    </row>
    <row r="3189" spans="1:5" x14ac:dyDescent="0.2">
      <c r="A3189">
        <v>101650</v>
      </c>
      <c r="B3189" t="s">
        <v>3625</v>
      </c>
      <c r="C3189" s="32" t="s">
        <v>33</v>
      </c>
      <c r="D3189" s="32">
        <f>VLOOKUP(A3189,'S+'!$A$2:$E$25000,5,0)</f>
        <v>71.709999999999994</v>
      </c>
      <c r="E3189" s="32">
        <f>VLOOKUP(A3189,'S+'!$A$2:$E$25000,4,0)</f>
        <v>71.569999999999993</v>
      </c>
    </row>
    <row r="3190" spans="1:5" x14ac:dyDescent="0.2">
      <c r="A3190">
        <v>101651</v>
      </c>
      <c r="B3190" t="s">
        <v>3626</v>
      </c>
      <c r="C3190" s="32" t="s">
        <v>33</v>
      </c>
      <c r="D3190" s="32">
        <f>VLOOKUP(A3190,'S+'!$A$2:$E$25000,5,0)</f>
        <v>64.58</v>
      </c>
      <c r="E3190" s="32">
        <f>VLOOKUP(A3190,'S+'!$A$2:$E$25000,4,0)</f>
        <v>63.78</v>
      </c>
    </row>
    <row r="3191" spans="1:5" x14ac:dyDescent="0.2">
      <c r="A3191">
        <v>101652</v>
      </c>
      <c r="B3191" t="s">
        <v>3627</v>
      </c>
      <c r="C3191" s="32" t="s">
        <v>33</v>
      </c>
      <c r="D3191" s="32">
        <f>VLOOKUP(A3191,'S+'!$A$2:$E$25000,5,0)</f>
        <v>494.85</v>
      </c>
      <c r="E3191" s="32">
        <f>VLOOKUP(A3191,'S+'!$A$2:$E$25000,4,0)</f>
        <v>490.35</v>
      </c>
    </row>
    <row r="3192" spans="1:5" x14ac:dyDescent="0.2">
      <c r="A3192">
        <v>101653</v>
      </c>
      <c r="B3192" t="s">
        <v>3628</v>
      </c>
      <c r="C3192" s="32" t="s">
        <v>33</v>
      </c>
      <c r="D3192" s="32">
        <f>VLOOKUP(A3192,'S+'!$A$2:$E$25000,5,0)</f>
        <v>276.08999999999997</v>
      </c>
      <c r="E3192" s="32">
        <f>VLOOKUP(A3192,'S+'!$A$2:$E$25000,4,0)</f>
        <v>268.27999999999997</v>
      </c>
    </row>
    <row r="3193" spans="1:5" x14ac:dyDescent="0.2">
      <c r="A3193">
        <v>101654</v>
      </c>
      <c r="B3193" t="s">
        <v>3629</v>
      </c>
      <c r="C3193" s="32" t="s">
        <v>33</v>
      </c>
      <c r="D3193" s="32">
        <f>VLOOKUP(A3193,'S+'!$A$2:$E$25000,5,0)</f>
        <v>280.12</v>
      </c>
      <c r="E3193" s="32">
        <f>VLOOKUP(A3193,'S+'!$A$2:$E$25000,4,0)</f>
        <v>278.45</v>
      </c>
    </row>
    <row r="3194" spans="1:5" x14ac:dyDescent="0.2">
      <c r="A3194">
        <v>101655</v>
      </c>
      <c r="B3194" t="s">
        <v>3630</v>
      </c>
      <c r="C3194" s="32" t="s">
        <v>33</v>
      </c>
      <c r="D3194" s="32">
        <f>VLOOKUP(A3194,'S+'!$A$2:$E$25000,5,0)</f>
        <v>454.39</v>
      </c>
      <c r="E3194" s="32">
        <f>VLOOKUP(A3194,'S+'!$A$2:$E$25000,4,0)</f>
        <v>452.72</v>
      </c>
    </row>
    <row r="3195" spans="1:5" x14ac:dyDescent="0.2">
      <c r="A3195">
        <v>101656</v>
      </c>
      <c r="B3195" t="s">
        <v>3631</v>
      </c>
      <c r="C3195" s="32" t="s">
        <v>33</v>
      </c>
      <c r="D3195" s="32">
        <f>VLOOKUP(A3195,'S+'!$A$2:$E$25000,5,0)</f>
        <v>495.07</v>
      </c>
      <c r="E3195" s="32">
        <f>VLOOKUP(A3195,'S+'!$A$2:$E$25000,4,0)</f>
        <v>493.4</v>
      </c>
    </row>
    <row r="3196" spans="1:5" x14ac:dyDescent="0.2">
      <c r="A3196">
        <v>101657</v>
      </c>
      <c r="B3196" t="s">
        <v>3632</v>
      </c>
      <c r="C3196" s="32" t="s">
        <v>33</v>
      </c>
      <c r="D3196" s="32">
        <f>VLOOKUP(A3196,'S+'!$A$2:$E$25000,5,0)</f>
        <v>581.74</v>
      </c>
      <c r="E3196" s="32">
        <f>VLOOKUP(A3196,'S+'!$A$2:$E$25000,4,0)</f>
        <v>580.07000000000005</v>
      </c>
    </row>
    <row r="3197" spans="1:5" x14ac:dyDescent="0.2">
      <c r="A3197">
        <v>101658</v>
      </c>
      <c r="B3197" t="s">
        <v>3633</v>
      </c>
      <c r="C3197" s="32" t="s">
        <v>33</v>
      </c>
      <c r="D3197" s="32">
        <f>VLOOKUP(A3197,'S+'!$A$2:$E$25000,5,0)</f>
        <v>759.96</v>
      </c>
      <c r="E3197" s="32">
        <f>VLOOKUP(A3197,'S+'!$A$2:$E$25000,4,0)</f>
        <v>758.29</v>
      </c>
    </row>
    <row r="3198" spans="1:5" x14ac:dyDescent="0.2">
      <c r="A3198">
        <v>101659</v>
      </c>
      <c r="B3198" t="s">
        <v>3634</v>
      </c>
      <c r="C3198" s="32" t="s">
        <v>33</v>
      </c>
      <c r="D3198" s="32">
        <f>VLOOKUP(A3198,'S+'!$A$2:$E$25000,5,0)</f>
        <v>870.8</v>
      </c>
      <c r="E3198" s="32">
        <f>VLOOKUP(A3198,'S+'!$A$2:$E$25000,4,0)</f>
        <v>869.13</v>
      </c>
    </row>
    <row r="3199" spans="1:5" x14ac:dyDescent="0.2">
      <c r="A3199">
        <v>101660</v>
      </c>
      <c r="B3199" t="s">
        <v>3635</v>
      </c>
      <c r="C3199" s="32" t="s">
        <v>33</v>
      </c>
      <c r="D3199" s="32">
        <f>VLOOKUP(A3199,'S+'!$A$2:$E$25000,5,0)</f>
        <v>1394.03</v>
      </c>
      <c r="E3199" s="32">
        <f>VLOOKUP(A3199,'S+'!$A$2:$E$25000,4,0)</f>
        <v>1392.36</v>
      </c>
    </row>
    <row r="3200" spans="1:5" x14ac:dyDescent="0.2">
      <c r="A3200">
        <v>101661</v>
      </c>
      <c r="B3200" t="s">
        <v>3636</v>
      </c>
      <c r="C3200" s="32" t="s">
        <v>33</v>
      </c>
      <c r="D3200" s="32">
        <f>VLOOKUP(A3200,'S+'!$A$2:$E$25000,5,0)</f>
        <v>116.09</v>
      </c>
      <c r="E3200" s="32">
        <f>VLOOKUP(A3200,'S+'!$A$2:$E$25000,4,0)</f>
        <v>110.42</v>
      </c>
    </row>
    <row r="3201" spans="1:5" x14ac:dyDescent="0.2">
      <c r="A3201">
        <v>101662</v>
      </c>
      <c r="B3201" t="s">
        <v>3637</v>
      </c>
      <c r="C3201" s="32" t="s">
        <v>33</v>
      </c>
      <c r="D3201" s="32">
        <f>VLOOKUP(A3201,'S+'!$A$2:$E$25000,5,0)</f>
        <v>683.57</v>
      </c>
      <c r="E3201" s="32">
        <f>VLOOKUP(A3201,'S+'!$A$2:$E$25000,4,0)</f>
        <v>677.99</v>
      </c>
    </row>
    <row r="3202" spans="1:5" x14ac:dyDescent="0.2">
      <c r="A3202">
        <v>101663</v>
      </c>
      <c r="B3202" t="s">
        <v>3638</v>
      </c>
      <c r="C3202" s="32" t="s">
        <v>33</v>
      </c>
      <c r="D3202" s="32">
        <f>VLOOKUP(A3202,'S+'!$A$2:$E$25000,5,0)</f>
        <v>27.37</v>
      </c>
      <c r="E3202" s="32">
        <f>VLOOKUP(A3202,'S+'!$A$2:$E$25000,4,0)</f>
        <v>25.57</v>
      </c>
    </row>
    <row r="3203" spans="1:5" x14ac:dyDescent="0.2">
      <c r="A3203">
        <v>101664</v>
      </c>
      <c r="B3203" t="s">
        <v>3639</v>
      </c>
      <c r="C3203" s="32" t="s">
        <v>33</v>
      </c>
      <c r="D3203" s="32">
        <f>VLOOKUP(A3203,'S+'!$A$2:$E$25000,5,0)</f>
        <v>28.58</v>
      </c>
      <c r="E3203" s="32">
        <f>VLOOKUP(A3203,'S+'!$A$2:$E$25000,4,0)</f>
        <v>26.78</v>
      </c>
    </row>
    <row r="3204" spans="1:5" x14ac:dyDescent="0.2">
      <c r="A3204">
        <v>101665</v>
      </c>
      <c r="B3204" t="s">
        <v>3640</v>
      </c>
      <c r="C3204" s="32" t="s">
        <v>33</v>
      </c>
      <c r="D3204" s="32">
        <f>VLOOKUP(A3204,'S+'!$A$2:$E$25000,5,0)</f>
        <v>33.76</v>
      </c>
      <c r="E3204" s="32">
        <f>VLOOKUP(A3204,'S+'!$A$2:$E$25000,4,0)</f>
        <v>31.96</v>
      </c>
    </row>
    <row r="3205" spans="1:5" x14ac:dyDescent="0.2">
      <c r="A3205">
        <v>101666</v>
      </c>
      <c r="B3205" t="s">
        <v>3641</v>
      </c>
      <c r="C3205" s="32" t="s">
        <v>33</v>
      </c>
      <c r="D3205" s="32">
        <f>VLOOKUP(A3205,'S+'!$A$2:$E$25000,5,0)</f>
        <v>390.24</v>
      </c>
      <c r="E3205" s="32">
        <f>VLOOKUP(A3205,'S+'!$A$2:$E$25000,4,0)</f>
        <v>387.34</v>
      </c>
    </row>
    <row r="3206" spans="1:5" x14ac:dyDescent="0.2">
      <c r="A3206">
        <v>102085</v>
      </c>
      <c r="B3206" t="s">
        <v>3642</v>
      </c>
      <c r="C3206" s="32" t="s">
        <v>33</v>
      </c>
      <c r="D3206" s="32">
        <f>VLOOKUP(A3206,'S+'!$A$2:$E$25000,5,0)</f>
        <v>194.04</v>
      </c>
      <c r="E3206" s="32">
        <f>VLOOKUP(A3206,'S+'!$A$2:$E$25000,4,0)</f>
        <v>190.75</v>
      </c>
    </row>
    <row r="3207" spans="1:5" x14ac:dyDescent="0.2">
      <c r="A3207">
        <v>100578</v>
      </c>
      <c r="B3207" t="s">
        <v>3643</v>
      </c>
      <c r="C3207" s="32" t="s">
        <v>33</v>
      </c>
      <c r="D3207" s="32">
        <f>VLOOKUP(A3207,'S+'!$A$2:$E$25000,5,0)</f>
        <v>526.17999999999995</v>
      </c>
      <c r="E3207" s="32">
        <f>VLOOKUP(A3207,'S+'!$A$2:$E$25000,4,0)</f>
        <v>511.88</v>
      </c>
    </row>
    <row r="3208" spans="1:5" x14ac:dyDescent="0.2">
      <c r="A3208">
        <v>100579</v>
      </c>
      <c r="B3208" t="s">
        <v>3644</v>
      </c>
      <c r="C3208" s="32" t="s">
        <v>33</v>
      </c>
      <c r="D3208" s="32">
        <f>VLOOKUP(A3208,'S+'!$A$2:$E$25000,5,0)</f>
        <v>577.58000000000004</v>
      </c>
      <c r="E3208" s="32">
        <f>VLOOKUP(A3208,'S+'!$A$2:$E$25000,4,0)</f>
        <v>562.20000000000005</v>
      </c>
    </row>
    <row r="3209" spans="1:5" x14ac:dyDescent="0.2">
      <c r="A3209">
        <v>100580</v>
      </c>
      <c r="B3209" t="s">
        <v>3645</v>
      </c>
      <c r="C3209" s="32" t="s">
        <v>33</v>
      </c>
      <c r="D3209" s="32">
        <f>VLOOKUP(A3209,'S+'!$A$2:$E$25000,5,0)</f>
        <v>628.03</v>
      </c>
      <c r="E3209" s="32">
        <f>VLOOKUP(A3209,'S+'!$A$2:$E$25000,4,0)</f>
        <v>607.98</v>
      </c>
    </row>
    <row r="3210" spans="1:5" x14ac:dyDescent="0.2">
      <c r="A3210">
        <v>100581</v>
      </c>
      <c r="B3210" t="s">
        <v>3646</v>
      </c>
      <c r="C3210" s="32" t="s">
        <v>33</v>
      </c>
      <c r="D3210" s="32">
        <f>VLOOKUP(A3210,'S+'!$A$2:$E$25000,5,0)</f>
        <v>603.07000000000005</v>
      </c>
      <c r="E3210" s="32">
        <f>VLOOKUP(A3210,'S+'!$A$2:$E$25000,4,0)</f>
        <v>587.16</v>
      </c>
    </row>
    <row r="3211" spans="1:5" x14ac:dyDescent="0.2">
      <c r="A3211">
        <v>100582</v>
      </c>
      <c r="B3211" t="s">
        <v>3647</v>
      </c>
      <c r="C3211" s="32" t="s">
        <v>33</v>
      </c>
      <c r="D3211" s="32">
        <f>VLOOKUP(A3211,'S+'!$A$2:$E$25000,5,0)</f>
        <v>694</v>
      </c>
      <c r="E3211" s="32">
        <f>VLOOKUP(A3211,'S+'!$A$2:$E$25000,4,0)</f>
        <v>669.61</v>
      </c>
    </row>
    <row r="3212" spans="1:5" x14ac:dyDescent="0.2">
      <c r="A3212">
        <v>100583</v>
      </c>
      <c r="B3212" t="s">
        <v>3648</v>
      </c>
      <c r="C3212" s="32" t="s">
        <v>33</v>
      </c>
      <c r="D3212" s="32">
        <f>VLOOKUP(A3212,'S+'!$A$2:$E$25000,5,0)</f>
        <v>630.21</v>
      </c>
      <c r="E3212" s="32">
        <f>VLOOKUP(A3212,'S+'!$A$2:$E$25000,4,0)</f>
        <v>613.63</v>
      </c>
    </row>
    <row r="3213" spans="1:5" x14ac:dyDescent="0.2">
      <c r="A3213">
        <v>100584</v>
      </c>
      <c r="B3213" t="s">
        <v>3649</v>
      </c>
      <c r="C3213" s="32" t="s">
        <v>33</v>
      </c>
      <c r="D3213" s="32">
        <f>VLOOKUP(A3213,'S+'!$A$2:$E$25000,5,0)</f>
        <v>684.88</v>
      </c>
      <c r="E3213" s="32">
        <f>VLOOKUP(A3213,'S+'!$A$2:$E$25000,4,0)</f>
        <v>663.24</v>
      </c>
    </row>
    <row r="3214" spans="1:5" x14ac:dyDescent="0.2">
      <c r="A3214">
        <v>100585</v>
      </c>
      <c r="B3214" t="s">
        <v>3650</v>
      </c>
      <c r="C3214" s="32" t="s">
        <v>33</v>
      </c>
      <c r="D3214" s="32">
        <f>VLOOKUP(A3214,'S+'!$A$2:$E$25000,5,0)</f>
        <v>683.09</v>
      </c>
      <c r="E3214" s="32">
        <f>VLOOKUP(A3214,'S+'!$A$2:$E$25000,4,0)</f>
        <v>665.29</v>
      </c>
    </row>
    <row r="3215" spans="1:5" x14ac:dyDescent="0.2">
      <c r="A3215">
        <v>100586</v>
      </c>
      <c r="B3215" t="s">
        <v>3651</v>
      </c>
      <c r="C3215" s="32" t="s">
        <v>33</v>
      </c>
      <c r="D3215" s="32">
        <f>VLOOKUP(A3215,'S+'!$A$2:$E$25000,5,0)</f>
        <v>770.2</v>
      </c>
      <c r="E3215" s="32">
        <f>VLOOKUP(A3215,'S+'!$A$2:$E$25000,4,0)</f>
        <v>744.37</v>
      </c>
    </row>
    <row r="3216" spans="1:5" x14ac:dyDescent="0.2">
      <c r="A3216">
        <v>100587</v>
      </c>
      <c r="B3216" t="s">
        <v>3652</v>
      </c>
      <c r="C3216" s="32" t="s">
        <v>33</v>
      </c>
      <c r="D3216" s="32">
        <f>VLOOKUP(A3216,'S+'!$A$2:$E$25000,5,0)</f>
        <v>737.66</v>
      </c>
      <c r="E3216" s="32">
        <f>VLOOKUP(A3216,'S+'!$A$2:$E$25000,4,0)</f>
        <v>718.49</v>
      </c>
    </row>
    <row r="3217" spans="1:5" x14ac:dyDescent="0.2">
      <c r="A3217">
        <v>100588</v>
      </c>
      <c r="B3217" t="s">
        <v>3653</v>
      </c>
      <c r="C3217" s="32" t="s">
        <v>33</v>
      </c>
      <c r="D3217" s="32">
        <f>VLOOKUP(A3217,'S+'!$A$2:$E$25000,5,0)</f>
        <v>805.4</v>
      </c>
      <c r="E3217" s="32">
        <f>VLOOKUP(A3217,'S+'!$A$2:$E$25000,4,0)</f>
        <v>779.98</v>
      </c>
    </row>
    <row r="3218" spans="1:5" x14ac:dyDescent="0.2">
      <c r="A3218">
        <v>100589</v>
      </c>
      <c r="B3218" t="s">
        <v>3654</v>
      </c>
      <c r="C3218" s="32" t="s">
        <v>33</v>
      </c>
      <c r="D3218" s="32">
        <f>VLOOKUP(A3218,'S+'!$A$2:$E$25000,5,0)</f>
        <v>811.95</v>
      </c>
      <c r="E3218" s="32">
        <f>VLOOKUP(A3218,'S+'!$A$2:$E$25000,4,0)</f>
        <v>787.63</v>
      </c>
    </row>
    <row r="3219" spans="1:5" x14ac:dyDescent="0.2">
      <c r="A3219">
        <v>100590</v>
      </c>
      <c r="B3219" t="s">
        <v>3655</v>
      </c>
      <c r="C3219" s="32" t="s">
        <v>33</v>
      </c>
      <c r="D3219" s="32">
        <f>VLOOKUP(A3219,'S+'!$A$2:$E$25000,5,0)</f>
        <v>878.88</v>
      </c>
      <c r="E3219" s="32">
        <f>VLOOKUP(A3219,'S+'!$A$2:$E$25000,4,0)</f>
        <v>848.32</v>
      </c>
    </row>
    <row r="3220" spans="1:5" x14ac:dyDescent="0.2">
      <c r="A3220">
        <v>100591</v>
      </c>
      <c r="B3220" t="s">
        <v>3656</v>
      </c>
      <c r="C3220" s="32" t="s">
        <v>33</v>
      </c>
      <c r="D3220" s="32">
        <f>VLOOKUP(A3220,'S+'!$A$2:$E$25000,5,0)</f>
        <v>810.03</v>
      </c>
      <c r="E3220" s="32">
        <f>VLOOKUP(A3220,'S+'!$A$2:$E$25000,4,0)</f>
        <v>787.87</v>
      </c>
    </row>
    <row r="3221" spans="1:5" x14ac:dyDescent="0.2">
      <c r="A3221">
        <v>100592</v>
      </c>
      <c r="B3221" t="s">
        <v>3657</v>
      </c>
      <c r="C3221" s="32" t="s">
        <v>33</v>
      </c>
      <c r="D3221" s="32">
        <f>VLOOKUP(A3221,'S+'!$A$2:$E$25000,5,0)</f>
        <v>865.5</v>
      </c>
      <c r="E3221" s="32">
        <f>VLOOKUP(A3221,'S+'!$A$2:$E$25000,4,0)</f>
        <v>838.18</v>
      </c>
    </row>
    <row r="3222" spans="1:5" x14ac:dyDescent="0.2">
      <c r="A3222">
        <v>100593</v>
      </c>
      <c r="B3222" t="s">
        <v>3658</v>
      </c>
      <c r="C3222" s="32" t="s">
        <v>33</v>
      </c>
      <c r="D3222" s="32">
        <f>VLOOKUP(A3222,'S+'!$A$2:$E$25000,5,0)</f>
        <v>867.65</v>
      </c>
      <c r="E3222" s="32">
        <f>VLOOKUP(A3222,'S+'!$A$2:$E$25000,4,0)</f>
        <v>843.84</v>
      </c>
    </row>
    <row r="3223" spans="1:5" x14ac:dyDescent="0.2">
      <c r="A3223">
        <v>100594</v>
      </c>
      <c r="B3223" t="s">
        <v>3659</v>
      </c>
      <c r="C3223" s="32" t="s">
        <v>33</v>
      </c>
      <c r="D3223" s="32">
        <f>VLOOKUP(A3223,'S+'!$A$2:$E$25000,5,0)</f>
        <v>961.69</v>
      </c>
      <c r="E3223" s="32">
        <f>VLOOKUP(A3223,'S+'!$A$2:$E$25000,4,0)</f>
        <v>929.19</v>
      </c>
    </row>
    <row r="3224" spans="1:5" x14ac:dyDescent="0.2">
      <c r="A3224">
        <v>100595</v>
      </c>
      <c r="B3224" t="s">
        <v>3660</v>
      </c>
      <c r="C3224" s="32" t="s">
        <v>33</v>
      </c>
      <c r="D3224" s="32">
        <f>VLOOKUP(A3224,'S+'!$A$2:$E$25000,5,0)</f>
        <v>1040.54</v>
      </c>
      <c r="E3224" s="32">
        <f>VLOOKUP(A3224,'S+'!$A$2:$E$25000,4,0)</f>
        <v>1011.71</v>
      </c>
    </row>
    <row r="3225" spans="1:5" x14ac:dyDescent="0.2">
      <c r="A3225">
        <v>100596</v>
      </c>
      <c r="B3225" t="s">
        <v>3661</v>
      </c>
      <c r="C3225" s="32" t="s">
        <v>33</v>
      </c>
      <c r="D3225" s="32">
        <f>VLOOKUP(A3225,'S+'!$A$2:$E$25000,5,0)</f>
        <v>1167.42</v>
      </c>
      <c r="E3225" s="32">
        <f>VLOOKUP(A3225,'S+'!$A$2:$E$25000,4,0)</f>
        <v>1126.92</v>
      </c>
    </row>
    <row r="3226" spans="1:5" x14ac:dyDescent="0.2">
      <c r="A3226">
        <v>100597</v>
      </c>
      <c r="B3226" t="s">
        <v>3662</v>
      </c>
      <c r="C3226" s="32" t="s">
        <v>33</v>
      </c>
      <c r="D3226" s="32">
        <f>VLOOKUP(A3226,'S+'!$A$2:$E$25000,5,0)</f>
        <v>1198.96</v>
      </c>
      <c r="E3226" s="32">
        <f>VLOOKUP(A3226,'S+'!$A$2:$E$25000,4,0)</f>
        <v>1162.79</v>
      </c>
    </row>
    <row r="3227" spans="1:5" x14ac:dyDescent="0.2">
      <c r="A3227">
        <v>100598</v>
      </c>
      <c r="B3227" t="s">
        <v>3663</v>
      </c>
      <c r="C3227" s="32" t="s">
        <v>33</v>
      </c>
      <c r="D3227" s="32">
        <f>VLOOKUP(A3227,'S+'!$A$2:$E$25000,5,0)</f>
        <v>1303.56</v>
      </c>
      <c r="E3227" s="32">
        <f>VLOOKUP(A3227,'S+'!$A$2:$E$25000,4,0)</f>
        <v>1257.8</v>
      </c>
    </row>
    <row r="3228" spans="1:5" x14ac:dyDescent="0.2">
      <c r="A3228">
        <v>100599</v>
      </c>
      <c r="B3228" t="s">
        <v>3664</v>
      </c>
      <c r="C3228" s="32" t="s">
        <v>33</v>
      </c>
      <c r="D3228" s="32">
        <f>VLOOKUP(A3228,'S+'!$A$2:$E$25000,5,0)</f>
        <v>561.45000000000005</v>
      </c>
      <c r="E3228" s="32">
        <f>VLOOKUP(A3228,'S+'!$A$2:$E$25000,4,0)</f>
        <v>549.64</v>
      </c>
    </row>
    <row r="3229" spans="1:5" x14ac:dyDescent="0.2">
      <c r="A3229">
        <v>100600</v>
      </c>
      <c r="B3229" t="s">
        <v>3665</v>
      </c>
      <c r="C3229" s="32" t="s">
        <v>33</v>
      </c>
      <c r="D3229" s="32">
        <f>VLOOKUP(A3229,'S+'!$A$2:$E$25000,5,0)</f>
        <v>670.51</v>
      </c>
      <c r="E3229" s="32">
        <f>VLOOKUP(A3229,'S+'!$A$2:$E$25000,4,0)</f>
        <v>653.28</v>
      </c>
    </row>
    <row r="3230" spans="1:5" x14ac:dyDescent="0.2">
      <c r="A3230">
        <v>100601</v>
      </c>
      <c r="B3230" t="s">
        <v>3666</v>
      </c>
      <c r="C3230" s="32" t="s">
        <v>33</v>
      </c>
      <c r="D3230" s="32">
        <f>VLOOKUP(A3230,'S+'!$A$2:$E$25000,5,0)</f>
        <v>860.17</v>
      </c>
      <c r="E3230" s="32">
        <f>VLOOKUP(A3230,'S+'!$A$2:$E$25000,4,0)</f>
        <v>834.9</v>
      </c>
    </row>
    <row r="3231" spans="1:5" x14ac:dyDescent="0.2">
      <c r="A3231">
        <v>100602</v>
      </c>
      <c r="B3231" t="s">
        <v>3667</v>
      </c>
      <c r="C3231" s="32" t="s">
        <v>33</v>
      </c>
      <c r="D3231" s="32">
        <f>VLOOKUP(A3231,'S+'!$A$2:$E$25000,5,0)</f>
        <v>1096.71</v>
      </c>
      <c r="E3231" s="32">
        <f>VLOOKUP(A3231,'S+'!$A$2:$E$25000,4,0)</f>
        <v>1061.3900000000001</v>
      </c>
    </row>
    <row r="3232" spans="1:5" x14ac:dyDescent="0.2">
      <c r="A3232">
        <v>100603</v>
      </c>
      <c r="B3232" t="s">
        <v>3668</v>
      </c>
      <c r="C3232" s="32" t="s">
        <v>33</v>
      </c>
      <c r="D3232" s="32">
        <f>VLOOKUP(A3232,'S+'!$A$2:$E$25000,5,0)</f>
        <v>1703.21</v>
      </c>
      <c r="E3232" s="32">
        <f>VLOOKUP(A3232,'S+'!$A$2:$E$25000,4,0)</f>
        <v>1641.62</v>
      </c>
    </row>
    <row r="3233" spans="1:5" x14ac:dyDescent="0.2">
      <c r="A3233">
        <v>100604</v>
      </c>
      <c r="B3233" t="s">
        <v>3669</v>
      </c>
      <c r="C3233" s="32" t="s">
        <v>33</v>
      </c>
      <c r="D3233" s="32">
        <f>VLOOKUP(A3233,'S+'!$A$2:$E$25000,5,0)</f>
        <v>710.51</v>
      </c>
      <c r="E3233" s="32">
        <f>VLOOKUP(A3233,'S+'!$A$2:$E$25000,4,0)</f>
        <v>692.71</v>
      </c>
    </row>
    <row r="3234" spans="1:5" x14ac:dyDescent="0.2">
      <c r="A3234">
        <v>100605</v>
      </c>
      <c r="B3234" t="s">
        <v>3670</v>
      </c>
      <c r="C3234" s="32" t="s">
        <v>33</v>
      </c>
      <c r="D3234" s="32">
        <f>VLOOKUP(A3234,'S+'!$A$2:$E$25000,5,0)</f>
        <v>1145.79</v>
      </c>
      <c r="E3234" s="32">
        <f>VLOOKUP(A3234,'S+'!$A$2:$E$25000,4,0)</f>
        <v>1108.97</v>
      </c>
    </row>
    <row r="3235" spans="1:5" x14ac:dyDescent="0.2">
      <c r="A3235">
        <v>100606</v>
      </c>
      <c r="B3235" t="s">
        <v>3671</v>
      </c>
      <c r="C3235" s="32" t="s">
        <v>33</v>
      </c>
      <c r="D3235" s="32">
        <f>VLOOKUP(A3235,'S+'!$A$2:$E$25000,5,0)</f>
        <v>1763.91</v>
      </c>
      <c r="E3235" s="32">
        <f>VLOOKUP(A3235,'S+'!$A$2:$E$25000,4,0)</f>
        <v>1699.62</v>
      </c>
    </row>
    <row r="3236" spans="1:5" x14ac:dyDescent="0.2">
      <c r="A3236">
        <v>100607</v>
      </c>
      <c r="B3236" t="s">
        <v>3672</v>
      </c>
      <c r="C3236" s="32" t="s">
        <v>33</v>
      </c>
      <c r="D3236" s="32">
        <f>VLOOKUP(A3236,'S+'!$A$2:$E$25000,5,0)</f>
        <v>729.43</v>
      </c>
      <c r="E3236" s="32">
        <f>VLOOKUP(A3236,'S+'!$A$2:$E$25000,4,0)</f>
        <v>711.37</v>
      </c>
    </row>
    <row r="3237" spans="1:5" x14ac:dyDescent="0.2">
      <c r="A3237">
        <v>100608</v>
      </c>
      <c r="B3237" t="s">
        <v>3673</v>
      </c>
      <c r="C3237" s="32" t="s">
        <v>33</v>
      </c>
      <c r="D3237" s="32">
        <f>VLOOKUP(A3237,'S+'!$A$2:$E$25000,5,0)</f>
        <v>1170.01</v>
      </c>
      <c r="E3237" s="32">
        <f>VLOOKUP(A3237,'S+'!$A$2:$E$25000,4,0)</f>
        <v>1132.46</v>
      </c>
    </row>
    <row r="3238" spans="1:5" x14ac:dyDescent="0.2">
      <c r="A3238">
        <v>100609</v>
      </c>
      <c r="B3238" t="s">
        <v>3674</v>
      </c>
      <c r="C3238" s="32" t="s">
        <v>33</v>
      </c>
      <c r="D3238" s="32">
        <f>VLOOKUP(A3238,'S+'!$A$2:$E$25000,5,0)</f>
        <v>1796.29</v>
      </c>
      <c r="E3238" s="32">
        <f>VLOOKUP(A3238,'S+'!$A$2:$E$25000,4,0)</f>
        <v>1730.47</v>
      </c>
    </row>
    <row r="3239" spans="1:5" x14ac:dyDescent="0.2">
      <c r="A3239">
        <v>100610</v>
      </c>
      <c r="B3239" t="s">
        <v>3675</v>
      </c>
      <c r="C3239" s="32" t="s">
        <v>33</v>
      </c>
      <c r="D3239" s="32">
        <f>VLOOKUP(A3239,'S+'!$A$2:$E$25000,5,0)</f>
        <v>748.28</v>
      </c>
      <c r="E3239" s="32">
        <f>VLOOKUP(A3239,'S+'!$A$2:$E$25000,4,0)</f>
        <v>729.99</v>
      </c>
    </row>
    <row r="3240" spans="1:5" x14ac:dyDescent="0.2">
      <c r="A3240">
        <v>100611</v>
      </c>
      <c r="B3240" t="s">
        <v>3676</v>
      </c>
      <c r="C3240" s="32" t="s">
        <v>33</v>
      </c>
      <c r="D3240" s="32">
        <f>VLOOKUP(A3240,'S+'!$A$2:$E$25000,5,0)</f>
        <v>945.95</v>
      </c>
      <c r="E3240" s="32">
        <f>VLOOKUP(A3240,'S+'!$A$2:$E$25000,4,0)</f>
        <v>918.81</v>
      </c>
    </row>
    <row r="3241" spans="1:5" x14ac:dyDescent="0.2">
      <c r="A3241">
        <v>100612</v>
      </c>
      <c r="B3241" t="s">
        <v>3677</v>
      </c>
      <c r="C3241" s="32" t="s">
        <v>33</v>
      </c>
      <c r="D3241" s="32">
        <f>VLOOKUP(A3241,'S+'!$A$2:$E$25000,5,0)</f>
        <v>1193.68</v>
      </c>
      <c r="E3241" s="32">
        <f>VLOOKUP(A3241,'S+'!$A$2:$E$25000,4,0)</f>
        <v>1155.43</v>
      </c>
    </row>
    <row r="3242" spans="1:5" x14ac:dyDescent="0.2">
      <c r="A3242">
        <v>100613</v>
      </c>
      <c r="B3242" t="s">
        <v>3678</v>
      </c>
      <c r="C3242" s="32" t="s">
        <v>33</v>
      </c>
      <c r="D3242" s="32">
        <f>VLOOKUP(A3242,'S+'!$A$2:$E$25000,5,0)</f>
        <v>1827.82</v>
      </c>
      <c r="E3242" s="32">
        <f>VLOOKUP(A3242,'S+'!$A$2:$E$25000,4,0)</f>
        <v>1760.49</v>
      </c>
    </row>
    <row r="3243" spans="1:5" x14ac:dyDescent="0.2">
      <c r="A3243">
        <v>100614</v>
      </c>
      <c r="B3243" t="s">
        <v>3679</v>
      </c>
      <c r="C3243" s="32" t="s">
        <v>33</v>
      </c>
      <c r="D3243" s="32">
        <f>VLOOKUP(A3243,'S+'!$A$2:$E$25000,5,0)</f>
        <v>988</v>
      </c>
      <c r="E3243" s="32">
        <f>VLOOKUP(A3243,'S+'!$A$2:$E$25000,4,0)</f>
        <v>959.96</v>
      </c>
    </row>
    <row r="3244" spans="1:5" x14ac:dyDescent="0.2">
      <c r="A3244">
        <v>100615</v>
      </c>
      <c r="B3244" t="s">
        <v>3680</v>
      </c>
      <c r="C3244" s="32" t="s">
        <v>33</v>
      </c>
      <c r="D3244" s="32">
        <f>VLOOKUP(A3244,'S+'!$A$2:$E$25000,5,0)</f>
        <v>1240.56</v>
      </c>
      <c r="E3244" s="32">
        <f>VLOOKUP(A3244,'S+'!$A$2:$E$25000,4,0)</f>
        <v>1200.9100000000001</v>
      </c>
    </row>
    <row r="3245" spans="1:5" x14ac:dyDescent="0.2">
      <c r="A3245">
        <v>100616</v>
      </c>
      <c r="B3245" t="s">
        <v>3681</v>
      </c>
      <c r="C3245" s="32" t="s">
        <v>33</v>
      </c>
      <c r="D3245" s="32">
        <f>VLOOKUP(A3245,'S+'!$A$2:$E$25000,5,0)</f>
        <v>1893.85</v>
      </c>
      <c r="E3245" s="32">
        <f>VLOOKUP(A3245,'S+'!$A$2:$E$25000,4,0)</f>
        <v>1823.24</v>
      </c>
    </row>
    <row r="3246" spans="1:5" x14ac:dyDescent="0.2">
      <c r="A3246">
        <v>100617</v>
      </c>
      <c r="B3246" t="s">
        <v>3682</v>
      </c>
      <c r="C3246" s="32" t="s">
        <v>33</v>
      </c>
      <c r="D3246" s="32">
        <f>VLOOKUP(A3246,'S+'!$A$2:$E$25000,5,0)</f>
        <v>1287.1400000000001</v>
      </c>
      <c r="E3246" s="32">
        <f>VLOOKUP(A3246,'S+'!$A$2:$E$25000,4,0)</f>
        <v>1246.08</v>
      </c>
    </row>
    <row r="3247" spans="1:5" x14ac:dyDescent="0.2">
      <c r="A3247">
        <v>100618</v>
      </c>
      <c r="B3247" t="s">
        <v>3683</v>
      </c>
      <c r="C3247" s="32" t="s">
        <v>33</v>
      </c>
      <c r="D3247" s="32">
        <f>VLOOKUP(A3247,'S+'!$A$2:$E$25000,5,0)</f>
        <v>1968.57</v>
      </c>
      <c r="E3247" s="32">
        <f>VLOOKUP(A3247,'S+'!$A$2:$E$25000,4,0)</f>
        <v>1894.97</v>
      </c>
    </row>
    <row r="3248" spans="1:5" x14ac:dyDescent="0.2">
      <c r="A3248">
        <v>100619</v>
      </c>
      <c r="B3248" t="s">
        <v>3684</v>
      </c>
      <c r="C3248" s="32" t="s">
        <v>33</v>
      </c>
      <c r="D3248" s="32">
        <f>VLOOKUP(A3248,'S+'!$A$2:$E$25000,5,0)</f>
        <v>601.1</v>
      </c>
      <c r="E3248" s="32">
        <f>VLOOKUP(A3248,'S+'!$A$2:$E$25000,4,0)</f>
        <v>588.98</v>
      </c>
    </row>
    <row r="3249" spans="1:5" x14ac:dyDescent="0.2">
      <c r="A3249">
        <v>100620</v>
      </c>
      <c r="B3249" t="s">
        <v>3685</v>
      </c>
      <c r="C3249" s="32" t="s">
        <v>33</v>
      </c>
      <c r="D3249" s="32">
        <f>VLOOKUP(A3249,'S+'!$A$2:$E$25000,5,0)</f>
        <v>3623.3</v>
      </c>
      <c r="E3249" s="32">
        <f>VLOOKUP(A3249,'S+'!$A$2:$E$25000,4,0)</f>
        <v>3615.56</v>
      </c>
    </row>
    <row r="3250" spans="1:5" x14ac:dyDescent="0.2">
      <c r="A3250">
        <v>100621</v>
      </c>
      <c r="B3250" t="s">
        <v>3686</v>
      </c>
      <c r="C3250" s="32" t="s">
        <v>33</v>
      </c>
      <c r="D3250" s="32">
        <f>VLOOKUP(A3250,'S+'!$A$2:$E$25000,5,0)</f>
        <v>4085.63</v>
      </c>
      <c r="E3250" s="32">
        <f>VLOOKUP(A3250,'S+'!$A$2:$E$25000,4,0)</f>
        <v>4074.57</v>
      </c>
    </row>
    <row r="3251" spans="1:5" x14ac:dyDescent="0.2">
      <c r="A3251">
        <v>100622</v>
      </c>
      <c r="B3251" t="s">
        <v>3687</v>
      </c>
      <c r="C3251" s="32" t="s">
        <v>33</v>
      </c>
      <c r="D3251" s="32">
        <f>VLOOKUP(A3251,'S+'!$A$2:$E$25000,5,0)</f>
        <v>2548.6799999999998</v>
      </c>
      <c r="E3251" s="32">
        <f>VLOOKUP(A3251,'S+'!$A$2:$E$25000,4,0)</f>
        <v>2535.5500000000002</v>
      </c>
    </row>
    <row r="3252" spans="1:5" x14ac:dyDescent="0.2">
      <c r="A3252">
        <v>100623</v>
      </c>
      <c r="B3252" t="s">
        <v>3688</v>
      </c>
      <c r="C3252" s="32" t="s">
        <v>33</v>
      </c>
      <c r="D3252" s="32">
        <f>VLOOKUP(A3252,'S+'!$A$2:$E$25000,5,0)</f>
        <v>2733.66</v>
      </c>
      <c r="E3252" s="32">
        <f>VLOOKUP(A3252,'S+'!$A$2:$E$25000,4,0)</f>
        <v>2717.21</v>
      </c>
    </row>
    <row r="3253" spans="1:5" x14ac:dyDescent="0.2">
      <c r="A3253">
        <v>97600</v>
      </c>
      <c r="B3253" t="s">
        <v>3689</v>
      </c>
      <c r="C3253" s="32" t="s">
        <v>33</v>
      </c>
      <c r="D3253" s="32">
        <f>VLOOKUP(A3253,'S+'!$A$2:$E$25000,5,0)</f>
        <v>432.1</v>
      </c>
      <c r="E3253" s="32">
        <f>VLOOKUP(A3253,'S+'!$A$2:$E$25000,4,0)</f>
        <v>430.54</v>
      </c>
    </row>
    <row r="3254" spans="1:5" x14ac:dyDescent="0.2">
      <c r="A3254">
        <v>97601</v>
      </c>
      <c r="B3254" t="s">
        <v>3690</v>
      </c>
      <c r="C3254" s="32" t="s">
        <v>33</v>
      </c>
      <c r="D3254" s="32">
        <f>VLOOKUP(A3254,'S+'!$A$2:$E$25000,5,0)</f>
        <v>450.93</v>
      </c>
      <c r="E3254" s="32">
        <f>VLOOKUP(A3254,'S+'!$A$2:$E$25000,4,0)</f>
        <v>449.37</v>
      </c>
    </row>
    <row r="3255" spans="1:5" x14ac:dyDescent="0.2">
      <c r="A3255">
        <v>97605</v>
      </c>
      <c r="B3255" t="s">
        <v>3691</v>
      </c>
      <c r="C3255" s="32" t="s">
        <v>33</v>
      </c>
      <c r="D3255" s="32">
        <f>VLOOKUP(A3255,'S+'!$A$2:$E$25000,5,0)</f>
        <v>90.74</v>
      </c>
      <c r="E3255" s="32">
        <f>VLOOKUP(A3255,'S+'!$A$2:$E$25000,4,0)</f>
        <v>88.96</v>
      </c>
    </row>
    <row r="3256" spans="1:5" x14ac:dyDescent="0.2">
      <c r="A3256">
        <v>97606</v>
      </c>
      <c r="B3256" t="s">
        <v>3692</v>
      </c>
      <c r="C3256" s="32" t="s">
        <v>33</v>
      </c>
      <c r="D3256" s="32">
        <f>VLOOKUP(A3256,'S+'!$A$2:$E$25000,5,0)</f>
        <v>98.75</v>
      </c>
      <c r="E3256" s="32">
        <f>VLOOKUP(A3256,'S+'!$A$2:$E$25000,4,0)</f>
        <v>96.97</v>
      </c>
    </row>
    <row r="3257" spans="1:5" x14ac:dyDescent="0.2">
      <c r="A3257">
        <v>97607</v>
      </c>
      <c r="B3257" t="s">
        <v>3693</v>
      </c>
      <c r="C3257" s="32" t="s">
        <v>33</v>
      </c>
      <c r="D3257" s="32">
        <f>VLOOKUP(A3257,'S+'!$A$2:$E$25000,5,0)</f>
        <v>109.34</v>
      </c>
      <c r="E3257" s="32">
        <f>VLOOKUP(A3257,'S+'!$A$2:$E$25000,4,0)</f>
        <v>107.28</v>
      </c>
    </row>
    <row r="3258" spans="1:5" x14ac:dyDescent="0.2">
      <c r="A3258">
        <v>97608</v>
      </c>
      <c r="B3258" t="s">
        <v>3694</v>
      </c>
      <c r="C3258" s="32" t="s">
        <v>33</v>
      </c>
      <c r="D3258" s="32">
        <f>VLOOKUP(A3258,'S+'!$A$2:$E$25000,5,0)</f>
        <v>117.35</v>
      </c>
      <c r="E3258" s="32">
        <f>VLOOKUP(A3258,'S+'!$A$2:$E$25000,4,0)</f>
        <v>115.29</v>
      </c>
    </row>
    <row r="3259" spans="1:5" x14ac:dyDescent="0.2">
      <c r="A3259">
        <v>102102</v>
      </c>
      <c r="B3259" t="s">
        <v>3695</v>
      </c>
      <c r="C3259" s="32" t="s">
        <v>33</v>
      </c>
      <c r="D3259" s="32">
        <f>VLOOKUP(A3259,'S+'!$A$2:$E$25000,5,0)</f>
        <v>10230.549999999999</v>
      </c>
      <c r="E3259" s="32">
        <f>VLOOKUP(A3259,'S+'!$A$2:$E$25000,4,0)</f>
        <v>10187.31</v>
      </c>
    </row>
    <row r="3260" spans="1:5" x14ac:dyDescent="0.2">
      <c r="A3260">
        <v>102103</v>
      </c>
      <c r="B3260" t="s">
        <v>3696</v>
      </c>
      <c r="C3260" s="32" t="s">
        <v>33</v>
      </c>
      <c r="D3260" s="32">
        <f>VLOOKUP(A3260,'S+'!$A$2:$E$25000,5,0)</f>
        <v>11382.42</v>
      </c>
      <c r="E3260" s="32">
        <f>VLOOKUP(A3260,'S+'!$A$2:$E$25000,4,0)</f>
        <v>11338.46</v>
      </c>
    </row>
    <row r="3261" spans="1:5" x14ac:dyDescent="0.2">
      <c r="A3261">
        <v>102104</v>
      </c>
      <c r="B3261" t="s">
        <v>3697</v>
      </c>
      <c r="C3261" s="32" t="s">
        <v>33</v>
      </c>
      <c r="D3261" s="32">
        <f>VLOOKUP(A3261,'S+'!$A$2:$E$25000,5,0)</f>
        <v>14593.51</v>
      </c>
      <c r="E3261" s="32">
        <f>VLOOKUP(A3261,'S+'!$A$2:$E$25000,4,0)</f>
        <v>14548.3</v>
      </c>
    </row>
    <row r="3262" spans="1:5" x14ac:dyDescent="0.2">
      <c r="A3262">
        <v>102105</v>
      </c>
      <c r="B3262" t="s">
        <v>3698</v>
      </c>
      <c r="C3262" s="32" t="s">
        <v>33</v>
      </c>
      <c r="D3262" s="32">
        <f>VLOOKUP(A3262,'S+'!$A$2:$E$25000,5,0)</f>
        <v>17929.91</v>
      </c>
      <c r="E3262" s="32">
        <f>VLOOKUP(A3262,'S+'!$A$2:$E$25000,4,0)</f>
        <v>17883.45</v>
      </c>
    </row>
    <row r="3263" spans="1:5" x14ac:dyDescent="0.2">
      <c r="A3263">
        <v>102106</v>
      </c>
      <c r="B3263" t="s">
        <v>3699</v>
      </c>
      <c r="C3263" s="32" t="s">
        <v>33</v>
      </c>
      <c r="D3263" s="32">
        <f>VLOOKUP(A3263,'S+'!$A$2:$E$25000,5,0)</f>
        <v>22483</v>
      </c>
      <c r="E3263" s="32">
        <f>VLOOKUP(A3263,'S+'!$A$2:$E$25000,4,0)</f>
        <v>22435.8</v>
      </c>
    </row>
    <row r="3264" spans="1:5" x14ac:dyDescent="0.2">
      <c r="A3264">
        <v>102107</v>
      </c>
      <c r="B3264" t="s">
        <v>3700</v>
      </c>
      <c r="C3264" s="32" t="s">
        <v>33</v>
      </c>
      <c r="D3264" s="32">
        <f>VLOOKUP(A3264,'S+'!$A$2:$E$25000,5,0)</f>
        <v>31361.48</v>
      </c>
      <c r="E3264" s="32">
        <f>VLOOKUP(A3264,'S+'!$A$2:$E$25000,4,0)</f>
        <v>31311.58</v>
      </c>
    </row>
    <row r="3265" spans="1:5" x14ac:dyDescent="0.2">
      <c r="A3265">
        <v>102108</v>
      </c>
      <c r="B3265" t="s">
        <v>3701</v>
      </c>
      <c r="C3265" s="32" t="s">
        <v>33</v>
      </c>
      <c r="D3265" s="32">
        <f>VLOOKUP(A3265,'S+'!$A$2:$E$25000,5,0)</f>
        <v>36516.089999999997</v>
      </c>
      <c r="E3265" s="32">
        <f>VLOOKUP(A3265,'S+'!$A$2:$E$25000,4,0)</f>
        <v>36464.519999999997</v>
      </c>
    </row>
    <row r="3266" spans="1:5" x14ac:dyDescent="0.2">
      <c r="A3266">
        <v>102109</v>
      </c>
      <c r="B3266" t="s">
        <v>3702</v>
      </c>
      <c r="C3266" s="32" t="s">
        <v>33</v>
      </c>
      <c r="D3266" s="32">
        <f>VLOOKUP(A3266,'S+'!$A$2:$E$25000,5,0)</f>
        <v>71.430000000000007</v>
      </c>
      <c r="E3266" s="32">
        <f>VLOOKUP(A3266,'S+'!$A$2:$E$25000,4,0)</f>
        <v>69.25</v>
      </c>
    </row>
    <row r="3267" spans="1:5" x14ac:dyDescent="0.2">
      <c r="A3267">
        <v>102110</v>
      </c>
      <c r="B3267" t="s">
        <v>3703</v>
      </c>
      <c r="C3267" s="32" t="s">
        <v>33</v>
      </c>
      <c r="D3267" s="32">
        <f>VLOOKUP(A3267,'S+'!$A$2:$E$25000,5,0)</f>
        <v>233.98</v>
      </c>
      <c r="E3267" s="32">
        <f>VLOOKUP(A3267,'S+'!$A$2:$E$25000,4,0)</f>
        <v>231.8</v>
      </c>
    </row>
    <row r="3268" spans="1:5" x14ac:dyDescent="0.2">
      <c r="A3268">
        <v>103654</v>
      </c>
      <c r="B3268" t="s">
        <v>3704</v>
      </c>
      <c r="C3268" s="32" t="s">
        <v>33</v>
      </c>
      <c r="D3268" s="32">
        <f>VLOOKUP(A3268,'S+'!$A$2:$E$25000,5,0)</f>
        <v>59129.53</v>
      </c>
      <c r="E3268" s="32">
        <f>VLOOKUP(A3268,'S+'!$A$2:$E$25000,4,0)</f>
        <v>59075.87</v>
      </c>
    </row>
    <row r="3269" spans="1:5" x14ac:dyDescent="0.2">
      <c r="A3269">
        <v>103655</v>
      </c>
      <c r="B3269" t="s">
        <v>3705</v>
      </c>
      <c r="C3269" s="32" t="s">
        <v>33</v>
      </c>
      <c r="D3269" s="32">
        <f>VLOOKUP(A3269,'S+'!$A$2:$E$25000,5,0)</f>
        <v>80990.62</v>
      </c>
      <c r="E3269" s="32">
        <f>VLOOKUP(A3269,'S+'!$A$2:$E$25000,4,0)</f>
        <v>80927.789999999994</v>
      </c>
    </row>
    <row r="3270" spans="1:5" x14ac:dyDescent="0.2">
      <c r="A3270">
        <v>103656</v>
      </c>
      <c r="B3270" t="s">
        <v>3706</v>
      </c>
      <c r="C3270" s="32" t="s">
        <v>33</v>
      </c>
      <c r="D3270" s="32">
        <f>VLOOKUP(A3270,'S+'!$A$2:$E$25000,5,0)</f>
        <v>113222.66</v>
      </c>
      <c r="E3270" s="32">
        <f>VLOOKUP(A3270,'S+'!$A$2:$E$25000,4,0)</f>
        <v>113150.75</v>
      </c>
    </row>
    <row r="3271" spans="1:5" x14ac:dyDescent="0.2">
      <c r="A3271">
        <v>104473</v>
      </c>
      <c r="B3271" t="s">
        <v>3707</v>
      </c>
      <c r="C3271" s="32" t="s">
        <v>33</v>
      </c>
      <c r="D3271" s="32">
        <f>VLOOKUP(A3271,'S+'!$A$2:$E$25000,5,0)</f>
        <v>174.66</v>
      </c>
      <c r="E3271" s="32">
        <f>VLOOKUP(A3271,'S+'!$A$2:$E$25000,4,0)</f>
        <v>164.36</v>
      </c>
    </row>
    <row r="3272" spans="1:5" x14ac:dyDescent="0.2">
      <c r="A3272">
        <v>104474</v>
      </c>
      <c r="B3272" t="s">
        <v>3708</v>
      </c>
      <c r="C3272" s="32" t="s">
        <v>33</v>
      </c>
      <c r="D3272" s="32">
        <f>VLOOKUP(A3272,'S+'!$A$2:$E$25000,5,0)</f>
        <v>373.59</v>
      </c>
      <c r="E3272" s="32">
        <f>VLOOKUP(A3272,'S+'!$A$2:$E$25000,4,0)</f>
        <v>352.48</v>
      </c>
    </row>
    <row r="3273" spans="1:5" x14ac:dyDescent="0.2">
      <c r="A3273">
        <v>104475</v>
      </c>
      <c r="B3273" t="s">
        <v>3709</v>
      </c>
      <c r="C3273" s="32" t="s">
        <v>33</v>
      </c>
      <c r="D3273" s="32">
        <f>VLOOKUP(A3273,'S+'!$A$2:$E$25000,5,0)</f>
        <v>148.88</v>
      </c>
      <c r="E3273" s="32">
        <f>VLOOKUP(A3273,'S+'!$A$2:$E$25000,4,0)</f>
        <v>140.88</v>
      </c>
    </row>
    <row r="3274" spans="1:5" x14ac:dyDescent="0.2">
      <c r="A3274">
        <v>104476</v>
      </c>
      <c r="B3274" t="s">
        <v>3710</v>
      </c>
      <c r="C3274" s="32" t="s">
        <v>33</v>
      </c>
      <c r="D3274" s="32">
        <f>VLOOKUP(A3274,'S+'!$A$2:$E$25000,5,0)</f>
        <v>188.71</v>
      </c>
      <c r="E3274" s="32">
        <f>VLOOKUP(A3274,'S+'!$A$2:$E$25000,4,0)</f>
        <v>177.64</v>
      </c>
    </row>
    <row r="3275" spans="1:5" x14ac:dyDescent="0.2">
      <c r="A3275">
        <v>104477</v>
      </c>
      <c r="B3275" t="s">
        <v>3711</v>
      </c>
      <c r="C3275" s="32" t="s">
        <v>33</v>
      </c>
      <c r="D3275" s="32">
        <f>VLOOKUP(A3275,'S+'!$A$2:$E$25000,5,0)</f>
        <v>147.93</v>
      </c>
      <c r="E3275" s="32">
        <f>VLOOKUP(A3275,'S+'!$A$2:$E$25000,4,0)</f>
        <v>140.08000000000001</v>
      </c>
    </row>
    <row r="3276" spans="1:5" x14ac:dyDescent="0.2">
      <c r="A3276">
        <v>104478</v>
      </c>
      <c r="B3276" t="s">
        <v>3712</v>
      </c>
      <c r="C3276" s="32" t="s">
        <v>33</v>
      </c>
      <c r="D3276" s="32">
        <f>VLOOKUP(A3276,'S+'!$A$2:$E$25000,5,0)</f>
        <v>326.27999999999997</v>
      </c>
      <c r="E3276" s="32">
        <f>VLOOKUP(A3276,'S+'!$A$2:$E$25000,4,0)</f>
        <v>309.5</v>
      </c>
    </row>
    <row r="3277" spans="1:5" x14ac:dyDescent="0.2">
      <c r="A3277">
        <v>104479</v>
      </c>
      <c r="B3277" t="s">
        <v>3713</v>
      </c>
      <c r="C3277" s="32" t="s">
        <v>33</v>
      </c>
      <c r="D3277" s="32">
        <f>VLOOKUP(A3277,'S+'!$A$2:$E$25000,5,0)</f>
        <v>129.85</v>
      </c>
      <c r="E3277" s="32">
        <f>VLOOKUP(A3277,'S+'!$A$2:$E$25000,4,0)</f>
        <v>123.6</v>
      </c>
    </row>
    <row r="3278" spans="1:5" x14ac:dyDescent="0.2">
      <c r="A3278">
        <v>104480</v>
      </c>
      <c r="B3278" t="s">
        <v>3714</v>
      </c>
      <c r="C3278" s="32" t="s">
        <v>33</v>
      </c>
      <c r="D3278" s="32">
        <f>VLOOKUP(A3278,'S+'!$A$2:$E$25000,5,0)</f>
        <v>147.08000000000001</v>
      </c>
      <c r="E3278" s="32">
        <f>VLOOKUP(A3278,'S+'!$A$2:$E$25000,4,0)</f>
        <v>139.83000000000001</v>
      </c>
    </row>
    <row r="3279" spans="1:5" x14ac:dyDescent="0.2">
      <c r="A3279">
        <v>104481</v>
      </c>
      <c r="B3279" t="s">
        <v>3715</v>
      </c>
      <c r="C3279" s="32" t="s">
        <v>33</v>
      </c>
      <c r="D3279" s="32">
        <f>VLOOKUP(A3279,'S+'!$A$2:$E$25000,5,0)</f>
        <v>347.61</v>
      </c>
      <c r="E3279" s="32">
        <f>VLOOKUP(A3279,'S+'!$A$2:$E$25000,4,0)</f>
        <v>331.33</v>
      </c>
    </row>
    <row r="3280" spans="1:5" x14ac:dyDescent="0.2">
      <c r="A3280">
        <v>96971</v>
      </c>
      <c r="B3280" t="s">
        <v>3716</v>
      </c>
      <c r="C3280" s="32" t="s">
        <v>59</v>
      </c>
      <c r="D3280" s="32">
        <f>VLOOKUP(A3280,'S+'!$A$2:$E$25000,5,0)</f>
        <v>36.85</v>
      </c>
      <c r="E3280" s="32">
        <f>VLOOKUP(A3280,'S+'!$A$2:$E$25000,4,0)</f>
        <v>35.6</v>
      </c>
    </row>
    <row r="3281" spans="1:5" x14ac:dyDescent="0.2">
      <c r="A3281">
        <v>96972</v>
      </c>
      <c r="B3281" t="s">
        <v>3717</v>
      </c>
      <c r="C3281" s="32" t="s">
        <v>59</v>
      </c>
      <c r="D3281" s="32">
        <f>VLOOKUP(A3281,'S+'!$A$2:$E$25000,5,0)</f>
        <v>50.06</v>
      </c>
      <c r="E3281" s="32">
        <f>VLOOKUP(A3281,'S+'!$A$2:$E$25000,4,0)</f>
        <v>48.37</v>
      </c>
    </row>
    <row r="3282" spans="1:5" x14ac:dyDescent="0.2">
      <c r="A3282">
        <v>96973</v>
      </c>
      <c r="B3282" t="s">
        <v>65</v>
      </c>
      <c r="C3282" s="32" t="s">
        <v>59</v>
      </c>
      <c r="D3282" s="32">
        <f>VLOOKUP(A3282,'S+'!$A$2:$E$25000,5,0)</f>
        <v>67.099999999999994</v>
      </c>
      <c r="E3282" s="32">
        <f>VLOOKUP(A3282,'S+'!$A$2:$E$25000,4,0)</f>
        <v>65.069999999999993</v>
      </c>
    </row>
    <row r="3283" spans="1:5" x14ac:dyDescent="0.2">
      <c r="A3283">
        <v>96974</v>
      </c>
      <c r="B3283" t="s">
        <v>3718</v>
      </c>
      <c r="C3283" s="32" t="s">
        <v>59</v>
      </c>
      <c r="D3283" s="32">
        <f>VLOOKUP(A3283,'S+'!$A$2:$E$25000,5,0)</f>
        <v>88.71</v>
      </c>
      <c r="E3283" s="32">
        <f>VLOOKUP(A3283,'S+'!$A$2:$E$25000,4,0)</f>
        <v>86.33</v>
      </c>
    </row>
    <row r="3284" spans="1:5" x14ac:dyDescent="0.2">
      <c r="A3284">
        <v>96975</v>
      </c>
      <c r="B3284" t="s">
        <v>3719</v>
      </c>
      <c r="C3284" s="32" t="s">
        <v>59</v>
      </c>
      <c r="D3284" s="32">
        <f>VLOOKUP(A3284,'S+'!$A$2:$E$25000,5,0)</f>
        <v>111.48</v>
      </c>
      <c r="E3284" s="32">
        <f>VLOOKUP(A3284,'S+'!$A$2:$E$25000,4,0)</f>
        <v>108.77</v>
      </c>
    </row>
    <row r="3285" spans="1:5" x14ac:dyDescent="0.2">
      <c r="A3285">
        <v>96976</v>
      </c>
      <c r="B3285" t="s">
        <v>3720</v>
      </c>
      <c r="C3285" s="32" t="s">
        <v>59</v>
      </c>
      <c r="D3285" s="32">
        <f>VLOOKUP(A3285,'S+'!$A$2:$E$25000,5,0)</f>
        <v>149.41999999999999</v>
      </c>
      <c r="E3285" s="32">
        <f>VLOOKUP(A3285,'S+'!$A$2:$E$25000,4,0)</f>
        <v>146.38999999999999</v>
      </c>
    </row>
    <row r="3286" spans="1:5" x14ac:dyDescent="0.2">
      <c r="A3286">
        <v>96977</v>
      </c>
      <c r="B3286" t="s">
        <v>67</v>
      </c>
      <c r="C3286" s="32" t="s">
        <v>59</v>
      </c>
      <c r="D3286" s="32">
        <f>VLOOKUP(A3286,'S+'!$A$2:$E$25000,5,0)</f>
        <v>64.58</v>
      </c>
      <c r="E3286" s="32">
        <f>VLOOKUP(A3286,'S+'!$A$2:$E$25000,4,0)</f>
        <v>64.41</v>
      </c>
    </row>
    <row r="3287" spans="1:5" x14ac:dyDescent="0.2">
      <c r="A3287">
        <v>96978</v>
      </c>
      <c r="B3287" t="s">
        <v>3721</v>
      </c>
      <c r="C3287" s="32" t="s">
        <v>59</v>
      </c>
      <c r="D3287" s="32">
        <f>VLOOKUP(A3287,'S+'!$A$2:$E$25000,5,0)</f>
        <v>85.11</v>
      </c>
      <c r="E3287" s="32">
        <f>VLOOKUP(A3287,'S+'!$A$2:$E$25000,4,0)</f>
        <v>84.91</v>
      </c>
    </row>
    <row r="3288" spans="1:5" x14ac:dyDescent="0.2">
      <c r="A3288">
        <v>96979</v>
      </c>
      <c r="B3288" t="s">
        <v>3722</v>
      </c>
      <c r="C3288" s="32" t="s">
        <v>59</v>
      </c>
      <c r="D3288" s="32">
        <f>VLOOKUP(A3288,'S+'!$A$2:$E$25000,5,0)</f>
        <v>121.84</v>
      </c>
      <c r="E3288" s="32">
        <f>VLOOKUP(A3288,'S+'!$A$2:$E$25000,4,0)</f>
        <v>121.6</v>
      </c>
    </row>
    <row r="3289" spans="1:5" x14ac:dyDescent="0.2">
      <c r="A3289">
        <v>96984</v>
      </c>
      <c r="B3289" t="s">
        <v>69</v>
      </c>
      <c r="C3289" s="32" t="s">
        <v>33</v>
      </c>
      <c r="D3289" s="32">
        <f>VLOOKUP(A3289,'S+'!$A$2:$E$25000,5,0)</f>
        <v>66.81</v>
      </c>
      <c r="E3289" s="32">
        <f>VLOOKUP(A3289,'S+'!$A$2:$E$25000,4,0)</f>
        <v>62.73</v>
      </c>
    </row>
    <row r="3290" spans="1:5" x14ac:dyDescent="0.2">
      <c r="A3290">
        <v>96985</v>
      </c>
      <c r="B3290" t="s">
        <v>3723</v>
      </c>
      <c r="C3290" s="32" t="s">
        <v>33</v>
      </c>
      <c r="D3290" s="32">
        <f>VLOOKUP(A3290,'S+'!$A$2:$E$25000,5,0)</f>
        <v>70.97</v>
      </c>
      <c r="E3290" s="32">
        <f>VLOOKUP(A3290,'S+'!$A$2:$E$25000,4,0)</f>
        <v>69.72</v>
      </c>
    </row>
    <row r="3291" spans="1:5" x14ac:dyDescent="0.2">
      <c r="A3291">
        <v>96986</v>
      </c>
      <c r="B3291" t="s">
        <v>73</v>
      </c>
      <c r="C3291" s="32" t="s">
        <v>33</v>
      </c>
      <c r="D3291" s="32">
        <f>VLOOKUP(A3291,'S+'!$A$2:$E$25000,5,0)</f>
        <v>106.1</v>
      </c>
      <c r="E3291" s="32">
        <f>VLOOKUP(A3291,'S+'!$A$2:$E$25000,4,0)</f>
        <v>104.16</v>
      </c>
    </row>
    <row r="3292" spans="1:5" x14ac:dyDescent="0.2">
      <c r="A3292">
        <v>96987</v>
      </c>
      <c r="B3292" t="s">
        <v>71</v>
      </c>
      <c r="C3292" s="32" t="s">
        <v>33</v>
      </c>
      <c r="D3292" s="32">
        <f>VLOOKUP(A3292,'S+'!$A$2:$E$25000,5,0)</f>
        <v>104.97</v>
      </c>
      <c r="E3292" s="32">
        <f>VLOOKUP(A3292,'S+'!$A$2:$E$25000,4,0)</f>
        <v>99.4</v>
      </c>
    </row>
    <row r="3293" spans="1:5" x14ac:dyDescent="0.2">
      <c r="A3293">
        <v>96988</v>
      </c>
      <c r="B3293" t="s">
        <v>3724</v>
      </c>
      <c r="C3293" s="32" t="s">
        <v>33</v>
      </c>
      <c r="D3293" s="32">
        <f>VLOOKUP(A3293,'S+'!$A$2:$E$25000,5,0)</f>
        <v>144.27000000000001</v>
      </c>
      <c r="E3293" s="32">
        <f>VLOOKUP(A3293,'S+'!$A$2:$E$25000,4,0)</f>
        <v>143.49</v>
      </c>
    </row>
    <row r="3294" spans="1:5" x14ac:dyDescent="0.2">
      <c r="A3294">
        <v>96989</v>
      </c>
      <c r="B3294" t="s">
        <v>3725</v>
      </c>
      <c r="C3294" s="32" t="s">
        <v>33</v>
      </c>
      <c r="D3294" s="32">
        <f>VLOOKUP(A3294,'S+'!$A$2:$E$25000,5,0)</f>
        <v>120.69</v>
      </c>
      <c r="E3294" s="32">
        <f>VLOOKUP(A3294,'S+'!$A$2:$E$25000,4,0)</f>
        <v>120.06</v>
      </c>
    </row>
    <row r="3295" spans="1:5" x14ac:dyDescent="0.2">
      <c r="A3295">
        <v>98463</v>
      </c>
      <c r="B3295" t="s">
        <v>160</v>
      </c>
      <c r="C3295" s="32" t="s">
        <v>33</v>
      </c>
      <c r="D3295" s="32">
        <f>VLOOKUP(A3295,'S+'!$A$2:$E$25000,5,0)</f>
        <v>23.66</v>
      </c>
      <c r="E3295" s="32">
        <f>VLOOKUP(A3295,'S+'!$A$2:$E$25000,4,0)</f>
        <v>22.1</v>
      </c>
    </row>
    <row r="3296" spans="1:5" x14ac:dyDescent="0.2">
      <c r="A3296">
        <v>103490</v>
      </c>
      <c r="B3296" t="s">
        <v>3726</v>
      </c>
      <c r="C3296" s="32" t="s">
        <v>109</v>
      </c>
      <c r="D3296" s="32">
        <f>VLOOKUP(A3296,'S+'!$A$2:$E$25000,5,0)</f>
        <v>3290.22</v>
      </c>
      <c r="E3296" s="32">
        <f>VLOOKUP(A3296,'S+'!$A$2:$E$25000,4,0)</f>
        <v>3084.53</v>
      </c>
    </row>
    <row r="3297" spans="1:5" x14ac:dyDescent="0.2">
      <c r="A3297">
        <v>103491</v>
      </c>
      <c r="B3297" t="s">
        <v>3727</v>
      </c>
      <c r="C3297" s="32" t="s">
        <v>109</v>
      </c>
      <c r="D3297" s="32">
        <f>VLOOKUP(A3297,'S+'!$A$2:$E$25000,5,0)</f>
        <v>924.35</v>
      </c>
      <c r="E3297" s="32">
        <f>VLOOKUP(A3297,'S+'!$A$2:$E$25000,4,0)</f>
        <v>878.66</v>
      </c>
    </row>
    <row r="3298" spans="1:5" x14ac:dyDescent="0.2">
      <c r="A3298">
        <v>96765</v>
      </c>
      <c r="B3298" t="s">
        <v>3728</v>
      </c>
      <c r="C3298" s="32" t="s">
        <v>33</v>
      </c>
      <c r="D3298" s="32">
        <f>VLOOKUP(A3298,'S+'!$A$2:$E$25000,5,0)</f>
        <v>1414.91</v>
      </c>
      <c r="E3298" s="32">
        <f>VLOOKUP(A3298,'S+'!$A$2:$E$25000,4,0)</f>
        <v>1400.05</v>
      </c>
    </row>
    <row r="3299" spans="1:5" x14ac:dyDescent="0.2">
      <c r="A3299">
        <v>101905</v>
      </c>
      <c r="B3299" t="s">
        <v>3729</v>
      </c>
      <c r="C3299" s="32" t="s">
        <v>33</v>
      </c>
      <c r="D3299" s="32">
        <f>VLOOKUP(A3299,'S+'!$A$2:$E$25000,5,0)</f>
        <v>221.32</v>
      </c>
      <c r="E3299" s="32">
        <f>VLOOKUP(A3299,'S+'!$A$2:$E$25000,4,0)</f>
        <v>219.07</v>
      </c>
    </row>
    <row r="3300" spans="1:5" x14ac:dyDescent="0.2">
      <c r="A3300">
        <v>101906</v>
      </c>
      <c r="B3300" t="s">
        <v>3730</v>
      </c>
      <c r="C3300" s="32" t="s">
        <v>33</v>
      </c>
      <c r="D3300" s="32">
        <f>VLOOKUP(A3300,'S+'!$A$2:$E$25000,5,0)</f>
        <v>647.52</v>
      </c>
      <c r="E3300" s="32">
        <f>VLOOKUP(A3300,'S+'!$A$2:$E$25000,4,0)</f>
        <v>645.27</v>
      </c>
    </row>
    <row r="3301" spans="1:5" x14ac:dyDescent="0.2">
      <c r="A3301">
        <v>101907</v>
      </c>
      <c r="B3301" t="s">
        <v>3731</v>
      </c>
      <c r="C3301" s="32" t="s">
        <v>33</v>
      </c>
      <c r="D3301" s="32">
        <f>VLOOKUP(A3301,'S+'!$A$2:$E$25000,5,0)</f>
        <v>699.45</v>
      </c>
      <c r="E3301" s="32">
        <f>VLOOKUP(A3301,'S+'!$A$2:$E$25000,4,0)</f>
        <v>697.2</v>
      </c>
    </row>
    <row r="3302" spans="1:5" x14ac:dyDescent="0.2">
      <c r="A3302">
        <v>101908</v>
      </c>
      <c r="B3302" t="s">
        <v>3732</v>
      </c>
      <c r="C3302" s="32" t="s">
        <v>33</v>
      </c>
      <c r="D3302" s="32">
        <f>VLOOKUP(A3302,'S+'!$A$2:$E$25000,5,0)</f>
        <v>214.83</v>
      </c>
      <c r="E3302" s="32">
        <f>VLOOKUP(A3302,'S+'!$A$2:$E$25000,4,0)</f>
        <v>212.58</v>
      </c>
    </row>
    <row r="3303" spans="1:5" x14ac:dyDescent="0.2">
      <c r="A3303">
        <v>101909</v>
      </c>
      <c r="B3303" t="s">
        <v>3733</v>
      </c>
      <c r="C3303" s="32" t="s">
        <v>33</v>
      </c>
      <c r="D3303" s="32">
        <f>VLOOKUP(A3303,'S+'!$A$2:$E$25000,5,0)</f>
        <v>249.45</v>
      </c>
      <c r="E3303" s="32">
        <f>VLOOKUP(A3303,'S+'!$A$2:$E$25000,4,0)</f>
        <v>247.2</v>
      </c>
    </row>
    <row r="3304" spans="1:5" x14ac:dyDescent="0.2">
      <c r="A3304">
        <v>101910</v>
      </c>
      <c r="B3304" t="s">
        <v>3734</v>
      </c>
      <c r="C3304" s="32" t="s">
        <v>33</v>
      </c>
      <c r="D3304" s="32">
        <f>VLOOKUP(A3304,'S+'!$A$2:$E$25000,5,0)</f>
        <v>292.70999999999998</v>
      </c>
      <c r="E3304" s="32">
        <f>VLOOKUP(A3304,'S+'!$A$2:$E$25000,4,0)</f>
        <v>290.45999999999998</v>
      </c>
    </row>
    <row r="3305" spans="1:5" x14ac:dyDescent="0.2">
      <c r="A3305">
        <v>101911</v>
      </c>
      <c r="B3305" t="s">
        <v>3735</v>
      </c>
      <c r="C3305" s="32" t="s">
        <v>33</v>
      </c>
      <c r="D3305" s="32">
        <f>VLOOKUP(A3305,'S+'!$A$2:$E$25000,5,0)</f>
        <v>335.98</v>
      </c>
      <c r="E3305" s="32">
        <f>VLOOKUP(A3305,'S+'!$A$2:$E$25000,4,0)</f>
        <v>333.73</v>
      </c>
    </row>
    <row r="3306" spans="1:5" x14ac:dyDescent="0.2">
      <c r="A3306">
        <v>101912</v>
      </c>
      <c r="B3306" t="s">
        <v>79</v>
      </c>
      <c r="C3306" s="32" t="s">
        <v>33</v>
      </c>
      <c r="D3306" s="32">
        <f>VLOOKUP(A3306,'S+'!$A$2:$E$25000,5,0)</f>
        <v>1817.59</v>
      </c>
      <c r="E3306" s="32">
        <f>VLOOKUP(A3306,'S+'!$A$2:$E$25000,4,0)</f>
        <v>1802.23</v>
      </c>
    </row>
    <row r="3307" spans="1:5" x14ac:dyDescent="0.2">
      <c r="A3307">
        <v>101913</v>
      </c>
      <c r="B3307" t="s">
        <v>3736</v>
      </c>
      <c r="C3307" s="32" t="s">
        <v>33</v>
      </c>
      <c r="D3307" s="32">
        <f>VLOOKUP(A3307,'S+'!$A$2:$E$25000,5,0)</f>
        <v>348.39</v>
      </c>
      <c r="E3307" s="32">
        <f>VLOOKUP(A3307,'S+'!$A$2:$E$25000,4,0)</f>
        <v>343.15</v>
      </c>
    </row>
    <row r="3308" spans="1:5" x14ac:dyDescent="0.2">
      <c r="A3308">
        <v>101914</v>
      </c>
      <c r="B3308" t="s">
        <v>3737</v>
      </c>
      <c r="C3308" s="32" t="s">
        <v>33</v>
      </c>
      <c r="D3308" s="32">
        <f>VLOOKUP(A3308,'S+'!$A$2:$E$25000,5,0)</f>
        <v>444.34</v>
      </c>
      <c r="E3308" s="32">
        <f>VLOOKUP(A3308,'S+'!$A$2:$E$25000,4,0)</f>
        <v>437.8</v>
      </c>
    </row>
    <row r="3309" spans="1:5" x14ac:dyDescent="0.2">
      <c r="A3309">
        <v>101915</v>
      </c>
      <c r="B3309" t="s">
        <v>3738</v>
      </c>
      <c r="C3309" s="32" t="s">
        <v>33</v>
      </c>
      <c r="D3309" s="32">
        <f>VLOOKUP(A3309,'S+'!$A$2:$E$25000,5,0)</f>
        <v>317.14</v>
      </c>
      <c r="E3309" s="32">
        <f>VLOOKUP(A3309,'S+'!$A$2:$E$25000,4,0)</f>
        <v>316.45</v>
      </c>
    </row>
    <row r="3310" spans="1:5" x14ac:dyDescent="0.2">
      <c r="A3310">
        <v>101916</v>
      </c>
      <c r="B3310" t="s">
        <v>81</v>
      </c>
      <c r="C3310" s="32" t="s">
        <v>33</v>
      </c>
      <c r="D3310" s="32">
        <f>VLOOKUP(A3310,'S+'!$A$2:$E$25000,5,0)</f>
        <v>3591.69</v>
      </c>
      <c r="E3310" s="32">
        <f>VLOOKUP(A3310,'S+'!$A$2:$E$25000,4,0)</f>
        <v>3569.99</v>
      </c>
    </row>
    <row r="3311" spans="1:5" x14ac:dyDescent="0.2">
      <c r="A3311">
        <v>101917</v>
      </c>
      <c r="B3311" t="s">
        <v>104</v>
      </c>
      <c r="C3311" s="32" t="s">
        <v>33</v>
      </c>
      <c r="D3311" s="32">
        <f>VLOOKUP(A3311,'S+'!$A$2:$E$25000,5,0)</f>
        <v>157.16</v>
      </c>
      <c r="E3311" s="32">
        <f>VLOOKUP(A3311,'S+'!$A$2:$E$25000,4,0)</f>
        <v>153.03</v>
      </c>
    </row>
    <row r="3312" spans="1:5" x14ac:dyDescent="0.2">
      <c r="A3312">
        <v>98261</v>
      </c>
      <c r="B3312" t="s">
        <v>3739</v>
      </c>
      <c r="C3312" s="32" t="s">
        <v>59</v>
      </c>
      <c r="D3312" s="32">
        <f>VLOOKUP(A3312,'S+'!$A$2:$E$25000,5,0)</f>
        <v>3.88</v>
      </c>
      <c r="E3312" s="32">
        <f>VLOOKUP(A3312,'S+'!$A$2:$E$25000,4,0)</f>
        <v>3.57</v>
      </c>
    </row>
    <row r="3313" spans="1:5" x14ac:dyDescent="0.2">
      <c r="A3313">
        <v>98262</v>
      </c>
      <c r="B3313" t="s">
        <v>3740</v>
      </c>
      <c r="C3313" s="32" t="s">
        <v>59</v>
      </c>
      <c r="D3313" s="32">
        <f>VLOOKUP(A3313,'S+'!$A$2:$E$25000,5,0)</f>
        <v>4.66</v>
      </c>
      <c r="E3313" s="32">
        <f>VLOOKUP(A3313,'S+'!$A$2:$E$25000,4,0)</f>
        <v>4.3499999999999996</v>
      </c>
    </row>
    <row r="3314" spans="1:5" x14ac:dyDescent="0.2">
      <c r="A3314">
        <v>98263</v>
      </c>
      <c r="B3314" t="s">
        <v>3741</v>
      </c>
      <c r="C3314" s="32" t="s">
        <v>59</v>
      </c>
      <c r="D3314" s="32">
        <f>VLOOKUP(A3314,'S+'!$A$2:$E$25000,5,0)</f>
        <v>4.87</v>
      </c>
      <c r="E3314" s="32">
        <f>VLOOKUP(A3314,'S+'!$A$2:$E$25000,4,0)</f>
        <v>4.53</v>
      </c>
    </row>
    <row r="3315" spans="1:5" x14ac:dyDescent="0.2">
      <c r="A3315">
        <v>98264</v>
      </c>
      <c r="B3315" t="s">
        <v>3742</v>
      </c>
      <c r="C3315" s="32" t="s">
        <v>59</v>
      </c>
      <c r="D3315" s="32">
        <f>VLOOKUP(A3315,'S+'!$A$2:$E$25000,5,0)</f>
        <v>5.7</v>
      </c>
      <c r="E3315" s="32">
        <f>VLOOKUP(A3315,'S+'!$A$2:$E$25000,4,0)</f>
        <v>5.38</v>
      </c>
    </row>
    <row r="3316" spans="1:5" x14ac:dyDescent="0.2">
      <c r="A3316">
        <v>98265</v>
      </c>
      <c r="B3316" t="s">
        <v>3743</v>
      </c>
      <c r="C3316" s="32" t="s">
        <v>59</v>
      </c>
      <c r="D3316" s="32">
        <f>VLOOKUP(A3316,'S+'!$A$2:$E$25000,5,0)</f>
        <v>6.26</v>
      </c>
      <c r="E3316" s="32">
        <f>VLOOKUP(A3316,'S+'!$A$2:$E$25000,4,0)</f>
        <v>5.92</v>
      </c>
    </row>
    <row r="3317" spans="1:5" x14ac:dyDescent="0.2">
      <c r="A3317">
        <v>98266</v>
      </c>
      <c r="B3317" t="s">
        <v>3744</v>
      </c>
      <c r="C3317" s="32" t="s">
        <v>59</v>
      </c>
      <c r="D3317" s="32">
        <f>VLOOKUP(A3317,'S+'!$A$2:$E$25000,5,0)</f>
        <v>7.02</v>
      </c>
      <c r="E3317" s="32">
        <f>VLOOKUP(A3317,'S+'!$A$2:$E$25000,4,0)</f>
        <v>6.67</v>
      </c>
    </row>
    <row r="3318" spans="1:5" x14ac:dyDescent="0.2">
      <c r="A3318">
        <v>98267</v>
      </c>
      <c r="B3318" t="s">
        <v>3745</v>
      </c>
      <c r="C3318" s="32" t="s">
        <v>59</v>
      </c>
      <c r="D3318" s="32">
        <f>VLOOKUP(A3318,'S+'!$A$2:$E$25000,5,0)</f>
        <v>10.89</v>
      </c>
      <c r="E3318" s="32">
        <f>VLOOKUP(A3318,'S+'!$A$2:$E$25000,4,0)</f>
        <v>10.44</v>
      </c>
    </row>
    <row r="3319" spans="1:5" x14ac:dyDescent="0.2">
      <c r="A3319">
        <v>98268</v>
      </c>
      <c r="B3319" t="s">
        <v>3746</v>
      </c>
      <c r="C3319" s="32" t="s">
        <v>59</v>
      </c>
      <c r="D3319" s="32">
        <f>VLOOKUP(A3319,'S+'!$A$2:$E$25000,5,0)</f>
        <v>17.04</v>
      </c>
      <c r="E3319" s="32">
        <f>VLOOKUP(A3319,'S+'!$A$2:$E$25000,4,0)</f>
        <v>16.52</v>
      </c>
    </row>
    <row r="3320" spans="1:5" x14ac:dyDescent="0.2">
      <c r="A3320">
        <v>98269</v>
      </c>
      <c r="B3320" t="s">
        <v>3747</v>
      </c>
      <c r="C3320" s="32" t="s">
        <v>59</v>
      </c>
      <c r="D3320" s="32">
        <f>VLOOKUP(A3320,'S+'!$A$2:$E$25000,5,0)</f>
        <v>22.95</v>
      </c>
      <c r="E3320" s="32">
        <f>VLOOKUP(A3320,'S+'!$A$2:$E$25000,4,0)</f>
        <v>22.39</v>
      </c>
    </row>
    <row r="3321" spans="1:5" x14ac:dyDescent="0.2">
      <c r="A3321">
        <v>98270</v>
      </c>
      <c r="B3321" t="s">
        <v>3748</v>
      </c>
      <c r="C3321" s="32" t="s">
        <v>59</v>
      </c>
      <c r="D3321" s="32">
        <f>VLOOKUP(A3321,'S+'!$A$2:$E$25000,5,0)</f>
        <v>34.090000000000003</v>
      </c>
      <c r="E3321" s="32">
        <f>VLOOKUP(A3321,'S+'!$A$2:$E$25000,4,0)</f>
        <v>33.479999999999997</v>
      </c>
    </row>
    <row r="3322" spans="1:5" x14ac:dyDescent="0.2">
      <c r="A3322">
        <v>98271</v>
      </c>
      <c r="B3322" t="s">
        <v>3749</v>
      </c>
      <c r="C3322" s="32" t="s">
        <v>59</v>
      </c>
      <c r="D3322" s="32">
        <f>VLOOKUP(A3322,'S+'!$A$2:$E$25000,5,0)</f>
        <v>47.49</v>
      </c>
      <c r="E3322" s="32">
        <f>VLOOKUP(A3322,'S+'!$A$2:$E$25000,4,0)</f>
        <v>46.81</v>
      </c>
    </row>
    <row r="3323" spans="1:5" x14ac:dyDescent="0.2">
      <c r="A3323">
        <v>98272</v>
      </c>
      <c r="B3323" t="s">
        <v>3750</v>
      </c>
      <c r="C3323" s="32" t="s">
        <v>59</v>
      </c>
      <c r="D3323" s="32">
        <f>VLOOKUP(A3323,'S+'!$A$2:$E$25000,5,0)</f>
        <v>107.52</v>
      </c>
      <c r="E3323" s="32">
        <f>VLOOKUP(A3323,'S+'!$A$2:$E$25000,4,0)</f>
        <v>106.58</v>
      </c>
    </row>
    <row r="3324" spans="1:5" x14ac:dyDescent="0.2">
      <c r="A3324">
        <v>98273</v>
      </c>
      <c r="B3324" t="s">
        <v>3751</v>
      </c>
      <c r="C3324" s="32" t="s">
        <v>59</v>
      </c>
      <c r="D3324" s="32">
        <f>VLOOKUP(A3324,'S+'!$A$2:$E$25000,5,0)</f>
        <v>2.58</v>
      </c>
      <c r="E3324" s="32">
        <f>VLOOKUP(A3324,'S+'!$A$2:$E$25000,4,0)</f>
        <v>2.54</v>
      </c>
    </row>
    <row r="3325" spans="1:5" x14ac:dyDescent="0.2">
      <c r="A3325">
        <v>98274</v>
      </c>
      <c r="B3325" t="s">
        <v>3752</v>
      </c>
      <c r="C3325" s="32" t="s">
        <v>59</v>
      </c>
      <c r="D3325" s="32">
        <f>VLOOKUP(A3325,'S+'!$A$2:$E$25000,5,0)</f>
        <v>3.13</v>
      </c>
      <c r="E3325" s="32">
        <f>VLOOKUP(A3325,'S+'!$A$2:$E$25000,4,0)</f>
        <v>3.08</v>
      </c>
    </row>
    <row r="3326" spans="1:5" x14ac:dyDescent="0.2">
      <c r="A3326">
        <v>98275</v>
      </c>
      <c r="B3326" t="s">
        <v>3753</v>
      </c>
      <c r="C3326" s="32" t="s">
        <v>59</v>
      </c>
      <c r="D3326" s="32">
        <f>VLOOKUP(A3326,'S+'!$A$2:$E$25000,5,0)</f>
        <v>3.88</v>
      </c>
      <c r="E3326" s="32">
        <f>VLOOKUP(A3326,'S+'!$A$2:$E$25000,4,0)</f>
        <v>3.83</v>
      </c>
    </row>
    <row r="3327" spans="1:5" x14ac:dyDescent="0.2">
      <c r="A3327">
        <v>98276</v>
      </c>
      <c r="B3327" t="s">
        <v>3754</v>
      </c>
      <c r="C3327" s="32" t="s">
        <v>59</v>
      </c>
      <c r="D3327" s="32">
        <f>VLOOKUP(A3327,'S+'!$A$2:$E$25000,5,0)</f>
        <v>7.75</v>
      </c>
      <c r="E3327" s="32">
        <f>VLOOKUP(A3327,'S+'!$A$2:$E$25000,4,0)</f>
        <v>7.6</v>
      </c>
    </row>
    <row r="3328" spans="1:5" x14ac:dyDescent="0.2">
      <c r="A3328">
        <v>98277</v>
      </c>
      <c r="B3328" t="s">
        <v>3755</v>
      </c>
      <c r="C3328" s="32" t="s">
        <v>59</v>
      </c>
      <c r="D3328" s="32">
        <f>VLOOKUP(A3328,'S+'!$A$2:$E$25000,5,0)</f>
        <v>13.9</v>
      </c>
      <c r="E3328" s="32">
        <f>VLOOKUP(A3328,'S+'!$A$2:$E$25000,4,0)</f>
        <v>13.68</v>
      </c>
    </row>
    <row r="3329" spans="1:5" x14ac:dyDescent="0.2">
      <c r="A3329">
        <v>98278</v>
      </c>
      <c r="B3329" t="s">
        <v>3756</v>
      </c>
      <c r="C3329" s="32" t="s">
        <v>59</v>
      </c>
      <c r="D3329" s="32">
        <f>VLOOKUP(A3329,'S+'!$A$2:$E$25000,5,0)</f>
        <v>19.82</v>
      </c>
      <c r="E3329" s="32">
        <f>VLOOKUP(A3329,'S+'!$A$2:$E$25000,4,0)</f>
        <v>19.559999999999999</v>
      </c>
    </row>
    <row r="3330" spans="1:5" x14ac:dyDescent="0.2">
      <c r="A3330">
        <v>98279</v>
      </c>
      <c r="B3330" t="s">
        <v>3757</v>
      </c>
      <c r="C3330" s="32" t="s">
        <v>59</v>
      </c>
      <c r="D3330" s="32">
        <f>VLOOKUP(A3330,'S+'!$A$2:$E$25000,5,0)</f>
        <v>30.96</v>
      </c>
      <c r="E3330" s="32">
        <f>VLOOKUP(A3330,'S+'!$A$2:$E$25000,4,0)</f>
        <v>30.63</v>
      </c>
    </row>
    <row r="3331" spans="1:5" x14ac:dyDescent="0.2">
      <c r="A3331">
        <v>98280</v>
      </c>
      <c r="B3331" t="s">
        <v>3758</v>
      </c>
      <c r="C3331" s="32" t="s">
        <v>59</v>
      </c>
      <c r="D3331" s="32">
        <f>VLOOKUP(A3331,'S+'!$A$2:$E$25000,5,0)</f>
        <v>7.91</v>
      </c>
      <c r="E3331" s="32">
        <f>VLOOKUP(A3331,'S+'!$A$2:$E$25000,4,0)</f>
        <v>7.23</v>
      </c>
    </row>
    <row r="3332" spans="1:5" x14ac:dyDescent="0.2">
      <c r="A3332">
        <v>98281</v>
      </c>
      <c r="B3332" t="s">
        <v>3759</v>
      </c>
      <c r="C3332" s="32" t="s">
        <v>59</v>
      </c>
      <c r="D3332" s="32">
        <f>VLOOKUP(A3332,'S+'!$A$2:$E$25000,5,0)</f>
        <v>8.69</v>
      </c>
      <c r="E3332" s="32">
        <f>VLOOKUP(A3332,'S+'!$A$2:$E$25000,4,0)</f>
        <v>8</v>
      </c>
    </row>
    <row r="3333" spans="1:5" x14ac:dyDescent="0.2">
      <c r="A3333">
        <v>98282</v>
      </c>
      <c r="B3333" t="s">
        <v>3760</v>
      </c>
      <c r="C3333" s="32" t="s">
        <v>59</v>
      </c>
      <c r="D3333" s="32">
        <f>VLOOKUP(A3333,'S+'!$A$2:$E$25000,5,0)</f>
        <v>8.9</v>
      </c>
      <c r="E3333" s="32">
        <f>VLOOKUP(A3333,'S+'!$A$2:$E$25000,4,0)</f>
        <v>8.19</v>
      </c>
    </row>
    <row r="3334" spans="1:5" x14ac:dyDescent="0.2">
      <c r="A3334">
        <v>98283</v>
      </c>
      <c r="B3334" t="s">
        <v>3761</v>
      </c>
      <c r="C3334" s="32" t="s">
        <v>59</v>
      </c>
      <c r="D3334" s="32">
        <f>VLOOKUP(A3334,'S+'!$A$2:$E$25000,5,0)</f>
        <v>9.74</v>
      </c>
      <c r="E3334" s="32">
        <f>VLOOKUP(A3334,'S+'!$A$2:$E$25000,4,0)</f>
        <v>9.02</v>
      </c>
    </row>
    <row r="3335" spans="1:5" x14ac:dyDescent="0.2">
      <c r="A3335">
        <v>98284</v>
      </c>
      <c r="B3335" t="s">
        <v>3762</v>
      </c>
      <c r="C3335" s="32" t="s">
        <v>59</v>
      </c>
      <c r="D3335" s="32">
        <f>VLOOKUP(A3335,'S+'!$A$2:$E$25000,5,0)</f>
        <v>10.29</v>
      </c>
      <c r="E3335" s="32">
        <f>VLOOKUP(A3335,'S+'!$A$2:$E$25000,4,0)</f>
        <v>9.56</v>
      </c>
    </row>
    <row r="3336" spans="1:5" x14ac:dyDescent="0.2">
      <c r="A3336">
        <v>98285</v>
      </c>
      <c r="B3336" t="s">
        <v>3763</v>
      </c>
      <c r="C3336" s="32" t="s">
        <v>59</v>
      </c>
      <c r="D3336" s="32">
        <f>VLOOKUP(A3336,'S+'!$A$2:$E$25000,5,0)</f>
        <v>11.05</v>
      </c>
      <c r="E3336" s="32">
        <f>VLOOKUP(A3336,'S+'!$A$2:$E$25000,4,0)</f>
        <v>10.32</v>
      </c>
    </row>
    <row r="3337" spans="1:5" x14ac:dyDescent="0.2">
      <c r="A3337">
        <v>98286</v>
      </c>
      <c r="B3337" t="s">
        <v>3764</v>
      </c>
      <c r="C3337" s="32" t="s">
        <v>59</v>
      </c>
      <c r="D3337" s="32">
        <f>VLOOKUP(A3337,'S+'!$A$2:$E$25000,5,0)</f>
        <v>14.92</v>
      </c>
      <c r="E3337" s="32">
        <f>VLOOKUP(A3337,'S+'!$A$2:$E$25000,4,0)</f>
        <v>14.09</v>
      </c>
    </row>
    <row r="3338" spans="1:5" x14ac:dyDescent="0.2">
      <c r="A3338">
        <v>98287</v>
      </c>
      <c r="B3338" t="s">
        <v>3765</v>
      </c>
      <c r="C3338" s="32" t="s">
        <v>59</v>
      </c>
      <c r="D3338" s="32">
        <f>VLOOKUP(A3338,'S+'!$A$2:$E$25000,5,0)</f>
        <v>1.46</v>
      </c>
      <c r="E3338" s="32">
        <f>VLOOKUP(A3338,'S+'!$A$2:$E$25000,4,0)</f>
        <v>1.39</v>
      </c>
    </row>
    <row r="3339" spans="1:5" x14ac:dyDescent="0.2">
      <c r="A3339">
        <v>98288</v>
      </c>
      <c r="B3339" t="s">
        <v>3766</v>
      </c>
      <c r="C3339" s="32" t="s">
        <v>59</v>
      </c>
      <c r="D3339" s="32">
        <f>VLOOKUP(A3339,'S+'!$A$2:$E$25000,5,0)</f>
        <v>2.2400000000000002</v>
      </c>
      <c r="E3339" s="32">
        <f>VLOOKUP(A3339,'S+'!$A$2:$E$25000,4,0)</f>
        <v>2.16</v>
      </c>
    </row>
    <row r="3340" spans="1:5" x14ac:dyDescent="0.2">
      <c r="A3340">
        <v>98289</v>
      </c>
      <c r="B3340" t="s">
        <v>3767</v>
      </c>
      <c r="C3340" s="32" t="s">
        <v>59</v>
      </c>
      <c r="D3340" s="32">
        <f>VLOOKUP(A3340,'S+'!$A$2:$E$25000,5,0)</f>
        <v>2.44</v>
      </c>
      <c r="E3340" s="32">
        <f>VLOOKUP(A3340,'S+'!$A$2:$E$25000,4,0)</f>
        <v>2.35</v>
      </c>
    </row>
    <row r="3341" spans="1:5" x14ac:dyDescent="0.2">
      <c r="A3341">
        <v>98290</v>
      </c>
      <c r="B3341" t="s">
        <v>3768</v>
      </c>
      <c r="C3341" s="32" t="s">
        <v>59</v>
      </c>
      <c r="D3341" s="32">
        <f>VLOOKUP(A3341,'S+'!$A$2:$E$25000,5,0)</f>
        <v>3.29</v>
      </c>
      <c r="E3341" s="32">
        <f>VLOOKUP(A3341,'S+'!$A$2:$E$25000,4,0)</f>
        <v>3.18</v>
      </c>
    </row>
    <row r="3342" spans="1:5" x14ac:dyDescent="0.2">
      <c r="A3342">
        <v>98291</v>
      </c>
      <c r="B3342" t="s">
        <v>3769</v>
      </c>
      <c r="C3342" s="32" t="s">
        <v>59</v>
      </c>
      <c r="D3342" s="32">
        <f>VLOOKUP(A3342,'S+'!$A$2:$E$25000,5,0)</f>
        <v>3.85</v>
      </c>
      <c r="E3342" s="32">
        <f>VLOOKUP(A3342,'S+'!$A$2:$E$25000,4,0)</f>
        <v>3.73</v>
      </c>
    </row>
    <row r="3343" spans="1:5" x14ac:dyDescent="0.2">
      <c r="A3343">
        <v>98292</v>
      </c>
      <c r="B3343" t="s">
        <v>3770</v>
      </c>
      <c r="C3343" s="32" t="s">
        <v>59</v>
      </c>
      <c r="D3343" s="32">
        <f>VLOOKUP(A3343,'S+'!$A$2:$E$25000,5,0)</f>
        <v>4.5999999999999996</v>
      </c>
      <c r="E3343" s="32">
        <f>VLOOKUP(A3343,'S+'!$A$2:$E$25000,4,0)</f>
        <v>4.47</v>
      </c>
    </row>
    <row r="3344" spans="1:5" x14ac:dyDescent="0.2">
      <c r="A3344">
        <v>98293</v>
      </c>
      <c r="B3344" t="s">
        <v>3771</v>
      </c>
      <c r="C3344" s="32" t="s">
        <v>59</v>
      </c>
      <c r="D3344" s="32">
        <f>VLOOKUP(A3344,'S+'!$A$2:$E$25000,5,0)</f>
        <v>8.48</v>
      </c>
      <c r="E3344" s="32">
        <f>VLOOKUP(A3344,'S+'!$A$2:$E$25000,4,0)</f>
        <v>8.25</v>
      </c>
    </row>
    <row r="3345" spans="1:5" x14ac:dyDescent="0.2">
      <c r="A3345">
        <v>98400</v>
      </c>
      <c r="B3345" t="s">
        <v>3772</v>
      </c>
      <c r="C3345" s="32" t="s">
        <v>59</v>
      </c>
      <c r="D3345" s="32">
        <f>VLOOKUP(A3345,'S+'!$A$2:$E$25000,5,0)</f>
        <v>13.14</v>
      </c>
      <c r="E3345" s="32">
        <f>VLOOKUP(A3345,'S+'!$A$2:$E$25000,4,0)</f>
        <v>12.69</v>
      </c>
    </row>
    <row r="3346" spans="1:5" x14ac:dyDescent="0.2">
      <c r="A3346">
        <v>98401</v>
      </c>
      <c r="B3346" t="s">
        <v>3773</v>
      </c>
      <c r="C3346" s="32" t="s">
        <v>59</v>
      </c>
      <c r="D3346" s="32">
        <f>VLOOKUP(A3346,'S+'!$A$2:$E$25000,5,0)</f>
        <v>20.16</v>
      </c>
      <c r="E3346" s="32">
        <f>VLOOKUP(A3346,'S+'!$A$2:$E$25000,4,0)</f>
        <v>19.64</v>
      </c>
    </row>
    <row r="3347" spans="1:5" x14ac:dyDescent="0.2">
      <c r="A3347">
        <v>98402</v>
      </c>
      <c r="B3347" t="s">
        <v>3774</v>
      </c>
      <c r="C3347" s="32" t="s">
        <v>59</v>
      </c>
      <c r="D3347" s="32">
        <f>VLOOKUP(A3347,'S+'!$A$2:$E$25000,5,0)</f>
        <v>23.43</v>
      </c>
      <c r="E3347" s="32">
        <f>VLOOKUP(A3347,'S+'!$A$2:$E$25000,4,0)</f>
        <v>22.87</v>
      </c>
    </row>
    <row r="3348" spans="1:5" x14ac:dyDescent="0.2">
      <c r="A3348">
        <v>100556</v>
      </c>
      <c r="B3348" t="s">
        <v>3775</v>
      </c>
      <c r="C3348" s="32" t="s">
        <v>33</v>
      </c>
      <c r="D3348" s="32">
        <f>VLOOKUP(A3348,'S+'!$A$2:$E$25000,5,0)</f>
        <v>48.75</v>
      </c>
      <c r="E3348" s="32">
        <f>VLOOKUP(A3348,'S+'!$A$2:$E$25000,4,0)</f>
        <v>47.05</v>
      </c>
    </row>
    <row r="3349" spans="1:5" x14ac:dyDescent="0.2">
      <c r="A3349">
        <v>100557</v>
      </c>
      <c r="B3349" t="s">
        <v>3776</v>
      </c>
      <c r="C3349" s="32" t="s">
        <v>33</v>
      </c>
      <c r="D3349" s="32">
        <f>VLOOKUP(A3349,'S+'!$A$2:$E$25000,5,0)</f>
        <v>628.61</v>
      </c>
      <c r="E3349" s="32">
        <f>VLOOKUP(A3349,'S+'!$A$2:$E$25000,4,0)</f>
        <v>623.52</v>
      </c>
    </row>
    <row r="3350" spans="1:5" x14ac:dyDescent="0.2">
      <c r="A3350">
        <v>100560</v>
      </c>
      <c r="B3350" t="s">
        <v>3777</v>
      </c>
      <c r="C3350" s="32" t="s">
        <v>33</v>
      </c>
      <c r="D3350" s="32">
        <f>VLOOKUP(A3350,'S+'!$A$2:$E$25000,5,0)</f>
        <v>132.86000000000001</v>
      </c>
      <c r="E3350" s="32">
        <f>VLOOKUP(A3350,'S+'!$A$2:$E$25000,4,0)</f>
        <v>128.44</v>
      </c>
    </row>
    <row r="3351" spans="1:5" x14ac:dyDescent="0.2">
      <c r="A3351">
        <v>100561</v>
      </c>
      <c r="B3351" t="s">
        <v>3778</v>
      </c>
      <c r="C3351" s="32" t="s">
        <v>33</v>
      </c>
      <c r="D3351" s="32">
        <f>VLOOKUP(A3351,'S+'!$A$2:$E$25000,5,0)</f>
        <v>246.7</v>
      </c>
      <c r="E3351" s="32">
        <f>VLOOKUP(A3351,'S+'!$A$2:$E$25000,4,0)</f>
        <v>241.67</v>
      </c>
    </row>
    <row r="3352" spans="1:5" x14ac:dyDescent="0.2">
      <c r="A3352">
        <v>100562</v>
      </c>
      <c r="B3352" t="s">
        <v>3779</v>
      </c>
      <c r="C3352" s="32" t="s">
        <v>33</v>
      </c>
      <c r="D3352" s="32">
        <f>VLOOKUP(A3352,'S+'!$A$2:$E$25000,5,0)</f>
        <v>384.64</v>
      </c>
      <c r="E3352" s="32">
        <f>VLOOKUP(A3352,'S+'!$A$2:$E$25000,4,0)</f>
        <v>378.92</v>
      </c>
    </row>
    <row r="3353" spans="1:5" x14ac:dyDescent="0.2">
      <c r="A3353">
        <v>100563</v>
      </c>
      <c r="B3353" t="s">
        <v>3780</v>
      </c>
      <c r="C3353" s="32" t="s">
        <v>33</v>
      </c>
      <c r="D3353" s="32">
        <f>VLOOKUP(A3353,'S+'!$A$2:$E$25000,5,0)</f>
        <v>556.82000000000005</v>
      </c>
      <c r="E3353" s="32">
        <f>VLOOKUP(A3353,'S+'!$A$2:$E$25000,4,0)</f>
        <v>550.32000000000005</v>
      </c>
    </row>
    <row r="3354" spans="1:5" x14ac:dyDescent="0.2">
      <c r="A3354">
        <v>101795</v>
      </c>
      <c r="B3354" t="s">
        <v>3781</v>
      </c>
      <c r="C3354" s="32" t="s">
        <v>33</v>
      </c>
      <c r="D3354" s="32">
        <f>VLOOKUP(A3354,'S+'!$A$2:$E$25000,5,0)</f>
        <v>613.86</v>
      </c>
      <c r="E3354" s="32">
        <f>VLOOKUP(A3354,'S+'!$A$2:$E$25000,4,0)</f>
        <v>587.91</v>
      </c>
    </row>
    <row r="3355" spans="1:5" x14ac:dyDescent="0.2">
      <c r="A3355">
        <v>101798</v>
      </c>
      <c r="B3355" t="s">
        <v>3782</v>
      </c>
      <c r="C3355" s="32" t="s">
        <v>33</v>
      </c>
      <c r="D3355" s="32">
        <f>VLOOKUP(A3355,'S+'!$A$2:$E$25000,5,0)</f>
        <v>369.21</v>
      </c>
      <c r="E3355" s="32">
        <f>VLOOKUP(A3355,'S+'!$A$2:$E$25000,4,0)</f>
        <v>364.9</v>
      </c>
    </row>
    <row r="3356" spans="1:5" x14ac:dyDescent="0.2">
      <c r="A3356">
        <v>101799</v>
      </c>
      <c r="B3356" t="s">
        <v>3783</v>
      </c>
      <c r="C3356" s="32" t="s">
        <v>33</v>
      </c>
      <c r="D3356" s="32">
        <f>VLOOKUP(A3356,'S+'!$A$2:$E$25000,5,0)</f>
        <v>893.77</v>
      </c>
      <c r="E3356" s="32">
        <f>VLOOKUP(A3356,'S+'!$A$2:$E$25000,4,0)</f>
        <v>886.67</v>
      </c>
    </row>
    <row r="3357" spans="1:5" x14ac:dyDescent="0.2">
      <c r="A3357">
        <v>98397</v>
      </c>
      <c r="B3357" t="s">
        <v>3784</v>
      </c>
      <c r="C3357" s="32" t="s">
        <v>111</v>
      </c>
      <c r="D3357" s="32">
        <f>VLOOKUP(A3357,'S+'!$A$2:$E$25000,5,0)</f>
        <v>13.61</v>
      </c>
      <c r="E3357" s="32">
        <f>VLOOKUP(A3357,'S+'!$A$2:$E$25000,4,0)</f>
        <v>12.94</v>
      </c>
    </row>
    <row r="3358" spans="1:5" x14ac:dyDescent="0.2">
      <c r="A3358">
        <v>103244</v>
      </c>
      <c r="B3358" t="s">
        <v>3785</v>
      </c>
      <c r="C3358" s="32" t="s">
        <v>33</v>
      </c>
      <c r="D3358" s="32">
        <f>VLOOKUP(A3358,'S+'!$A$2:$E$25000,5,0)</f>
        <v>2301.92</v>
      </c>
      <c r="E3358" s="32">
        <f>VLOOKUP(A3358,'S+'!$A$2:$E$25000,4,0)</f>
        <v>2290.08</v>
      </c>
    </row>
    <row r="3359" spans="1:5" x14ac:dyDescent="0.2">
      <c r="A3359">
        <v>103245</v>
      </c>
      <c r="B3359" t="s">
        <v>3786</v>
      </c>
      <c r="C3359" s="32" t="s">
        <v>33</v>
      </c>
      <c r="D3359" s="32">
        <f>VLOOKUP(A3359,'S+'!$A$2:$E$25000,5,0)</f>
        <v>1818.69</v>
      </c>
      <c r="E3359" s="32">
        <f>VLOOKUP(A3359,'S+'!$A$2:$E$25000,4,0)</f>
        <v>1806.85</v>
      </c>
    </row>
    <row r="3360" spans="1:5" x14ac:dyDescent="0.2">
      <c r="A3360">
        <v>103246</v>
      </c>
      <c r="B3360" t="s">
        <v>3787</v>
      </c>
      <c r="C3360" s="32" t="s">
        <v>33</v>
      </c>
      <c r="D3360" s="32">
        <f>VLOOKUP(A3360,'S+'!$A$2:$E$25000,5,0)</f>
        <v>1982.11</v>
      </c>
      <c r="E3360" s="32">
        <f>VLOOKUP(A3360,'S+'!$A$2:$E$25000,4,0)</f>
        <v>1970.27</v>
      </c>
    </row>
    <row r="3361" spans="1:5" x14ac:dyDescent="0.2">
      <c r="A3361">
        <v>103247</v>
      </c>
      <c r="B3361" t="s">
        <v>3788</v>
      </c>
      <c r="C3361" s="32" t="s">
        <v>33</v>
      </c>
      <c r="D3361" s="32">
        <f>VLOOKUP(A3361,'S+'!$A$2:$E$25000,5,0)</f>
        <v>2553.27</v>
      </c>
      <c r="E3361" s="32">
        <f>VLOOKUP(A3361,'S+'!$A$2:$E$25000,4,0)</f>
        <v>2541.4299999999998</v>
      </c>
    </row>
    <row r="3362" spans="1:5" x14ac:dyDescent="0.2">
      <c r="A3362">
        <v>103248</v>
      </c>
      <c r="B3362" t="s">
        <v>3789</v>
      </c>
      <c r="C3362" s="32" t="s">
        <v>33</v>
      </c>
      <c r="D3362" s="32">
        <f>VLOOKUP(A3362,'S+'!$A$2:$E$25000,5,0)</f>
        <v>2089.12</v>
      </c>
      <c r="E3362" s="32">
        <f>VLOOKUP(A3362,'S+'!$A$2:$E$25000,4,0)</f>
        <v>2077.2800000000002</v>
      </c>
    </row>
    <row r="3363" spans="1:5" x14ac:dyDescent="0.2">
      <c r="A3363">
        <v>103249</v>
      </c>
      <c r="B3363" t="s">
        <v>3790</v>
      </c>
      <c r="C3363" s="32" t="s">
        <v>33</v>
      </c>
      <c r="D3363" s="32">
        <f>VLOOKUP(A3363,'S+'!$A$2:$E$25000,5,0)</f>
        <v>2243.34</v>
      </c>
      <c r="E3363" s="32">
        <f>VLOOKUP(A3363,'S+'!$A$2:$E$25000,4,0)</f>
        <v>2231.5</v>
      </c>
    </row>
    <row r="3364" spans="1:5" x14ac:dyDescent="0.2">
      <c r="A3364">
        <v>103250</v>
      </c>
      <c r="B3364" t="s">
        <v>3791</v>
      </c>
      <c r="C3364" s="32" t="s">
        <v>33</v>
      </c>
      <c r="D3364" s="32">
        <f>VLOOKUP(A3364,'S+'!$A$2:$E$25000,5,0)</f>
        <v>3702.4</v>
      </c>
      <c r="E3364" s="32">
        <f>VLOOKUP(A3364,'S+'!$A$2:$E$25000,4,0)</f>
        <v>3689.61</v>
      </c>
    </row>
    <row r="3365" spans="1:5" x14ac:dyDescent="0.2">
      <c r="A3365">
        <v>103251</v>
      </c>
      <c r="B3365" t="s">
        <v>3792</v>
      </c>
      <c r="C3365" s="32" t="s">
        <v>33</v>
      </c>
      <c r="D3365" s="32">
        <f>VLOOKUP(A3365,'S+'!$A$2:$E$25000,5,0)</f>
        <v>2927.19</v>
      </c>
      <c r="E3365" s="32">
        <f>VLOOKUP(A3365,'S+'!$A$2:$E$25000,4,0)</f>
        <v>2914.4</v>
      </c>
    </row>
    <row r="3366" spans="1:5" x14ac:dyDescent="0.2">
      <c r="A3366">
        <v>103252</v>
      </c>
      <c r="B3366" t="s">
        <v>3793</v>
      </c>
      <c r="C3366" s="32" t="s">
        <v>33</v>
      </c>
      <c r="D3366" s="32">
        <f>VLOOKUP(A3366,'S+'!$A$2:$E$25000,5,0)</f>
        <v>3239.81</v>
      </c>
      <c r="E3366" s="32">
        <f>VLOOKUP(A3366,'S+'!$A$2:$E$25000,4,0)</f>
        <v>3227.02</v>
      </c>
    </row>
    <row r="3367" spans="1:5" x14ac:dyDescent="0.2">
      <c r="A3367">
        <v>103253</v>
      </c>
      <c r="B3367" t="s">
        <v>3794</v>
      </c>
      <c r="C3367" s="32" t="s">
        <v>33</v>
      </c>
      <c r="D3367" s="32">
        <f>VLOOKUP(A3367,'S+'!$A$2:$E$25000,5,0)</f>
        <v>5041.76</v>
      </c>
      <c r="E3367" s="32">
        <f>VLOOKUP(A3367,'S+'!$A$2:$E$25000,4,0)</f>
        <v>5028.41</v>
      </c>
    </row>
    <row r="3368" spans="1:5" x14ac:dyDescent="0.2">
      <c r="A3368">
        <v>103254</v>
      </c>
      <c r="B3368" t="s">
        <v>3795</v>
      </c>
      <c r="C3368" s="32" t="s">
        <v>33</v>
      </c>
      <c r="D3368" s="32">
        <f>VLOOKUP(A3368,'S+'!$A$2:$E$25000,5,0)</f>
        <v>3774.38</v>
      </c>
      <c r="E3368" s="32">
        <f>VLOOKUP(A3368,'S+'!$A$2:$E$25000,4,0)</f>
        <v>3761.03</v>
      </c>
    </row>
    <row r="3369" spans="1:5" x14ac:dyDescent="0.2">
      <c r="A3369">
        <v>103255</v>
      </c>
      <c r="B3369" t="s">
        <v>3796</v>
      </c>
      <c r="C3369" s="32" t="s">
        <v>33</v>
      </c>
      <c r="D3369" s="32">
        <f>VLOOKUP(A3369,'S+'!$A$2:$E$25000,5,0)</f>
        <v>4221.55</v>
      </c>
      <c r="E3369" s="32">
        <f>VLOOKUP(A3369,'S+'!$A$2:$E$25000,4,0)</f>
        <v>4208.2</v>
      </c>
    </row>
    <row r="3370" spans="1:5" x14ac:dyDescent="0.2">
      <c r="A3370">
        <v>103256</v>
      </c>
      <c r="B3370" t="s">
        <v>3797</v>
      </c>
      <c r="C3370" s="32" t="s">
        <v>33</v>
      </c>
      <c r="D3370" s="32">
        <f>VLOOKUP(A3370,'S+'!$A$2:$E$25000,5,0)</f>
        <v>9351.06</v>
      </c>
      <c r="E3370" s="32">
        <f>VLOOKUP(A3370,'S+'!$A$2:$E$25000,4,0)</f>
        <v>9331.4500000000007</v>
      </c>
    </row>
    <row r="3371" spans="1:5" x14ac:dyDescent="0.2">
      <c r="A3371">
        <v>103257</v>
      </c>
      <c r="B3371" t="s">
        <v>3798</v>
      </c>
      <c r="C3371" s="32" t="s">
        <v>33</v>
      </c>
      <c r="D3371" s="32">
        <f>VLOOKUP(A3371,'S+'!$A$2:$E$25000,5,0)</f>
        <v>5349.81</v>
      </c>
      <c r="E3371" s="32">
        <f>VLOOKUP(A3371,'S+'!$A$2:$E$25000,4,0)</f>
        <v>5330.2</v>
      </c>
    </row>
    <row r="3372" spans="1:5" x14ac:dyDescent="0.2">
      <c r="A3372">
        <v>103258</v>
      </c>
      <c r="B3372" t="s">
        <v>3799</v>
      </c>
      <c r="C3372" s="32" t="s">
        <v>33</v>
      </c>
      <c r="D3372" s="32">
        <f>VLOOKUP(A3372,'S+'!$A$2:$E$25000,5,0)</f>
        <v>10452.41</v>
      </c>
      <c r="E3372" s="32">
        <f>VLOOKUP(A3372,'S+'!$A$2:$E$25000,4,0)</f>
        <v>10432.280000000001</v>
      </c>
    </row>
    <row r="3373" spans="1:5" x14ac:dyDescent="0.2">
      <c r="A3373">
        <v>103259</v>
      </c>
      <c r="B3373" t="s">
        <v>3800</v>
      </c>
      <c r="C3373" s="32" t="s">
        <v>33</v>
      </c>
      <c r="D3373" s="32">
        <f>VLOOKUP(A3373,'S+'!$A$2:$E$25000,5,0)</f>
        <v>5640.41</v>
      </c>
      <c r="E3373" s="32">
        <f>VLOOKUP(A3373,'S+'!$A$2:$E$25000,4,0)</f>
        <v>5620.28</v>
      </c>
    </row>
    <row r="3374" spans="1:5" x14ac:dyDescent="0.2">
      <c r="A3374">
        <v>103260</v>
      </c>
      <c r="B3374" t="s">
        <v>3801</v>
      </c>
      <c r="C3374" s="32" t="s">
        <v>33</v>
      </c>
      <c r="D3374" s="32">
        <f>VLOOKUP(A3374,'S+'!$A$2:$E$25000,5,0)</f>
        <v>5793.54</v>
      </c>
      <c r="E3374" s="32">
        <f>VLOOKUP(A3374,'S+'!$A$2:$E$25000,4,0)</f>
        <v>5773.41</v>
      </c>
    </row>
    <row r="3375" spans="1:5" x14ac:dyDescent="0.2">
      <c r="A3375">
        <v>103261</v>
      </c>
      <c r="B3375" t="s">
        <v>3802</v>
      </c>
      <c r="C3375" s="32" t="s">
        <v>33</v>
      </c>
      <c r="D3375" s="32">
        <f>VLOOKUP(A3375,'S+'!$A$2:$E$25000,5,0)</f>
        <v>11789.98</v>
      </c>
      <c r="E3375" s="32">
        <f>VLOOKUP(A3375,'S+'!$A$2:$E$25000,4,0)</f>
        <v>11767.86</v>
      </c>
    </row>
    <row r="3376" spans="1:5" x14ac:dyDescent="0.2">
      <c r="A3376">
        <v>103262</v>
      </c>
      <c r="B3376" t="s">
        <v>3803</v>
      </c>
      <c r="C3376" s="32" t="s">
        <v>33</v>
      </c>
      <c r="D3376" s="32">
        <f>VLOOKUP(A3376,'S+'!$A$2:$E$25000,5,0)</f>
        <v>7405.6</v>
      </c>
      <c r="E3376" s="32">
        <f>VLOOKUP(A3376,'S+'!$A$2:$E$25000,4,0)</f>
        <v>7383.48</v>
      </c>
    </row>
    <row r="3377" spans="1:5" x14ac:dyDescent="0.2">
      <c r="A3377">
        <v>103263</v>
      </c>
      <c r="B3377" t="s">
        <v>3804</v>
      </c>
      <c r="C3377" s="32" t="s">
        <v>33</v>
      </c>
      <c r="D3377" s="32">
        <f>VLOOKUP(A3377,'S+'!$A$2:$E$25000,5,0)</f>
        <v>16327.98</v>
      </c>
      <c r="E3377" s="32">
        <f>VLOOKUP(A3377,'S+'!$A$2:$E$25000,4,0)</f>
        <v>16301.12</v>
      </c>
    </row>
    <row r="3378" spans="1:5" x14ac:dyDescent="0.2">
      <c r="A3378">
        <v>103264</v>
      </c>
      <c r="B3378" t="s">
        <v>3805</v>
      </c>
      <c r="C3378" s="32" t="s">
        <v>33</v>
      </c>
      <c r="D3378" s="32">
        <f>VLOOKUP(A3378,'S+'!$A$2:$E$25000,5,0)</f>
        <v>9149.48</v>
      </c>
      <c r="E3378" s="32">
        <f>VLOOKUP(A3378,'S+'!$A$2:$E$25000,4,0)</f>
        <v>9122.6200000000008</v>
      </c>
    </row>
    <row r="3379" spans="1:5" x14ac:dyDescent="0.2">
      <c r="A3379">
        <v>103265</v>
      </c>
      <c r="B3379" t="s">
        <v>3806</v>
      </c>
      <c r="C3379" s="32" t="s">
        <v>33</v>
      </c>
      <c r="D3379" s="32">
        <f>VLOOKUP(A3379,'S+'!$A$2:$E$25000,5,0)</f>
        <v>19688.09</v>
      </c>
      <c r="E3379" s="32">
        <f>VLOOKUP(A3379,'S+'!$A$2:$E$25000,4,0)</f>
        <v>19661.23</v>
      </c>
    </row>
    <row r="3380" spans="1:5" x14ac:dyDescent="0.2">
      <c r="A3380">
        <v>103266</v>
      </c>
      <c r="B3380" t="s">
        <v>3807</v>
      </c>
      <c r="C3380" s="32" t="s">
        <v>33</v>
      </c>
      <c r="D3380" s="32">
        <f>VLOOKUP(A3380,'S+'!$A$2:$E$25000,5,0)</f>
        <v>10220.26</v>
      </c>
      <c r="E3380" s="32">
        <f>VLOOKUP(A3380,'S+'!$A$2:$E$25000,4,0)</f>
        <v>10193.4</v>
      </c>
    </row>
    <row r="3381" spans="1:5" x14ac:dyDescent="0.2">
      <c r="A3381">
        <v>103267</v>
      </c>
      <c r="B3381" t="s">
        <v>3808</v>
      </c>
      <c r="C3381" s="32" t="s">
        <v>33</v>
      </c>
      <c r="D3381" s="32">
        <f>VLOOKUP(A3381,'S+'!$A$2:$E$25000,5,0)</f>
        <v>5846.43</v>
      </c>
      <c r="E3381" s="32">
        <f>VLOOKUP(A3381,'S+'!$A$2:$E$25000,4,0)</f>
        <v>5826.29</v>
      </c>
    </row>
    <row r="3382" spans="1:5" x14ac:dyDescent="0.2">
      <c r="A3382">
        <v>103268</v>
      </c>
      <c r="B3382" t="s">
        <v>3809</v>
      </c>
      <c r="C3382" s="32" t="s">
        <v>33</v>
      </c>
      <c r="D3382" s="32">
        <f>VLOOKUP(A3382,'S+'!$A$2:$E$25000,5,0)</f>
        <v>6937.11</v>
      </c>
      <c r="E3382" s="32">
        <f>VLOOKUP(A3382,'S+'!$A$2:$E$25000,4,0)</f>
        <v>6916.97</v>
      </c>
    </row>
    <row r="3383" spans="1:5" x14ac:dyDescent="0.2">
      <c r="A3383">
        <v>103269</v>
      </c>
      <c r="B3383" t="s">
        <v>3810</v>
      </c>
      <c r="C3383" s="32" t="s">
        <v>33</v>
      </c>
      <c r="D3383" s="32">
        <f>VLOOKUP(A3383,'S+'!$A$2:$E$25000,5,0)</f>
        <v>7182.71</v>
      </c>
      <c r="E3383" s="32">
        <f>VLOOKUP(A3383,'S+'!$A$2:$E$25000,4,0)</f>
        <v>7161.78</v>
      </c>
    </row>
    <row r="3384" spans="1:5" x14ac:dyDescent="0.2">
      <c r="A3384">
        <v>103270</v>
      </c>
      <c r="B3384" t="s">
        <v>3811</v>
      </c>
      <c r="C3384" s="32" t="s">
        <v>33</v>
      </c>
      <c r="D3384" s="32">
        <f>VLOOKUP(A3384,'S+'!$A$2:$E$25000,5,0)</f>
        <v>7455.18</v>
      </c>
      <c r="E3384" s="32">
        <f>VLOOKUP(A3384,'S+'!$A$2:$E$25000,4,0)</f>
        <v>7434.25</v>
      </c>
    </row>
    <row r="3385" spans="1:5" x14ac:dyDescent="0.2">
      <c r="A3385">
        <v>103271</v>
      </c>
      <c r="B3385" t="s">
        <v>3812</v>
      </c>
      <c r="C3385" s="32" t="s">
        <v>33</v>
      </c>
      <c r="D3385" s="32">
        <f>VLOOKUP(A3385,'S+'!$A$2:$E$25000,5,0)</f>
        <v>10557.32</v>
      </c>
      <c r="E3385" s="32">
        <f>VLOOKUP(A3385,'S+'!$A$2:$E$25000,4,0)</f>
        <v>10533.22</v>
      </c>
    </row>
    <row r="3386" spans="1:5" x14ac:dyDescent="0.2">
      <c r="A3386">
        <v>103272</v>
      </c>
      <c r="B3386" t="s">
        <v>3813</v>
      </c>
      <c r="C3386" s="32" t="s">
        <v>33</v>
      </c>
      <c r="D3386" s="32">
        <f>VLOOKUP(A3386,'S+'!$A$2:$E$25000,5,0)</f>
        <v>10903.81</v>
      </c>
      <c r="E3386" s="32">
        <f>VLOOKUP(A3386,'S+'!$A$2:$E$25000,4,0)</f>
        <v>10879.71</v>
      </c>
    </row>
    <row r="3387" spans="1:5" x14ac:dyDescent="0.2">
      <c r="A3387">
        <v>103273</v>
      </c>
      <c r="B3387" t="s">
        <v>3814</v>
      </c>
      <c r="C3387" s="32" t="s">
        <v>33</v>
      </c>
      <c r="D3387" s="32">
        <f>VLOOKUP(A3387,'S+'!$A$2:$E$25000,5,0)</f>
        <v>11179.66</v>
      </c>
      <c r="E3387" s="32">
        <f>VLOOKUP(A3387,'S+'!$A$2:$E$25000,4,0)</f>
        <v>11150.6</v>
      </c>
    </row>
    <row r="3388" spans="1:5" x14ac:dyDescent="0.2">
      <c r="A3388">
        <v>103274</v>
      </c>
      <c r="B3388" t="s">
        <v>3815</v>
      </c>
      <c r="C3388" s="32" t="s">
        <v>33</v>
      </c>
      <c r="D3388" s="32">
        <f>VLOOKUP(A3388,'S+'!$A$2:$E$25000,5,0)</f>
        <v>12809.26</v>
      </c>
      <c r="E3388" s="32">
        <f>VLOOKUP(A3388,'S+'!$A$2:$E$25000,4,0)</f>
        <v>12780.2</v>
      </c>
    </row>
    <row r="3389" spans="1:5" x14ac:dyDescent="0.2">
      <c r="A3389">
        <v>103275</v>
      </c>
      <c r="B3389" t="s">
        <v>3816</v>
      </c>
      <c r="C3389" s="32" t="s">
        <v>33</v>
      </c>
      <c r="D3389" s="32">
        <f>VLOOKUP(A3389,'S+'!$A$2:$E$25000,5,0)</f>
        <v>12742.73</v>
      </c>
      <c r="E3389" s="32">
        <f>VLOOKUP(A3389,'S+'!$A$2:$E$25000,4,0)</f>
        <v>12713.67</v>
      </c>
    </row>
    <row r="3390" spans="1:5" x14ac:dyDescent="0.2">
      <c r="A3390">
        <v>103276</v>
      </c>
      <c r="B3390" t="s">
        <v>3817</v>
      </c>
      <c r="C3390" s="32" t="s">
        <v>33</v>
      </c>
      <c r="D3390" s="32">
        <f>VLOOKUP(A3390,'S+'!$A$2:$E$25000,5,0)</f>
        <v>13373</v>
      </c>
      <c r="E3390" s="32">
        <f>VLOOKUP(A3390,'S+'!$A$2:$E$25000,4,0)</f>
        <v>13343.94</v>
      </c>
    </row>
    <row r="3391" spans="1:5" x14ac:dyDescent="0.2">
      <c r="A3391">
        <v>103277</v>
      </c>
      <c r="B3391" t="s">
        <v>3818</v>
      </c>
      <c r="C3391" s="32" t="s">
        <v>33</v>
      </c>
      <c r="D3391" s="32">
        <f>VLOOKUP(A3391,'S+'!$A$2:$E$25000,5,0)</f>
        <v>24678.400000000001</v>
      </c>
      <c r="E3391" s="32">
        <f>VLOOKUP(A3391,'S+'!$A$2:$E$25000,4,0)</f>
        <v>24643.93</v>
      </c>
    </row>
    <row r="3392" spans="1:5" x14ac:dyDescent="0.2">
      <c r="A3392">
        <v>103278</v>
      </c>
      <c r="B3392" t="s">
        <v>3819</v>
      </c>
      <c r="C3392" s="32" t="s">
        <v>33</v>
      </c>
      <c r="D3392" s="32">
        <f>VLOOKUP(A3392,'S+'!$A$2:$E$25000,5,0)</f>
        <v>31603.22</v>
      </c>
      <c r="E3392" s="32">
        <f>VLOOKUP(A3392,'S+'!$A$2:$E$25000,4,0)</f>
        <v>31567.7</v>
      </c>
    </row>
    <row r="3393" spans="1:5" x14ac:dyDescent="0.2">
      <c r="A3393">
        <v>103288</v>
      </c>
      <c r="B3393" t="s">
        <v>3820</v>
      </c>
      <c r="C3393" s="32" t="s">
        <v>33</v>
      </c>
      <c r="D3393" s="32">
        <f>VLOOKUP(A3393,'S+'!$A$2:$E$25000,5,0)</f>
        <v>18.600000000000001</v>
      </c>
      <c r="E3393" s="32">
        <f>VLOOKUP(A3393,'S+'!$A$2:$E$25000,4,0)</f>
        <v>16.850000000000001</v>
      </c>
    </row>
    <row r="3394" spans="1:5" x14ac:dyDescent="0.2">
      <c r="A3394">
        <v>103289</v>
      </c>
      <c r="B3394" t="s">
        <v>3821</v>
      </c>
      <c r="C3394" s="32" t="s">
        <v>59</v>
      </c>
      <c r="D3394" s="32">
        <f>VLOOKUP(A3394,'S+'!$A$2:$E$25000,5,0)</f>
        <v>35.049999999999997</v>
      </c>
      <c r="E3394" s="32">
        <f>VLOOKUP(A3394,'S+'!$A$2:$E$25000,4,0)</f>
        <v>34.54</v>
      </c>
    </row>
    <row r="3395" spans="1:5" x14ac:dyDescent="0.2">
      <c r="A3395">
        <v>103290</v>
      </c>
      <c r="B3395" t="s">
        <v>3822</v>
      </c>
      <c r="C3395" s="32" t="s">
        <v>59</v>
      </c>
      <c r="D3395" s="32">
        <f>VLOOKUP(A3395,'S+'!$A$2:$E$25000,5,0)</f>
        <v>56.14</v>
      </c>
      <c r="E3395" s="32">
        <f>VLOOKUP(A3395,'S+'!$A$2:$E$25000,4,0)</f>
        <v>55.6</v>
      </c>
    </row>
    <row r="3396" spans="1:5" x14ac:dyDescent="0.2">
      <c r="A3396">
        <v>103291</v>
      </c>
      <c r="B3396" t="s">
        <v>3823</v>
      </c>
      <c r="C3396" s="32" t="s">
        <v>59</v>
      </c>
      <c r="D3396" s="32">
        <f>VLOOKUP(A3396,'S+'!$A$2:$E$25000,5,0)</f>
        <v>70.13</v>
      </c>
      <c r="E3396" s="32">
        <f>VLOOKUP(A3396,'S+'!$A$2:$E$25000,4,0)</f>
        <v>69.56</v>
      </c>
    </row>
    <row r="3397" spans="1:5" x14ac:dyDescent="0.2">
      <c r="A3397">
        <v>103292</v>
      </c>
      <c r="B3397" t="s">
        <v>3824</v>
      </c>
      <c r="C3397" s="32" t="s">
        <v>59</v>
      </c>
      <c r="D3397" s="32">
        <f>VLOOKUP(A3397,'S+'!$A$2:$E$25000,5,0)</f>
        <v>84.8</v>
      </c>
      <c r="E3397" s="32">
        <f>VLOOKUP(A3397,'S+'!$A$2:$E$25000,4,0)</f>
        <v>84.21</v>
      </c>
    </row>
    <row r="3398" spans="1:5" x14ac:dyDescent="0.2">
      <c r="A3398">
        <v>101936</v>
      </c>
      <c r="B3398" t="s">
        <v>3825</v>
      </c>
      <c r="C3398" s="32" t="s">
        <v>33</v>
      </c>
      <c r="D3398" s="32">
        <f>VLOOKUP(A3398,'S+'!$A$2:$E$25000,5,0)</f>
        <v>8937.82</v>
      </c>
      <c r="E3398" s="32">
        <f>VLOOKUP(A3398,'S+'!$A$2:$E$25000,4,0)</f>
        <v>8576.69</v>
      </c>
    </row>
    <row r="3399" spans="1:5" x14ac:dyDescent="0.2">
      <c r="A3399">
        <v>101937</v>
      </c>
      <c r="B3399" t="s">
        <v>3826</v>
      </c>
      <c r="C3399" s="32" t="s">
        <v>33</v>
      </c>
      <c r="D3399" s="32">
        <f>VLOOKUP(A3399,'S+'!$A$2:$E$25000,5,0)</f>
        <v>16037.11</v>
      </c>
      <c r="E3399" s="32">
        <f>VLOOKUP(A3399,'S+'!$A$2:$E$25000,4,0)</f>
        <v>15256.13</v>
      </c>
    </row>
    <row r="3400" spans="1:5" x14ac:dyDescent="0.2">
      <c r="A3400">
        <v>98294</v>
      </c>
      <c r="B3400" t="s">
        <v>3827</v>
      </c>
      <c r="C3400" s="32" t="s">
        <v>59</v>
      </c>
      <c r="D3400" s="32">
        <f>VLOOKUP(A3400,'S+'!$A$2:$E$25000,5,0)</f>
        <v>6.27</v>
      </c>
      <c r="E3400" s="32">
        <f>VLOOKUP(A3400,'S+'!$A$2:$E$25000,4,0)</f>
        <v>6.18</v>
      </c>
    </row>
    <row r="3401" spans="1:5" x14ac:dyDescent="0.2">
      <c r="A3401">
        <v>98295</v>
      </c>
      <c r="B3401" t="s">
        <v>3828</v>
      </c>
      <c r="C3401" s="32" t="s">
        <v>59</v>
      </c>
      <c r="D3401" s="32">
        <f>VLOOKUP(A3401,'S+'!$A$2:$E$25000,5,0)</f>
        <v>5.54</v>
      </c>
      <c r="E3401" s="32">
        <f>VLOOKUP(A3401,'S+'!$A$2:$E$25000,4,0)</f>
        <v>5.52</v>
      </c>
    </row>
    <row r="3402" spans="1:5" x14ac:dyDescent="0.2">
      <c r="A3402">
        <v>98296</v>
      </c>
      <c r="B3402" t="s">
        <v>3829</v>
      </c>
      <c r="C3402" s="32" t="s">
        <v>59</v>
      </c>
      <c r="D3402" s="32">
        <f>VLOOKUP(A3402,'S+'!$A$2:$E$25000,5,0)</f>
        <v>9.17</v>
      </c>
      <c r="E3402" s="32">
        <f>VLOOKUP(A3402,'S+'!$A$2:$E$25000,4,0)</f>
        <v>9.0299999999999994</v>
      </c>
    </row>
    <row r="3403" spans="1:5" x14ac:dyDescent="0.2">
      <c r="A3403">
        <v>98297</v>
      </c>
      <c r="B3403" t="s">
        <v>3830</v>
      </c>
      <c r="C3403" s="32" t="s">
        <v>59</v>
      </c>
      <c r="D3403" s="32">
        <f>VLOOKUP(A3403,'S+'!$A$2:$E$25000,5,0)</f>
        <v>8.01</v>
      </c>
      <c r="E3403" s="32">
        <f>VLOOKUP(A3403,'S+'!$A$2:$E$25000,4,0)</f>
        <v>7.98</v>
      </c>
    </row>
    <row r="3404" spans="1:5" x14ac:dyDescent="0.2">
      <c r="A3404">
        <v>98298</v>
      </c>
      <c r="B3404" t="s">
        <v>3831</v>
      </c>
      <c r="C3404" s="32" t="s">
        <v>59</v>
      </c>
      <c r="D3404" s="32">
        <f>VLOOKUP(A3404,'S+'!$A$2:$E$25000,5,0)</f>
        <v>22.21</v>
      </c>
      <c r="E3404" s="32">
        <f>VLOOKUP(A3404,'S+'!$A$2:$E$25000,4,0)</f>
        <v>22.05</v>
      </c>
    </row>
    <row r="3405" spans="1:5" x14ac:dyDescent="0.2">
      <c r="A3405">
        <v>98299</v>
      </c>
      <c r="B3405" t="s">
        <v>3832</v>
      </c>
      <c r="C3405" s="32" t="s">
        <v>59</v>
      </c>
      <c r="D3405" s="32">
        <f>VLOOKUP(A3405,'S+'!$A$2:$E$25000,5,0)</f>
        <v>20.78</v>
      </c>
      <c r="E3405" s="32">
        <f>VLOOKUP(A3405,'S+'!$A$2:$E$25000,4,0)</f>
        <v>20.75</v>
      </c>
    </row>
    <row r="3406" spans="1:5" x14ac:dyDescent="0.2">
      <c r="A3406">
        <v>98300</v>
      </c>
      <c r="B3406" t="s">
        <v>3833</v>
      </c>
      <c r="C3406" s="32" t="s">
        <v>59</v>
      </c>
      <c r="D3406" s="32">
        <f>VLOOKUP(A3406,'S+'!$A$2:$E$25000,5,0)</f>
        <v>5.73</v>
      </c>
      <c r="E3406" s="32">
        <f>VLOOKUP(A3406,'S+'!$A$2:$E$25000,4,0)</f>
        <v>5.36</v>
      </c>
    </row>
    <row r="3407" spans="1:5" x14ac:dyDescent="0.2">
      <c r="A3407">
        <v>98301</v>
      </c>
      <c r="B3407" t="s">
        <v>3834</v>
      </c>
      <c r="C3407" s="32" t="s">
        <v>33</v>
      </c>
      <c r="D3407" s="32">
        <f>VLOOKUP(A3407,'S+'!$A$2:$E$25000,5,0)</f>
        <v>646.23</v>
      </c>
      <c r="E3407" s="32">
        <f>VLOOKUP(A3407,'S+'!$A$2:$E$25000,4,0)</f>
        <v>615.72</v>
      </c>
    </row>
    <row r="3408" spans="1:5" x14ac:dyDescent="0.2">
      <c r="A3408">
        <v>98302</v>
      </c>
      <c r="B3408" t="s">
        <v>3835</v>
      </c>
      <c r="C3408" s="32" t="s">
        <v>33</v>
      </c>
      <c r="D3408" s="32">
        <f>VLOOKUP(A3408,'S+'!$A$2:$E$25000,5,0)</f>
        <v>1189.3900000000001</v>
      </c>
      <c r="E3408" s="32">
        <f>VLOOKUP(A3408,'S+'!$A$2:$E$25000,4,0)</f>
        <v>1158.8800000000001</v>
      </c>
    </row>
    <row r="3409" spans="1:5" x14ac:dyDescent="0.2">
      <c r="A3409">
        <v>98304</v>
      </c>
      <c r="B3409" t="s">
        <v>3836</v>
      </c>
      <c r="C3409" s="32" t="s">
        <v>33</v>
      </c>
      <c r="D3409" s="32">
        <f>VLOOKUP(A3409,'S+'!$A$2:$E$25000,5,0)</f>
        <v>3696.26</v>
      </c>
      <c r="E3409" s="32">
        <f>VLOOKUP(A3409,'S+'!$A$2:$E$25000,4,0)</f>
        <v>3635.62</v>
      </c>
    </row>
    <row r="3410" spans="1:5" x14ac:dyDescent="0.2">
      <c r="A3410">
        <v>98305</v>
      </c>
      <c r="B3410" t="s">
        <v>3837</v>
      </c>
      <c r="C3410" s="32" t="s">
        <v>33</v>
      </c>
      <c r="D3410" s="32">
        <f>VLOOKUP(A3410,'S+'!$A$2:$E$25000,5,0)</f>
        <v>2687.4</v>
      </c>
      <c r="E3410" s="32">
        <f>VLOOKUP(A3410,'S+'!$A$2:$E$25000,4,0)</f>
        <v>2682.36</v>
      </c>
    </row>
    <row r="3411" spans="1:5" x14ac:dyDescent="0.2">
      <c r="A3411">
        <v>98306</v>
      </c>
      <c r="B3411" t="s">
        <v>3838</v>
      </c>
      <c r="C3411" s="32" t="s">
        <v>33</v>
      </c>
      <c r="D3411" s="32">
        <f>VLOOKUP(A3411,'S+'!$A$2:$E$25000,5,0)</f>
        <v>64.11</v>
      </c>
      <c r="E3411" s="32">
        <f>VLOOKUP(A3411,'S+'!$A$2:$E$25000,4,0)</f>
        <v>60.76</v>
      </c>
    </row>
    <row r="3412" spans="1:5" x14ac:dyDescent="0.2">
      <c r="A3412">
        <v>98307</v>
      </c>
      <c r="B3412" t="s">
        <v>3839</v>
      </c>
      <c r="C3412" s="32" t="s">
        <v>33</v>
      </c>
      <c r="D3412" s="32">
        <f>VLOOKUP(A3412,'S+'!$A$2:$E$25000,5,0)</f>
        <v>52.96</v>
      </c>
      <c r="E3412" s="32">
        <f>VLOOKUP(A3412,'S+'!$A$2:$E$25000,4,0)</f>
        <v>51.95</v>
      </c>
    </row>
    <row r="3413" spans="1:5" x14ac:dyDescent="0.2">
      <c r="A3413">
        <v>98308</v>
      </c>
      <c r="B3413" t="s">
        <v>3840</v>
      </c>
      <c r="C3413" s="32" t="s">
        <v>33</v>
      </c>
      <c r="D3413" s="32">
        <f>VLOOKUP(A3413,'S+'!$A$2:$E$25000,5,0)</f>
        <v>34.659999999999997</v>
      </c>
      <c r="E3413" s="32">
        <f>VLOOKUP(A3413,'S+'!$A$2:$E$25000,4,0)</f>
        <v>33.65</v>
      </c>
    </row>
    <row r="3414" spans="1:5" x14ac:dyDescent="0.2">
      <c r="A3414">
        <v>98593</v>
      </c>
      <c r="B3414" t="s">
        <v>3841</v>
      </c>
      <c r="C3414" s="32" t="s">
        <v>33</v>
      </c>
      <c r="D3414" s="32">
        <f>VLOOKUP(A3414,'S+'!$A$2:$E$25000,5,0)</f>
        <v>2588.7399999999998</v>
      </c>
      <c r="E3414" s="32">
        <f>VLOOKUP(A3414,'S+'!$A$2:$E$25000,4,0)</f>
        <v>2528.1</v>
      </c>
    </row>
    <row r="3415" spans="1:5" x14ac:dyDescent="0.2">
      <c r="A3415">
        <v>100553</v>
      </c>
      <c r="B3415" t="s">
        <v>3842</v>
      </c>
      <c r="C3415" s="32" t="s">
        <v>59</v>
      </c>
      <c r="D3415" s="32">
        <f>VLOOKUP(A3415,'S+'!$A$2:$E$25000,5,0)</f>
        <v>23.95</v>
      </c>
      <c r="E3415" s="32">
        <f>VLOOKUP(A3415,'S+'!$A$2:$E$25000,4,0)</f>
        <v>23.58</v>
      </c>
    </row>
    <row r="3416" spans="1:5" x14ac:dyDescent="0.2">
      <c r="A3416">
        <v>100554</v>
      </c>
      <c r="B3416" t="s">
        <v>3843</v>
      </c>
      <c r="C3416" s="32" t="s">
        <v>59</v>
      </c>
      <c r="D3416" s="32">
        <f>VLOOKUP(A3416,'S+'!$A$2:$E$25000,5,0)</f>
        <v>5.48</v>
      </c>
      <c r="E3416" s="32">
        <f>VLOOKUP(A3416,'S+'!$A$2:$E$25000,4,0)</f>
        <v>5.13</v>
      </c>
    </row>
    <row r="3417" spans="1:5" x14ac:dyDescent="0.2">
      <c r="A3417">
        <v>100555</v>
      </c>
      <c r="B3417" t="s">
        <v>3844</v>
      </c>
      <c r="C3417" s="32" t="s">
        <v>33</v>
      </c>
      <c r="D3417" s="32">
        <f>VLOOKUP(A3417,'S+'!$A$2:$E$25000,5,0)</f>
        <v>1347.85</v>
      </c>
      <c r="E3417" s="32">
        <f>VLOOKUP(A3417,'S+'!$A$2:$E$25000,4,0)</f>
        <v>1342.79</v>
      </c>
    </row>
    <row r="3418" spans="1:5" x14ac:dyDescent="0.2">
      <c r="A3418">
        <v>89355</v>
      </c>
      <c r="B3418" t="s">
        <v>3845</v>
      </c>
      <c r="C3418" s="32" t="s">
        <v>59</v>
      </c>
      <c r="D3418" s="32">
        <f>VLOOKUP(A3418,'S+'!$A$2:$E$25000,5,0)</f>
        <v>21.01</v>
      </c>
      <c r="E3418" s="32">
        <f>VLOOKUP(A3418,'S+'!$A$2:$E$25000,4,0)</f>
        <v>19.399999999999999</v>
      </c>
    </row>
    <row r="3419" spans="1:5" x14ac:dyDescent="0.2">
      <c r="A3419">
        <v>89356</v>
      </c>
      <c r="B3419" t="s">
        <v>3846</v>
      </c>
      <c r="C3419" s="32" t="s">
        <v>59</v>
      </c>
      <c r="D3419" s="32">
        <f>VLOOKUP(A3419,'S+'!$A$2:$E$25000,5,0)</f>
        <v>24.2</v>
      </c>
      <c r="E3419" s="32">
        <f>VLOOKUP(A3419,'S+'!$A$2:$E$25000,4,0)</f>
        <v>22.35</v>
      </c>
    </row>
    <row r="3420" spans="1:5" x14ac:dyDescent="0.2">
      <c r="A3420">
        <v>89357</v>
      </c>
      <c r="B3420" t="s">
        <v>3847</v>
      </c>
      <c r="C3420" s="32" t="s">
        <v>59</v>
      </c>
      <c r="D3420" s="32">
        <f>VLOOKUP(A3420,'S+'!$A$2:$E$25000,5,0)</f>
        <v>33.56</v>
      </c>
      <c r="E3420" s="32">
        <f>VLOOKUP(A3420,'S+'!$A$2:$E$25000,4,0)</f>
        <v>31.34</v>
      </c>
    </row>
    <row r="3421" spans="1:5" x14ac:dyDescent="0.2">
      <c r="A3421">
        <v>89401</v>
      </c>
      <c r="B3421" t="s">
        <v>3848</v>
      </c>
      <c r="C3421" s="32" t="s">
        <v>59</v>
      </c>
      <c r="D3421" s="32">
        <f>VLOOKUP(A3421,'S+'!$A$2:$E$25000,5,0)</f>
        <v>11.25</v>
      </c>
      <c r="E3421" s="32">
        <f>VLOOKUP(A3421,'S+'!$A$2:$E$25000,4,0)</f>
        <v>10.58</v>
      </c>
    </row>
    <row r="3422" spans="1:5" x14ac:dyDescent="0.2">
      <c r="A3422">
        <v>89402</v>
      </c>
      <c r="B3422" t="s">
        <v>117</v>
      </c>
      <c r="C3422" s="32" t="s">
        <v>59</v>
      </c>
      <c r="D3422" s="32">
        <f>VLOOKUP(A3422,'S+'!$A$2:$E$25000,5,0)</f>
        <v>12.92</v>
      </c>
      <c r="E3422" s="32">
        <f>VLOOKUP(A3422,'S+'!$A$2:$E$25000,4,0)</f>
        <v>12.15</v>
      </c>
    </row>
    <row r="3423" spans="1:5" x14ac:dyDescent="0.2">
      <c r="A3423">
        <v>89403</v>
      </c>
      <c r="B3423" t="s">
        <v>3849</v>
      </c>
      <c r="C3423" s="32" t="s">
        <v>59</v>
      </c>
      <c r="D3423" s="32">
        <f>VLOOKUP(A3423,'S+'!$A$2:$E$25000,5,0)</f>
        <v>20.11</v>
      </c>
      <c r="E3423" s="32">
        <f>VLOOKUP(A3423,'S+'!$A$2:$E$25000,4,0)</f>
        <v>19.18</v>
      </c>
    </row>
    <row r="3424" spans="1:5" x14ac:dyDescent="0.2">
      <c r="A3424">
        <v>89446</v>
      </c>
      <c r="B3424" t="s">
        <v>3850</v>
      </c>
      <c r="C3424" s="32" t="s">
        <v>59</v>
      </c>
      <c r="D3424" s="32">
        <f>VLOOKUP(A3424,'S+'!$A$2:$E$25000,5,0)</f>
        <v>5.83</v>
      </c>
      <c r="E3424" s="32">
        <f>VLOOKUP(A3424,'S+'!$A$2:$E$25000,4,0)</f>
        <v>5.73</v>
      </c>
    </row>
    <row r="3425" spans="1:5" x14ac:dyDescent="0.2">
      <c r="A3425">
        <v>89447</v>
      </c>
      <c r="B3425" t="s">
        <v>3851</v>
      </c>
      <c r="C3425" s="32" t="s">
        <v>59</v>
      </c>
      <c r="D3425" s="32">
        <f>VLOOKUP(A3425,'S+'!$A$2:$E$25000,5,0)</f>
        <v>11.67</v>
      </c>
      <c r="E3425" s="32">
        <f>VLOOKUP(A3425,'S+'!$A$2:$E$25000,4,0)</f>
        <v>11.55</v>
      </c>
    </row>
    <row r="3426" spans="1:5" x14ac:dyDescent="0.2">
      <c r="A3426">
        <v>89448</v>
      </c>
      <c r="B3426" t="s">
        <v>3852</v>
      </c>
      <c r="C3426" s="32" t="s">
        <v>59</v>
      </c>
      <c r="D3426" s="32">
        <f>VLOOKUP(A3426,'S+'!$A$2:$E$25000,5,0)</f>
        <v>17.88</v>
      </c>
      <c r="E3426" s="32">
        <f>VLOOKUP(A3426,'S+'!$A$2:$E$25000,4,0)</f>
        <v>17.75</v>
      </c>
    </row>
    <row r="3427" spans="1:5" x14ac:dyDescent="0.2">
      <c r="A3427">
        <v>89449</v>
      </c>
      <c r="B3427" t="s">
        <v>3853</v>
      </c>
      <c r="C3427" s="32" t="s">
        <v>59</v>
      </c>
      <c r="D3427" s="32">
        <f>VLOOKUP(A3427,'S+'!$A$2:$E$25000,5,0)</f>
        <v>19.77</v>
      </c>
      <c r="E3427" s="32">
        <f>VLOOKUP(A3427,'S+'!$A$2:$E$25000,4,0)</f>
        <v>19.61</v>
      </c>
    </row>
    <row r="3428" spans="1:5" x14ac:dyDescent="0.2">
      <c r="A3428">
        <v>89450</v>
      </c>
      <c r="B3428" t="s">
        <v>3854</v>
      </c>
      <c r="C3428" s="32" t="s">
        <v>59</v>
      </c>
      <c r="D3428" s="32">
        <f>VLOOKUP(A3428,'S+'!$A$2:$E$25000,5,0)</f>
        <v>31.72</v>
      </c>
      <c r="E3428" s="32">
        <f>VLOOKUP(A3428,'S+'!$A$2:$E$25000,4,0)</f>
        <v>31.52</v>
      </c>
    </row>
    <row r="3429" spans="1:5" x14ac:dyDescent="0.2">
      <c r="A3429">
        <v>89451</v>
      </c>
      <c r="B3429" t="s">
        <v>3855</v>
      </c>
      <c r="C3429" s="32" t="s">
        <v>59</v>
      </c>
      <c r="D3429" s="32">
        <f>VLOOKUP(A3429,'S+'!$A$2:$E$25000,5,0)</f>
        <v>51.74</v>
      </c>
      <c r="E3429" s="32">
        <f>VLOOKUP(A3429,'S+'!$A$2:$E$25000,4,0)</f>
        <v>51.49</v>
      </c>
    </row>
    <row r="3430" spans="1:5" x14ac:dyDescent="0.2">
      <c r="A3430">
        <v>89452</v>
      </c>
      <c r="B3430" t="s">
        <v>3856</v>
      </c>
      <c r="C3430" s="32" t="s">
        <v>59</v>
      </c>
      <c r="D3430" s="32">
        <f>VLOOKUP(A3430,'S+'!$A$2:$E$25000,5,0)</f>
        <v>71.290000000000006</v>
      </c>
      <c r="E3430" s="32">
        <f>VLOOKUP(A3430,'S+'!$A$2:$E$25000,4,0)</f>
        <v>71.010000000000005</v>
      </c>
    </row>
    <row r="3431" spans="1:5" x14ac:dyDescent="0.2">
      <c r="A3431">
        <v>89508</v>
      </c>
      <c r="B3431" t="s">
        <v>3857</v>
      </c>
      <c r="C3431" s="32" t="s">
        <v>59</v>
      </c>
      <c r="D3431" s="32">
        <f>VLOOKUP(A3431,'S+'!$A$2:$E$25000,5,0)</f>
        <v>17.809999999999999</v>
      </c>
      <c r="E3431" s="32">
        <f>VLOOKUP(A3431,'S+'!$A$2:$E$25000,4,0)</f>
        <v>17.09</v>
      </c>
    </row>
    <row r="3432" spans="1:5" x14ac:dyDescent="0.2">
      <c r="A3432">
        <v>89509</v>
      </c>
      <c r="B3432" t="s">
        <v>3858</v>
      </c>
      <c r="C3432" s="32" t="s">
        <v>59</v>
      </c>
      <c r="D3432" s="32">
        <f>VLOOKUP(A3432,'S+'!$A$2:$E$25000,5,0)</f>
        <v>24.12</v>
      </c>
      <c r="E3432" s="32">
        <f>VLOOKUP(A3432,'S+'!$A$2:$E$25000,4,0)</f>
        <v>23.19</v>
      </c>
    </row>
    <row r="3433" spans="1:5" x14ac:dyDescent="0.2">
      <c r="A3433">
        <v>89511</v>
      </c>
      <c r="B3433" t="s">
        <v>3859</v>
      </c>
      <c r="C3433" s="32" t="s">
        <v>59</v>
      </c>
      <c r="D3433" s="32">
        <f>VLOOKUP(A3433,'S+'!$A$2:$E$25000,5,0)</f>
        <v>41.22</v>
      </c>
      <c r="E3433" s="32">
        <f>VLOOKUP(A3433,'S+'!$A$2:$E$25000,4,0)</f>
        <v>39.78</v>
      </c>
    </row>
    <row r="3434" spans="1:5" x14ac:dyDescent="0.2">
      <c r="A3434">
        <v>89512</v>
      </c>
      <c r="B3434" t="s">
        <v>3860</v>
      </c>
      <c r="C3434" s="32" t="s">
        <v>59</v>
      </c>
      <c r="D3434" s="32">
        <f>VLOOKUP(A3434,'S+'!$A$2:$E$25000,5,0)</f>
        <v>52.18</v>
      </c>
      <c r="E3434" s="32">
        <f>VLOOKUP(A3434,'S+'!$A$2:$E$25000,4,0)</f>
        <v>50.21</v>
      </c>
    </row>
    <row r="3435" spans="1:5" x14ac:dyDescent="0.2">
      <c r="A3435">
        <v>89576</v>
      </c>
      <c r="B3435" t="s">
        <v>3861</v>
      </c>
      <c r="C3435" s="32" t="s">
        <v>59</v>
      </c>
      <c r="D3435" s="32">
        <f>VLOOKUP(A3435,'S+'!$A$2:$E$25000,5,0)</f>
        <v>28.83</v>
      </c>
      <c r="E3435" s="32">
        <f>VLOOKUP(A3435,'S+'!$A$2:$E$25000,4,0)</f>
        <v>28.6</v>
      </c>
    </row>
    <row r="3436" spans="1:5" x14ac:dyDescent="0.2">
      <c r="A3436">
        <v>89578</v>
      </c>
      <c r="B3436" t="s">
        <v>3862</v>
      </c>
      <c r="C3436" s="32" t="s">
        <v>59</v>
      </c>
      <c r="D3436" s="32">
        <f>VLOOKUP(A3436,'S+'!$A$2:$E$25000,5,0)</f>
        <v>35.72</v>
      </c>
      <c r="E3436" s="32">
        <f>VLOOKUP(A3436,'S+'!$A$2:$E$25000,4,0)</f>
        <v>35.36</v>
      </c>
    </row>
    <row r="3437" spans="1:5" x14ac:dyDescent="0.2">
      <c r="A3437">
        <v>89580</v>
      </c>
      <c r="B3437" t="s">
        <v>3863</v>
      </c>
      <c r="C3437" s="32" t="s">
        <v>59</v>
      </c>
      <c r="D3437" s="32">
        <f>VLOOKUP(A3437,'S+'!$A$2:$E$25000,5,0)</f>
        <v>74</v>
      </c>
      <c r="E3437" s="32">
        <f>VLOOKUP(A3437,'S+'!$A$2:$E$25000,4,0)</f>
        <v>73.349999999999994</v>
      </c>
    </row>
    <row r="3438" spans="1:5" x14ac:dyDescent="0.2">
      <c r="A3438">
        <v>89633</v>
      </c>
      <c r="B3438" t="s">
        <v>3864</v>
      </c>
      <c r="C3438" s="32" t="s">
        <v>59</v>
      </c>
      <c r="D3438" s="32">
        <f>VLOOKUP(A3438,'S+'!$A$2:$E$25000,5,0)</f>
        <v>23.53</v>
      </c>
      <c r="E3438" s="32">
        <f>VLOOKUP(A3438,'S+'!$A$2:$E$25000,4,0)</f>
        <v>22.19</v>
      </c>
    </row>
    <row r="3439" spans="1:5" x14ac:dyDescent="0.2">
      <c r="A3439">
        <v>89634</v>
      </c>
      <c r="B3439" t="s">
        <v>3865</v>
      </c>
      <c r="C3439" s="32" t="s">
        <v>59</v>
      </c>
      <c r="D3439" s="32">
        <f>VLOOKUP(A3439,'S+'!$A$2:$E$25000,5,0)</f>
        <v>32.96</v>
      </c>
      <c r="E3439" s="32">
        <f>VLOOKUP(A3439,'S+'!$A$2:$E$25000,4,0)</f>
        <v>31.26</v>
      </c>
    </row>
    <row r="3440" spans="1:5" x14ac:dyDescent="0.2">
      <c r="A3440">
        <v>89635</v>
      </c>
      <c r="B3440" t="s">
        <v>3866</v>
      </c>
      <c r="C3440" s="32" t="s">
        <v>59</v>
      </c>
      <c r="D3440" s="32">
        <f>VLOOKUP(A3440,'S+'!$A$2:$E$25000,5,0)</f>
        <v>47.23</v>
      </c>
      <c r="E3440" s="32">
        <f>VLOOKUP(A3440,'S+'!$A$2:$E$25000,4,0)</f>
        <v>45.22</v>
      </c>
    </row>
    <row r="3441" spans="1:5" x14ac:dyDescent="0.2">
      <c r="A3441">
        <v>89636</v>
      </c>
      <c r="B3441" t="s">
        <v>3867</v>
      </c>
      <c r="C3441" s="32" t="s">
        <v>59</v>
      </c>
      <c r="D3441" s="32">
        <f>VLOOKUP(A3441,'S+'!$A$2:$E$25000,5,0)</f>
        <v>59.02</v>
      </c>
      <c r="E3441" s="32">
        <f>VLOOKUP(A3441,'S+'!$A$2:$E$25000,4,0)</f>
        <v>56.65</v>
      </c>
    </row>
    <row r="3442" spans="1:5" x14ac:dyDescent="0.2">
      <c r="A3442">
        <v>89711</v>
      </c>
      <c r="B3442" t="s">
        <v>3868</v>
      </c>
      <c r="C3442" s="32" t="s">
        <v>59</v>
      </c>
      <c r="D3442" s="32">
        <f>VLOOKUP(A3442,'S+'!$A$2:$E$25000,5,0)</f>
        <v>22.33</v>
      </c>
      <c r="E3442" s="32">
        <f>VLOOKUP(A3442,'S+'!$A$2:$E$25000,4,0)</f>
        <v>20.91</v>
      </c>
    </row>
    <row r="3443" spans="1:5" x14ac:dyDescent="0.2">
      <c r="A3443">
        <v>89712</v>
      </c>
      <c r="B3443" t="s">
        <v>3869</v>
      </c>
      <c r="C3443" s="32" t="s">
        <v>59</v>
      </c>
      <c r="D3443" s="32">
        <f>VLOOKUP(A3443,'S+'!$A$2:$E$25000,5,0)</f>
        <v>28.5</v>
      </c>
      <c r="E3443" s="32">
        <f>VLOOKUP(A3443,'S+'!$A$2:$E$25000,4,0)</f>
        <v>26.95</v>
      </c>
    </row>
    <row r="3444" spans="1:5" x14ac:dyDescent="0.2">
      <c r="A3444">
        <v>89713</v>
      </c>
      <c r="B3444" t="s">
        <v>3870</v>
      </c>
      <c r="C3444" s="32" t="s">
        <v>59</v>
      </c>
      <c r="D3444" s="32">
        <f>VLOOKUP(A3444,'S+'!$A$2:$E$25000,5,0)</f>
        <v>35.58</v>
      </c>
      <c r="E3444" s="32">
        <f>VLOOKUP(A3444,'S+'!$A$2:$E$25000,4,0)</f>
        <v>33.71</v>
      </c>
    </row>
    <row r="3445" spans="1:5" x14ac:dyDescent="0.2">
      <c r="A3445">
        <v>89714</v>
      </c>
      <c r="B3445" t="s">
        <v>3871</v>
      </c>
      <c r="C3445" s="32" t="s">
        <v>59</v>
      </c>
      <c r="D3445" s="32">
        <f>VLOOKUP(A3445,'S+'!$A$2:$E$25000,5,0)</f>
        <v>39.700000000000003</v>
      </c>
      <c r="E3445" s="32">
        <f>VLOOKUP(A3445,'S+'!$A$2:$E$25000,4,0)</f>
        <v>37.520000000000003</v>
      </c>
    </row>
    <row r="3446" spans="1:5" x14ac:dyDescent="0.2">
      <c r="A3446">
        <v>89716</v>
      </c>
      <c r="B3446" t="s">
        <v>3872</v>
      </c>
      <c r="C3446" s="32" t="s">
        <v>59</v>
      </c>
      <c r="D3446" s="32">
        <f>VLOOKUP(A3446,'S+'!$A$2:$E$25000,5,0)</f>
        <v>22.71</v>
      </c>
      <c r="E3446" s="32">
        <f>VLOOKUP(A3446,'S+'!$A$2:$E$25000,4,0)</f>
        <v>21.99</v>
      </c>
    </row>
    <row r="3447" spans="1:5" x14ac:dyDescent="0.2">
      <c r="A3447">
        <v>89717</v>
      </c>
      <c r="B3447" t="s">
        <v>3873</v>
      </c>
      <c r="C3447" s="32" t="s">
        <v>59</v>
      </c>
      <c r="D3447" s="32">
        <f>VLOOKUP(A3447,'S+'!$A$2:$E$25000,5,0)</f>
        <v>35.130000000000003</v>
      </c>
      <c r="E3447" s="32">
        <f>VLOOKUP(A3447,'S+'!$A$2:$E$25000,4,0)</f>
        <v>34.29</v>
      </c>
    </row>
    <row r="3448" spans="1:5" x14ac:dyDescent="0.2">
      <c r="A3448">
        <v>89770</v>
      </c>
      <c r="B3448" t="s">
        <v>3874</v>
      </c>
      <c r="C3448" s="32" t="s">
        <v>59</v>
      </c>
      <c r="D3448" s="32">
        <f>VLOOKUP(A3448,'S+'!$A$2:$E$25000,5,0)</f>
        <v>35.81</v>
      </c>
      <c r="E3448" s="32">
        <f>VLOOKUP(A3448,'S+'!$A$2:$E$25000,4,0)</f>
        <v>35.68</v>
      </c>
    </row>
    <row r="3449" spans="1:5" x14ac:dyDescent="0.2">
      <c r="A3449">
        <v>89771</v>
      </c>
      <c r="B3449" t="s">
        <v>3875</v>
      </c>
      <c r="C3449" s="32" t="s">
        <v>59</v>
      </c>
      <c r="D3449" s="32">
        <f>VLOOKUP(A3449,'S+'!$A$2:$E$25000,5,0)</f>
        <v>47.75</v>
      </c>
      <c r="E3449" s="32">
        <f>VLOOKUP(A3449,'S+'!$A$2:$E$25000,4,0)</f>
        <v>47.61</v>
      </c>
    </row>
    <row r="3450" spans="1:5" x14ac:dyDescent="0.2">
      <c r="A3450">
        <v>89773</v>
      </c>
      <c r="B3450" t="s">
        <v>3876</v>
      </c>
      <c r="C3450" s="32" t="s">
        <v>59</v>
      </c>
      <c r="D3450" s="32">
        <f>VLOOKUP(A3450,'S+'!$A$2:$E$25000,5,0)</f>
        <v>111.96</v>
      </c>
      <c r="E3450" s="32">
        <f>VLOOKUP(A3450,'S+'!$A$2:$E$25000,4,0)</f>
        <v>111.73</v>
      </c>
    </row>
    <row r="3451" spans="1:5" x14ac:dyDescent="0.2">
      <c r="A3451">
        <v>89775</v>
      </c>
      <c r="B3451" t="s">
        <v>3877</v>
      </c>
      <c r="C3451" s="32" t="s">
        <v>59</v>
      </c>
      <c r="D3451" s="32">
        <f>VLOOKUP(A3451,'S+'!$A$2:$E$25000,5,0)</f>
        <v>174.84</v>
      </c>
      <c r="E3451" s="32">
        <f>VLOOKUP(A3451,'S+'!$A$2:$E$25000,4,0)</f>
        <v>174.56</v>
      </c>
    </row>
    <row r="3452" spans="1:5" x14ac:dyDescent="0.2">
      <c r="A3452">
        <v>89798</v>
      </c>
      <c r="B3452" t="s">
        <v>3878</v>
      </c>
      <c r="C3452" s="32" t="s">
        <v>59</v>
      </c>
      <c r="D3452" s="32">
        <f>VLOOKUP(A3452,'S+'!$A$2:$E$25000,5,0)</f>
        <v>14.55</v>
      </c>
      <c r="E3452" s="32">
        <f>VLOOKUP(A3452,'S+'!$A$2:$E$25000,4,0)</f>
        <v>14.34</v>
      </c>
    </row>
    <row r="3453" spans="1:5" x14ac:dyDescent="0.2">
      <c r="A3453">
        <v>89799</v>
      </c>
      <c r="B3453" t="s">
        <v>3879</v>
      </c>
      <c r="C3453" s="32" t="s">
        <v>59</v>
      </c>
      <c r="D3453" s="32">
        <f>VLOOKUP(A3453,'S+'!$A$2:$E$25000,5,0)</f>
        <v>23.99</v>
      </c>
      <c r="E3453" s="32">
        <f>VLOOKUP(A3453,'S+'!$A$2:$E$25000,4,0)</f>
        <v>23.25</v>
      </c>
    </row>
    <row r="3454" spans="1:5" x14ac:dyDescent="0.2">
      <c r="A3454">
        <v>89800</v>
      </c>
      <c r="B3454" t="s">
        <v>3880</v>
      </c>
      <c r="C3454" s="32" t="s">
        <v>59</v>
      </c>
      <c r="D3454" s="32">
        <f>VLOOKUP(A3454,'S+'!$A$2:$E$25000,5,0)</f>
        <v>30.53</v>
      </c>
      <c r="E3454" s="32">
        <f>VLOOKUP(A3454,'S+'!$A$2:$E$25000,4,0)</f>
        <v>29.24</v>
      </c>
    </row>
    <row r="3455" spans="1:5" x14ac:dyDescent="0.2">
      <c r="A3455">
        <v>89848</v>
      </c>
      <c r="B3455" t="s">
        <v>3881</v>
      </c>
      <c r="C3455" s="32" t="s">
        <v>59</v>
      </c>
      <c r="D3455" s="32">
        <f>VLOOKUP(A3455,'S+'!$A$2:$E$25000,5,0)</f>
        <v>29.32</v>
      </c>
      <c r="E3455" s="32">
        <f>VLOOKUP(A3455,'S+'!$A$2:$E$25000,4,0)</f>
        <v>28.15</v>
      </c>
    </row>
    <row r="3456" spans="1:5" x14ac:dyDescent="0.2">
      <c r="A3456">
        <v>89849</v>
      </c>
      <c r="B3456" t="s">
        <v>3882</v>
      </c>
      <c r="C3456" s="32" t="s">
        <v>59</v>
      </c>
      <c r="D3456" s="32">
        <f>VLOOKUP(A3456,'S+'!$A$2:$E$25000,5,0)</f>
        <v>60.76</v>
      </c>
      <c r="E3456" s="32">
        <f>VLOOKUP(A3456,'S+'!$A$2:$E$25000,4,0)</f>
        <v>59.24</v>
      </c>
    </row>
    <row r="3457" spans="1:5" x14ac:dyDescent="0.2">
      <c r="A3457">
        <v>89865</v>
      </c>
      <c r="B3457" t="s">
        <v>3883</v>
      </c>
      <c r="C3457" s="32" t="s">
        <v>59</v>
      </c>
      <c r="D3457" s="32">
        <f>VLOOKUP(A3457,'S+'!$A$2:$E$25000,5,0)</f>
        <v>17.78</v>
      </c>
      <c r="E3457" s="32">
        <f>VLOOKUP(A3457,'S+'!$A$2:$E$25000,4,0)</f>
        <v>16.54</v>
      </c>
    </row>
    <row r="3458" spans="1:5" x14ac:dyDescent="0.2">
      <c r="A3458">
        <v>91784</v>
      </c>
      <c r="B3458" t="s">
        <v>3884</v>
      </c>
      <c r="C3458" s="32" t="s">
        <v>59</v>
      </c>
      <c r="D3458" s="32">
        <f>VLOOKUP(A3458,'S+'!$A$2:$E$25000,5,0)</f>
        <v>48.54</v>
      </c>
      <c r="E3458" s="32">
        <f>VLOOKUP(A3458,'S+'!$A$2:$E$25000,4,0)</f>
        <v>44.94</v>
      </c>
    </row>
    <row r="3459" spans="1:5" x14ac:dyDescent="0.2">
      <c r="A3459">
        <v>91785</v>
      </c>
      <c r="B3459" t="s">
        <v>3885</v>
      </c>
      <c r="C3459" s="32" t="s">
        <v>59</v>
      </c>
      <c r="D3459" s="32">
        <f>VLOOKUP(A3459,'S+'!$A$2:$E$25000,5,0)</f>
        <v>47.31</v>
      </c>
      <c r="E3459" s="32">
        <f>VLOOKUP(A3459,'S+'!$A$2:$E$25000,4,0)</f>
        <v>43.87</v>
      </c>
    </row>
    <row r="3460" spans="1:5" x14ac:dyDescent="0.2">
      <c r="A3460">
        <v>91786</v>
      </c>
      <c r="B3460" t="s">
        <v>3886</v>
      </c>
      <c r="C3460" s="32" t="s">
        <v>59</v>
      </c>
      <c r="D3460" s="32">
        <f>VLOOKUP(A3460,'S+'!$A$2:$E$25000,5,0)</f>
        <v>33.229999999999997</v>
      </c>
      <c r="E3460" s="32">
        <f>VLOOKUP(A3460,'S+'!$A$2:$E$25000,4,0)</f>
        <v>31.73</v>
      </c>
    </row>
    <row r="3461" spans="1:5" x14ac:dyDescent="0.2">
      <c r="A3461">
        <v>91787</v>
      </c>
      <c r="B3461" t="s">
        <v>3887</v>
      </c>
      <c r="C3461" s="32" t="s">
        <v>59</v>
      </c>
      <c r="D3461" s="32">
        <f>VLOOKUP(A3461,'S+'!$A$2:$E$25000,5,0)</f>
        <v>36.549999999999997</v>
      </c>
      <c r="E3461" s="32">
        <f>VLOOKUP(A3461,'S+'!$A$2:$E$25000,4,0)</f>
        <v>35.89</v>
      </c>
    </row>
    <row r="3462" spans="1:5" x14ac:dyDescent="0.2">
      <c r="A3462">
        <v>91788</v>
      </c>
      <c r="B3462" t="s">
        <v>3888</v>
      </c>
      <c r="C3462" s="32" t="s">
        <v>59</v>
      </c>
      <c r="D3462" s="32">
        <f>VLOOKUP(A3462,'S+'!$A$2:$E$25000,5,0)</f>
        <v>44.71</v>
      </c>
      <c r="E3462" s="32">
        <f>VLOOKUP(A3462,'S+'!$A$2:$E$25000,4,0)</f>
        <v>43.59</v>
      </c>
    </row>
    <row r="3463" spans="1:5" x14ac:dyDescent="0.2">
      <c r="A3463">
        <v>91789</v>
      </c>
      <c r="B3463" t="s">
        <v>3889</v>
      </c>
      <c r="C3463" s="32" t="s">
        <v>59</v>
      </c>
      <c r="D3463" s="32">
        <f>VLOOKUP(A3463,'S+'!$A$2:$E$25000,5,0)</f>
        <v>53.3</v>
      </c>
      <c r="E3463" s="32">
        <f>VLOOKUP(A3463,'S+'!$A$2:$E$25000,4,0)</f>
        <v>52.29</v>
      </c>
    </row>
    <row r="3464" spans="1:5" x14ac:dyDescent="0.2">
      <c r="A3464">
        <v>91790</v>
      </c>
      <c r="B3464" t="s">
        <v>3890</v>
      </c>
      <c r="C3464" s="32" t="s">
        <v>59</v>
      </c>
      <c r="D3464" s="32">
        <f>VLOOKUP(A3464,'S+'!$A$2:$E$25000,5,0)</f>
        <v>61.91</v>
      </c>
      <c r="E3464" s="32">
        <f>VLOOKUP(A3464,'S+'!$A$2:$E$25000,4,0)</f>
        <v>60.18</v>
      </c>
    </row>
    <row r="3465" spans="1:5" x14ac:dyDescent="0.2">
      <c r="A3465">
        <v>91791</v>
      </c>
      <c r="B3465" t="s">
        <v>3891</v>
      </c>
      <c r="C3465" s="32" t="s">
        <v>59</v>
      </c>
      <c r="D3465" s="32">
        <f>VLOOKUP(A3465,'S+'!$A$2:$E$25000,5,0)</f>
        <v>80.61</v>
      </c>
      <c r="E3465" s="32">
        <f>VLOOKUP(A3465,'S+'!$A$2:$E$25000,4,0)</f>
        <v>79.8</v>
      </c>
    </row>
    <row r="3466" spans="1:5" x14ac:dyDescent="0.2">
      <c r="A3466">
        <v>91792</v>
      </c>
      <c r="B3466" t="s">
        <v>3892</v>
      </c>
      <c r="C3466" s="32" t="s">
        <v>59</v>
      </c>
      <c r="D3466" s="32">
        <f>VLOOKUP(A3466,'S+'!$A$2:$E$25000,5,0)</f>
        <v>66.67</v>
      </c>
      <c r="E3466" s="32">
        <f>VLOOKUP(A3466,'S+'!$A$2:$E$25000,4,0)</f>
        <v>62.06</v>
      </c>
    </row>
    <row r="3467" spans="1:5" x14ac:dyDescent="0.2">
      <c r="A3467">
        <v>91793</v>
      </c>
      <c r="B3467" t="s">
        <v>3893</v>
      </c>
      <c r="C3467" s="32" t="s">
        <v>59</v>
      </c>
      <c r="D3467" s="32">
        <f>VLOOKUP(A3467,'S+'!$A$2:$E$25000,5,0)</f>
        <v>99.9</v>
      </c>
      <c r="E3467" s="32">
        <f>VLOOKUP(A3467,'S+'!$A$2:$E$25000,4,0)</f>
        <v>94.56</v>
      </c>
    </row>
    <row r="3468" spans="1:5" x14ac:dyDescent="0.2">
      <c r="A3468">
        <v>91794</v>
      </c>
      <c r="B3468" t="s">
        <v>3894</v>
      </c>
      <c r="C3468" s="32" t="s">
        <v>59</v>
      </c>
      <c r="D3468" s="32">
        <f>VLOOKUP(A3468,'S+'!$A$2:$E$25000,5,0)</f>
        <v>47.2</v>
      </c>
      <c r="E3468" s="32">
        <f>VLOOKUP(A3468,'S+'!$A$2:$E$25000,4,0)</f>
        <v>45.35</v>
      </c>
    </row>
    <row r="3469" spans="1:5" x14ac:dyDescent="0.2">
      <c r="A3469">
        <v>91795</v>
      </c>
      <c r="B3469" t="s">
        <v>3895</v>
      </c>
      <c r="C3469" s="32" t="s">
        <v>59</v>
      </c>
      <c r="D3469" s="32">
        <f>VLOOKUP(A3469,'S+'!$A$2:$E$25000,5,0)</f>
        <v>74.040000000000006</v>
      </c>
      <c r="E3469" s="32">
        <f>VLOOKUP(A3469,'S+'!$A$2:$E$25000,4,0)</f>
        <v>70.89</v>
      </c>
    </row>
    <row r="3470" spans="1:5" x14ac:dyDescent="0.2">
      <c r="A3470">
        <v>91796</v>
      </c>
      <c r="B3470" t="s">
        <v>3896</v>
      </c>
      <c r="C3470" s="32" t="s">
        <v>59</v>
      </c>
      <c r="D3470" s="32">
        <f>VLOOKUP(A3470,'S+'!$A$2:$E$25000,5,0)</f>
        <v>77.2</v>
      </c>
      <c r="E3470" s="32">
        <f>VLOOKUP(A3470,'S+'!$A$2:$E$25000,4,0)</f>
        <v>74.650000000000006</v>
      </c>
    </row>
    <row r="3471" spans="1:5" x14ac:dyDescent="0.2">
      <c r="A3471">
        <v>92275</v>
      </c>
      <c r="B3471" t="s">
        <v>3897</v>
      </c>
      <c r="C3471" s="32" t="s">
        <v>59</v>
      </c>
      <c r="D3471" s="32">
        <f>VLOOKUP(A3471,'S+'!$A$2:$E$25000,5,0)</f>
        <v>63.08</v>
      </c>
      <c r="E3471" s="32">
        <f>VLOOKUP(A3471,'S+'!$A$2:$E$25000,4,0)</f>
        <v>62.87</v>
      </c>
    </row>
    <row r="3472" spans="1:5" x14ac:dyDescent="0.2">
      <c r="A3472">
        <v>92276</v>
      </c>
      <c r="B3472" t="s">
        <v>3898</v>
      </c>
      <c r="C3472" s="32" t="s">
        <v>59</v>
      </c>
      <c r="D3472" s="32">
        <f>VLOOKUP(A3472,'S+'!$A$2:$E$25000,5,0)</f>
        <v>80.13</v>
      </c>
      <c r="E3472" s="32">
        <f>VLOOKUP(A3472,'S+'!$A$2:$E$25000,4,0)</f>
        <v>79.849999999999994</v>
      </c>
    </row>
    <row r="3473" spans="1:5" x14ac:dyDescent="0.2">
      <c r="A3473">
        <v>92277</v>
      </c>
      <c r="B3473" t="s">
        <v>3899</v>
      </c>
      <c r="C3473" s="32" t="s">
        <v>59</v>
      </c>
      <c r="D3473" s="32">
        <f>VLOOKUP(A3473,'S+'!$A$2:$E$25000,5,0)</f>
        <v>115.82</v>
      </c>
      <c r="E3473" s="32">
        <f>VLOOKUP(A3473,'S+'!$A$2:$E$25000,4,0)</f>
        <v>115.47</v>
      </c>
    </row>
    <row r="3474" spans="1:5" x14ac:dyDescent="0.2">
      <c r="A3474">
        <v>92278</v>
      </c>
      <c r="B3474" t="s">
        <v>3900</v>
      </c>
      <c r="C3474" s="32" t="s">
        <v>59</v>
      </c>
      <c r="D3474" s="32">
        <f>VLOOKUP(A3474,'S+'!$A$2:$E$25000,5,0)</f>
        <v>155.9</v>
      </c>
      <c r="E3474" s="32">
        <f>VLOOKUP(A3474,'S+'!$A$2:$E$25000,4,0)</f>
        <v>155.47999999999999</v>
      </c>
    </row>
    <row r="3475" spans="1:5" x14ac:dyDescent="0.2">
      <c r="A3475">
        <v>92279</v>
      </c>
      <c r="B3475" t="s">
        <v>3901</v>
      </c>
      <c r="C3475" s="32" t="s">
        <v>59</v>
      </c>
      <c r="D3475" s="32">
        <f>VLOOKUP(A3475,'S+'!$A$2:$E$25000,5,0)</f>
        <v>225.42</v>
      </c>
      <c r="E3475" s="32">
        <f>VLOOKUP(A3475,'S+'!$A$2:$E$25000,4,0)</f>
        <v>224.87</v>
      </c>
    </row>
    <row r="3476" spans="1:5" x14ac:dyDescent="0.2">
      <c r="A3476">
        <v>92280</v>
      </c>
      <c r="B3476" t="s">
        <v>3902</v>
      </c>
      <c r="C3476" s="32" t="s">
        <v>59</v>
      </c>
      <c r="D3476" s="32">
        <f>VLOOKUP(A3476,'S+'!$A$2:$E$25000,5,0)</f>
        <v>316.55</v>
      </c>
      <c r="E3476" s="32">
        <f>VLOOKUP(A3476,'S+'!$A$2:$E$25000,4,0)</f>
        <v>315.88</v>
      </c>
    </row>
    <row r="3477" spans="1:5" x14ac:dyDescent="0.2">
      <c r="A3477">
        <v>92281</v>
      </c>
      <c r="B3477" t="s">
        <v>3903</v>
      </c>
      <c r="C3477" s="32" t="s">
        <v>59</v>
      </c>
      <c r="D3477" s="32">
        <f>VLOOKUP(A3477,'S+'!$A$2:$E$25000,5,0)</f>
        <v>143.19999999999999</v>
      </c>
      <c r="E3477" s="32">
        <f>VLOOKUP(A3477,'S+'!$A$2:$E$25000,4,0)</f>
        <v>142.88</v>
      </c>
    </row>
    <row r="3478" spans="1:5" x14ac:dyDescent="0.2">
      <c r="A3478">
        <v>92282</v>
      </c>
      <c r="B3478" t="s">
        <v>3904</v>
      </c>
      <c r="C3478" s="32" t="s">
        <v>59</v>
      </c>
      <c r="D3478" s="32">
        <f>VLOOKUP(A3478,'S+'!$A$2:$E$25000,5,0)</f>
        <v>163.52000000000001</v>
      </c>
      <c r="E3478" s="32">
        <f>VLOOKUP(A3478,'S+'!$A$2:$E$25000,4,0)</f>
        <v>163.13999999999999</v>
      </c>
    </row>
    <row r="3479" spans="1:5" x14ac:dyDescent="0.2">
      <c r="A3479">
        <v>92283</v>
      </c>
      <c r="B3479" t="s">
        <v>3905</v>
      </c>
      <c r="C3479" s="32" t="s">
        <v>59</v>
      </c>
      <c r="D3479" s="32">
        <f>VLOOKUP(A3479,'S+'!$A$2:$E$25000,5,0)</f>
        <v>221.2</v>
      </c>
      <c r="E3479" s="32">
        <f>VLOOKUP(A3479,'S+'!$A$2:$E$25000,4,0)</f>
        <v>220.74</v>
      </c>
    </row>
    <row r="3480" spans="1:5" x14ac:dyDescent="0.2">
      <c r="A3480">
        <v>92284</v>
      </c>
      <c r="B3480" t="s">
        <v>3906</v>
      </c>
      <c r="C3480" s="32" t="s">
        <v>59</v>
      </c>
      <c r="D3480" s="32">
        <f>VLOOKUP(A3480,'S+'!$A$2:$E$25000,5,0)</f>
        <v>276.02</v>
      </c>
      <c r="E3480" s="32">
        <f>VLOOKUP(A3480,'S+'!$A$2:$E$25000,4,0)</f>
        <v>275.49</v>
      </c>
    </row>
    <row r="3481" spans="1:5" x14ac:dyDescent="0.2">
      <c r="A3481">
        <v>92285</v>
      </c>
      <c r="B3481" t="s">
        <v>3907</v>
      </c>
      <c r="C3481" s="32" t="s">
        <v>59</v>
      </c>
      <c r="D3481" s="32">
        <f>VLOOKUP(A3481,'S+'!$A$2:$E$25000,5,0)</f>
        <v>368.96</v>
      </c>
      <c r="E3481" s="32">
        <f>VLOOKUP(A3481,'S+'!$A$2:$E$25000,4,0)</f>
        <v>368.31</v>
      </c>
    </row>
    <row r="3482" spans="1:5" x14ac:dyDescent="0.2">
      <c r="A3482">
        <v>92286</v>
      </c>
      <c r="B3482" t="s">
        <v>3908</v>
      </c>
      <c r="C3482" s="32" t="s">
        <v>59</v>
      </c>
      <c r="D3482" s="32">
        <f>VLOOKUP(A3482,'S+'!$A$2:$E$25000,5,0)</f>
        <v>462.1</v>
      </c>
      <c r="E3482" s="32">
        <f>VLOOKUP(A3482,'S+'!$A$2:$E$25000,4,0)</f>
        <v>461.32</v>
      </c>
    </row>
    <row r="3483" spans="1:5" x14ac:dyDescent="0.2">
      <c r="A3483">
        <v>92305</v>
      </c>
      <c r="B3483" t="s">
        <v>3909</v>
      </c>
      <c r="C3483" s="32" t="s">
        <v>59</v>
      </c>
      <c r="D3483" s="32">
        <f>VLOOKUP(A3483,'S+'!$A$2:$E$25000,5,0)</f>
        <v>42.24</v>
      </c>
      <c r="E3483" s="32">
        <f>VLOOKUP(A3483,'S+'!$A$2:$E$25000,4,0)</f>
        <v>41.58</v>
      </c>
    </row>
    <row r="3484" spans="1:5" x14ac:dyDescent="0.2">
      <c r="A3484">
        <v>92306</v>
      </c>
      <c r="B3484" t="s">
        <v>3910</v>
      </c>
      <c r="C3484" s="32" t="s">
        <v>59</v>
      </c>
      <c r="D3484" s="32">
        <f>VLOOKUP(A3484,'S+'!$A$2:$E$25000,5,0)</f>
        <v>68.790000000000006</v>
      </c>
      <c r="E3484" s="32">
        <f>VLOOKUP(A3484,'S+'!$A$2:$E$25000,4,0)</f>
        <v>68.02</v>
      </c>
    </row>
    <row r="3485" spans="1:5" x14ac:dyDescent="0.2">
      <c r="A3485">
        <v>92307</v>
      </c>
      <c r="B3485" t="s">
        <v>3911</v>
      </c>
      <c r="C3485" s="32" t="s">
        <v>59</v>
      </c>
      <c r="D3485" s="32">
        <f>VLOOKUP(A3485,'S+'!$A$2:$E$25000,5,0)</f>
        <v>86.09</v>
      </c>
      <c r="E3485" s="32">
        <f>VLOOKUP(A3485,'S+'!$A$2:$E$25000,4,0)</f>
        <v>85.23</v>
      </c>
    </row>
    <row r="3486" spans="1:5" x14ac:dyDescent="0.2">
      <c r="A3486">
        <v>92308</v>
      </c>
      <c r="B3486" t="s">
        <v>3912</v>
      </c>
      <c r="C3486" s="32" t="s">
        <v>59</v>
      </c>
      <c r="D3486" s="32">
        <f>VLOOKUP(A3486,'S+'!$A$2:$E$25000,5,0)</f>
        <v>62.14</v>
      </c>
      <c r="E3486" s="32">
        <f>VLOOKUP(A3486,'S+'!$A$2:$E$25000,4,0)</f>
        <v>61.09</v>
      </c>
    </row>
    <row r="3487" spans="1:5" x14ac:dyDescent="0.2">
      <c r="A3487">
        <v>92309</v>
      </c>
      <c r="B3487" t="s">
        <v>3913</v>
      </c>
      <c r="C3487" s="32" t="s">
        <v>59</v>
      </c>
      <c r="D3487" s="32">
        <f>VLOOKUP(A3487,'S+'!$A$2:$E$25000,5,0)</f>
        <v>151.72999999999999</v>
      </c>
      <c r="E3487" s="32">
        <f>VLOOKUP(A3487,'S+'!$A$2:$E$25000,4,0)</f>
        <v>150.59</v>
      </c>
    </row>
    <row r="3488" spans="1:5" x14ac:dyDescent="0.2">
      <c r="A3488">
        <v>92310</v>
      </c>
      <c r="B3488" t="s">
        <v>3914</v>
      </c>
      <c r="C3488" s="32" t="s">
        <v>59</v>
      </c>
      <c r="D3488" s="32">
        <f>VLOOKUP(A3488,'S+'!$A$2:$E$25000,5,0)</f>
        <v>172.31</v>
      </c>
      <c r="E3488" s="32">
        <f>VLOOKUP(A3488,'S+'!$A$2:$E$25000,4,0)</f>
        <v>171.09</v>
      </c>
    </row>
    <row r="3489" spans="1:5" x14ac:dyDescent="0.2">
      <c r="A3489">
        <v>92320</v>
      </c>
      <c r="B3489" t="s">
        <v>3915</v>
      </c>
      <c r="C3489" s="32" t="s">
        <v>59</v>
      </c>
      <c r="D3489" s="32">
        <f>VLOOKUP(A3489,'S+'!$A$2:$E$25000,5,0)</f>
        <v>53.94</v>
      </c>
      <c r="E3489" s="32">
        <f>VLOOKUP(A3489,'S+'!$A$2:$E$25000,4,0)</f>
        <v>52.15</v>
      </c>
    </row>
    <row r="3490" spans="1:5" x14ac:dyDescent="0.2">
      <c r="A3490">
        <v>92321</v>
      </c>
      <c r="B3490" t="s">
        <v>3916</v>
      </c>
      <c r="C3490" s="32" t="s">
        <v>59</v>
      </c>
      <c r="D3490" s="32">
        <f>VLOOKUP(A3490,'S+'!$A$2:$E$25000,5,0)</f>
        <v>88.94</v>
      </c>
      <c r="E3490" s="32">
        <f>VLOOKUP(A3490,'S+'!$A$2:$E$25000,4,0)</f>
        <v>86.22</v>
      </c>
    </row>
    <row r="3491" spans="1:5" x14ac:dyDescent="0.2">
      <c r="A3491">
        <v>92322</v>
      </c>
      <c r="B3491" t="s">
        <v>3917</v>
      </c>
      <c r="C3491" s="32" t="s">
        <v>59</v>
      </c>
      <c r="D3491" s="32">
        <f>VLOOKUP(A3491,'S+'!$A$2:$E$25000,5,0)</f>
        <v>113.49</v>
      </c>
      <c r="E3491" s="32">
        <f>VLOOKUP(A3491,'S+'!$A$2:$E$25000,4,0)</f>
        <v>109.98</v>
      </c>
    </row>
    <row r="3492" spans="1:5" x14ac:dyDescent="0.2">
      <c r="A3492">
        <v>92323</v>
      </c>
      <c r="B3492" t="s">
        <v>3918</v>
      </c>
      <c r="C3492" s="32" t="s">
        <v>59</v>
      </c>
      <c r="D3492" s="32">
        <f>VLOOKUP(A3492,'S+'!$A$2:$E$25000,5,0)</f>
        <v>71.03</v>
      </c>
      <c r="E3492" s="32">
        <f>VLOOKUP(A3492,'S+'!$A$2:$E$25000,4,0)</f>
        <v>69.13</v>
      </c>
    </row>
    <row r="3493" spans="1:5" x14ac:dyDescent="0.2">
      <c r="A3493">
        <v>92324</v>
      </c>
      <c r="B3493" t="s">
        <v>3919</v>
      </c>
      <c r="C3493" s="32" t="s">
        <v>59</v>
      </c>
      <c r="D3493" s="32">
        <f>VLOOKUP(A3493,'S+'!$A$2:$E$25000,5,0)</f>
        <v>169.08</v>
      </c>
      <c r="E3493" s="32">
        <f>VLOOKUP(A3493,'S+'!$A$2:$E$25000,4,0)</f>
        <v>166.25</v>
      </c>
    </row>
    <row r="3494" spans="1:5" x14ac:dyDescent="0.2">
      <c r="A3494">
        <v>92325</v>
      </c>
      <c r="B3494" t="s">
        <v>3920</v>
      </c>
      <c r="C3494" s="32" t="s">
        <v>59</v>
      </c>
      <c r="D3494" s="32">
        <f>VLOOKUP(A3494,'S+'!$A$2:$E$25000,5,0)</f>
        <v>196.9</v>
      </c>
      <c r="E3494" s="32">
        <f>VLOOKUP(A3494,'S+'!$A$2:$E$25000,4,0)</f>
        <v>193.29</v>
      </c>
    </row>
    <row r="3495" spans="1:5" x14ac:dyDescent="0.2">
      <c r="A3495">
        <v>92335</v>
      </c>
      <c r="B3495" t="s">
        <v>3921</v>
      </c>
      <c r="C3495" s="32" t="s">
        <v>59</v>
      </c>
      <c r="D3495" s="32">
        <f>VLOOKUP(A3495,'S+'!$A$2:$E$25000,5,0)</f>
        <v>97.6</v>
      </c>
      <c r="E3495" s="32">
        <f>VLOOKUP(A3495,'S+'!$A$2:$E$25000,4,0)</f>
        <v>96.29</v>
      </c>
    </row>
    <row r="3496" spans="1:5" x14ac:dyDescent="0.2">
      <c r="A3496">
        <v>92336</v>
      </c>
      <c r="B3496" t="s">
        <v>3922</v>
      </c>
      <c r="C3496" s="32" t="s">
        <v>59</v>
      </c>
      <c r="D3496" s="32">
        <f>VLOOKUP(A3496,'S+'!$A$2:$E$25000,5,0)</f>
        <v>119.94</v>
      </c>
      <c r="E3496" s="32">
        <f>VLOOKUP(A3496,'S+'!$A$2:$E$25000,4,0)</f>
        <v>118.45</v>
      </c>
    </row>
    <row r="3497" spans="1:5" x14ac:dyDescent="0.2">
      <c r="A3497">
        <v>92337</v>
      </c>
      <c r="B3497" t="s">
        <v>3923</v>
      </c>
      <c r="C3497" s="32" t="s">
        <v>59</v>
      </c>
      <c r="D3497" s="32">
        <f>VLOOKUP(A3497,'S+'!$A$2:$E$25000,5,0)</f>
        <v>158.07</v>
      </c>
      <c r="E3497" s="32">
        <f>VLOOKUP(A3497,'S+'!$A$2:$E$25000,4,0)</f>
        <v>156.38</v>
      </c>
    </row>
    <row r="3498" spans="1:5" x14ac:dyDescent="0.2">
      <c r="A3498">
        <v>92338</v>
      </c>
      <c r="B3498" t="s">
        <v>3924</v>
      </c>
      <c r="C3498" s="32" t="s">
        <v>59</v>
      </c>
      <c r="D3498" s="32">
        <f>VLOOKUP(A3498,'S+'!$A$2:$E$25000,5,0)</f>
        <v>164.17</v>
      </c>
      <c r="E3498" s="32">
        <f>VLOOKUP(A3498,'S+'!$A$2:$E$25000,4,0)</f>
        <v>161.28</v>
      </c>
    </row>
    <row r="3499" spans="1:5" x14ac:dyDescent="0.2">
      <c r="A3499">
        <v>92339</v>
      </c>
      <c r="B3499" t="s">
        <v>3925</v>
      </c>
      <c r="C3499" s="32" t="s">
        <v>59</v>
      </c>
      <c r="D3499" s="32">
        <f>VLOOKUP(A3499,'S+'!$A$2:$E$25000,5,0)</f>
        <v>250.57</v>
      </c>
      <c r="E3499" s="32">
        <f>VLOOKUP(A3499,'S+'!$A$2:$E$25000,4,0)</f>
        <v>247.37</v>
      </c>
    </row>
    <row r="3500" spans="1:5" x14ac:dyDescent="0.2">
      <c r="A3500">
        <v>92341</v>
      </c>
      <c r="B3500" t="s">
        <v>3926</v>
      </c>
      <c r="C3500" s="32" t="s">
        <v>59</v>
      </c>
      <c r="D3500" s="32">
        <f>VLOOKUP(A3500,'S+'!$A$2:$E$25000,5,0)</f>
        <v>108.33</v>
      </c>
      <c r="E3500" s="32">
        <f>VLOOKUP(A3500,'S+'!$A$2:$E$25000,4,0)</f>
        <v>106</v>
      </c>
    </row>
    <row r="3501" spans="1:5" x14ac:dyDescent="0.2">
      <c r="A3501">
        <v>92342</v>
      </c>
      <c r="B3501" t="s">
        <v>3927</v>
      </c>
      <c r="C3501" s="32" t="s">
        <v>59</v>
      </c>
      <c r="D3501" s="32">
        <f>VLOOKUP(A3501,'S+'!$A$2:$E$25000,5,0)</f>
        <v>130.74</v>
      </c>
      <c r="E3501" s="32">
        <f>VLOOKUP(A3501,'S+'!$A$2:$E$25000,4,0)</f>
        <v>128.19999999999999</v>
      </c>
    </row>
    <row r="3502" spans="1:5" x14ac:dyDescent="0.2">
      <c r="A3502">
        <v>92343</v>
      </c>
      <c r="B3502" t="s">
        <v>3928</v>
      </c>
      <c r="C3502" s="32" t="s">
        <v>59</v>
      </c>
      <c r="D3502" s="32">
        <f>VLOOKUP(A3502,'S+'!$A$2:$E$25000,5,0)</f>
        <v>168.98</v>
      </c>
      <c r="E3502" s="32">
        <f>VLOOKUP(A3502,'S+'!$A$2:$E$25000,4,0)</f>
        <v>166.23</v>
      </c>
    </row>
    <row r="3503" spans="1:5" x14ac:dyDescent="0.2">
      <c r="A3503">
        <v>92359</v>
      </c>
      <c r="B3503" t="s">
        <v>3929</v>
      </c>
      <c r="C3503" s="32" t="s">
        <v>59</v>
      </c>
      <c r="D3503" s="32">
        <f>VLOOKUP(A3503,'S+'!$A$2:$E$25000,5,0)</f>
        <v>78.78</v>
      </c>
      <c r="E3503" s="32">
        <f>VLOOKUP(A3503,'S+'!$A$2:$E$25000,4,0)</f>
        <v>78.39</v>
      </c>
    </row>
    <row r="3504" spans="1:5" x14ac:dyDescent="0.2">
      <c r="A3504">
        <v>92360</v>
      </c>
      <c r="B3504" t="s">
        <v>3930</v>
      </c>
      <c r="C3504" s="32" t="s">
        <v>59</v>
      </c>
      <c r="D3504" s="32">
        <f>VLOOKUP(A3504,'S+'!$A$2:$E$25000,5,0)</f>
        <v>105.33</v>
      </c>
      <c r="E3504" s="32">
        <f>VLOOKUP(A3504,'S+'!$A$2:$E$25000,4,0)</f>
        <v>104.84</v>
      </c>
    </row>
    <row r="3505" spans="1:5" x14ac:dyDescent="0.2">
      <c r="A3505">
        <v>92361</v>
      </c>
      <c r="B3505" t="s">
        <v>3931</v>
      </c>
      <c r="C3505" s="32" t="s">
        <v>59</v>
      </c>
      <c r="D3505" s="32">
        <f>VLOOKUP(A3505,'S+'!$A$2:$E$25000,5,0)</f>
        <v>142.01</v>
      </c>
      <c r="E3505" s="32">
        <f>VLOOKUP(A3505,'S+'!$A$2:$E$25000,4,0)</f>
        <v>141.24</v>
      </c>
    </row>
    <row r="3506" spans="1:5" x14ac:dyDescent="0.2">
      <c r="A3506">
        <v>92362</v>
      </c>
      <c r="B3506" t="s">
        <v>84</v>
      </c>
      <c r="C3506" s="32" t="s">
        <v>59</v>
      </c>
      <c r="D3506" s="32">
        <f>VLOOKUP(A3506,'S+'!$A$2:$E$25000,5,0)</f>
        <v>227.53</v>
      </c>
      <c r="E3506" s="32">
        <f>VLOOKUP(A3506,'S+'!$A$2:$E$25000,4,0)</f>
        <v>226.54</v>
      </c>
    </row>
    <row r="3507" spans="1:5" x14ac:dyDescent="0.2">
      <c r="A3507">
        <v>92364</v>
      </c>
      <c r="B3507" t="s">
        <v>3932</v>
      </c>
      <c r="C3507" s="32" t="s">
        <v>59</v>
      </c>
      <c r="D3507" s="32">
        <f>VLOOKUP(A3507,'S+'!$A$2:$E$25000,5,0)</f>
        <v>59.24</v>
      </c>
      <c r="E3507" s="32">
        <f>VLOOKUP(A3507,'S+'!$A$2:$E$25000,4,0)</f>
        <v>58.37</v>
      </c>
    </row>
    <row r="3508" spans="1:5" x14ac:dyDescent="0.2">
      <c r="A3508">
        <v>92365</v>
      </c>
      <c r="B3508" t="s">
        <v>3933</v>
      </c>
      <c r="C3508" s="32" t="s">
        <v>59</v>
      </c>
      <c r="D3508" s="32">
        <f>VLOOKUP(A3508,'S+'!$A$2:$E$25000,5,0)</f>
        <v>68.180000000000007</v>
      </c>
      <c r="E3508" s="32">
        <f>VLOOKUP(A3508,'S+'!$A$2:$E$25000,4,0)</f>
        <v>67.22</v>
      </c>
    </row>
    <row r="3509" spans="1:5" x14ac:dyDescent="0.2">
      <c r="A3509">
        <v>92366</v>
      </c>
      <c r="B3509" t="s">
        <v>426</v>
      </c>
      <c r="C3509" s="32" t="s">
        <v>59</v>
      </c>
      <c r="D3509" s="32">
        <f>VLOOKUP(A3509,'S+'!$A$2:$E$25000,5,0)</f>
        <v>95.06</v>
      </c>
      <c r="E3509" s="32">
        <f>VLOOKUP(A3509,'S+'!$A$2:$E$25000,4,0)</f>
        <v>94.01</v>
      </c>
    </row>
    <row r="3510" spans="1:5" x14ac:dyDescent="0.2">
      <c r="A3510">
        <v>92367</v>
      </c>
      <c r="B3510" t="s">
        <v>3934</v>
      </c>
      <c r="C3510" s="32" t="s">
        <v>59</v>
      </c>
      <c r="D3510" s="32">
        <f>VLOOKUP(A3510,'S+'!$A$2:$E$25000,5,0)</f>
        <v>116.86</v>
      </c>
      <c r="E3510" s="32">
        <f>VLOOKUP(A3510,'S+'!$A$2:$E$25000,4,0)</f>
        <v>115.66</v>
      </c>
    </row>
    <row r="3511" spans="1:5" x14ac:dyDescent="0.2">
      <c r="A3511">
        <v>92368</v>
      </c>
      <c r="B3511" t="s">
        <v>86</v>
      </c>
      <c r="C3511" s="32" t="s">
        <v>59</v>
      </c>
      <c r="D3511" s="32">
        <f>VLOOKUP(A3511,'S+'!$A$2:$E$25000,5,0)</f>
        <v>154.53</v>
      </c>
      <c r="E3511" s="32">
        <f>VLOOKUP(A3511,'S+'!$A$2:$E$25000,4,0)</f>
        <v>153.18</v>
      </c>
    </row>
    <row r="3512" spans="1:5" x14ac:dyDescent="0.2">
      <c r="A3512">
        <v>92645</v>
      </c>
      <c r="B3512" t="s">
        <v>355</v>
      </c>
      <c r="C3512" s="32" t="s">
        <v>59</v>
      </c>
      <c r="D3512" s="32">
        <f>VLOOKUP(A3512,'S+'!$A$2:$E$25000,5,0)</f>
        <v>82.76</v>
      </c>
      <c r="E3512" s="32">
        <f>VLOOKUP(A3512,'S+'!$A$2:$E$25000,4,0)</f>
        <v>81.99</v>
      </c>
    </row>
    <row r="3513" spans="1:5" x14ac:dyDescent="0.2">
      <c r="A3513">
        <v>92646</v>
      </c>
      <c r="B3513" t="s">
        <v>356</v>
      </c>
      <c r="C3513" s="32" t="s">
        <v>59</v>
      </c>
      <c r="D3513" s="32">
        <f>VLOOKUP(A3513,'S+'!$A$2:$E$25000,5,0)</f>
        <v>109.31</v>
      </c>
      <c r="E3513" s="32">
        <f>VLOOKUP(A3513,'S+'!$A$2:$E$25000,4,0)</f>
        <v>108.44</v>
      </c>
    </row>
    <row r="3514" spans="1:5" x14ac:dyDescent="0.2">
      <c r="A3514">
        <v>92648</v>
      </c>
      <c r="B3514" t="s">
        <v>357</v>
      </c>
      <c r="C3514" s="32" t="s">
        <v>59</v>
      </c>
      <c r="D3514" s="32">
        <f>VLOOKUP(A3514,'S+'!$A$2:$E$25000,5,0)</f>
        <v>119.58</v>
      </c>
      <c r="E3514" s="32">
        <f>VLOOKUP(A3514,'S+'!$A$2:$E$25000,4,0)</f>
        <v>118.59</v>
      </c>
    </row>
    <row r="3515" spans="1:5" x14ac:dyDescent="0.2">
      <c r="A3515">
        <v>92649</v>
      </c>
      <c r="B3515" t="s">
        <v>358</v>
      </c>
      <c r="C3515" s="32" t="s">
        <v>59</v>
      </c>
      <c r="D3515" s="32">
        <f>VLOOKUP(A3515,'S+'!$A$2:$E$25000,5,0)</f>
        <v>146</v>
      </c>
      <c r="E3515" s="32">
        <f>VLOOKUP(A3515,'S+'!$A$2:$E$25000,4,0)</f>
        <v>144.84</v>
      </c>
    </row>
    <row r="3516" spans="1:5" x14ac:dyDescent="0.2">
      <c r="A3516">
        <v>92650</v>
      </c>
      <c r="B3516" t="s">
        <v>3935</v>
      </c>
      <c r="C3516" s="32" t="s">
        <v>59</v>
      </c>
      <c r="D3516" s="32">
        <f>VLOOKUP(A3516,'S+'!$A$2:$E$25000,5,0)</f>
        <v>231.53</v>
      </c>
      <c r="E3516" s="32">
        <f>VLOOKUP(A3516,'S+'!$A$2:$E$25000,4,0)</f>
        <v>230.15</v>
      </c>
    </row>
    <row r="3517" spans="1:5" x14ac:dyDescent="0.2">
      <c r="A3517">
        <v>92652</v>
      </c>
      <c r="B3517" t="s">
        <v>3936</v>
      </c>
      <c r="C3517" s="32" t="s">
        <v>59</v>
      </c>
      <c r="D3517" s="32">
        <f>VLOOKUP(A3517,'S+'!$A$2:$E$25000,5,0)</f>
        <v>64.13</v>
      </c>
      <c r="E3517" s="32">
        <f>VLOOKUP(A3517,'S+'!$A$2:$E$25000,4,0)</f>
        <v>62.79</v>
      </c>
    </row>
    <row r="3518" spans="1:5" x14ac:dyDescent="0.2">
      <c r="A3518">
        <v>92653</v>
      </c>
      <c r="B3518" t="s">
        <v>3937</v>
      </c>
      <c r="C3518" s="32" t="s">
        <v>59</v>
      </c>
      <c r="D3518" s="32">
        <f>VLOOKUP(A3518,'S+'!$A$2:$E$25000,5,0)</f>
        <v>73.12</v>
      </c>
      <c r="E3518" s="32">
        <f>VLOOKUP(A3518,'S+'!$A$2:$E$25000,4,0)</f>
        <v>71.7</v>
      </c>
    </row>
    <row r="3519" spans="1:5" x14ac:dyDescent="0.2">
      <c r="A3519">
        <v>92654</v>
      </c>
      <c r="B3519" t="s">
        <v>3938</v>
      </c>
      <c r="C3519" s="32" t="s">
        <v>59</v>
      </c>
      <c r="D3519" s="32">
        <f>VLOOKUP(A3519,'S+'!$A$2:$E$25000,5,0)</f>
        <v>100</v>
      </c>
      <c r="E3519" s="32">
        <f>VLOOKUP(A3519,'S+'!$A$2:$E$25000,4,0)</f>
        <v>98.47</v>
      </c>
    </row>
    <row r="3520" spans="1:5" x14ac:dyDescent="0.2">
      <c r="A3520">
        <v>92655</v>
      </c>
      <c r="B3520" t="s">
        <v>3939</v>
      </c>
      <c r="C3520" s="32" t="s">
        <v>59</v>
      </c>
      <c r="D3520" s="32">
        <f>VLOOKUP(A3520,'S+'!$A$2:$E$25000,5,0)</f>
        <v>121.91</v>
      </c>
      <c r="E3520" s="32">
        <f>VLOOKUP(A3520,'S+'!$A$2:$E$25000,4,0)</f>
        <v>120.22</v>
      </c>
    </row>
    <row r="3521" spans="1:5" x14ac:dyDescent="0.2">
      <c r="A3521">
        <v>92656</v>
      </c>
      <c r="B3521" t="s">
        <v>3940</v>
      </c>
      <c r="C3521" s="32" t="s">
        <v>59</v>
      </c>
      <c r="D3521" s="32">
        <f>VLOOKUP(A3521,'S+'!$A$2:$E$25000,5,0)</f>
        <v>159.58000000000001</v>
      </c>
      <c r="E3521" s="32">
        <f>VLOOKUP(A3521,'S+'!$A$2:$E$25000,4,0)</f>
        <v>157.75</v>
      </c>
    </row>
    <row r="3522" spans="1:5" x14ac:dyDescent="0.2">
      <c r="A3522">
        <v>92687</v>
      </c>
      <c r="B3522" t="s">
        <v>3941</v>
      </c>
      <c r="C3522" s="32" t="s">
        <v>59</v>
      </c>
      <c r="D3522" s="32">
        <f>VLOOKUP(A3522,'S+'!$A$2:$E$25000,5,0)</f>
        <v>29.96</v>
      </c>
      <c r="E3522" s="32">
        <f>VLOOKUP(A3522,'S+'!$A$2:$E$25000,4,0)</f>
        <v>29.11</v>
      </c>
    </row>
    <row r="3523" spans="1:5" x14ac:dyDescent="0.2">
      <c r="A3523">
        <v>92688</v>
      </c>
      <c r="B3523" t="s">
        <v>3942</v>
      </c>
      <c r="C3523" s="32" t="s">
        <v>59</v>
      </c>
      <c r="D3523" s="32">
        <f>VLOOKUP(A3523,'S+'!$A$2:$E$25000,5,0)</f>
        <v>41.83</v>
      </c>
      <c r="E3523" s="32">
        <f>VLOOKUP(A3523,'S+'!$A$2:$E$25000,4,0)</f>
        <v>40.39</v>
      </c>
    </row>
    <row r="3524" spans="1:5" x14ac:dyDescent="0.2">
      <c r="A3524">
        <v>92689</v>
      </c>
      <c r="B3524" t="s">
        <v>3943</v>
      </c>
      <c r="C3524" s="32" t="s">
        <v>59</v>
      </c>
      <c r="D3524" s="32">
        <f>VLOOKUP(A3524,'S+'!$A$2:$E$25000,5,0)</f>
        <v>57.79</v>
      </c>
      <c r="E3524" s="32">
        <f>VLOOKUP(A3524,'S+'!$A$2:$E$25000,4,0)</f>
        <v>56.92</v>
      </c>
    </row>
    <row r="3525" spans="1:5" x14ac:dyDescent="0.2">
      <c r="A3525">
        <v>92690</v>
      </c>
      <c r="B3525" t="s">
        <v>3944</v>
      </c>
      <c r="C3525" s="32" t="s">
        <v>59</v>
      </c>
      <c r="D3525" s="32">
        <f>VLOOKUP(A3525,'S+'!$A$2:$E$25000,5,0)</f>
        <v>82.06</v>
      </c>
      <c r="E3525" s="32">
        <f>VLOOKUP(A3525,'S+'!$A$2:$E$25000,4,0)</f>
        <v>80.569999999999993</v>
      </c>
    </row>
    <row r="3526" spans="1:5" x14ac:dyDescent="0.2">
      <c r="A3526">
        <v>92691</v>
      </c>
      <c r="B3526" t="s">
        <v>3945</v>
      </c>
      <c r="C3526" s="32" t="s">
        <v>59</v>
      </c>
      <c r="D3526" s="32">
        <f>VLOOKUP(A3526,'S+'!$A$2:$E$25000,5,0)</f>
        <v>105.24</v>
      </c>
      <c r="E3526" s="32">
        <f>VLOOKUP(A3526,'S+'!$A$2:$E$25000,4,0)</f>
        <v>102.31</v>
      </c>
    </row>
    <row r="3527" spans="1:5" x14ac:dyDescent="0.2">
      <c r="A3527">
        <v>94462</v>
      </c>
      <c r="B3527" t="s">
        <v>3946</v>
      </c>
      <c r="C3527" s="32" t="s">
        <v>59</v>
      </c>
      <c r="D3527" s="32">
        <f>VLOOKUP(A3527,'S+'!$A$2:$E$25000,5,0)</f>
        <v>106.92</v>
      </c>
      <c r="E3527" s="32">
        <f>VLOOKUP(A3527,'S+'!$A$2:$E$25000,4,0)</f>
        <v>104.07</v>
      </c>
    </row>
    <row r="3528" spans="1:5" x14ac:dyDescent="0.2">
      <c r="A3528">
        <v>94463</v>
      </c>
      <c r="B3528" t="s">
        <v>3947</v>
      </c>
      <c r="C3528" s="32" t="s">
        <v>59</v>
      </c>
      <c r="D3528" s="32">
        <f>VLOOKUP(A3528,'S+'!$A$2:$E$25000,5,0)</f>
        <v>125.63</v>
      </c>
      <c r="E3528" s="32">
        <f>VLOOKUP(A3528,'S+'!$A$2:$E$25000,4,0)</f>
        <v>122.78</v>
      </c>
    </row>
    <row r="3529" spans="1:5" x14ac:dyDescent="0.2">
      <c r="A3529">
        <v>94464</v>
      </c>
      <c r="B3529" t="s">
        <v>3948</v>
      </c>
      <c r="C3529" s="32" t="s">
        <v>59</v>
      </c>
      <c r="D3529" s="32">
        <f>VLOOKUP(A3529,'S+'!$A$2:$E$25000,5,0)</f>
        <v>177.21</v>
      </c>
      <c r="E3529" s="32">
        <f>VLOOKUP(A3529,'S+'!$A$2:$E$25000,4,0)</f>
        <v>173.66</v>
      </c>
    </row>
    <row r="3530" spans="1:5" x14ac:dyDescent="0.2">
      <c r="A3530">
        <v>94602</v>
      </c>
      <c r="B3530" t="s">
        <v>3949</v>
      </c>
      <c r="C3530" s="32" t="s">
        <v>59</v>
      </c>
      <c r="D3530" s="32">
        <f>VLOOKUP(A3530,'S+'!$A$2:$E$25000,5,0)</f>
        <v>239.05</v>
      </c>
      <c r="E3530" s="32">
        <f>VLOOKUP(A3530,'S+'!$A$2:$E$25000,4,0)</f>
        <v>235.72</v>
      </c>
    </row>
    <row r="3531" spans="1:5" x14ac:dyDescent="0.2">
      <c r="A3531">
        <v>94603</v>
      </c>
      <c r="B3531" t="s">
        <v>3950</v>
      </c>
      <c r="C3531" s="32" t="s">
        <v>59</v>
      </c>
      <c r="D3531" s="32">
        <f>VLOOKUP(A3531,'S+'!$A$2:$E$25000,5,0)</f>
        <v>322.7</v>
      </c>
      <c r="E3531" s="32">
        <f>VLOOKUP(A3531,'S+'!$A$2:$E$25000,4,0)</f>
        <v>319.37</v>
      </c>
    </row>
    <row r="3532" spans="1:5" x14ac:dyDescent="0.2">
      <c r="A3532">
        <v>94604</v>
      </c>
      <c r="B3532" t="s">
        <v>3951</v>
      </c>
      <c r="C3532" s="32" t="s">
        <v>59</v>
      </c>
      <c r="D3532" s="32">
        <f>VLOOKUP(A3532,'S+'!$A$2:$E$25000,5,0)</f>
        <v>442.11</v>
      </c>
      <c r="E3532" s="32">
        <f>VLOOKUP(A3532,'S+'!$A$2:$E$25000,4,0)</f>
        <v>438.47</v>
      </c>
    </row>
    <row r="3533" spans="1:5" x14ac:dyDescent="0.2">
      <c r="A3533">
        <v>94605</v>
      </c>
      <c r="B3533" t="s">
        <v>3952</v>
      </c>
      <c r="C3533" s="32" t="s">
        <v>59</v>
      </c>
      <c r="D3533" s="32">
        <f>VLOOKUP(A3533,'S+'!$A$2:$E$25000,5,0)</f>
        <v>634.13</v>
      </c>
      <c r="E3533" s="32">
        <f>VLOOKUP(A3533,'S+'!$A$2:$E$25000,4,0)</f>
        <v>630.49</v>
      </c>
    </row>
    <row r="3534" spans="1:5" x14ac:dyDescent="0.2">
      <c r="A3534">
        <v>94648</v>
      </c>
      <c r="B3534" t="s">
        <v>3953</v>
      </c>
      <c r="C3534" s="32" t="s">
        <v>59</v>
      </c>
      <c r="D3534" s="32">
        <f>VLOOKUP(A3534,'S+'!$A$2:$E$25000,5,0)</f>
        <v>11.53</v>
      </c>
      <c r="E3534" s="32">
        <f>VLOOKUP(A3534,'S+'!$A$2:$E$25000,4,0)</f>
        <v>10.88</v>
      </c>
    </row>
    <row r="3535" spans="1:5" x14ac:dyDescent="0.2">
      <c r="A3535">
        <v>94649</v>
      </c>
      <c r="B3535" t="s">
        <v>3954</v>
      </c>
      <c r="C3535" s="32" t="s">
        <v>59</v>
      </c>
      <c r="D3535" s="32">
        <f>VLOOKUP(A3535,'S+'!$A$2:$E$25000,5,0)</f>
        <v>17.12</v>
      </c>
      <c r="E3535" s="32">
        <f>VLOOKUP(A3535,'S+'!$A$2:$E$25000,4,0)</f>
        <v>16.47</v>
      </c>
    </row>
    <row r="3536" spans="1:5" x14ac:dyDescent="0.2">
      <c r="A3536">
        <v>94650</v>
      </c>
      <c r="B3536" t="s">
        <v>3955</v>
      </c>
      <c r="C3536" s="32" t="s">
        <v>59</v>
      </c>
      <c r="D3536" s="32">
        <f>VLOOKUP(A3536,'S+'!$A$2:$E$25000,5,0)</f>
        <v>25.67</v>
      </c>
      <c r="E3536" s="32">
        <f>VLOOKUP(A3536,'S+'!$A$2:$E$25000,4,0)</f>
        <v>24.74</v>
      </c>
    </row>
    <row r="3537" spans="1:5" x14ac:dyDescent="0.2">
      <c r="A3537">
        <v>94651</v>
      </c>
      <c r="B3537" t="s">
        <v>3956</v>
      </c>
      <c r="C3537" s="32" t="s">
        <v>59</v>
      </c>
      <c r="D3537" s="32">
        <f>VLOOKUP(A3537,'S+'!$A$2:$E$25000,5,0)</f>
        <v>27.23</v>
      </c>
      <c r="E3537" s="32">
        <f>VLOOKUP(A3537,'S+'!$A$2:$E$25000,4,0)</f>
        <v>26.3</v>
      </c>
    </row>
    <row r="3538" spans="1:5" x14ac:dyDescent="0.2">
      <c r="A3538">
        <v>94652</v>
      </c>
      <c r="B3538" t="s">
        <v>3957</v>
      </c>
      <c r="C3538" s="32" t="s">
        <v>59</v>
      </c>
      <c r="D3538" s="32">
        <f>VLOOKUP(A3538,'S+'!$A$2:$E$25000,5,0)</f>
        <v>43.57</v>
      </c>
      <c r="E3538" s="32">
        <f>VLOOKUP(A3538,'S+'!$A$2:$E$25000,4,0)</f>
        <v>42.07</v>
      </c>
    </row>
    <row r="3539" spans="1:5" x14ac:dyDescent="0.2">
      <c r="A3539">
        <v>94653</v>
      </c>
      <c r="B3539" t="s">
        <v>3958</v>
      </c>
      <c r="C3539" s="32" t="s">
        <v>59</v>
      </c>
      <c r="D3539" s="32">
        <f>VLOOKUP(A3539,'S+'!$A$2:$E$25000,5,0)</f>
        <v>62.01</v>
      </c>
      <c r="E3539" s="32">
        <f>VLOOKUP(A3539,'S+'!$A$2:$E$25000,4,0)</f>
        <v>60.51</v>
      </c>
    </row>
    <row r="3540" spans="1:5" x14ac:dyDescent="0.2">
      <c r="A3540">
        <v>94654</v>
      </c>
      <c r="B3540" t="s">
        <v>3959</v>
      </c>
      <c r="C3540" s="32" t="s">
        <v>59</v>
      </c>
      <c r="D3540" s="32">
        <f>VLOOKUP(A3540,'S+'!$A$2:$E$25000,5,0)</f>
        <v>88.69</v>
      </c>
      <c r="E3540" s="32">
        <f>VLOOKUP(A3540,'S+'!$A$2:$E$25000,4,0)</f>
        <v>86.06</v>
      </c>
    </row>
    <row r="3541" spans="1:5" x14ac:dyDescent="0.2">
      <c r="A3541">
        <v>94655</v>
      </c>
      <c r="B3541" t="s">
        <v>3960</v>
      </c>
      <c r="C3541" s="32" t="s">
        <v>59</v>
      </c>
      <c r="D3541" s="32">
        <f>VLOOKUP(A3541,'S+'!$A$2:$E$25000,5,0)</f>
        <v>123.42</v>
      </c>
      <c r="E3541" s="32">
        <f>VLOOKUP(A3541,'S+'!$A$2:$E$25000,4,0)</f>
        <v>120.79</v>
      </c>
    </row>
    <row r="3542" spans="1:5" x14ac:dyDescent="0.2">
      <c r="A3542">
        <v>94716</v>
      </c>
      <c r="B3542" t="s">
        <v>3961</v>
      </c>
      <c r="C3542" s="32" t="s">
        <v>59</v>
      </c>
      <c r="D3542" s="32">
        <f>VLOOKUP(A3542,'S+'!$A$2:$E$25000,5,0)</f>
        <v>21.29</v>
      </c>
      <c r="E3542" s="32">
        <f>VLOOKUP(A3542,'S+'!$A$2:$E$25000,4,0)</f>
        <v>20.68</v>
      </c>
    </row>
    <row r="3543" spans="1:5" x14ac:dyDescent="0.2">
      <c r="A3543">
        <v>94717</v>
      </c>
      <c r="B3543" t="s">
        <v>3962</v>
      </c>
      <c r="C3543" s="32" t="s">
        <v>59</v>
      </c>
      <c r="D3543" s="32">
        <f>VLOOKUP(A3543,'S+'!$A$2:$E$25000,5,0)</f>
        <v>32.159999999999997</v>
      </c>
      <c r="E3543" s="32">
        <f>VLOOKUP(A3543,'S+'!$A$2:$E$25000,4,0)</f>
        <v>31.55</v>
      </c>
    </row>
    <row r="3544" spans="1:5" x14ac:dyDescent="0.2">
      <c r="A3544">
        <v>94718</v>
      </c>
      <c r="B3544" t="s">
        <v>3963</v>
      </c>
      <c r="C3544" s="32" t="s">
        <v>59</v>
      </c>
      <c r="D3544" s="32">
        <f>VLOOKUP(A3544,'S+'!$A$2:$E$25000,5,0)</f>
        <v>41.64</v>
      </c>
      <c r="E3544" s="32">
        <f>VLOOKUP(A3544,'S+'!$A$2:$E$25000,4,0)</f>
        <v>40.83</v>
      </c>
    </row>
    <row r="3545" spans="1:5" x14ac:dyDescent="0.2">
      <c r="A3545">
        <v>94719</v>
      </c>
      <c r="B3545" t="s">
        <v>3964</v>
      </c>
      <c r="C3545" s="32" t="s">
        <v>59</v>
      </c>
      <c r="D3545" s="32">
        <f>VLOOKUP(A3545,'S+'!$A$2:$E$25000,5,0)</f>
        <v>52.95</v>
      </c>
      <c r="E3545" s="32">
        <f>VLOOKUP(A3545,'S+'!$A$2:$E$25000,4,0)</f>
        <v>52.14</v>
      </c>
    </row>
    <row r="3546" spans="1:5" x14ac:dyDescent="0.2">
      <c r="A3546">
        <v>94720</v>
      </c>
      <c r="B3546" t="s">
        <v>3965</v>
      </c>
      <c r="C3546" s="32" t="s">
        <v>59</v>
      </c>
      <c r="D3546" s="32">
        <f>VLOOKUP(A3546,'S+'!$A$2:$E$25000,5,0)</f>
        <v>77.72</v>
      </c>
      <c r="E3546" s="32">
        <f>VLOOKUP(A3546,'S+'!$A$2:$E$25000,4,0)</f>
        <v>76.33</v>
      </c>
    </row>
    <row r="3547" spans="1:5" x14ac:dyDescent="0.2">
      <c r="A3547">
        <v>94721</v>
      </c>
      <c r="B3547" t="s">
        <v>3966</v>
      </c>
      <c r="C3547" s="32" t="s">
        <v>59</v>
      </c>
      <c r="D3547" s="32">
        <f>VLOOKUP(A3547,'S+'!$A$2:$E$25000,5,0)</f>
        <v>116.85</v>
      </c>
      <c r="E3547" s="32">
        <f>VLOOKUP(A3547,'S+'!$A$2:$E$25000,4,0)</f>
        <v>115.46</v>
      </c>
    </row>
    <row r="3548" spans="1:5" x14ac:dyDescent="0.2">
      <c r="A3548">
        <v>94722</v>
      </c>
      <c r="B3548" t="s">
        <v>3967</v>
      </c>
      <c r="C3548" s="32" t="s">
        <v>59</v>
      </c>
      <c r="D3548" s="32">
        <f>VLOOKUP(A3548,'S+'!$A$2:$E$25000,5,0)</f>
        <v>202.89</v>
      </c>
      <c r="E3548" s="32">
        <f>VLOOKUP(A3548,'S+'!$A$2:$E$25000,4,0)</f>
        <v>200.07</v>
      </c>
    </row>
    <row r="3549" spans="1:5" x14ac:dyDescent="0.2">
      <c r="A3549">
        <v>94723</v>
      </c>
      <c r="B3549" t="s">
        <v>3968</v>
      </c>
      <c r="C3549" s="32" t="s">
        <v>59</v>
      </c>
      <c r="D3549" s="32">
        <f>VLOOKUP(A3549,'S+'!$A$2:$E$25000,5,0)</f>
        <v>359.92</v>
      </c>
      <c r="E3549" s="32">
        <f>VLOOKUP(A3549,'S+'!$A$2:$E$25000,4,0)</f>
        <v>357.1</v>
      </c>
    </row>
    <row r="3550" spans="1:5" x14ac:dyDescent="0.2">
      <c r="A3550">
        <v>95697</v>
      </c>
      <c r="B3550" t="s">
        <v>3969</v>
      </c>
      <c r="C3550" s="32" t="s">
        <v>59</v>
      </c>
      <c r="D3550" s="32">
        <f>VLOOKUP(A3550,'S+'!$A$2:$E$25000,5,0)</f>
        <v>115.6</v>
      </c>
      <c r="E3550" s="32">
        <f>VLOOKUP(A3550,'S+'!$A$2:$E$25000,4,0)</f>
        <v>114.98</v>
      </c>
    </row>
    <row r="3551" spans="1:5" x14ac:dyDescent="0.2">
      <c r="A3551">
        <v>96635</v>
      </c>
      <c r="B3551" t="s">
        <v>3970</v>
      </c>
      <c r="C3551" s="32" t="s">
        <v>59</v>
      </c>
      <c r="D3551" s="32">
        <f>VLOOKUP(A3551,'S+'!$A$2:$E$25000,5,0)</f>
        <v>42.99</v>
      </c>
      <c r="E3551" s="32">
        <f>VLOOKUP(A3551,'S+'!$A$2:$E$25000,4,0)</f>
        <v>40.369999999999997</v>
      </c>
    </row>
    <row r="3552" spans="1:5" x14ac:dyDescent="0.2">
      <c r="A3552">
        <v>96636</v>
      </c>
      <c r="B3552" t="s">
        <v>3971</v>
      </c>
      <c r="C3552" s="32" t="s">
        <v>59</v>
      </c>
      <c r="D3552" s="32">
        <f>VLOOKUP(A3552,'S+'!$A$2:$E$25000,5,0)</f>
        <v>45.7</v>
      </c>
      <c r="E3552" s="32">
        <f>VLOOKUP(A3552,'S+'!$A$2:$E$25000,4,0)</f>
        <v>42.99</v>
      </c>
    </row>
    <row r="3553" spans="1:5" x14ac:dyDescent="0.2">
      <c r="A3553">
        <v>96644</v>
      </c>
      <c r="B3553" t="s">
        <v>3972</v>
      </c>
      <c r="C3553" s="32" t="s">
        <v>59</v>
      </c>
      <c r="D3553" s="32">
        <f>VLOOKUP(A3553,'S+'!$A$2:$E$25000,5,0)</f>
        <v>24.28</v>
      </c>
      <c r="E3553" s="32">
        <f>VLOOKUP(A3553,'S+'!$A$2:$E$25000,4,0)</f>
        <v>23.45</v>
      </c>
    </row>
    <row r="3554" spans="1:5" x14ac:dyDescent="0.2">
      <c r="A3554">
        <v>96645</v>
      </c>
      <c r="B3554" t="s">
        <v>3973</v>
      </c>
      <c r="C3554" s="32" t="s">
        <v>59</v>
      </c>
      <c r="D3554" s="32">
        <f>VLOOKUP(A3554,'S+'!$A$2:$E$25000,5,0)</f>
        <v>21.41</v>
      </c>
      <c r="E3554" s="32">
        <f>VLOOKUP(A3554,'S+'!$A$2:$E$25000,4,0)</f>
        <v>20.58</v>
      </c>
    </row>
    <row r="3555" spans="1:5" x14ac:dyDescent="0.2">
      <c r="A3555">
        <v>96646</v>
      </c>
      <c r="B3555" t="s">
        <v>3974</v>
      </c>
      <c r="C3555" s="32" t="s">
        <v>59</v>
      </c>
      <c r="D3555" s="32">
        <f>VLOOKUP(A3555,'S+'!$A$2:$E$25000,5,0)</f>
        <v>26.34</v>
      </c>
      <c r="E3555" s="32">
        <f>VLOOKUP(A3555,'S+'!$A$2:$E$25000,4,0)</f>
        <v>25.47</v>
      </c>
    </row>
    <row r="3556" spans="1:5" x14ac:dyDescent="0.2">
      <c r="A3556">
        <v>96647</v>
      </c>
      <c r="B3556" t="s">
        <v>3975</v>
      </c>
      <c r="C3556" s="32" t="s">
        <v>59</v>
      </c>
      <c r="D3556" s="32">
        <f>VLOOKUP(A3556,'S+'!$A$2:$E$25000,5,0)</f>
        <v>26.43</v>
      </c>
      <c r="E3556" s="32">
        <f>VLOOKUP(A3556,'S+'!$A$2:$E$25000,4,0)</f>
        <v>25.57</v>
      </c>
    </row>
    <row r="3557" spans="1:5" x14ac:dyDescent="0.2">
      <c r="A3557">
        <v>96648</v>
      </c>
      <c r="B3557" t="s">
        <v>3976</v>
      </c>
      <c r="C3557" s="32" t="s">
        <v>59</v>
      </c>
      <c r="D3557" s="32">
        <f>VLOOKUP(A3557,'S+'!$A$2:$E$25000,5,0)</f>
        <v>32.81</v>
      </c>
      <c r="E3557" s="32">
        <f>VLOOKUP(A3557,'S+'!$A$2:$E$25000,4,0)</f>
        <v>31.9</v>
      </c>
    </row>
    <row r="3558" spans="1:5" x14ac:dyDescent="0.2">
      <c r="A3558">
        <v>96649</v>
      </c>
      <c r="B3558" t="s">
        <v>3977</v>
      </c>
      <c r="C3558" s="32" t="s">
        <v>59</v>
      </c>
      <c r="D3558" s="32">
        <f>VLOOKUP(A3558,'S+'!$A$2:$E$25000,5,0)</f>
        <v>43.71</v>
      </c>
      <c r="E3558" s="32">
        <f>VLOOKUP(A3558,'S+'!$A$2:$E$25000,4,0)</f>
        <v>42.75</v>
      </c>
    </row>
    <row r="3559" spans="1:5" x14ac:dyDescent="0.2">
      <c r="A3559">
        <v>96668</v>
      </c>
      <c r="B3559" t="s">
        <v>3978</v>
      </c>
      <c r="C3559" s="32" t="s">
        <v>59</v>
      </c>
      <c r="D3559" s="32">
        <f>VLOOKUP(A3559,'S+'!$A$2:$E$25000,5,0)</f>
        <v>19.309999999999999</v>
      </c>
      <c r="E3559" s="32">
        <f>VLOOKUP(A3559,'S+'!$A$2:$E$25000,4,0)</f>
        <v>18.95</v>
      </c>
    </row>
    <row r="3560" spans="1:5" x14ac:dyDescent="0.2">
      <c r="A3560">
        <v>96669</v>
      </c>
      <c r="B3560" t="s">
        <v>3979</v>
      </c>
      <c r="C3560" s="32" t="s">
        <v>59</v>
      </c>
      <c r="D3560" s="32">
        <f>VLOOKUP(A3560,'S+'!$A$2:$E$25000,5,0)</f>
        <v>18.760000000000002</v>
      </c>
      <c r="E3560" s="32">
        <f>VLOOKUP(A3560,'S+'!$A$2:$E$25000,4,0)</f>
        <v>18.190000000000001</v>
      </c>
    </row>
    <row r="3561" spans="1:5" x14ac:dyDescent="0.2">
      <c r="A3561">
        <v>96670</v>
      </c>
      <c r="B3561" t="s">
        <v>3980</v>
      </c>
      <c r="C3561" s="32" t="s">
        <v>59</v>
      </c>
      <c r="D3561" s="32">
        <f>VLOOKUP(A3561,'S+'!$A$2:$E$25000,5,0)</f>
        <v>24.44</v>
      </c>
      <c r="E3561" s="32">
        <f>VLOOKUP(A3561,'S+'!$A$2:$E$25000,4,0)</f>
        <v>23.75</v>
      </c>
    </row>
    <row r="3562" spans="1:5" x14ac:dyDescent="0.2">
      <c r="A3562">
        <v>96671</v>
      </c>
      <c r="B3562" t="s">
        <v>3981</v>
      </c>
      <c r="C3562" s="32" t="s">
        <v>59</v>
      </c>
      <c r="D3562" s="32">
        <f>VLOOKUP(A3562,'S+'!$A$2:$E$25000,5,0)</f>
        <v>37.25</v>
      </c>
      <c r="E3562" s="32">
        <f>VLOOKUP(A3562,'S+'!$A$2:$E$25000,4,0)</f>
        <v>36.409999999999997</v>
      </c>
    </row>
    <row r="3563" spans="1:5" x14ac:dyDescent="0.2">
      <c r="A3563">
        <v>96672</v>
      </c>
      <c r="B3563" t="s">
        <v>3982</v>
      </c>
      <c r="C3563" s="32" t="s">
        <v>59</v>
      </c>
      <c r="D3563" s="32">
        <f>VLOOKUP(A3563,'S+'!$A$2:$E$25000,5,0)</f>
        <v>57.03</v>
      </c>
      <c r="E3563" s="32">
        <f>VLOOKUP(A3563,'S+'!$A$2:$E$25000,4,0)</f>
        <v>56</v>
      </c>
    </row>
    <row r="3564" spans="1:5" x14ac:dyDescent="0.2">
      <c r="A3564">
        <v>96673</v>
      </c>
      <c r="B3564" t="s">
        <v>3983</v>
      </c>
      <c r="C3564" s="32" t="s">
        <v>59</v>
      </c>
      <c r="D3564" s="32">
        <f>VLOOKUP(A3564,'S+'!$A$2:$E$25000,5,0)</f>
        <v>72.010000000000005</v>
      </c>
      <c r="E3564" s="32">
        <f>VLOOKUP(A3564,'S+'!$A$2:$E$25000,4,0)</f>
        <v>70.8</v>
      </c>
    </row>
    <row r="3565" spans="1:5" x14ac:dyDescent="0.2">
      <c r="A3565">
        <v>96674</v>
      </c>
      <c r="B3565" t="s">
        <v>3984</v>
      </c>
      <c r="C3565" s="32" t="s">
        <v>59</v>
      </c>
      <c r="D3565" s="32">
        <f>VLOOKUP(A3565,'S+'!$A$2:$E$25000,5,0)</f>
        <v>117.03</v>
      </c>
      <c r="E3565" s="32">
        <f>VLOOKUP(A3565,'S+'!$A$2:$E$25000,4,0)</f>
        <v>115.6</v>
      </c>
    </row>
    <row r="3566" spans="1:5" x14ac:dyDescent="0.2">
      <c r="A3566">
        <v>96675</v>
      </c>
      <c r="B3566" t="s">
        <v>3985</v>
      </c>
      <c r="C3566" s="32" t="s">
        <v>59</v>
      </c>
      <c r="D3566" s="32">
        <f>VLOOKUP(A3566,'S+'!$A$2:$E$25000,5,0)</f>
        <v>170.55</v>
      </c>
      <c r="E3566" s="32">
        <f>VLOOKUP(A3566,'S+'!$A$2:$E$25000,4,0)</f>
        <v>168.82</v>
      </c>
    </row>
    <row r="3567" spans="1:5" x14ac:dyDescent="0.2">
      <c r="A3567">
        <v>96676</v>
      </c>
      <c r="B3567" t="s">
        <v>3986</v>
      </c>
      <c r="C3567" s="32" t="s">
        <v>59</v>
      </c>
      <c r="D3567" s="32">
        <f>VLOOKUP(A3567,'S+'!$A$2:$E$25000,5,0)</f>
        <v>24.15</v>
      </c>
      <c r="E3567" s="32">
        <f>VLOOKUP(A3567,'S+'!$A$2:$E$25000,4,0)</f>
        <v>23.5</v>
      </c>
    </row>
    <row r="3568" spans="1:5" x14ac:dyDescent="0.2">
      <c r="A3568">
        <v>96677</v>
      </c>
      <c r="B3568" t="s">
        <v>3987</v>
      </c>
      <c r="C3568" s="32" t="s">
        <v>59</v>
      </c>
      <c r="D3568" s="32">
        <f>VLOOKUP(A3568,'S+'!$A$2:$E$25000,5,0)</f>
        <v>31.53</v>
      </c>
      <c r="E3568" s="32">
        <f>VLOOKUP(A3568,'S+'!$A$2:$E$25000,4,0)</f>
        <v>30.76</v>
      </c>
    </row>
    <row r="3569" spans="1:5" x14ac:dyDescent="0.2">
      <c r="A3569">
        <v>96678</v>
      </c>
      <c r="B3569" t="s">
        <v>3988</v>
      </c>
      <c r="C3569" s="32" t="s">
        <v>59</v>
      </c>
      <c r="D3569" s="32">
        <f>VLOOKUP(A3569,'S+'!$A$2:$E$25000,5,0)</f>
        <v>43.57</v>
      </c>
      <c r="E3569" s="32">
        <f>VLOOKUP(A3569,'S+'!$A$2:$E$25000,4,0)</f>
        <v>42.62</v>
      </c>
    </row>
    <row r="3570" spans="1:5" x14ac:dyDescent="0.2">
      <c r="A3570">
        <v>96679</v>
      </c>
      <c r="B3570" t="s">
        <v>3989</v>
      </c>
      <c r="C3570" s="32" t="s">
        <v>59</v>
      </c>
      <c r="D3570" s="32">
        <f>VLOOKUP(A3570,'S+'!$A$2:$E$25000,5,0)</f>
        <v>65.239999999999995</v>
      </c>
      <c r="E3570" s="32">
        <f>VLOOKUP(A3570,'S+'!$A$2:$E$25000,4,0)</f>
        <v>64.09</v>
      </c>
    </row>
    <row r="3571" spans="1:5" x14ac:dyDescent="0.2">
      <c r="A3571">
        <v>96680</v>
      </c>
      <c r="B3571" t="s">
        <v>3990</v>
      </c>
      <c r="C3571" s="32" t="s">
        <v>59</v>
      </c>
      <c r="D3571" s="32">
        <f>VLOOKUP(A3571,'S+'!$A$2:$E$25000,5,0)</f>
        <v>108.47</v>
      </c>
      <c r="E3571" s="32">
        <f>VLOOKUP(A3571,'S+'!$A$2:$E$25000,4,0)</f>
        <v>107.07</v>
      </c>
    </row>
    <row r="3572" spans="1:5" x14ac:dyDescent="0.2">
      <c r="A3572">
        <v>96681</v>
      </c>
      <c r="B3572" t="s">
        <v>3991</v>
      </c>
      <c r="C3572" s="32" t="s">
        <v>59</v>
      </c>
      <c r="D3572" s="32">
        <f>VLOOKUP(A3572,'S+'!$A$2:$E$25000,5,0)</f>
        <v>146.21</v>
      </c>
      <c r="E3572" s="32">
        <f>VLOOKUP(A3572,'S+'!$A$2:$E$25000,4,0)</f>
        <v>144.56</v>
      </c>
    </row>
    <row r="3573" spans="1:5" x14ac:dyDescent="0.2">
      <c r="A3573">
        <v>96682</v>
      </c>
      <c r="B3573" t="s">
        <v>3992</v>
      </c>
      <c r="C3573" s="32" t="s">
        <v>59</v>
      </c>
      <c r="D3573" s="32">
        <f>VLOOKUP(A3573,'S+'!$A$2:$E$25000,5,0)</f>
        <v>242.17</v>
      </c>
      <c r="E3573" s="32">
        <f>VLOOKUP(A3573,'S+'!$A$2:$E$25000,4,0)</f>
        <v>240.21</v>
      </c>
    </row>
    <row r="3574" spans="1:5" x14ac:dyDescent="0.2">
      <c r="A3574">
        <v>96683</v>
      </c>
      <c r="B3574" t="s">
        <v>3993</v>
      </c>
      <c r="C3574" s="32" t="s">
        <v>59</v>
      </c>
      <c r="D3574" s="32">
        <f>VLOOKUP(A3574,'S+'!$A$2:$E$25000,5,0)</f>
        <v>332.79</v>
      </c>
      <c r="E3574" s="32">
        <f>VLOOKUP(A3574,'S+'!$A$2:$E$25000,4,0)</f>
        <v>330.44</v>
      </c>
    </row>
    <row r="3575" spans="1:5" x14ac:dyDescent="0.2">
      <c r="A3575">
        <v>96718</v>
      </c>
      <c r="B3575" t="s">
        <v>3994</v>
      </c>
      <c r="C3575" s="32" t="s">
        <v>59</v>
      </c>
      <c r="D3575" s="32">
        <f>VLOOKUP(A3575,'S+'!$A$2:$E$25000,5,0)</f>
        <v>11.42</v>
      </c>
      <c r="E3575" s="32">
        <f>VLOOKUP(A3575,'S+'!$A$2:$E$25000,4,0)</f>
        <v>11.39</v>
      </c>
    </row>
    <row r="3576" spans="1:5" x14ac:dyDescent="0.2">
      <c r="A3576">
        <v>96719</v>
      </c>
      <c r="B3576" t="s">
        <v>3995</v>
      </c>
      <c r="C3576" s="32" t="s">
        <v>59</v>
      </c>
      <c r="D3576" s="32">
        <f>VLOOKUP(A3576,'S+'!$A$2:$E$25000,5,0)</f>
        <v>21.62</v>
      </c>
      <c r="E3576" s="32">
        <f>VLOOKUP(A3576,'S+'!$A$2:$E$25000,4,0)</f>
        <v>20.99</v>
      </c>
    </row>
    <row r="3577" spans="1:5" x14ac:dyDescent="0.2">
      <c r="A3577">
        <v>96720</v>
      </c>
      <c r="B3577" t="s">
        <v>3996</v>
      </c>
      <c r="C3577" s="32" t="s">
        <v>59</v>
      </c>
      <c r="D3577" s="32">
        <f>VLOOKUP(A3577,'S+'!$A$2:$E$25000,5,0)</f>
        <v>19.920000000000002</v>
      </c>
      <c r="E3577" s="32">
        <f>VLOOKUP(A3577,'S+'!$A$2:$E$25000,4,0)</f>
        <v>19.18</v>
      </c>
    </row>
    <row r="3578" spans="1:5" x14ac:dyDescent="0.2">
      <c r="A3578">
        <v>96721</v>
      </c>
      <c r="B3578" t="s">
        <v>3997</v>
      </c>
      <c r="C3578" s="32" t="s">
        <v>59</v>
      </c>
      <c r="D3578" s="32">
        <f>VLOOKUP(A3578,'S+'!$A$2:$E$25000,5,0)</f>
        <v>24.18</v>
      </c>
      <c r="E3578" s="32">
        <f>VLOOKUP(A3578,'S+'!$A$2:$E$25000,4,0)</f>
        <v>23.44</v>
      </c>
    </row>
    <row r="3579" spans="1:5" x14ac:dyDescent="0.2">
      <c r="A3579">
        <v>96722</v>
      </c>
      <c r="B3579" t="s">
        <v>3998</v>
      </c>
      <c r="C3579" s="32" t="s">
        <v>59</v>
      </c>
      <c r="D3579" s="32">
        <f>VLOOKUP(A3579,'S+'!$A$2:$E$25000,5,0)</f>
        <v>38.74</v>
      </c>
      <c r="E3579" s="32">
        <f>VLOOKUP(A3579,'S+'!$A$2:$E$25000,4,0)</f>
        <v>37.590000000000003</v>
      </c>
    </row>
    <row r="3580" spans="1:5" x14ac:dyDescent="0.2">
      <c r="A3580">
        <v>96723</v>
      </c>
      <c r="B3580" t="s">
        <v>3999</v>
      </c>
      <c r="C3580" s="32" t="s">
        <v>59</v>
      </c>
      <c r="D3580" s="32">
        <f>VLOOKUP(A3580,'S+'!$A$2:$E$25000,5,0)</f>
        <v>55.57</v>
      </c>
      <c r="E3580" s="32">
        <f>VLOOKUP(A3580,'S+'!$A$2:$E$25000,4,0)</f>
        <v>54.42</v>
      </c>
    </row>
    <row r="3581" spans="1:5" x14ac:dyDescent="0.2">
      <c r="A3581">
        <v>96724</v>
      </c>
      <c r="B3581" t="s">
        <v>4000</v>
      </c>
      <c r="C3581" s="32" t="s">
        <v>59</v>
      </c>
      <c r="D3581" s="32">
        <f>VLOOKUP(A3581,'S+'!$A$2:$E$25000,5,0)</f>
        <v>74.28</v>
      </c>
      <c r="E3581" s="32">
        <f>VLOOKUP(A3581,'S+'!$A$2:$E$25000,4,0)</f>
        <v>72.400000000000006</v>
      </c>
    </row>
    <row r="3582" spans="1:5" x14ac:dyDescent="0.2">
      <c r="A3582">
        <v>96725</v>
      </c>
      <c r="B3582" t="s">
        <v>4001</v>
      </c>
      <c r="C3582" s="32" t="s">
        <v>59</v>
      </c>
      <c r="D3582" s="32">
        <f>VLOOKUP(A3582,'S+'!$A$2:$E$25000,5,0)</f>
        <v>113.75</v>
      </c>
      <c r="E3582" s="32">
        <f>VLOOKUP(A3582,'S+'!$A$2:$E$25000,4,0)</f>
        <v>111.87</v>
      </c>
    </row>
    <row r="3583" spans="1:5" x14ac:dyDescent="0.2">
      <c r="A3583">
        <v>96726</v>
      </c>
      <c r="B3583" t="s">
        <v>4002</v>
      </c>
      <c r="C3583" s="32" t="s">
        <v>59</v>
      </c>
      <c r="D3583" s="32">
        <f>VLOOKUP(A3583,'S+'!$A$2:$E$25000,5,0)</f>
        <v>161.43</v>
      </c>
      <c r="E3583" s="32">
        <f>VLOOKUP(A3583,'S+'!$A$2:$E$25000,4,0)</f>
        <v>158.47999999999999</v>
      </c>
    </row>
    <row r="3584" spans="1:5" x14ac:dyDescent="0.2">
      <c r="A3584">
        <v>96727</v>
      </c>
      <c r="B3584" t="s">
        <v>4003</v>
      </c>
      <c r="C3584" s="32" t="s">
        <v>59</v>
      </c>
      <c r="D3584" s="32">
        <f>VLOOKUP(A3584,'S+'!$A$2:$E$25000,5,0)</f>
        <v>19.39</v>
      </c>
      <c r="E3584" s="32">
        <f>VLOOKUP(A3584,'S+'!$A$2:$E$25000,4,0)</f>
        <v>18.690000000000001</v>
      </c>
    </row>
    <row r="3585" spans="1:5" x14ac:dyDescent="0.2">
      <c r="A3585">
        <v>96728</v>
      </c>
      <c r="B3585" t="s">
        <v>4004</v>
      </c>
      <c r="C3585" s="32" t="s">
        <v>59</v>
      </c>
      <c r="D3585" s="32">
        <f>VLOOKUP(A3585,'S+'!$A$2:$E$25000,5,0)</f>
        <v>24.05</v>
      </c>
      <c r="E3585" s="32">
        <f>VLOOKUP(A3585,'S+'!$A$2:$E$25000,4,0)</f>
        <v>23.35</v>
      </c>
    </row>
    <row r="3586" spans="1:5" x14ac:dyDescent="0.2">
      <c r="A3586">
        <v>96729</v>
      </c>
      <c r="B3586" t="s">
        <v>4005</v>
      </c>
      <c r="C3586" s="32" t="s">
        <v>59</v>
      </c>
      <c r="D3586" s="32">
        <f>VLOOKUP(A3586,'S+'!$A$2:$E$25000,5,0)</f>
        <v>31.55</v>
      </c>
      <c r="E3586" s="32">
        <f>VLOOKUP(A3586,'S+'!$A$2:$E$25000,4,0)</f>
        <v>30.66</v>
      </c>
    </row>
    <row r="3587" spans="1:5" x14ac:dyDescent="0.2">
      <c r="A3587">
        <v>96730</v>
      </c>
      <c r="B3587" t="s">
        <v>4006</v>
      </c>
      <c r="C3587" s="32" t="s">
        <v>59</v>
      </c>
      <c r="D3587" s="32">
        <f>VLOOKUP(A3587,'S+'!$A$2:$E$25000,5,0)</f>
        <v>41.43</v>
      </c>
      <c r="E3587" s="32">
        <f>VLOOKUP(A3587,'S+'!$A$2:$E$25000,4,0)</f>
        <v>40.54</v>
      </c>
    </row>
    <row r="3588" spans="1:5" x14ac:dyDescent="0.2">
      <c r="A3588">
        <v>96731</v>
      </c>
      <c r="B3588" t="s">
        <v>4007</v>
      </c>
      <c r="C3588" s="32" t="s">
        <v>59</v>
      </c>
      <c r="D3588" s="32">
        <f>VLOOKUP(A3588,'S+'!$A$2:$E$25000,5,0)</f>
        <v>64.53</v>
      </c>
      <c r="E3588" s="32">
        <f>VLOOKUP(A3588,'S+'!$A$2:$E$25000,4,0)</f>
        <v>63.16</v>
      </c>
    </row>
    <row r="3589" spans="1:5" x14ac:dyDescent="0.2">
      <c r="A3589">
        <v>96732</v>
      </c>
      <c r="B3589" t="s">
        <v>4008</v>
      </c>
      <c r="C3589" s="32" t="s">
        <v>59</v>
      </c>
      <c r="D3589" s="32">
        <f>VLOOKUP(A3589,'S+'!$A$2:$E$25000,5,0)</f>
        <v>102.85</v>
      </c>
      <c r="E3589" s="32">
        <f>VLOOKUP(A3589,'S+'!$A$2:$E$25000,4,0)</f>
        <v>101.48</v>
      </c>
    </row>
    <row r="3590" spans="1:5" x14ac:dyDescent="0.2">
      <c r="A3590">
        <v>96733</v>
      </c>
      <c r="B3590" t="s">
        <v>4009</v>
      </c>
      <c r="C3590" s="32" t="s">
        <v>59</v>
      </c>
      <c r="D3590" s="32">
        <f>VLOOKUP(A3590,'S+'!$A$2:$E$25000,5,0)</f>
        <v>142.51</v>
      </c>
      <c r="E3590" s="32">
        <f>VLOOKUP(A3590,'S+'!$A$2:$E$25000,4,0)</f>
        <v>140.26</v>
      </c>
    </row>
    <row r="3591" spans="1:5" x14ac:dyDescent="0.2">
      <c r="A3591">
        <v>96734</v>
      </c>
      <c r="B3591" t="s">
        <v>4010</v>
      </c>
      <c r="C3591" s="32" t="s">
        <v>59</v>
      </c>
      <c r="D3591" s="32">
        <f>VLOOKUP(A3591,'S+'!$A$2:$E$25000,5,0)</f>
        <v>228.28</v>
      </c>
      <c r="E3591" s="32">
        <f>VLOOKUP(A3591,'S+'!$A$2:$E$25000,4,0)</f>
        <v>226.03</v>
      </c>
    </row>
    <row r="3592" spans="1:5" x14ac:dyDescent="0.2">
      <c r="A3592">
        <v>96735</v>
      </c>
      <c r="B3592" t="s">
        <v>4011</v>
      </c>
      <c r="C3592" s="32" t="s">
        <v>59</v>
      </c>
      <c r="D3592" s="32">
        <f>VLOOKUP(A3592,'S+'!$A$2:$E$25000,5,0)</f>
        <v>301.14999999999998</v>
      </c>
      <c r="E3592" s="32">
        <f>VLOOKUP(A3592,'S+'!$A$2:$E$25000,4,0)</f>
        <v>297.62</v>
      </c>
    </row>
    <row r="3593" spans="1:5" x14ac:dyDescent="0.2">
      <c r="A3593">
        <v>96798</v>
      </c>
      <c r="B3593" t="s">
        <v>4012</v>
      </c>
      <c r="C3593" s="32" t="s">
        <v>59</v>
      </c>
      <c r="D3593" s="32">
        <f>VLOOKUP(A3593,'S+'!$A$2:$E$25000,5,0)</f>
        <v>8.76</v>
      </c>
      <c r="E3593" s="32">
        <f>VLOOKUP(A3593,'S+'!$A$2:$E$25000,4,0)</f>
        <v>8.4600000000000009</v>
      </c>
    </row>
    <row r="3594" spans="1:5" x14ac:dyDescent="0.2">
      <c r="A3594">
        <v>96799</v>
      </c>
      <c r="B3594" t="s">
        <v>4013</v>
      </c>
      <c r="C3594" s="32" t="s">
        <v>59</v>
      </c>
      <c r="D3594" s="32">
        <f>VLOOKUP(A3594,'S+'!$A$2:$E$25000,5,0)</f>
        <v>11.22</v>
      </c>
      <c r="E3594" s="32">
        <f>VLOOKUP(A3594,'S+'!$A$2:$E$25000,4,0)</f>
        <v>10.85</v>
      </c>
    </row>
    <row r="3595" spans="1:5" x14ac:dyDescent="0.2">
      <c r="A3595">
        <v>96800</v>
      </c>
      <c r="B3595" t="s">
        <v>4014</v>
      </c>
      <c r="C3595" s="32" t="s">
        <v>59</v>
      </c>
      <c r="D3595" s="32">
        <f>VLOOKUP(A3595,'S+'!$A$2:$E$25000,5,0)</f>
        <v>15.33</v>
      </c>
      <c r="E3595" s="32">
        <f>VLOOKUP(A3595,'S+'!$A$2:$E$25000,4,0)</f>
        <v>14.87</v>
      </c>
    </row>
    <row r="3596" spans="1:5" x14ac:dyDescent="0.2">
      <c r="A3596">
        <v>96801</v>
      </c>
      <c r="B3596" t="s">
        <v>4015</v>
      </c>
      <c r="C3596" s="32" t="s">
        <v>59</v>
      </c>
      <c r="D3596" s="32">
        <f>VLOOKUP(A3596,'S+'!$A$2:$E$25000,5,0)</f>
        <v>23.45</v>
      </c>
      <c r="E3596" s="32">
        <f>VLOOKUP(A3596,'S+'!$A$2:$E$25000,4,0)</f>
        <v>22.85</v>
      </c>
    </row>
    <row r="3597" spans="1:5" x14ac:dyDescent="0.2">
      <c r="A3597">
        <v>97327</v>
      </c>
      <c r="B3597" t="s">
        <v>4016</v>
      </c>
      <c r="C3597" s="32" t="s">
        <v>59</v>
      </c>
      <c r="D3597" s="32">
        <f>VLOOKUP(A3597,'S+'!$A$2:$E$25000,5,0)</f>
        <v>30.7</v>
      </c>
      <c r="E3597" s="32">
        <f>VLOOKUP(A3597,'S+'!$A$2:$E$25000,4,0)</f>
        <v>30.45</v>
      </c>
    </row>
    <row r="3598" spans="1:5" x14ac:dyDescent="0.2">
      <c r="A3598">
        <v>97328</v>
      </c>
      <c r="B3598" t="s">
        <v>4017</v>
      </c>
      <c r="C3598" s="32" t="s">
        <v>59</v>
      </c>
      <c r="D3598" s="32">
        <f>VLOOKUP(A3598,'S+'!$A$2:$E$25000,5,0)</f>
        <v>51.74</v>
      </c>
      <c r="E3598" s="32">
        <f>VLOOKUP(A3598,'S+'!$A$2:$E$25000,4,0)</f>
        <v>51.47</v>
      </c>
    </row>
    <row r="3599" spans="1:5" x14ac:dyDescent="0.2">
      <c r="A3599">
        <v>97329</v>
      </c>
      <c r="B3599" t="s">
        <v>4018</v>
      </c>
      <c r="C3599" s="32" t="s">
        <v>59</v>
      </c>
      <c r="D3599" s="32">
        <f>VLOOKUP(A3599,'S+'!$A$2:$E$25000,5,0)</f>
        <v>65.63</v>
      </c>
      <c r="E3599" s="32">
        <f>VLOOKUP(A3599,'S+'!$A$2:$E$25000,4,0)</f>
        <v>65.33</v>
      </c>
    </row>
    <row r="3600" spans="1:5" x14ac:dyDescent="0.2">
      <c r="A3600">
        <v>97330</v>
      </c>
      <c r="B3600" t="s">
        <v>4019</v>
      </c>
      <c r="C3600" s="32" t="s">
        <v>59</v>
      </c>
      <c r="D3600" s="32">
        <f>VLOOKUP(A3600,'S+'!$A$2:$E$25000,5,0)</f>
        <v>80.25</v>
      </c>
      <c r="E3600" s="32">
        <f>VLOOKUP(A3600,'S+'!$A$2:$E$25000,4,0)</f>
        <v>79.94</v>
      </c>
    </row>
    <row r="3601" spans="1:5" x14ac:dyDescent="0.2">
      <c r="A3601">
        <v>97331</v>
      </c>
      <c r="B3601" t="s">
        <v>4020</v>
      </c>
      <c r="C3601" s="32" t="s">
        <v>59</v>
      </c>
      <c r="D3601" s="32">
        <f>VLOOKUP(A3601,'S+'!$A$2:$E$25000,5,0)</f>
        <v>31.06</v>
      </c>
      <c r="E3601" s="32">
        <f>VLOOKUP(A3601,'S+'!$A$2:$E$25000,4,0)</f>
        <v>30.77</v>
      </c>
    </row>
    <row r="3602" spans="1:5" x14ac:dyDescent="0.2">
      <c r="A3602">
        <v>97332</v>
      </c>
      <c r="B3602" t="s">
        <v>4021</v>
      </c>
      <c r="C3602" s="32" t="s">
        <v>59</v>
      </c>
      <c r="D3602" s="32">
        <f>VLOOKUP(A3602,'S+'!$A$2:$E$25000,5,0)</f>
        <v>52.15</v>
      </c>
      <c r="E3602" s="32">
        <f>VLOOKUP(A3602,'S+'!$A$2:$E$25000,4,0)</f>
        <v>51.83</v>
      </c>
    </row>
    <row r="3603" spans="1:5" x14ac:dyDescent="0.2">
      <c r="A3603">
        <v>97333</v>
      </c>
      <c r="B3603" t="s">
        <v>4022</v>
      </c>
      <c r="C3603" s="32" t="s">
        <v>59</v>
      </c>
      <c r="D3603" s="32">
        <f>VLOOKUP(A3603,'S+'!$A$2:$E$25000,5,0)</f>
        <v>66.14</v>
      </c>
      <c r="E3603" s="32">
        <f>VLOOKUP(A3603,'S+'!$A$2:$E$25000,4,0)</f>
        <v>65.790000000000006</v>
      </c>
    </row>
    <row r="3604" spans="1:5" x14ac:dyDescent="0.2">
      <c r="A3604">
        <v>97334</v>
      </c>
      <c r="B3604" t="s">
        <v>4023</v>
      </c>
      <c r="C3604" s="32" t="s">
        <v>59</v>
      </c>
      <c r="D3604" s="32">
        <f>VLOOKUP(A3604,'S+'!$A$2:$E$25000,5,0)</f>
        <v>80.81</v>
      </c>
      <c r="E3604" s="32">
        <f>VLOOKUP(A3604,'S+'!$A$2:$E$25000,4,0)</f>
        <v>80.44</v>
      </c>
    </row>
    <row r="3605" spans="1:5" x14ac:dyDescent="0.2">
      <c r="A3605">
        <v>97335</v>
      </c>
      <c r="B3605" t="s">
        <v>4024</v>
      </c>
      <c r="C3605" s="32" t="s">
        <v>59</v>
      </c>
      <c r="D3605" s="32">
        <f>VLOOKUP(A3605,'S+'!$A$2:$E$25000,5,0)</f>
        <v>90.88</v>
      </c>
      <c r="E3605" s="32">
        <f>VLOOKUP(A3605,'S+'!$A$2:$E$25000,4,0)</f>
        <v>90.67</v>
      </c>
    </row>
    <row r="3606" spans="1:5" x14ac:dyDescent="0.2">
      <c r="A3606">
        <v>97336</v>
      </c>
      <c r="B3606" t="s">
        <v>4025</v>
      </c>
      <c r="C3606" s="32" t="s">
        <v>59</v>
      </c>
      <c r="D3606" s="32">
        <f>VLOOKUP(A3606,'S+'!$A$2:$E$25000,5,0)</f>
        <v>115.66</v>
      </c>
      <c r="E3606" s="32">
        <f>VLOOKUP(A3606,'S+'!$A$2:$E$25000,4,0)</f>
        <v>115.38</v>
      </c>
    </row>
    <row r="3607" spans="1:5" x14ac:dyDescent="0.2">
      <c r="A3607">
        <v>97337</v>
      </c>
      <c r="B3607" t="s">
        <v>4026</v>
      </c>
      <c r="C3607" s="32" t="s">
        <v>59</v>
      </c>
      <c r="D3607" s="32">
        <f>VLOOKUP(A3607,'S+'!$A$2:$E$25000,5,0)</f>
        <v>173.98</v>
      </c>
      <c r="E3607" s="32">
        <f>VLOOKUP(A3607,'S+'!$A$2:$E$25000,4,0)</f>
        <v>173.63</v>
      </c>
    </row>
    <row r="3608" spans="1:5" x14ac:dyDescent="0.2">
      <c r="A3608">
        <v>97338</v>
      </c>
      <c r="B3608" t="s">
        <v>4027</v>
      </c>
      <c r="C3608" s="32" t="s">
        <v>59</v>
      </c>
      <c r="D3608" s="32">
        <f>VLOOKUP(A3608,'S+'!$A$2:$E$25000,5,0)</f>
        <v>209.34</v>
      </c>
      <c r="E3608" s="32">
        <f>VLOOKUP(A3608,'S+'!$A$2:$E$25000,4,0)</f>
        <v>208.92</v>
      </c>
    </row>
    <row r="3609" spans="1:5" x14ac:dyDescent="0.2">
      <c r="A3609">
        <v>97339</v>
      </c>
      <c r="B3609" t="s">
        <v>4028</v>
      </c>
      <c r="C3609" s="32" t="s">
        <v>59</v>
      </c>
      <c r="D3609" s="32">
        <f>VLOOKUP(A3609,'S+'!$A$2:$E$25000,5,0)</f>
        <v>225.42</v>
      </c>
      <c r="E3609" s="32">
        <f>VLOOKUP(A3609,'S+'!$A$2:$E$25000,4,0)</f>
        <v>224.87</v>
      </c>
    </row>
    <row r="3610" spans="1:5" x14ac:dyDescent="0.2">
      <c r="A3610">
        <v>97340</v>
      </c>
      <c r="B3610" t="s">
        <v>4029</v>
      </c>
      <c r="C3610" s="32" t="s">
        <v>59</v>
      </c>
      <c r="D3610" s="32">
        <f>VLOOKUP(A3610,'S+'!$A$2:$E$25000,5,0)</f>
        <v>226.7</v>
      </c>
      <c r="E3610" s="32">
        <f>VLOOKUP(A3610,'S+'!$A$2:$E$25000,4,0)</f>
        <v>226.03</v>
      </c>
    </row>
    <row r="3611" spans="1:5" x14ac:dyDescent="0.2">
      <c r="A3611">
        <v>97347</v>
      </c>
      <c r="B3611" t="s">
        <v>4030</v>
      </c>
      <c r="C3611" s="32" t="s">
        <v>59</v>
      </c>
      <c r="D3611" s="32">
        <f>VLOOKUP(A3611,'S+'!$A$2:$E$25000,5,0)</f>
        <v>109.52</v>
      </c>
      <c r="E3611" s="32">
        <f>VLOOKUP(A3611,'S+'!$A$2:$E$25000,4,0)</f>
        <v>109.3</v>
      </c>
    </row>
    <row r="3612" spans="1:5" x14ac:dyDescent="0.2">
      <c r="A3612">
        <v>97348</v>
      </c>
      <c r="B3612" t="s">
        <v>4031</v>
      </c>
      <c r="C3612" s="32" t="s">
        <v>59</v>
      </c>
      <c r="D3612" s="32">
        <f>VLOOKUP(A3612,'S+'!$A$2:$E$25000,5,0)</f>
        <v>151.27000000000001</v>
      </c>
      <c r="E3612" s="32">
        <f>VLOOKUP(A3612,'S+'!$A$2:$E$25000,4,0)</f>
        <v>151.01</v>
      </c>
    </row>
    <row r="3613" spans="1:5" x14ac:dyDescent="0.2">
      <c r="A3613">
        <v>97349</v>
      </c>
      <c r="B3613" t="s">
        <v>4032</v>
      </c>
      <c r="C3613" s="32" t="s">
        <v>59</v>
      </c>
      <c r="D3613" s="32">
        <f>VLOOKUP(A3613,'S+'!$A$2:$E$25000,5,0)</f>
        <v>218.06</v>
      </c>
      <c r="E3613" s="32">
        <f>VLOOKUP(A3613,'S+'!$A$2:$E$25000,4,0)</f>
        <v>217.73</v>
      </c>
    </row>
    <row r="3614" spans="1:5" x14ac:dyDescent="0.2">
      <c r="A3614">
        <v>97350</v>
      </c>
      <c r="B3614" t="s">
        <v>4033</v>
      </c>
      <c r="C3614" s="32" t="s">
        <v>59</v>
      </c>
      <c r="D3614" s="32">
        <f>VLOOKUP(A3614,'S+'!$A$2:$E$25000,5,0)</f>
        <v>264.77</v>
      </c>
      <c r="E3614" s="32">
        <f>VLOOKUP(A3614,'S+'!$A$2:$E$25000,4,0)</f>
        <v>264.39</v>
      </c>
    </row>
    <row r="3615" spans="1:5" x14ac:dyDescent="0.2">
      <c r="A3615">
        <v>97351</v>
      </c>
      <c r="B3615" t="s">
        <v>4034</v>
      </c>
      <c r="C3615" s="32" t="s">
        <v>59</v>
      </c>
      <c r="D3615" s="32">
        <f>VLOOKUP(A3615,'S+'!$A$2:$E$25000,5,0)</f>
        <v>366.09</v>
      </c>
      <c r="E3615" s="32">
        <f>VLOOKUP(A3615,'S+'!$A$2:$E$25000,4,0)</f>
        <v>365.63</v>
      </c>
    </row>
    <row r="3616" spans="1:5" x14ac:dyDescent="0.2">
      <c r="A3616">
        <v>97352</v>
      </c>
      <c r="B3616" t="s">
        <v>4035</v>
      </c>
      <c r="C3616" s="32" t="s">
        <v>59</v>
      </c>
      <c r="D3616" s="32">
        <f>VLOOKUP(A3616,'S+'!$A$2:$E$25000,5,0)</f>
        <v>474.43</v>
      </c>
      <c r="E3616" s="32">
        <f>VLOOKUP(A3616,'S+'!$A$2:$E$25000,4,0)</f>
        <v>473.88</v>
      </c>
    </row>
    <row r="3617" spans="1:5" x14ac:dyDescent="0.2">
      <c r="A3617">
        <v>97353</v>
      </c>
      <c r="B3617" t="s">
        <v>4036</v>
      </c>
      <c r="C3617" s="32" t="s">
        <v>59</v>
      </c>
      <c r="D3617" s="32">
        <f>VLOOKUP(A3617,'S+'!$A$2:$E$25000,5,0)</f>
        <v>72.040000000000006</v>
      </c>
      <c r="E3617" s="32">
        <f>VLOOKUP(A3617,'S+'!$A$2:$E$25000,4,0)</f>
        <v>71.44</v>
      </c>
    </row>
    <row r="3618" spans="1:5" x14ac:dyDescent="0.2">
      <c r="A3618">
        <v>97354</v>
      </c>
      <c r="B3618" t="s">
        <v>4037</v>
      </c>
      <c r="C3618" s="32" t="s">
        <v>59</v>
      </c>
      <c r="D3618" s="32">
        <f>VLOOKUP(A3618,'S+'!$A$2:$E$25000,5,0)</f>
        <v>114.42</v>
      </c>
      <c r="E3618" s="32">
        <f>VLOOKUP(A3618,'S+'!$A$2:$E$25000,4,0)</f>
        <v>113.72</v>
      </c>
    </row>
    <row r="3619" spans="1:5" x14ac:dyDescent="0.2">
      <c r="A3619">
        <v>97355</v>
      </c>
      <c r="B3619" t="s">
        <v>4038</v>
      </c>
      <c r="C3619" s="32" t="s">
        <v>59</v>
      </c>
      <c r="D3619" s="32">
        <f>VLOOKUP(A3619,'S+'!$A$2:$E$25000,5,0)</f>
        <v>156.53</v>
      </c>
      <c r="E3619" s="32">
        <f>VLOOKUP(A3619,'S+'!$A$2:$E$25000,4,0)</f>
        <v>155.74</v>
      </c>
    </row>
    <row r="3620" spans="1:5" x14ac:dyDescent="0.2">
      <c r="A3620">
        <v>97356</v>
      </c>
      <c r="B3620" t="s">
        <v>4039</v>
      </c>
      <c r="C3620" s="32" t="s">
        <v>59</v>
      </c>
      <c r="D3620" s="32">
        <f>VLOOKUP(A3620,'S+'!$A$2:$E$25000,5,0)</f>
        <v>82.8</v>
      </c>
      <c r="E3620" s="32">
        <f>VLOOKUP(A3620,'S+'!$A$2:$E$25000,4,0)</f>
        <v>81.150000000000006</v>
      </c>
    </row>
    <row r="3621" spans="1:5" x14ac:dyDescent="0.2">
      <c r="A3621">
        <v>97357</v>
      </c>
      <c r="B3621" t="s">
        <v>4040</v>
      </c>
      <c r="C3621" s="32" t="s">
        <v>59</v>
      </c>
      <c r="D3621" s="32">
        <f>VLOOKUP(A3621,'S+'!$A$2:$E$25000,5,0)</f>
        <v>132.9</v>
      </c>
      <c r="E3621" s="32">
        <f>VLOOKUP(A3621,'S+'!$A$2:$E$25000,4,0)</f>
        <v>130.41</v>
      </c>
    </row>
    <row r="3622" spans="1:5" x14ac:dyDescent="0.2">
      <c r="A3622">
        <v>97358</v>
      </c>
      <c r="B3622" t="s">
        <v>4041</v>
      </c>
      <c r="C3622" s="32" t="s">
        <v>59</v>
      </c>
      <c r="D3622" s="32">
        <f>VLOOKUP(A3622,'S+'!$A$2:$E$25000,5,0)</f>
        <v>181.73</v>
      </c>
      <c r="E3622" s="32">
        <f>VLOOKUP(A3622,'S+'!$A$2:$E$25000,4,0)</f>
        <v>178.5</v>
      </c>
    </row>
    <row r="3623" spans="1:5" x14ac:dyDescent="0.2">
      <c r="A3623">
        <v>97498</v>
      </c>
      <c r="B3623" t="s">
        <v>4042</v>
      </c>
      <c r="C3623" s="32" t="s">
        <v>59</v>
      </c>
      <c r="D3623" s="32">
        <f>VLOOKUP(A3623,'S+'!$A$2:$E$25000,5,0)</f>
        <v>48.07</v>
      </c>
      <c r="E3623" s="32">
        <f>VLOOKUP(A3623,'S+'!$A$2:$E$25000,4,0)</f>
        <v>47.27</v>
      </c>
    </row>
    <row r="3624" spans="1:5" x14ac:dyDescent="0.2">
      <c r="A3624">
        <v>97535</v>
      </c>
      <c r="B3624" t="s">
        <v>4043</v>
      </c>
      <c r="C3624" s="32" t="s">
        <v>59</v>
      </c>
      <c r="D3624" s="32">
        <f>VLOOKUP(A3624,'S+'!$A$2:$E$25000,5,0)</f>
        <v>52.97</v>
      </c>
      <c r="E3624" s="32">
        <f>VLOOKUP(A3624,'S+'!$A$2:$E$25000,4,0)</f>
        <v>51.7</v>
      </c>
    </row>
    <row r="3625" spans="1:5" x14ac:dyDescent="0.2">
      <c r="A3625">
        <v>97536</v>
      </c>
      <c r="B3625" t="s">
        <v>4044</v>
      </c>
      <c r="C3625" s="32" t="s">
        <v>59</v>
      </c>
      <c r="D3625" s="32">
        <f>VLOOKUP(A3625,'S+'!$A$2:$E$25000,5,0)</f>
        <v>64.23</v>
      </c>
      <c r="E3625" s="32">
        <f>VLOOKUP(A3625,'S+'!$A$2:$E$25000,4,0)</f>
        <v>61.86</v>
      </c>
    </row>
    <row r="3626" spans="1:5" x14ac:dyDescent="0.2">
      <c r="A3626">
        <v>100788</v>
      </c>
      <c r="B3626" t="s">
        <v>4045</v>
      </c>
      <c r="C3626" s="32" t="s">
        <v>33</v>
      </c>
      <c r="D3626" s="32">
        <f>VLOOKUP(A3626,'S+'!$A$2:$E$25000,5,0)</f>
        <v>807.64</v>
      </c>
      <c r="E3626" s="32">
        <f>VLOOKUP(A3626,'S+'!$A$2:$E$25000,4,0)</f>
        <v>788.8</v>
      </c>
    </row>
    <row r="3627" spans="1:5" x14ac:dyDescent="0.2">
      <c r="A3627">
        <v>100791</v>
      </c>
      <c r="B3627" t="s">
        <v>4046</v>
      </c>
      <c r="C3627" s="32" t="s">
        <v>59</v>
      </c>
      <c r="D3627" s="32">
        <f>VLOOKUP(A3627,'S+'!$A$2:$E$25000,5,0)</f>
        <v>18.829999999999998</v>
      </c>
      <c r="E3627" s="32">
        <f>VLOOKUP(A3627,'S+'!$A$2:$E$25000,4,0)</f>
        <v>18.04</v>
      </c>
    </row>
    <row r="3628" spans="1:5" x14ac:dyDescent="0.2">
      <c r="A3628">
        <v>100792</v>
      </c>
      <c r="B3628" t="s">
        <v>4047</v>
      </c>
      <c r="C3628" s="32" t="s">
        <v>59</v>
      </c>
      <c r="D3628" s="32">
        <f>VLOOKUP(A3628,'S+'!$A$2:$E$25000,5,0)</f>
        <v>27.24</v>
      </c>
      <c r="E3628" s="32">
        <f>VLOOKUP(A3628,'S+'!$A$2:$E$25000,4,0)</f>
        <v>26.3</v>
      </c>
    </row>
    <row r="3629" spans="1:5" x14ac:dyDescent="0.2">
      <c r="A3629">
        <v>100793</v>
      </c>
      <c r="B3629" t="s">
        <v>4048</v>
      </c>
      <c r="C3629" s="32" t="s">
        <v>59</v>
      </c>
      <c r="D3629" s="32">
        <f>VLOOKUP(A3629,'S+'!$A$2:$E$25000,5,0)</f>
        <v>35.96</v>
      </c>
      <c r="E3629" s="32">
        <f>VLOOKUP(A3629,'S+'!$A$2:$E$25000,4,0)</f>
        <v>34.840000000000003</v>
      </c>
    </row>
    <row r="3630" spans="1:5" x14ac:dyDescent="0.2">
      <c r="A3630">
        <v>100794</v>
      </c>
      <c r="B3630" t="s">
        <v>4049</v>
      </c>
      <c r="C3630" s="32" t="s">
        <v>59</v>
      </c>
      <c r="D3630" s="32">
        <f>VLOOKUP(A3630,'S+'!$A$2:$E$25000,5,0)</f>
        <v>48.28</v>
      </c>
      <c r="E3630" s="32">
        <f>VLOOKUP(A3630,'S+'!$A$2:$E$25000,4,0)</f>
        <v>46.9</v>
      </c>
    </row>
    <row r="3631" spans="1:5" x14ac:dyDescent="0.2">
      <c r="A3631">
        <v>100799</v>
      </c>
      <c r="B3631" t="s">
        <v>4050</v>
      </c>
      <c r="C3631" s="32" t="s">
        <v>59</v>
      </c>
      <c r="D3631" s="32">
        <f>VLOOKUP(A3631,'S+'!$A$2:$E$25000,5,0)</f>
        <v>19.329999999999998</v>
      </c>
      <c r="E3631" s="32">
        <f>VLOOKUP(A3631,'S+'!$A$2:$E$25000,4,0)</f>
        <v>18.489999999999998</v>
      </c>
    </row>
    <row r="3632" spans="1:5" x14ac:dyDescent="0.2">
      <c r="A3632">
        <v>100800</v>
      </c>
      <c r="B3632" t="s">
        <v>4051</v>
      </c>
      <c r="C3632" s="32" t="s">
        <v>59</v>
      </c>
      <c r="D3632" s="32">
        <f>VLOOKUP(A3632,'S+'!$A$2:$E$25000,5,0)</f>
        <v>27.75</v>
      </c>
      <c r="E3632" s="32">
        <f>VLOOKUP(A3632,'S+'!$A$2:$E$25000,4,0)</f>
        <v>26.76</v>
      </c>
    </row>
    <row r="3633" spans="1:5" x14ac:dyDescent="0.2">
      <c r="A3633">
        <v>100801</v>
      </c>
      <c r="B3633" t="s">
        <v>4052</v>
      </c>
      <c r="C3633" s="32" t="s">
        <v>59</v>
      </c>
      <c r="D3633" s="32">
        <f>VLOOKUP(A3633,'S+'!$A$2:$E$25000,5,0)</f>
        <v>36.450000000000003</v>
      </c>
      <c r="E3633" s="32">
        <f>VLOOKUP(A3633,'S+'!$A$2:$E$25000,4,0)</f>
        <v>35.29</v>
      </c>
    </row>
    <row r="3634" spans="1:5" x14ac:dyDescent="0.2">
      <c r="A3634">
        <v>100802</v>
      </c>
      <c r="B3634" t="s">
        <v>4053</v>
      </c>
      <c r="C3634" s="32" t="s">
        <v>59</v>
      </c>
      <c r="D3634" s="32">
        <f>VLOOKUP(A3634,'S+'!$A$2:$E$25000,5,0)</f>
        <v>48.77</v>
      </c>
      <c r="E3634" s="32">
        <f>VLOOKUP(A3634,'S+'!$A$2:$E$25000,4,0)</f>
        <v>47.35</v>
      </c>
    </row>
    <row r="3635" spans="1:5" x14ac:dyDescent="0.2">
      <c r="A3635">
        <v>100803</v>
      </c>
      <c r="B3635" t="s">
        <v>4054</v>
      </c>
      <c r="C3635" s="32" t="s">
        <v>59</v>
      </c>
      <c r="D3635" s="32">
        <f>VLOOKUP(A3635,'S+'!$A$2:$E$25000,5,0)</f>
        <v>17.79</v>
      </c>
      <c r="E3635" s="32">
        <f>VLOOKUP(A3635,'S+'!$A$2:$E$25000,4,0)</f>
        <v>17.11</v>
      </c>
    </row>
    <row r="3636" spans="1:5" x14ac:dyDescent="0.2">
      <c r="A3636">
        <v>100804</v>
      </c>
      <c r="B3636" t="s">
        <v>4055</v>
      </c>
      <c r="C3636" s="32" t="s">
        <v>59</v>
      </c>
      <c r="D3636" s="32">
        <f>VLOOKUP(A3636,'S+'!$A$2:$E$25000,5,0)</f>
        <v>26.01</v>
      </c>
      <c r="E3636" s="32">
        <f>VLOOKUP(A3636,'S+'!$A$2:$E$25000,4,0)</f>
        <v>25.2</v>
      </c>
    </row>
    <row r="3637" spans="1:5" x14ac:dyDescent="0.2">
      <c r="A3637">
        <v>100805</v>
      </c>
      <c r="B3637" t="s">
        <v>4056</v>
      </c>
      <c r="C3637" s="32" t="s">
        <v>59</v>
      </c>
      <c r="D3637" s="32">
        <f>VLOOKUP(A3637,'S+'!$A$2:$E$25000,5,0)</f>
        <v>34.479999999999997</v>
      </c>
      <c r="E3637" s="32">
        <f>VLOOKUP(A3637,'S+'!$A$2:$E$25000,4,0)</f>
        <v>33.51</v>
      </c>
    </row>
    <row r="3638" spans="1:5" x14ac:dyDescent="0.2">
      <c r="A3638">
        <v>100806</v>
      </c>
      <c r="B3638" t="s">
        <v>4057</v>
      </c>
      <c r="C3638" s="32" t="s">
        <v>59</v>
      </c>
      <c r="D3638" s="32">
        <f>VLOOKUP(A3638,'S+'!$A$2:$E$25000,5,0)</f>
        <v>46.47</v>
      </c>
      <c r="E3638" s="32">
        <f>VLOOKUP(A3638,'S+'!$A$2:$E$25000,4,0)</f>
        <v>45.27</v>
      </c>
    </row>
    <row r="3639" spans="1:5" x14ac:dyDescent="0.2">
      <c r="A3639">
        <v>100807</v>
      </c>
      <c r="B3639" t="s">
        <v>4058</v>
      </c>
      <c r="C3639" s="32" t="s">
        <v>59</v>
      </c>
      <c r="D3639" s="32">
        <f>VLOOKUP(A3639,'S+'!$A$2:$E$25000,5,0)</f>
        <v>25.22</v>
      </c>
      <c r="E3639" s="32">
        <f>VLOOKUP(A3639,'S+'!$A$2:$E$25000,4,0)</f>
        <v>23.79</v>
      </c>
    </row>
    <row r="3640" spans="1:5" x14ac:dyDescent="0.2">
      <c r="A3640">
        <v>100808</v>
      </c>
      <c r="B3640" t="s">
        <v>4059</v>
      </c>
      <c r="C3640" s="32" t="s">
        <v>59</v>
      </c>
      <c r="D3640" s="32">
        <f>VLOOKUP(A3640,'S+'!$A$2:$E$25000,5,0)</f>
        <v>34.729999999999997</v>
      </c>
      <c r="E3640" s="32">
        <f>VLOOKUP(A3640,'S+'!$A$2:$E$25000,4,0)</f>
        <v>33.049999999999997</v>
      </c>
    </row>
    <row r="3641" spans="1:5" x14ac:dyDescent="0.2">
      <c r="A3641">
        <v>100809</v>
      </c>
      <c r="B3641" t="s">
        <v>4060</v>
      </c>
      <c r="C3641" s="32" t="s">
        <v>59</v>
      </c>
      <c r="D3641" s="32">
        <f>VLOOKUP(A3641,'S+'!$A$2:$E$25000,5,0)</f>
        <v>44.82</v>
      </c>
      <c r="E3641" s="32">
        <f>VLOOKUP(A3641,'S+'!$A$2:$E$25000,4,0)</f>
        <v>42.81</v>
      </c>
    </row>
    <row r="3642" spans="1:5" x14ac:dyDescent="0.2">
      <c r="A3642">
        <v>100810</v>
      </c>
      <c r="B3642" t="s">
        <v>4061</v>
      </c>
      <c r="C3642" s="32" t="s">
        <v>59</v>
      </c>
      <c r="D3642" s="32">
        <f>VLOOKUP(A3642,'S+'!$A$2:$E$25000,5,0)</f>
        <v>59.05</v>
      </c>
      <c r="E3642" s="32">
        <f>VLOOKUP(A3642,'S+'!$A$2:$E$25000,4,0)</f>
        <v>56.6</v>
      </c>
    </row>
    <row r="3643" spans="1:5" x14ac:dyDescent="0.2">
      <c r="A3643">
        <v>101918</v>
      </c>
      <c r="B3643" t="s">
        <v>4062</v>
      </c>
      <c r="C3643" s="32" t="s">
        <v>59</v>
      </c>
      <c r="D3643" s="32">
        <f>VLOOKUP(A3643,'S+'!$A$2:$E$25000,5,0)</f>
        <v>225.04</v>
      </c>
      <c r="E3643" s="32">
        <f>VLOOKUP(A3643,'S+'!$A$2:$E$25000,4,0)</f>
        <v>222</v>
      </c>
    </row>
    <row r="3644" spans="1:5" x14ac:dyDescent="0.2">
      <c r="A3644">
        <v>101919</v>
      </c>
      <c r="B3644" t="s">
        <v>4063</v>
      </c>
      <c r="C3644" s="32" t="s">
        <v>33</v>
      </c>
      <c r="D3644" s="32">
        <f>VLOOKUP(A3644,'S+'!$A$2:$E$25000,5,0)</f>
        <v>421.87</v>
      </c>
      <c r="E3644" s="32">
        <f>VLOOKUP(A3644,'S+'!$A$2:$E$25000,4,0)</f>
        <v>417.77</v>
      </c>
    </row>
    <row r="3645" spans="1:5" x14ac:dyDescent="0.2">
      <c r="A3645">
        <v>101920</v>
      </c>
      <c r="B3645" t="s">
        <v>4064</v>
      </c>
      <c r="C3645" s="32" t="s">
        <v>33</v>
      </c>
      <c r="D3645" s="32">
        <f>VLOOKUP(A3645,'S+'!$A$2:$E$25000,5,0)</f>
        <v>200.87</v>
      </c>
      <c r="E3645" s="32">
        <f>VLOOKUP(A3645,'S+'!$A$2:$E$25000,4,0)</f>
        <v>196.77</v>
      </c>
    </row>
    <row r="3646" spans="1:5" x14ac:dyDescent="0.2">
      <c r="A3646">
        <v>101921</v>
      </c>
      <c r="B3646" t="s">
        <v>4065</v>
      </c>
      <c r="C3646" s="32" t="s">
        <v>33</v>
      </c>
      <c r="D3646" s="32">
        <f>VLOOKUP(A3646,'S+'!$A$2:$E$25000,5,0)</f>
        <v>229.33</v>
      </c>
      <c r="E3646" s="32">
        <f>VLOOKUP(A3646,'S+'!$A$2:$E$25000,4,0)</f>
        <v>225.23</v>
      </c>
    </row>
    <row r="3647" spans="1:5" x14ac:dyDescent="0.2">
      <c r="A3647">
        <v>101922</v>
      </c>
      <c r="B3647" t="s">
        <v>4066</v>
      </c>
      <c r="C3647" s="32" t="s">
        <v>33</v>
      </c>
      <c r="D3647" s="32">
        <f>VLOOKUP(A3647,'S+'!$A$2:$E$25000,5,0)</f>
        <v>229.33</v>
      </c>
      <c r="E3647" s="32">
        <f>VLOOKUP(A3647,'S+'!$A$2:$E$25000,4,0)</f>
        <v>225.23</v>
      </c>
    </row>
    <row r="3648" spans="1:5" x14ac:dyDescent="0.2">
      <c r="A3648">
        <v>101923</v>
      </c>
      <c r="B3648" t="s">
        <v>4067</v>
      </c>
      <c r="C3648" s="32" t="s">
        <v>33</v>
      </c>
      <c r="D3648" s="32">
        <f>VLOOKUP(A3648,'S+'!$A$2:$E$25000,5,0)</f>
        <v>229.33</v>
      </c>
      <c r="E3648" s="32">
        <f>VLOOKUP(A3648,'S+'!$A$2:$E$25000,4,0)</f>
        <v>225.23</v>
      </c>
    </row>
    <row r="3649" spans="1:5" x14ac:dyDescent="0.2">
      <c r="A3649">
        <v>101924</v>
      </c>
      <c r="B3649" t="s">
        <v>4068</v>
      </c>
      <c r="C3649" s="32" t="s">
        <v>33</v>
      </c>
      <c r="D3649" s="32">
        <f>VLOOKUP(A3649,'S+'!$A$2:$E$25000,5,0)</f>
        <v>188.96</v>
      </c>
      <c r="E3649" s="32">
        <f>VLOOKUP(A3649,'S+'!$A$2:$E$25000,4,0)</f>
        <v>184.86</v>
      </c>
    </row>
    <row r="3650" spans="1:5" x14ac:dyDescent="0.2">
      <c r="A3650">
        <v>101925</v>
      </c>
      <c r="B3650" t="s">
        <v>4069</v>
      </c>
      <c r="C3650" s="32" t="s">
        <v>33</v>
      </c>
      <c r="D3650" s="32">
        <f>VLOOKUP(A3650,'S+'!$A$2:$E$25000,5,0)</f>
        <v>316.14</v>
      </c>
      <c r="E3650" s="32">
        <f>VLOOKUP(A3650,'S+'!$A$2:$E$25000,4,0)</f>
        <v>310</v>
      </c>
    </row>
    <row r="3651" spans="1:5" x14ac:dyDescent="0.2">
      <c r="A3651">
        <v>101926</v>
      </c>
      <c r="B3651" t="s">
        <v>4070</v>
      </c>
      <c r="C3651" s="32" t="s">
        <v>33</v>
      </c>
      <c r="D3651" s="32">
        <f>VLOOKUP(A3651,'S+'!$A$2:$E$25000,5,0)</f>
        <v>407.55</v>
      </c>
      <c r="E3651" s="32">
        <f>VLOOKUP(A3651,'S+'!$A$2:$E$25000,4,0)</f>
        <v>399.34</v>
      </c>
    </row>
    <row r="3652" spans="1:5" x14ac:dyDescent="0.2">
      <c r="A3652">
        <v>101927</v>
      </c>
      <c r="B3652" t="s">
        <v>4071</v>
      </c>
      <c r="C3652" s="32" t="s">
        <v>59</v>
      </c>
      <c r="D3652" s="32">
        <f>VLOOKUP(A3652,'S+'!$A$2:$E$25000,5,0)</f>
        <v>209.77</v>
      </c>
      <c r="E3652" s="32">
        <f>VLOOKUP(A3652,'S+'!$A$2:$E$25000,4,0)</f>
        <v>208.21</v>
      </c>
    </row>
    <row r="3653" spans="1:5" x14ac:dyDescent="0.2">
      <c r="A3653">
        <v>101928</v>
      </c>
      <c r="B3653" t="s">
        <v>4072</v>
      </c>
      <c r="C3653" s="32" t="s">
        <v>33</v>
      </c>
      <c r="D3653" s="32">
        <f>VLOOKUP(A3653,'S+'!$A$2:$E$25000,5,0)</f>
        <v>427.72</v>
      </c>
      <c r="E3653" s="32">
        <f>VLOOKUP(A3653,'S+'!$A$2:$E$25000,4,0)</f>
        <v>423.05</v>
      </c>
    </row>
    <row r="3654" spans="1:5" x14ac:dyDescent="0.2">
      <c r="A3654">
        <v>101929</v>
      </c>
      <c r="B3654" t="s">
        <v>4073</v>
      </c>
      <c r="C3654" s="32" t="s">
        <v>33</v>
      </c>
      <c r="D3654" s="32">
        <f>VLOOKUP(A3654,'S+'!$A$2:$E$25000,5,0)</f>
        <v>206.72</v>
      </c>
      <c r="E3654" s="32">
        <f>VLOOKUP(A3654,'S+'!$A$2:$E$25000,4,0)</f>
        <v>202.05</v>
      </c>
    </row>
    <row r="3655" spans="1:5" x14ac:dyDescent="0.2">
      <c r="A3655">
        <v>101930</v>
      </c>
      <c r="B3655" t="s">
        <v>4074</v>
      </c>
      <c r="C3655" s="32" t="s">
        <v>33</v>
      </c>
      <c r="D3655" s="32">
        <f>VLOOKUP(A3655,'S+'!$A$2:$E$25000,5,0)</f>
        <v>235.18</v>
      </c>
      <c r="E3655" s="32">
        <f>VLOOKUP(A3655,'S+'!$A$2:$E$25000,4,0)</f>
        <v>230.51</v>
      </c>
    </row>
    <row r="3656" spans="1:5" x14ac:dyDescent="0.2">
      <c r="A3656">
        <v>101931</v>
      </c>
      <c r="B3656" t="s">
        <v>4075</v>
      </c>
      <c r="C3656" s="32" t="s">
        <v>33</v>
      </c>
      <c r="D3656" s="32">
        <f>VLOOKUP(A3656,'S+'!$A$2:$E$25000,5,0)</f>
        <v>235.18</v>
      </c>
      <c r="E3656" s="32">
        <f>VLOOKUP(A3656,'S+'!$A$2:$E$25000,4,0)</f>
        <v>230.51</v>
      </c>
    </row>
    <row r="3657" spans="1:5" x14ac:dyDescent="0.2">
      <c r="A3657">
        <v>101932</v>
      </c>
      <c r="B3657" t="s">
        <v>4076</v>
      </c>
      <c r="C3657" s="32" t="s">
        <v>33</v>
      </c>
      <c r="D3657" s="32">
        <f>VLOOKUP(A3657,'S+'!$A$2:$E$25000,5,0)</f>
        <v>235.18</v>
      </c>
      <c r="E3657" s="32">
        <f>VLOOKUP(A3657,'S+'!$A$2:$E$25000,4,0)</f>
        <v>230.51</v>
      </c>
    </row>
    <row r="3658" spans="1:5" x14ac:dyDescent="0.2">
      <c r="A3658">
        <v>101933</v>
      </c>
      <c r="B3658" t="s">
        <v>4077</v>
      </c>
      <c r="C3658" s="32" t="s">
        <v>33</v>
      </c>
      <c r="D3658" s="32">
        <f>VLOOKUP(A3658,'S+'!$A$2:$E$25000,5,0)</f>
        <v>194.81</v>
      </c>
      <c r="E3658" s="32">
        <f>VLOOKUP(A3658,'S+'!$A$2:$E$25000,4,0)</f>
        <v>190.14</v>
      </c>
    </row>
    <row r="3659" spans="1:5" x14ac:dyDescent="0.2">
      <c r="A3659">
        <v>101934</v>
      </c>
      <c r="B3659" t="s">
        <v>4078</v>
      </c>
      <c r="C3659" s="32" t="s">
        <v>33</v>
      </c>
      <c r="D3659" s="32">
        <f>VLOOKUP(A3659,'S+'!$A$2:$E$25000,5,0)</f>
        <v>324.93</v>
      </c>
      <c r="E3659" s="32">
        <f>VLOOKUP(A3659,'S+'!$A$2:$E$25000,4,0)</f>
        <v>317.92</v>
      </c>
    </row>
    <row r="3660" spans="1:5" x14ac:dyDescent="0.2">
      <c r="A3660">
        <v>101935</v>
      </c>
      <c r="B3660" t="s">
        <v>4079</v>
      </c>
      <c r="C3660" s="32" t="s">
        <v>33</v>
      </c>
      <c r="D3660" s="32">
        <f>VLOOKUP(A3660,'S+'!$A$2:$E$25000,5,0)</f>
        <v>419.25</v>
      </c>
      <c r="E3660" s="32">
        <f>VLOOKUP(A3660,'S+'!$A$2:$E$25000,4,0)</f>
        <v>409.91</v>
      </c>
    </row>
    <row r="3661" spans="1:5" x14ac:dyDescent="0.2">
      <c r="A3661">
        <v>103802</v>
      </c>
      <c r="B3661" t="s">
        <v>4080</v>
      </c>
      <c r="C3661" s="32" t="s">
        <v>59</v>
      </c>
      <c r="D3661" s="32">
        <f>VLOOKUP(A3661,'S+'!$A$2:$E$25000,5,0)</f>
        <v>44.48</v>
      </c>
      <c r="E3661" s="32">
        <f>VLOOKUP(A3661,'S+'!$A$2:$E$25000,4,0)</f>
        <v>43.6</v>
      </c>
    </row>
    <row r="3662" spans="1:5" x14ac:dyDescent="0.2">
      <c r="A3662">
        <v>103803</v>
      </c>
      <c r="B3662" t="s">
        <v>4081</v>
      </c>
      <c r="C3662" s="32" t="s">
        <v>59</v>
      </c>
      <c r="D3662" s="32">
        <f>VLOOKUP(A3662,'S+'!$A$2:$E$25000,5,0)</f>
        <v>76.47</v>
      </c>
      <c r="E3662" s="32">
        <f>VLOOKUP(A3662,'S+'!$A$2:$E$25000,4,0)</f>
        <v>74.959999999999994</v>
      </c>
    </row>
    <row r="3663" spans="1:5" x14ac:dyDescent="0.2">
      <c r="A3663">
        <v>103804</v>
      </c>
      <c r="B3663" t="s">
        <v>4082</v>
      </c>
      <c r="C3663" s="32" t="s">
        <v>59</v>
      </c>
      <c r="D3663" s="32">
        <f>VLOOKUP(A3663,'S+'!$A$2:$E$25000,5,0)</f>
        <v>92.87</v>
      </c>
      <c r="E3663" s="32">
        <f>VLOOKUP(A3663,'S+'!$A$2:$E$25000,4,0)</f>
        <v>91.36</v>
      </c>
    </row>
    <row r="3664" spans="1:5" x14ac:dyDescent="0.2">
      <c r="A3664">
        <v>103835</v>
      </c>
      <c r="B3664" t="s">
        <v>4083</v>
      </c>
      <c r="C3664" s="32" t="s">
        <v>59</v>
      </c>
      <c r="D3664" s="32">
        <f>VLOOKUP(A3664,'S+'!$A$2:$E$25000,5,0)</f>
        <v>69.48</v>
      </c>
      <c r="E3664" s="32">
        <f>VLOOKUP(A3664,'S+'!$A$2:$E$25000,4,0)</f>
        <v>68.05</v>
      </c>
    </row>
    <row r="3665" spans="1:5" x14ac:dyDescent="0.2">
      <c r="A3665">
        <v>103836</v>
      </c>
      <c r="B3665" t="s">
        <v>4084</v>
      </c>
      <c r="C3665" s="32" t="s">
        <v>59</v>
      </c>
      <c r="D3665" s="32">
        <f>VLOOKUP(A3665,'S+'!$A$2:$E$25000,5,0)</f>
        <v>108.24</v>
      </c>
      <c r="E3665" s="32">
        <f>VLOOKUP(A3665,'S+'!$A$2:$E$25000,4,0)</f>
        <v>106.34</v>
      </c>
    </row>
    <row r="3666" spans="1:5" x14ac:dyDescent="0.2">
      <c r="A3666">
        <v>103837</v>
      </c>
      <c r="B3666" t="s">
        <v>4085</v>
      </c>
      <c r="C3666" s="32" t="s">
        <v>59</v>
      </c>
      <c r="D3666" s="32">
        <f>VLOOKUP(A3666,'S+'!$A$2:$E$25000,5,0)</f>
        <v>136.56</v>
      </c>
      <c r="E3666" s="32">
        <f>VLOOKUP(A3666,'S+'!$A$2:$E$25000,4,0)</f>
        <v>134.26</v>
      </c>
    </row>
    <row r="3667" spans="1:5" x14ac:dyDescent="0.2">
      <c r="A3667">
        <v>103868</v>
      </c>
      <c r="B3667" t="s">
        <v>4086</v>
      </c>
      <c r="C3667" s="32" t="s">
        <v>59</v>
      </c>
      <c r="D3667" s="32">
        <f>VLOOKUP(A3667,'S+'!$A$2:$E$25000,5,0)</f>
        <v>54.58</v>
      </c>
      <c r="E3667" s="32">
        <f>VLOOKUP(A3667,'S+'!$A$2:$E$25000,4,0)</f>
        <v>52.72</v>
      </c>
    </row>
    <row r="3668" spans="1:5" x14ac:dyDescent="0.2">
      <c r="A3668">
        <v>103869</v>
      </c>
      <c r="B3668" t="s">
        <v>4087</v>
      </c>
      <c r="C3668" s="32" t="s">
        <v>59</v>
      </c>
      <c r="D3668" s="32">
        <f>VLOOKUP(A3668,'S+'!$A$2:$E$25000,5,0)</f>
        <v>83.54</v>
      </c>
      <c r="E3668" s="32">
        <f>VLOOKUP(A3668,'S+'!$A$2:$E$25000,4,0)</f>
        <v>81.34</v>
      </c>
    </row>
    <row r="3669" spans="1:5" x14ac:dyDescent="0.2">
      <c r="A3669">
        <v>103870</v>
      </c>
      <c r="B3669" t="s">
        <v>4088</v>
      </c>
      <c r="C3669" s="32" t="s">
        <v>59</v>
      </c>
      <c r="D3669" s="32">
        <f>VLOOKUP(A3669,'S+'!$A$2:$E$25000,5,0)</f>
        <v>102.92</v>
      </c>
      <c r="E3669" s="32">
        <f>VLOOKUP(A3669,'S+'!$A$2:$E$25000,4,0)</f>
        <v>100.44</v>
      </c>
    </row>
    <row r="3670" spans="1:5" x14ac:dyDescent="0.2">
      <c r="A3670">
        <v>103871</v>
      </c>
      <c r="B3670" t="s">
        <v>4089</v>
      </c>
      <c r="C3670" s="32" t="s">
        <v>59</v>
      </c>
      <c r="D3670" s="32">
        <f>VLOOKUP(A3670,'S+'!$A$2:$E$25000,5,0)</f>
        <v>71.55</v>
      </c>
      <c r="E3670" s="32">
        <f>VLOOKUP(A3670,'S+'!$A$2:$E$25000,4,0)</f>
        <v>69.59</v>
      </c>
    </row>
    <row r="3671" spans="1:5" x14ac:dyDescent="0.2">
      <c r="A3671">
        <v>103872</v>
      </c>
      <c r="B3671" t="s">
        <v>4090</v>
      </c>
      <c r="C3671" s="32" t="s">
        <v>59</v>
      </c>
      <c r="D3671" s="32">
        <f>VLOOKUP(A3671,'S+'!$A$2:$E$25000,5,0)</f>
        <v>163.56</v>
      </c>
      <c r="E3671" s="32">
        <f>VLOOKUP(A3671,'S+'!$A$2:$E$25000,4,0)</f>
        <v>161.27000000000001</v>
      </c>
    </row>
    <row r="3672" spans="1:5" x14ac:dyDescent="0.2">
      <c r="A3672">
        <v>103873</v>
      </c>
      <c r="B3672" t="s">
        <v>4091</v>
      </c>
      <c r="C3672" s="32" t="s">
        <v>59</v>
      </c>
      <c r="D3672" s="32">
        <f>VLOOKUP(A3672,'S+'!$A$2:$E$25000,5,0)</f>
        <v>186.22</v>
      </c>
      <c r="E3672" s="32">
        <f>VLOOKUP(A3672,'S+'!$A$2:$E$25000,4,0)</f>
        <v>183.64</v>
      </c>
    </row>
    <row r="3673" spans="1:5" x14ac:dyDescent="0.2">
      <c r="A3673">
        <v>103978</v>
      </c>
      <c r="B3673" t="s">
        <v>4092</v>
      </c>
      <c r="C3673" s="32" t="s">
        <v>59</v>
      </c>
      <c r="D3673" s="32">
        <f>VLOOKUP(A3673,'S+'!$A$2:$E$25000,5,0)</f>
        <v>27.81</v>
      </c>
      <c r="E3673" s="32">
        <f>VLOOKUP(A3673,'S+'!$A$2:$E$25000,4,0)</f>
        <v>26.72</v>
      </c>
    </row>
    <row r="3674" spans="1:5" x14ac:dyDescent="0.2">
      <c r="A3674">
        <v>103979</v>
      </c>
      <c r="B3674" t="s">
        <v>4093</v>
      </c>
      <c r="C3674" s="32" t="s">
        <v>59</v>
      </c>
      <c r="D3674" s="32">
        <f>VLOOKUP(A3674,'S+'!$A$2:$E$25000,5,0)</f>
        <v>31.62</v>
      </c>
      <c r="E3674" s="32">
        <f>VLOOKUP(A3674,'S+'!$A$2:$E$25000,4,0)</f>
        <v>30.3</v>
      </c>
    </row>
    <row r="3675" spans="1:5" x14ac:dyDescent="0.2">
      <c r="A3675">
        <v>104021</v>
      </c>
      <c r="B3675" t="s">
        <v>4094</v>
      </c>
      <c r="C3675" s="32" t="s">
        <v>59</v>
      </c>
      <c r="D3675" s="32">
        <f>VLOOKUP(A3675,'S+'!$A$2:$E$25000,5,0)</f>
        <v>58.02</v>
      </c>
      <c r="E3675" s="32">
        <f>VLOOKUP(A3675,'S+'!$A$2:$E$25000,4,0)</f>
        <v>56.89</v>
      </c>
    </row>
    <row r="3676" spans="1:5" x14ac:dyDescent="0.2">
      <c r="A3676">
        <v>104166</v>
      </c>
      <c r="B3676" t="s">
        <v>4095</v>
      </c>
      <c r="C3676" s="32" t="s">
        <v>59</v>
      </c>
      <c r="D3676" s="32">
        <f>VLOOKUP(A3676,'S+'!$A$2:$E$25000,5,0)</f>
        <v>80.05</v>
      </c>
      <c r="E3676" s="32">
        <f>VLOOKUP(A3676,'S+'!$A$2:$E$25000,4,0)</f>
        <v>78.81</v>
      </c>
    </row>
    <row r="3677" spans="1:5" x14ac:dyDescent="0.2">
      <c r="A3677">
        <v>104194</v>
      </c>
      <c r="B3677" t="s">
        <v>4096</v>
      </c>
      <c r="C3677" s="32" t="s">
        <v>59</v>
      </c>
      <c r="D3677" s="32">
        <f>VLOOKUP(A3677,'S+'!$A$2:$E$25000,5,0)</f>
        <v>22.99</v>
      </c>
      <c r="E3677" s="32">
        <f>VLOOKUP(A3677,'S+'!$A$2:$E$25000,4,0)</f>
        <v>21.89</v>
      </c>
    </row>
    <row r="3678" spans="1:5" x14ac:dyDescent="0.2">
      <c r="A3678">
        <v>104195</v>
      </c>
      <c r="B3678" t="s">
        <v>4097</v>
      </c>
      <c r="C3678" s="32" t="s">
        <v>59</v>
      </c>
      <c r="D3678" s="32">
        <f>VLOOKUP(A3678,'S+'!$A$2:$E$25000,5,0)</f>
        <v>24.48</v>
      </c>
      <c r="E3678" s="32">
        <f>VLOOKUP(A3678,'S+'!$A$2:$E$25000,4,0)</f>
        <v>23.33</v>
      </c>
    </row>
    <row r="3679" spans="1:5" x14ac:dyDescent="0.2">
      <c r="A3679">
        <v>104315</v>
      </c>
      <c r="B3679" t="s">
        <v>4098</v>
      </c>
      <c r="C3679" s="32" t="s">
        <v>59</v>
      </c>
      <c r="D3679" s="32">
        <f>VLOOKUP(A3679,'S+'!$A$2:$E$25000,5,0)</f>
        <v>16.579999999999998</v>
      </c>
      <c r="E3679" s="32">
        <f>VLOOKUP(A3679,'S+'!$A$2:$E$25000,4,0)</f>
        <v>15.38</v>
      </c>
    </row>
    <row r="3680" spans="1:5" x14ac:dyDescent="0.2">
      <c r="A3680">
        <v>104316</v>
      </c>
      <c r="B3680" t="s">
        <v>4099</v>
      </c>
      <c r="C3680" s="32" t="s">
        <v>59</v>
      </c>
      <c r="D3680" s="32">
        <f>VLOOKUP(A3680,'S+'!$A$2:$E$25000,5,0)</f>
        <v>24.32</v>
      </c>
      <c r="E3680" s="32">
        <f>VLOOKUP(A3680,'S+'!$A$2:$E$25000,4,0)</f>
        <v>22.99</v>
      </c>
    </row>
    <row r="3681" spans="1:5" x14ac:dyDescent="0.2">
      <c r="A3681">
        <v>89358</v>
      </c>
      <c r="B3681" t="s">
        <v>4100</v>
      </c>
      <c r="C3681" s="32" t="s">
        <v>33</v>
      </c>
      <c r="D3681" s="32">
        <f>VLOOKUP(A3681,'S+'!$A$2:$E$25000,5,0)</f>
        <v>8.11</v>
      </c>
      <c r="E3681" s="32">
        <f>VLOOKUP(A3681,'S+'!$A$2:$E$25000,4,0)</f>
        <v>7.47</v>
      </c>
    </row>
    <row r="3682" spans="1:5" x14ac:dyDescent="0.2">
      <c r="A3682">
        <v>89359</v>
      </c>
      <c r="B3682" t="s">
        <v>4101</v>
      </c>
      <c r="C3682" s="32" t="s">
        <v>33</v>
      </c>
      <c r="D3682" s="32">
        <f>VLOOKUP(A3682,'S+'!$A$2:$E$25000,5,0)</f>
        <v>8.7100000000000009</v>
      </c>
      <c r="E3682" s="32">
        <f>VLOOKUP(A3682,'S+'!$A$2:$E$25000,4,0)</f>
        <v>8.07</v>
      </c>
    </row>
    <row r="3683" spans="1:5" x14ac:dyDescent="0.2">
      <c r="A3683">
        <v>89360</v>
      </c>
      <c r="B3683" t="s">
        <v>4102</v>
      </c>
      <c r="C3683" s="32" t="s">
        <v>33</v>
      </c>
      <c r="D3683" s="32">
        <f>VLOOKUP(A3683,'S+'!$A$2:$E$25000,5,0)</f>
        <v>9.8000000000000007</v>
      </c>
      <c r="E3683" s="32">
        <f>VLOOKUP(A3683,'S+'!$A$2:$E$25000,4,0)</f>
        <v>9.16</v>
      </c>
    </row>
    <row r="3684" spans="1:5" x14ac:dyDescent="0.2">
      <c r="A3684">
        <v>89361</v>
      </c>
      <c r="B3684" t="s">
        <v>4103</v>
      </c>
      <c r="C3684" s="32" t="s">
        <v>33</v>
      </c>
      <c r="D3684" s="32">
        <f>VLOOKUP(A3684,'S+'!$A$2:$E$25000,5,0)</f>
        <v>9.89</v>
      </c>
      <c r="E3684" s="32">
        <f>VLOOKUP(A3684,'S+'!$A$2:$E$25000,4,0)</f>
        <v>9.25</v>
      </c>
    </row>
    <row r="3685" spans="1:5" x14ac:dyDescent="0.2">
      <c r="A3685">
        <v>89362</v>
      </c>
      <c r="B3685" t="s">
        <v>4104</v>
      </c>
      <c r="C3685" s="32" t="s">
        <v>33</v>
      </c>
      <c r="D3685" s="32">
        <f>VLOOKUP(A3685,'S+'!$A$2:$E$25000,5,0)</f>
        <v>9.64</v>
      </c>
      <c r="E3685" s="32">
        <f>VLOOKUP(A3685,'S+'!$A$2:$E$25000,4,0)</f>
        <v>8.9</v>
      </c>
    </row>
    <row r="3686" spans="1:5" x14ac:dyDescent="0.2">
      <c r="A3686">
        <v>89363</v>
      </c>
      <c r="B3686" t="s">
        <v>4105</v>
      </c>
      <c r="C3686" s="32" t="s">
        <v>33</v>
      </c>
      <c r="D3686" s="32">
        <f>VLOOKUP(A3686,'S+'!$A$2:$E$25000,5,0)</f>
        <v>10.5</v>
      </c>
      <c r="E3686" s="32">
        <f>VLOOKUP(A3686,'S+'!$A$2:$E$25000,4,0)</f>
        <v>9.76</v>
      </c>
    </row>
    <row r="3687" spans="1:5" x14ac:dyDescent="0.2">
      <c r="A3687">
        <v>89364</v>
      </c>
      <c r="B3687" t="s">
        <v>4106</v>
      </c>
      <c r="C3687" s="32" t="s">
        <v>33</v>
      </c>
      <c r="D3687" s="32">
        <f>VLOOKUP(A3687,'S+'!$A$2:$E$25000,5,0)</f>
        <v>12.16</v>
      </c>
      <c r="E3687" s="32">
        <f>VLOOKUP(A3687,'S+'!$A$2:$E$25000,4,0)</f>
        <v>11.42</v>
      </c>
    </row>
    <row r="3688" spans="1:5" x14ac:dyDescent="0.2">
      <c r="A3688">
        <v>89365</v>
      </c>
      <c r="B3688" t="s">
        <v>4107</v>
      </c>
      <c r="C3688" s="32" t="s">
        <v>33</v>
      </c>
      <c r="D3688" s="32">
        <f>VLOOKUP(A3688,'S+'!$A$2:$E$25000,5,0)</f>
        <v>11.56</v>
      </c>
      <c r="E3688" s="32">
        <f>VLOOKUP(A3688,'S+'!$A$2:$E$25000,4,0)</f>
        <v>10.82</v>
      </c>
    </row>
    <row r="3689" spans="1:5" x14ac:dyDescent="0.2">
      <c r="A3689">
        <v>89366</v>
      </c>
      <c r="B3689" t="s">
        <v>4108</v>
      </c>
      <c r="C3689" s="32" t="s">
        <v>33</v>
      </c>
      <c r="D3689" s="32">
        <f>VLOOKUP(A3689,'S+'!$A$2:$E$25000,5,0)</f>
        <v>17.14</v>
      </c>
      <c r="E3689" s="32">
        <f>VLOOKUP(A3689,'S+'!$A$2:$E$25000,4,0)</f>
        <v>16.45</v>
      </c>
    </row>
    <row r="3690" spans="1:5" x14ac:dyDescent="0.2">
      <c r="A3690">
        <v>89367</v>
      </c>
      <c r="B3690" t="s">
        <v>4109</v>
      </c>
      <c r="C3690" s="32" t="s">
        <v>33</v>
      </c>
      <c r="D3690" s="32">
        <f>VLOOKUP(A3690,'S+'!$A$2:$E$25000,5,0)</f>
        <v>13.41</v>
      </c>
      <c r="E3690" s="32">
        <f>VLOOKUP(A3690,'S+'!$A$2:$E$25000,4,0)</f>
        <v>12.52</v>
      </c>
    </row>
    <row r="3691" spans="1:5" x14ac:dyDescent="0.2">
      <c r="A3691">
        <v>89368</v>
      </c>
      <c r="B3691" t="s">
        <v>4110</v>
      </c>
      <c r="C3691" s="32" t="s">
        <v>33</v>
      </c>
      <c r="D3691" s="32">
        <f>VLOOKUP(A3691,'S+'!$A$2:$E$25000,5,0)</f>
        <v>15.33</v>
      </c>
      <c r="E3691" s="32">
        <f>VLOOKUP(A3691,'S+'!$A$2:$E$25000,4,0)</f>
        <v>14.44</v>
      </c>
    </row>
    <row r="3692" spans="1:5" x14ac:dyDescent="0.2">
      <c r="A3692">
        <v>89369</v>
      </c>
      <c r="B3692" t="s">
        <v>4111</v>
      </c>
      <c r="C3692" s="32" t="s">
        <v>33</v>
      </c>
      <c r="D3692" s="32">
        <f>VLOOKUP(A3692,'S+'!$A$2:$E$25000,5,0)</f>
        <v>17.91</v>
      </c>
      <c r="E3692" s="32">
        <f>VLOOKUP(A3692,'S+'!$A$2:$E$25000,4,0)</f>
        <v>17.02</v>
      </c>
    </row>
    <row r="3693" spans="1:5" x14ac:dyDescent="0.2">
      <c r="A3693">
        <v>89370</v>
      </c>
      <c r="B3693" t="s">
        <v>4112</v>
      </c>
      <c r="C3693" s="32" t="s">
        <v>33</v>
      </c>
      <c r="D3693" s="32">
        <f>VLOOKUP(A3693,'S+'!$A$2:$E$25000,5,0)</f>
        <v>15.69</v>
      </c>
      <c r="E3693" s="32">
        <f>VLOOKUP(A3693,'S+'!$A$2:$E$25000,4,0)</f>
        <v>14.8</v>
      </c>
    </row>
    <row r="3694" spans="1:5" x14ac:dyDescent="0.2">
      <c r="A3694">
        <v>89371</v>
      </c>
      <c r="B3694" t="s">
        <v>4113</v>
      </c>
      <c r="C3694" s="32" t="s">
        <v>33</v>
      </c>
      <c r="D3694" s="32">
        <f>VLOOKUP(A3694,'S+'!$A$2:$E$25000,5,0)</f>
        <v>6.1</v>
      </c>
      <c r="E3694" s="32">
        <f>VLOOKUP(A3694,'S+'!$A$2:$E$25000,4,0)</f>
        <v>5.67</v>
      </c>
    </row>
    <row r="3695" spans="1:5" x14ac:dyDescent="0.2">
      <c r="A3695">
        <v>89372</v>
      </c>
      <c r="B3695" t="s">
        <v>4114</v>
      </c>
      <c r="C3695" s="32" t="s">
        <v>33</v>
      </c>
      <c r="D3695" s="32">
        <f>VLOOKUP(A3695,'S+'!$A$2:$E$25000,5,0)</f>
        <v>17.059999999999999</v>
      </c>
      <c r="E3695" s="32">
        <f>VLOOKUP(A3695,'S+'!$A$2:$E$25000,4,0)</f>
        <v>16.63</v>
      </c>
    </row>
    <row r="3696" spans="1:5" x14ac:dyDescent="0.2">
      <c r="A3696">
        <v>89373</v>
      </c>
      <c r="B3696" t="s">
        <v>4115</v>
      </c>
      <c r="C3696" s="32" t="s">
        <v>33</v>
      </c>
      <c r="D3696" s="32">
        <f>VLOOKUP(A3696,'S+'!$A$2:$E$25000,5,0)</f>
        <v>7.32</v>
      </c>
      <c r="E3696" s="32">
        <f>VLOOKUP(A3696,'S+'!$A$2:$E$25000,4,0)</f>
        <v>6.86</v>
      </c>
    </row>
    <row r="3697" spans="1:5" x14ac:dyDescent="0.2">
      <c r="A3697">
        <v>89374</v>
      </c>
      <c r="B3697" t="s">
        <v>4116</v>
      </c>
      <c r="C3697" s="32" t="s">
        <v>33</v>
      </c>
      <c r="D3697" s="32">
        <f>VLOOKUP(A3697,'S+'!$A$2:$E$25000,5,0)</f>
        <v>10.66</v>
      </c>
      <c r="E3697" s="32">
        <f>VLOOKUP(A3697,'S+'!$A$2:$E$25000,4,0)</f>
        <v>10.26</v>
      </c>
    </row>
    <row r="3698" spans="1:5" x14ac:dyDescent="0.2">
      <c r="A3698">
        <v>89375</v>
      </c>
      <c r="B3698" t="s">
        <v>4117</v>
      </c>
      <c r="C3698" s="32" t="s">
        <v>33</v>
      </c>
      <c r="D3698" s="32">
        <f>VLOOKUP(A3698,'S+'!$A$2:$E$25000,5,0)</f>
        <v>12.63</v>
      </c>
      <c r="E3698" s="32">
        <f>VLOOKUP(A3698,'S+'!$A$2:$E$25000,4,0)</f>
        <v>12.2</v>
      </c>
    </row>
    <row r="3699" spans="1:5" x14ac:dyDescent="0.2">
      <c r="A3699">
        <v>89376</v>
      </c>
      <c r="B3699" t="s">
        <v>4118</v>
      </c>
      <c r="C3699" s="32" t="s">
        <v>33</v>
      </c>
      <c r="D3699" s="32">
        <f>VLOOKUP(A3699,'S+'!$A$2:$E$25000,5,0)</f>
        <v>5.81</v>
      </c>
      <c r="E3699" s="32">
        <f>VLOOKUP(A3699,'S+'!$A$2:$E$25000,4,0)</f>
        <v>5.41</v>
      </c>
    </row>
    <row r="3700" spans="1:5" x14ac:dyDescent="0.2">
      <c r="A3700">
        <v>89377</v>
      </c>
      <c r="B3700" t="s">
        <v>4119</v>
      </c>
      <c r="C3700" s="32" t="s">
        <v>33</v>
      </c>
      <c r="D3700" s="32">
        <f>VLOOKUP(A3700,'S+'!$A$2:$E$25000,5,0)</f>
        <v>10.73</v>
      </c>
      <c r="E3700" s="32">
        <f>VLOOKUP(A3700,'S+'!$A$2:$E$25000,4,0)</f>
        <v>10.3</v>
      </c>
    </row>
    <row r="3701" spans="1:5" x14ac:dyDescent="0.2">
      <c r="A3701">
        <v>89378</v>
      </c>
      <c r="B3701" t="s">
        <v>4120</v>
      </c>
      <c r="C3701" s="32" t="s">
        <v>33</v>
      </c>
      <c r="D3701" s="32">
        <f>VLOOKUP(A3701,'S+'!$A$2:$E$25000,5,0)</f>
        <v>7.18</v>
      </c>
      <c r="E3701" s="32">
        <f>VLOOKUP(A3701,'S+'!$A$2:$E$25000,4,0)</f>
        <v>6.69</v>
      </c>
    </row>
    <row r="3702" spans="1:5" x14ac:dyDescent="0.2">
      <c r="A3702">
        <v>89379</v>
      </c>
      <c r="B3702" t="s">
        <v>4121</v>
      </c>
      <c r="C3702" s="32" t="s">
        <v>33</v>
      </c>
      <c r="D3702" s="32">
        <f>VLOOKUP(A3702,'S+'!$A$2:$E$25000,5,0)</f>
        <v>20.03</v>
      </c>
      <c r="E3702" s="32">
        <f>VLOOKUP(A3702,'S+'!$A$2:$E$25000,4,0)</f>
        <v>19.54</v>
      </c>
    </row>
    <row r="3703" spans="1:5" x14ac:dyDescent="0.2">
      <c r="A3703">
        <v>89380</v>
      </c>
      <c r="B3703" t="s">
        <v>4122</v>
      </c>
      <c r="C3703" s="32" t="s">
        <v>33</v>
      </c>
      <c r="D3703" s="32">
        <f>VLOOKUP(A3703,'S+'!$A$2:$E$25000,5,0)</f>
        <v>10.43</v>
      </c>
      <c r="E3703" s="32">
        <f>VLOOKUP(A3703,'S+'!$A$2:$E$25000,4,0)</f>
        <v>9.8800000000000008</v>
      </c>
    </row>
    <row r="3704" spans="1:5" x14ac:dyDescent="0.2">
      <c r="A3704">
        <v>89381</v>
      </c>
      <c r="B3704" t="s">
        <v>4123</v>
      </c>
      <c r="C3704" s="32" t="s">
        <v>33</v>
      </c>
      <c r="D3704" s="32">
        <f>VLOOKUP(A3704,'S+'!$A$2:$E$25000,5,0)</f>
        <v>13.08</v>
      </c>
      <c r="E3704" s="32">
        <f>VLOOKUP(A3704,'S+'!$A$2:$E$25000,4,0)</f>
        <v>12.62</v>
      </c>
    </row>
    <row r="3705" spans="1:5" x14ac:dyDescent="0.2">
      <c r="A3705">
        <v>89382</v>
      </c>
      <c r="B3705" t="s">
        <v>4124</v>
      </c>
      <c r="C3705" s="32" t="s">
        <v>33</v>
      </c>
      <c r="D3705" s="32">
        <f>VLOOKUP(A3705,'S+'!$A$2:$E$25000,5,0)</f>
        <v>15.18</v>
      </c>
      <c r="E3705" s="32">
        <f>VLOOKUP(A3705,'S+'!$A$2:$E$25000,4,0)</f>
        <v>14.69</v>
      </c>
    </row>
    <row r="3706" spans="1:5" x14ac:dyDescent="0.2">
      <c r="A3706">
        <v>89383</v>
      </c>
      <c r="B3706" t="s">
        <v>4125</v>
      </c>
      <c r="C3706" s="32" t="s">
        <v>33</v>
      </c>
      <c r="D3706" s="32">
        <f>VLOOKUP(A3706,'S+'!$A$2:$E$25000,5,0)</f>
        <v>6.75</v>
      </c>
      <c r="E3706" s="32">
        <f>VLOOKUP(A3706,'S+'!$A$2:$E$25000,4,0)</f>
        <v>6.29</v>
      </c>
    </row>
    <row r="3707" spans="1:5" x14ac:dyDescent="0.2">
      <c r="A3707">
        <v>89384</v>
      </c>
      <c r="B3707" t="s">
        <v>4126</v>
      </c>
      <c r="C3707" s="32" t="s">
        <v>33</v>
      </c>
      <c r="D3707" s="32">
        <f>VLOOKUP(A3707,'S+'!$A$2:$E$25000,5,0)</f>
        <v>13.72</v>
      </c>
      <c r="E3707" s="32">
        <f>VLOOKUP(A3707,'S+'!$A$2:$E$25000,4,0)</f>
        <v>13.23</v>
      </c>
    </row>
    <row r="3708" spans="1:5" x14ac:dyDescent="0.2">
      <c r="A3708">
        <v>89385</v>
      </c>
      <c r="B3708" t="s">
        <v>4127</v>
      </c>
      <c r="C3708" s="32" t="s">
        <v>33</v>
      </c>
      <c r="D3708" s="32">
        <f>VLOOKUP(A3708,'S+'!$A$2:$E$25000,5,0)</f>
        <v>7.45</v>
      </c>
      <c r="E3708" s="32">
        <f>VLOOKUP(A3708,'S+'!$A$2:$E$25000,4,0)</f>
        <v>6.99</v>
      </c>
    </row>
    <row r="3709" spans="1:5" x14ac:dyDescent="0.2">
      <c r="A3709">
        <v>89386</v>
      </c>
      <c r="B3709" t="s">
        <v>4128</v>
      </c>
      <c r="C3709" s="32" t="s">
        <v>33</v>
      </c>
      <c r="D3709" s="32">
        <f>VLOOKUP(A3709,'S+'!$A$2:$E$25000,5,0)</f>
        <v>9.89</v>
      </c>
      <c r="E3709" s="32">
        <f>VLOOKUP(A3709,'S+'!$A$2:$E$25000,4,0)</f>
        <v>9.3000000000000007</v>
      </c>
    </row>
    <row r="3710" spans="1:5" x14ac:dyDescent="0.2">
      <c r="A3710">
        <v>89387</v>
      </c>
      <c r="B3710" t="s">
        <v>4129</v>
      </c>
      <c r="C3710" s="32" t="s">
        <v>33</v>
      </c>
      <c r="D3710" s="32">
        <f>VLOOKUP(A3710,'S+'!$A$2:$E$25000,5,0)</f>
        <v>32.090000000000003</v>
      </c>
      <c r="E3710" s="32">
        <f>VLOOKUP(A3710,'S+'!$A$2:$E$25000,4,0)</f>
        <v>31.5</v>
      </c>
    </row>
    <row r="3711" spans="1:5" x14ac:dyDescent="0.2">
      <c r="A3711">
        <v>89389</v>
      </c>
      <c r="B3711" t="s">
        <v>4130</v>
      </c>
      <c r="C3711" s="32" t="s">
        <v>33</v>
      </c>
      <c r="D3711" s="32">
        <f>VLOOKUP(A3711,'S+'!$A$2:$E$25000,5,0)</f>
        <v>11.99</v>
      </c>
      <c r="E3711" s="32">
        <f>VLOOKUP(A3711,'S+'!$A$2:$E$25000,4,0)</f>
        <v>11.44</v>
      </c>
    </row>
    <row r="3712" spans="1:5" x14ac:dyDescent="0.2">
      <c r="A3712">
        <v>89390</v>
      </c>
      <c r="B3712" t="s">
        <v>4131</v>
      </c>
      <c r="C3712" s="32" t="s">
        <v>33</v>
      </c>
      <c r="D3712" s="32">
        <f>VLOOKUP(A3712,'S+'!$A$2:$E$25000,5,0)</f>
        <v>22.66</v>
      </c>
      <c r="E3712" s="32">
        <f>VLOOKUP(A3712,'S+'!$A$2:$E$25000,4,0)</f>
        <v>22.07</v>
      </c>
    </row>
    <row r="3713" spans="1:5" x14ac:dyDescent="0.2">
      <c r="A3713">
        <v>89391</v>
      </c>
      <c r="B3713" t="s">
        <v>4132</v>
      </c>
      <c r="C3713" s="32" t="s">
        <v>33</v>
      </c>
      <c r="D3713" s="32">
        <f>VLOOKUP(A3713,'S+'!$A$2:$E$25000,5,0)</f>
        <v>8.9700000000000006</v>
      </c>
      <c r="E3713" s="32">
        <f>VLOOKUP(A3713,'S+'!$A$2:$E$25000,4,0)</f>
        <v>8.42</v>
      </c>
    </row>
    <row r="3714" spans="1:5" x14ac:dyDescent="0.2">
      <c r="A3714">
        <v>89392</v>
      </c>
      <c r="B3714" t="s">
        <v>4133</v>
      </c>
      <c r="C3714" s="32" t="s">
        <v>33</v>
      </c>
      <c r="D3714" s="32">
        <f>VLOOKUP(A3714,'S+'!$A$2:$E$25000,5,0)</f>
        <v>26.05</v>
      </c>
      <c r="E3714" s="32">
        <f>VLOOKUP(A3714,'S+'!$A$2:$E$25000,4,0)</f>
        <v>25.46</v>
      </c>
    </row>
    <row r="3715" spans="1:5" x14ac:dyDescent="0.2">
      <c r="A3715">
        <v>89393</v>
      </c>
      <c r="B3715" t="s">
        <v>4134</v>
      </c>
      <c r="C3715" s="32" t="s">
        <v>33</v>
      </c>
      <c r="D3715" s="32">
        <f>VLOOKUP(A3715,'S+'!$A$2:$E$25000,5,0)</f>
        <v>11.27</v>
      </c>
      <c r="E3715" s="32">
        <f>VLOOKUP(A3715,'S+'!$A$2:$E$25000,4,0)</f>
        <v>10.41</v>
      </c>
    </row>
    <row r="3716" spans="1:5" x14ac:dyDescent="0.2">
      <c r="A3716">
        <v>89394</v>
      </c>
      <c r="B3716" t="s">
        <v>4135</v>
      </c>
      <c r="C3716" s="32" t="s">
        <v>33</v>
      </c>
      <c r="D3716" s="32">
        <f>VLOOKUP(A3716,'S+'!$A$2:$E$25000,5,0)</f>
        <v>19.59</v>
      </c>
      <c r="E3716" s="32">
        <f>VLOOKUP(A3716,'S+'!$A$2:$E$25000,4,0)</f>
        <v>18.809999999999999</v>
      </c>
    </row>
    <row r="3717" spans="1:5" x14ac:dyDescent="0.2">
      <c r="A3717">
        <v>89395</v>
      </c>
      <c r="B3717" t="s">
        <v>4136</v>
      </c>
      <c r="C3717" s="32" t="s">
        <v>33</v>
      </c>
      <c r="D3717" s="32">
        <f>VLOOKUP(A3717,'S+'!$A$2:$E$25000,5,0)</f>
        <v>13.31</v>
      </c>
      <c r="E3717" s="32">
        <f>VLOOKUP(A3717,'S+'!$A$2:$E$25000,4,0)</f>
        <v>12.32</v>
      </c>
    </row>
    <row r="3718" spans="1:5" x14ac:dyDescent="0.2">
      <c r="A3718">
        <v>89396</v>
      </c>
      <c r="B3718" t="s">
        <v>4137</v>
      </c>
      <c r="C3718" s="32" t="s">
        <v>33</v>
      </c>
      <c r="D3718" s="32">
        <f>VLOOKUP(A3718,'S+'!$A$2:$E$25000,5,0)</f>
        <v>21.48</v>
      </c>
      <c r="E3718" s="32">
        <f>VLOOKUP(A3718,'S+'!$A$2:$E$25000,4,0)</f>
        <v>20.62</v>
      </c>
    </row>
    <row r="3719" spans="1:5" x14ac:dyDescent="0.2">
      <c r="A3719">
        <v>89397</v>
      </c>
      <c r="B3719" t="s">
        <v>4138</v>
      </c>
      <c r="C3719" s="32" t="s">
        <v>33</v>
      </c>
      <c r="D3719" s="32">
        <f>VLOOKUP(A3719,'S+'!$A$2:$E$25000,5,0)</f>
        <v>15.31</v>
      </c>
      <c r="E3719" s="32">
        <f>VLOOKUP(A3719,'S+'!$A$2:$E$25000,4,0)</f>
        <v>14.38</v>
      </c>
    </row>
    <row r="3720" spans="1:5" x14ac:dyDescent="0.2">
      <c r="A3720">
        <v>89398</v>
      </c>
      <c r="B3720" t="s">
        <v>4139</v>
      </c>
      <c r="C3720" s="32" t="s">
        <v>33</v>
      </c>
      <c r="D3720" s="32">
        <f>VLOOKUP(A3720,'S+'!$A$2:$E$25000,5,0)</f>
        <v>18.760000000000002</v>
      </c>
      <c r="E3720" s="32">
        <f>VLOOKUP(A3720,'S+'!$A$2:$E$25000,4,0)</f>
        <v>17.57</v>
      </c>
    </row>
    <row r="3721" spans="1:5" x14ac:dyDescent="0.2">
      <c r="A3721">
        <v>89399</v>
      </c>
      <c r="B3721" t="s">
        <v>4140</v>
      </c>
      <c r="C3721" s="32" t="s">
        <v>33</v>
      </c>
      <c r="D3721" s="32">
        <f>VLOOKUP(A3721,'S+'!$A$2:$E$25000,5,0)</f>
        <v>26.11</v>
      </c>
      <c r="E3721" s="32">
        <f>VLOOKUP(A3721,'S+'!$A$2:$E$25000,4,0)</f>
        <v>25.14</v>
      </c>
    </row>
    <row r="3722" spans="1:5" x14ac:dyDescent="0.2">
      <c r="A3722">
        <v>89400</v>
      </c>
      <c r="B3722" t="s">
        <v>4141</v>
      </c>
      <c r="C3722" s="32" t="s">
        <v>33</v>
      </c>
      <c r="D3722" s="32">
        <f>VLOOKUP(A3722,'S+'!$A$2:$E$25000,5,0)</f>
        <v>20.73</v>
      </c>
      <c r="E3722" s="32">
        <f>VLOOKUP(A3722,'S+'!$A$2:$E$25000,4,0)</f>
        <v>19.649999999999999</v>
      </c>
    </row>
    <row r="3723" spans="1:5" x14ac:dyDescent="0.2">
      <c r="A3723">
        <v>89404</v>
      </c>
      <c r="B3723" t="s">
        <v>4142</v>
      </c>
      <c r="C3723" s="32" t="s">
        <v>33</v>
      </c>
      <c r="D3723" s="32">
        <f>VLOOKUP(A3723,'S+'!$A$2:$E$25000,5,0)</f>
        <v>7.4</v>
      </c>
      <c r="E3723" s="32">
        <f>VLOOKUP(A3723,'S+'!$A$2:$E$25000,4,0)</f>
        <v>6.83</v>
      </c>
    </row>
    <row r="3724" spans="1:5" x14ac:dyDescent="0.2">
      <c r="A3724">
        <v>89405</v>
      </c>
      <c r="B3724" t="s">
        <v>4143</v>
      </c>
      <c r="C3724" s="32" t="s">
        <v>33</v>
      </c>
      <c r="D3724" s="32">
        <f>VLOOKUP(A3724,'S+'!$A$2:$E$25000,5,0)</f>
        <v>8</v>
      </c>
      <c r="E3724" s="32">
        <f>VLOOKUP(A3724,'S+'!$A$2:$E$25000,4,0)</f>
        <v>7.43</v>
      </c>
    </row>
    <row r="3725" spans="1:5" x14ac:dyDescent="0.2">
      <c r="A3725">
        <v>89406</v>
      </c>
      <c r="B3725" t="s">
        <v>4144</v>
      </c>
      <c r="C3725" s="32" t="s">
        <v>33</v>
      </c>
      <c r="D3725" s="32">
        <f>VLOOKUP(A3725,'S+'!$A$2:$E$25000,5,0)</f>
        <v>9.09</v>
      </c>
      <c r="E3725" s="32">
        <f>VLOOKUP(A3725,'S+'!$A$2:$E$25000,4,0)</f>
        <v>8.52</v>
      </c>
    </row>
    <row r="3726" spans="1:5" x14ac:dyDescent="0.2">
      <c r="A3726">
        <v>89407</v>
      </c>
      <c r="B3726" t="s">
        <v>4145</v>
      </c>
      <c r="C3726" s="32" t="s">
        <v>33</v>
      </c>
      <c r="D3726" s="32">
        <f>VLOOKUP(A3726,'S+'!$A$2:$E$25000,5,0)</f>
        <v>9.18</v>
      </c>
      <c r="E3726" s="32">
        <f>VLOOKUP(A3726,'S+'!$A$2:$E$25000,4,0)</f>
        <v>8.61</v>
      </c>
    </row>
    <row r="3727" spans="1:5" x14ac:dyDescent="0.2">
      <c r="A3727">
        <v>89408</v>
      </c>
      <c r="B3727" t="s">
        <v>4146</v>
      </c>
      <c r="C3727" s="32" t="s">
        <v>33</v>
      </c>
      <c r="D3727" s="32">
        <f>VLOOKUP(A3727,'S+'!$A$2:$E$25000,5,0)</f>
        <v>8.82</v>
      </c>
      <c r="E3727" s="32">
        <f>VLOOKUP(A3727,'S+'!$A$2:$E$25000,4,0)</f>
        <v>8.16</v>
      </c>
    </row>
    <row r="3728" spans="1:5" x14ac:dyDescent="0.2">
      <c r="A3728">
        <v>89409</v>
      </c>
      <c r="B3728" t="s">
        <v>4147</v>
      </c>
      <c r="C3728" s="32" t="s">
        <v>33</v>
      </c>
      <c r="D3728" s="32">
        <f>VLOOKUP(A3728,'S+'!$A$2:$E$25000,5,0)</f>
        <v>9.68</v>
      </c>
      <c r="E3728" s="32">
        <f>VLOOKUP(A3728,'S+'!$A$2:$E$25000,4,0)</f>
        <v>9.02</v>
      </c>
    </row>
    <row r="3729" spans="1:5" x14ac:dyDescent="0.2">
      <c r="A3729">
        <v>89410</v>
      </c>
      <c r="B3729" t="s">
        <v>4148</v>
      </c>
      <c r="C3729" s="32" t="s">
        <v>33</v>
      </c>
      <c r="D3729" s="32">
        <f>VLOOKUP(A3729,'S+'!$A$2:$E$25000,5,0)</f>
        <v>11.34</v>
      </c>
      <c r="E3729" s="32">
        <f>VLOOKUP(A3729,'S+'!$A$2:$E$25000,4,0)</f>
        <v>10.68</v>
      </c>
    </row>
    <row r="3730" spans="1:5" x14ac:dyDescent="0.2">
      <c r="A3730">
        <v>89411</v>
      </c>
      <c r="B3730" t="s">
        <v>4149</v>
      </c>
      <c r="C3730" s="32" t="s">
        <v>33</v>
      </c>
      <c r="D3730" s="32">
        <f>VLOOKUP(A3730,'S+'!$A$2:$E$25000,5,0)</f>
        <v>10.74</v>
      </c>
      <c r="E3730" s="32">
        <f>VLOOKUP(A3730,'S+'!$A$2:$E$25000,4,0)</f>
        <v>10.08</v>
      </c>
    </row>
    <row r="3731" spans="1:5" x14ac:dyDescent="0.2">
      <c r="A3731">
        <v>89412</v>
      </c>
      <c r="B3731" t="s">
        <v>4150</v>
      </c>
      <c r="C3731" s="32" t="s">
        <v>33</v>
      </c>
      <c r="D3731" s="32">
        <f>VLOOKUP(A3731,'S+'!$A$2:$E$25000,5,0)</f>
        <v>10.09</v>
      </c>
      <c r="E3731" s="32">
        <f>VLOOKUP(A3731,'S+'!$A$2:$E$25000,4,0)</f>
        <v>9.4700000000000006</v>
      </c>
    </row>
    <row r="3732" spans="1:5" x14ac:dyDescent="0.2">
      <c r="A3732">
        <v>89413</v>
      </c>
      <c r="B3732" t="s">
        <v>4151</v>
      </c>
      <c r="C3732" s="32" t="s">
        <v>33</v>
      </c>
      <c r="D3732" s="32">
        <f>VLOOKUP(A3732,'S+'!$A$2:$E$25000,5,0)</f>
        <v>12.44</v>
      </c>
      <c r="E3732" s="32">
        <f>VLOOKUP(A3732,'S+'!$A$2:$E$25000,4,0)</f>
        <v>11.65</v>
      </c>
    </row>
    <row r="3733" spans="1:5" x14ac:dyDescent="0.2">
      <c r="A3733">
        <v>89414</v>
      </c>
      <c r="B3733" t="s">
        <v>4152</v>
      </c>
      <c r="C3733" s="32" t="s">
        <v>33</v>
      </c>
      <c r="D3733" s="32">
        <f>VLOOKUP(A3733,'S+'!$A$2:$E$25000,5,0)</f>
        <v>14.36</v>
      </c>
      <c r="E3733" s="32">
        <f>VLOOKUP(A3733,'S+'!$A$2:$E$25000,4,0)</f>
        <v>13.57</v>
      </c>
    </row>
    <row r="3734" spans="1:5" x14ac:dyDescent="0.2">
      <c r="A3734">
        <v>89415</v>
      </c>
      <c r="B3734" t="s">
        <v>4153</v>
      </c>
      <c r="C3734" s="32" t="s">
        <v>33</v>
      </c>
      <c r="D3734" s="32">
        <f>VLOOKUP(A3734,'S+'!$A$2:$E$25000,5,0)</f>
        <v>16.940000000000001</v>
      </c>
      <c r="E3734" s="32">
        <f>VLOOKUP(A3734,'S+'!$A$2:$E$25000,4,0)</f>
        <v>16.149999999999999</v>
      </c>
    </row>
    <row r="3735" spans="1:5" x14ac:dyDescent="0.2">
      <c r="A3735">
        <v>89416</v>
      </c>
      <c r="B3735" t="s">
        <v>4154</v>
      </c>
      <c r="C3735" s="32" t="s">
        <v>33</v>
      </c>
      <c r="D3735" s="32">
        <f>VLOOKUP(A3735,'S+'!$A$2:$E$25000,5,0)</f>
        <v>14.72</v>
      </c>
      <c r="E3735" s="32">
        <f>VLOOKUP(A3735,'S+'!$A$2:$E$25000,4,0)</f>
        <v>13.93</v>
      </c>
    </row>
    <row r="3736" spans="1:5" x14ac:dyDescent="0.2">
      <c r="A3736">
        <v>89417</v>
      </c>
      <c r="B3736" t="s">
        <v>4155</v>
      </c>
      <c r="C3736" s="32" t="s">
        <v>33</v>
      </c>
      <c r="D3736" s="32">
        <f>VLOOKUP(A3736,'S+'!$A$2:$E$25000,5,0)</f>
        <v>5.63</v>
      </c>
      <c r="E3736" s="32">
        <f>VLOOKUP(A3736,'S+'!$A$2:$E$25000,4,0)</f>
        <v>5.25</v>
      </c>
    </row>
    <row r="3737" spans="1:5" x14ac:dyDescent="0.2">
      <c r="A3737">
        <v>89418</v>
      </c>
      <c r="B3737" t="s">
        <v>4156</v>
      </c>
      <c r="C3737" s="32" t="s">
        <v>33</v>
      </c>
      <c r="D3737" s="32">
        <f>VLOOKUP(A3737,'S+'!$A$2:$E$25000,5,0)</f>
        <v>16.59</v>
      </c>
      <c r="E3737" s="32">
        <f>VLOOKUP(A3737,'S+'!$A$2:$E$25000,4,0)</f>
        <v>16.21</v>
      </c>
    </row>
    <row r="3738" spans="1:5" x14ac:dyDescent="0.2">
      <c r="A3738">
        <v>89419</v>
      </c>
      <c r="B3738" t="s">
        <v>4157</v>
      </c>
      <c r="C3738" s="32" t="s">
        <v>33</v>
      </c>
      <c r="D3738" s="32">
        <f>VLOOKUP(A3738,'S+'!$A$2:$E$25000,5,0)</f>
        <v>6.81</v>
      </c>
      <c r="E3738" s="32">
        <f>VLOOKUP(A3738,'S+'!$A$2:$E$25000,4,0)</f>
        <v>6.39</v>
      </c>
    </row>
    <row r="3739" spans="1:5" x14ac:dyDescent="0.2">
      <c r="A3739">
        <v>89421</v>
      </c>
      <c r="B3739" t="s">
        <v>4158</v>
      </c>
      <c r="C3739" s="32" t="s">
        <v>33</v>
      </c>
      <c r="D3739" s="32">
        <f>VLOOKUP(A3739,'S+'!$A$2:$E$25000,5,0)</f>
        <v>12.16</v>
      </c>
      <c r="E3739" s="32">
        <f>VLOOKUP(A3739,'S+'!$A$2:$E$25000,4,0)</f>
        <v>11.78</v>
      </c>
    </row>
    <row r="3740" spans="1:5" x14ac:dyDescent="0.2">
      <c r="A3740">
        <v>89423</v>
      </c>
      <c r="B3740" t="s">
        <v>4159</v>
      </c>
      <c r="C3740" s="32" t="s">
        <v>33</v>
      </c>
      <c r="D3740" s="32">
        <f>VLOOKUP(A3740,'S+'!$A$2:$E$25000,5,0)</f>
        <v>10.26</v>
      </c>
      <c r="E3740" s="32">
        <f>VLOOKUP(A3740,'S+'!$A$2:$E$25000,4,0)</f>
        <v>9.8800000000000008</v>
      </c>
    </row>
    <row r="3741" spans="1:5" x14ac:dyDescent="0.2">
      <c r="A3741">
        <v>89424</v>
      </c>
      <c r="B3741" t="s">
        <v>4160</v>
      </c>
      <c r="C3741" s="32" t="s">
        <v>33</v>
      </c>
      <c r="D3741" s="32">
        <f>VLOOKUP(A3741,'S+'!$A$2:$E$25000,5,0)</f>
        <v>6.63</v>
      </c>
      <c r="E3741" s="32">
        <f>VLOOKUP(A3741,'S+'!$A$2:$E$25000,4,0)</f>
        <v>6.19</v>
      </c>
    </row>
    <row r="3742" spans="1:5" x14ac:dyDescent="0.2">
      <c r="A3742">
        <v>89425</v>
      </c>
      <c r="B3742" t="s">
        <v>4161</v>
      </c>
      <c r="C3742" s="32" t="s">
        <v>33</v>
      </c>
      <c r="D3742" s="32">
        <f>VLOOKUP(A3742,'S+'!$A$2:$E$25000,5,0)</f>
        <v>19.48</v>
      </c>
      <c r="E3742" s="32">
        <f>VLOOKUP(A3742,'S+'!$A$2:$E$25000,4,0)</f>
        <v>19.04</v>
      </c>
    </row>
    <row r="3743" spans="1:5" x14ac:dyDescent="0.2">
      <c r="A3743">
        <v>89426</v>
      </c>
      <c r="B3743" t="s">
        <v>4162</v>
      </c>
      <c r="C3743" s="32" t="s">
        <v>33</v>
      </c>
      <c r="D3743" s="32">
        <f>VLOOKUP(A3743,'S+'!$A$2:$E$25000,5,0)</f>
        <v>9.84</v>
      </c>
      <c r="E3743" s="32">
        <f>VLOOKUP(A3743,'S+'!$A$2:$E$25000,4,0)</f>
        <v>9.36</v>
      </c>
    </row>
    <row r="3744" spans="1:5" x14ac:dyDescent="0.2">
      <c r="A3744">
        <v>89427</v>
      </c>
      <c r="B3744" t="s">
        <v>4163</v>
      </c>
      <c r="C3744" s="32" t="s">
        <v>33</v>
      </c>
      <c r="D3744" s="32">
        <f>VLOOKUP(A3744,'S+'!$A$2:$E$25000,5,0)</f>
        <v>12.57</v>
      </c>
      <c r="E3744" s="32">
        <f>VLOOKUP(A3744,'S+'!$A$2:$E$25000,4,0)</f>
        <v>12.15</v>
      </c>
    </row>
    <row r="3745" spans="1:5" x14ac:dyDescent="0.2">
      <c r="A3745">
        <v>89428</v>
      </c>
      <c r="B3745" t="s">
        <v>4164</v>
      </c>
      <c r="C3745" s="32" t="s">
        <v>33</v>
      </c>
      <c r="D3745" s="32">
        <f>VLOOKUP(A3745,'S+'!$A$2:$E$25000,5,0)</f>
        <v>14.63</v>
      </c>
      <c r="E3745" s="32">
        <f>VLOOKUP(A3745,'S+'!$A$2:$E$25000,4,0)</f>
        <v>14.19</v>
      </c>
    </row>
    <row r="3746" spans="1:5" x14ac:dyDescent="0.2">
      <c r="A3746">
        <v>89429</v>
      </c>
      <c r="B3746" t="s">
        <v>4165</v>
      </c>
      <c r="C3746" s="32" t="s">
        <v>33</v>
      </c>
      <c r="D3746" s="32">
        <f>VLOOKUP(A3746,'S+'!$A$2:$E$25000,5,0)</f>
        <v>6.24</v>
      </c>
      <c r="E3746" s="32">
        <f>VLOOKUP(A3746,'S+'!$A$2:$E$25000,4,0)</f>
        <v>5.82</v>
      </c>
    </row>
    <row r="3747" spans="1:5" x14ac:dyDescent="0.2">
      <c r="A3747">
        <v>89430</v>
      </c>
      <c r="B3747" t="s">
        <v>4166</v>
      </c>
      <c r="C3747" s="32" t="s">
        <v>33</v>
      </c>
      <c r="D3747" s="32">
        <f>VLOOKUP(A3747,'S+'!$A$2:$E$25000,5,0)</f>
        <v>13.17</v>
      </c>
      <c r="E3747" s="32">
        <f>VLOOKUP(A3747,'S+'!$A$2:$E$25000,4,0)</f>
        <v>12.73</v>
      </c>
    </row>
    <row r="3748" spans="1:5" x14ac:dyDescent="0.2">
      <c r="A3748">
        <v>89431</v>
      </c>
      <c r="B3748" t="s">
        <v>4167</v>
      </c>
      <c r="C3748" s="32" t="s">
        <v>33</v>
      </c>
      <c r="D3748" s="32">
        <f>VLOOKUP(A3748,'S+'!$A$2:$E$25000,5,0)</f>
        <v>9.23</v>
      </c>
      <c r="E3748" s="32">
        <f>VLOOKUP(A3748,'S+'!$A$2:$E$25000,4,0)</f>
        <v>8.7100000000000009</v>
      </c>
    </row>
    <row r="3749" spans="1:5" x14ac:dyDescent="0.2">
      <c r="A3749">
        <v>89432</v>
      </c>
      <c r="B3749" t="s">
        <v>4168</v>
      </c>
      <c r="C3749" s="32" t="s">
        <v>33</v>
      </c>
      <c r="D3749" s="32">
        <f>VLOOKUP(A3749,'S+'!$A$2:$E$25000,5,0)</f>
        <v>31.43</v>
      </c>
      <c r="E3749" s="32">
        <f>VLOOKUP(A3749,'S+'!$A$2:$E$25000,4,0)</f>
        <v>30.91</v>
      </c>
    </row>
    <row r="3750" spans="1:5" x14ac:dyDescent="0.2">
      <c r="A3750">
        <v>89433</v>
      </c>
      <c r="B3750" t="s">
        <v>4169</v>
      </c>
      <c r="C3750" s="32" t="s">
        <v>33</v>
      </c>
      <c r="D3750" s="32">
        <f>VLOOKUP(A3750,'S+'!$A$2:$E$25000,5,0)</f>
        <v>13.64</v>
      </c>
      <c r="E3750" s="32">
        <f>VLOOKUP(A3750,'S+'!$A$2:$E$25000,4,0)</f>
        <v>13.06</v>
      </c>
    </row>
    <row r="3751" spans="1:5" x14ac:dyDescent="0.2">
      <c r="A3751">
        <v>89434</v>
      </c>
      <c r="B3751" t="s">
        <v>4170</v>
      </c>
      <c r="C3751" s="32" t="s">
        <v>33</v>
      </c>
      <c r="D3751" s="32">
        <f>VLOOKUP(A3751,'S+'!$A$2:$E$25000,5,0)</f>
        <v>11.4</v>
      </c>
      <c r="E3751" s="32">
        <f>VLOOKUP(A3751,'S+'!$A$2:$E$25000,4,0)</f>
        <v>10.92</v>
      </c>
    </row>
    <row r="3752" spans="1:5" x14ac:dyDescent="0.2">
      <c r="A3752">
        <v>89435</v>
      </c>
      <c r="B3752" t="s">
        <v>4171</v>
      </c>
      <c r="C3752" s="32" t="s">
        <v>33</v>
      </c>
      <c r="D3752" s="32">
        <f>VLOOKUP(A3752,'S+'!$A$2:$E$25000,5,0)</f>
        <v>22</v>
      </c>
      <c r="E3752" s="32">
        <f>VLOOKUP(A3752,'S+'!$A$2:$E$25000,4,0)</f>
        <v>21.48</v>
      </c>
    </row>
    <row r="3753" spans="1:5" x14ac:dyDescent="0.2">
      <c r="A3753">
        <v>89436</v>
      </c>
      <c r="B3753" t="s">
        <v>4172</v>
      </c>
      <c r="C3753" s="32" t="s">
        <v>33</v>
      </c>
      <c r="D3753" s="32">
        <f>VLOOKUP(A3753,'S+'!$A$2:$E$25000,5,0)</f>
        <v>8.3800000000000008</v>
      </c>
      <c r="E3753" s="32">
        <f>VLOOKUP(A3753,'S+'!$A$2:$E$25000,4,0)</f>
        <v>7.9</v>
      </c>
    </row>
    <row r="3754" spans="1:5" x14ac:dyDescent="0.2">
      <c r="A3754">
        <v>89437</v>
      </c>
      <c r="B3754" t="s">
        <v>4173</v>
      </c>
      <c r="C3754" s="32" t="s">
        <v>33</v>
      </c>
      <c r="D3754" s="32">
        <f>VLOOKUP(A3754,'S+'!$A$2:$E$25000,5,0)</f>
        <v>25.39</v>
      </c>
      <c r="E3754" s="32">
        <f>VLOOKUP(A3754,'S+'!$A$2:$E$25000,4,0)</f>
        <v>24.87</v>
      </c>
    </row>
    <row r="3755" spans="1:5" x14ac:dyDescent="0.2">
      <c r="A3755">
        <v>89438</v>
      </c>
      <c r="B3755" t="s">
        <v>4174</v>
      </c>
      <c r="C3755" s="32" t="s">
        <v>33</v>
      </c>
      <c r="D3755" s="32">
        <f>VLOOKUP(A3755,'S+'!$A$2:$E$25000,5,0)</f>
        <v>10.32</v>
      </c>
      <c r="E3755" s="32">
        <f>VLOOKUP(A3755,'S+'!$A$2:$E$25000,4,0)</f>
        <v>9.56</v>
      </c>
    </row>
    <row r="3756" spans="1:5" x14ac:dyDescent="0.2">
      <c r="A3756">
        <v>89439</v>
      </c>
      <c r="B3756" t="s">
        <v>4175</v>
      </c>
      <c r="C3756" s="32" t="s">
        <v>33</v>
      </c>
      <c r="D3756" s="32">
        <f>VLOOKUP(A3756,'S+'!$A$2:$E$25000,5,0)</f>
        <v>11.97</v>
      </c>
      <c r="E3756" s="32">
        <f>VLOOKUP(A3756,'S+'!$A$2:$E$25000,4,0)</f>
        <v>11.21</v>
      </c>
    </row>
    <row r="3757" spans="1:5" x14ac:dyDescent="0.2">
      <c r="A3757">
        <v>89440</v>
      </c>
      <c r="B3757" t="s">
        <v>4176</v>
      </c>
      <c r="C3757" s="32" t="s">
        <v>33</v>
      </c>
      <c r="D3757" s="32">
        <f>VLOOKUP(A3757,'S+'!$A$2:$E$25000,5,0)</f>
        <v>12.22</v>
      </c>
      <c r="E3757" s="32">
        <f>VLOOKUP(A3757,'S+'!$A$2:$E$25000,4,0)</f>
        <v>11.33</v>
      </c>
    </row>
    <row r="3758" spans="1:5" x14ac:dyDescent="0.2">
      <c r="A3758">
        <v>89442</v>
      </c>
      <c r="B3758" t="s">
        <v>4177</v>
      </c>
      <c r="C3758" s="32" t="s">
        <v>33</v>
      </c>
      <c r="D3758" s="32">
        <f>VLOOKUP(A3758,'S+'!$A$2:$E$25000,5,0)</f>
        <v>14.3</v>
      </c>
      <c r="E3758" s="32">
        <f>VLOOKUP(A3758,'S+'!$A$2:$E$25000,4,0)</f>
        <v>13.47</v>
      </c>
    </row>
    <row r="3759" spans="1:5" x14ac:dyDescent="0.2">
      <c r="A3759">
        <v>89443</v>
      </c>
      <c r="B3759" t="s">
        <v>4178</v>
      </c>
      <c r="C3759" s="32" t="s">
        <v>33</v>
      </c>
      <c r="D3759" s="32">
        <f>VLOOKUP(A3759,'S+'!$A$2:$E$25000,5,0)</f>
        <v>17.46</v>
      </c>
      <c r="E3759" s="32">
        <f>VLOOKUP(A3759,'S+'!$A$2:$E$25000,4,0)</f>
        <v>16.41</v>
      </c>
    </row>
    <row r="3760" spans="1:5" x14ac:dyDescent="0.2">
      <c r="A3760">
        <v>89444</v>
      </c>
      <c r="B3760" t="s">
        <v>4179</v>
      </c>
      <c r="C3760" s="32" t="s">
        <v>33</v>
      </c>
      <c r="D3760" s="32">
        <f>VLOOKUP(A3760,'S+'!$A$2:$E$25000,5,0)</f>
        <v>25.48</v>
      </c>
      <c r="E3760" s="32">
        <f>VLOOKUP(A3760,'S+'!$A$2:$E$25000,4,0)</f>
        <v>24.57</v>
      </c>
    </row>
    <row r="3761" spans="1:5" x14ac:dyDescent="0.2">
      <c r="A3761">
        <v>89445</v>
      </c>
      <c r="B3761" t="s">
        <v>4180</v>
      </c>
      <c r="C3761" s="32" t="s">
        <v>33</v>
      </c>
      <c r="D3761" s="32">
        <f>VLOOKUP(A3761,'S+'!$A$2:$E$25000,5,0)</f>
        <v>19.53</v>
      </c>
      <c r="E3761" s="32">
        <f>VLOOKUP(A3761,'S+'!$A$2:$E$25000,4,0)</f>
        <v>18.559999999999999</v>
      </c>
    </row>
    <row r="3762" spans="1:5" x14ac:dyDescent="0.2">
      <c r="A3762">
        <v>89481</v>
      </c>
      <c r="B3762" t="s">
        <v>4181</v>
      </c>
      <c r="C3762" s="32" t="s">
        <v>33</v>
      </c>
      <c r="D3762" s="32">
        <f>VLOOKUP(A3762,'S+'!$A$2:$E$25000,5,0)</f>
        <v>5.49</v>
      </c>
      <c r="E3762" s="32">
        <f>VLOOKUP(A3762,'S+'!$A$2:$E$25000,4,0)</f>
        <v>5.14</v>
      </c>
    </row>
    <row r="3763" spans="1:5" x14ac:dyDescent="0.2">
      <c r="A3763">
        <v>89485</v>
      </c>
      <c r="B3763" t="s">
        <v>4182</v>
      </c>
      <c r="C3763" s="32" t="s">
        <v>33</v>
      </c>
      <c r="D3763" s="32">
        <f>VLOOKUP(A3763,'S+'!$A$2:$E$25000,5,0)</f>
        <v>6.35</v>
      </c>
      <c r="E3763" s="32">
        <f>VLOOKUP(A3763,'S+'!$A$2:$E$25000,4,0)</f>
        <v>6</v>
      </c>
    </row>
    <row r="3764" spans="1:5" x14ac:dyDescent="0.2">
      <c r="A3764">
        <v>89489</v>
      </c>
      <c r="B3764" t="s">
        <v>4183</v>
      </c>
      <c r="C3764" s="32" t="s">
        <v>33</v>
      </c>
      <c r="D3764" s="32">
        <f>VLOOKUP(A3764,'S+'!$A$2:$E$25000,5,0)</f>
        <v>8.01</v>
      </c>
      <c r="E3764" s="32">
        <f>VLOOKUP(A3764,'S+'!$A$2:$E$25000,4,0)</f>
        <v>7.66</v>
      </c>
    </row>
    <row r="3765" spans="1:5" x14ac:dyDescent="0.2">
      <c r="A3765">
        <v>89490</v>
      </c>
      <c r="B3765" t="s">
        <v>4184</v>
      </c>
      <c r="C3765" s="32" t="s">
        <v>33</v>
      </c>
      <c r="D3765" s="32">
        <f>VLOOKUP(A3765,'S+'!$A$2:$E$25000,5,0)</f>
        <v>7.41</v>
      </c>
      <c r="E3765" s="32">
        <f>VLOOKUP(A3765,'S+'!$A$2:$E$25000,4,0)</f>
        <v>7.06</v>
      </c>
    </row>
    <row r="3766" spans="1:5" x14ac:dyDescent="0.2">
      <c r="A3766">
        <v>89492</v>
      </c>
      <c r="B3766" t="s">
        <v>4185</v>
      </c>
      <c r="C3766" s="32" t="s">
        <v>33</v>
      </c>
      <c r="D3766" s="32">
        <f>VLOOKUP(A3766,'S+'!$A$2:$E$25000,5,0)</f>
        <v>8.5399999999999991</v>
      </c>
      <c r="E3766" s="32">
        <f>VLOOKUP(A3766,'S+'!$A$2:$E$25000,4,0)</f>
        <v>8.11</v>
      </c>
    </row>
    <row r="3767" spans="1:5" x14ac:dyDescent="0.2">
      <c r="A3767">
        <v>89493</v>
      </c>
      <c r="B3767" t="s">
        <v>4186</v>
      </c>
      <c r="C3767" s="32" t="s">
        <v>33</v>
      </c>
      <c r="D3767" s="32">
        <f>VLOOKUP(A3767,'S+'!$A$2:$E$25000,5,0)</f>
        <v>10.46</v>
      </c>
      <c r="E3767" s="32">
        <f>VLOOKUP(A3767,'S+'!$A$2:$E$25000,4,0)</f>
        <v>10.029999999999999</v>
      </c>
    </row>
    <row r="3768" spans="1:5" x14ac:dyDescent="0.2">
      <c r="A3768">
        <v>89494</v>
      </c>
      <c r="B3768" t="s">
        <v>4187</v>
      </c>
      <c r="C3768" s="32" t="s">
        <v>33</v>
      </c>
      <c r="D3768" s="32">
        <f>VLOOKUP(A3768,'S+'!$A$2:$E$25000,5,0)</f>
        <v>13.04</v>
      </c>
      <c r="E3768" s="32">
        <f>VLOOKUP(A3768,'S+'!$A$2:$E$25000,4,0)</f>
        <v>12.61</v>
      </c>
    </row>
    <row r="3769" spans="1:5" x14ac:dyDescent="0.2">
      <c r="A3769">
        <v>89496</v>
      </c>
      <c r="B3769" t="s">
        <v>4188</v>
      </c>
      <c r="C3769" s="32" t="s">
        <v>33</v>
      </c>
      <c r="D3769" s="32">
        <f>VLOOKUP(A3769,'S+'!$A$2:$E$25000,5,0)</f>
        <v>10.82</v>
      </c>
      <c r="E3769" s="32">
        <f>VLOOKUP(A3769,'S+'!$A$2:$E$25000,4,0)</f>
        <v>10.39</v>
      </c>
    </row>
    <row r="3770" spans="1:5" x14ac:dyDescent="0.2">
      <c r="A3770">
        <v>89497</v>
      </c>
      <c r="B3770" t="s">
        <v>4189</v>
      </c>
      <c r="C3770" s="32" t="s">
        <v>33</v>
      </c>
      <c r="D3770" s="32">
        <f>VLOOKUP(A3770,'S+'!$A$2:$E$25000,5,0)</f>
        <v>13.79</v>
      </c>
      <c r="E3770" s="32">
        <f>VLOOKUP(A3770,'S+'!$A$2:$E$25000,4,0)</f>
        <v>13.27</v>
      </c>
    </row>
    <row r="3771" spans="1:5" x14ac:dyDescent="0.2">
      <c r="A3771">
        <v>89498</v>
      </c>
      <c r="B3771" t="s">
        <v>4190</v>
      </c>
      <c r="C3771" s="32" t="s">
        <v>33</v>
      </c>
      <c r="D3771" s="32">
        <f>VLOOKUP(A3771,'S+'!$A$2:$E$25000,5,0)</f>
        <v>13.85</v>
      </c>
      <c r="E3771" s="32">
        <f>VLOOKUP(A3771,'S+'!$A$2:$E$25000,4,0)</f>
        <v>13.33</v>
      </c>
    </row>
    <row r="3772" spans="1:5" x14ac:dyDescent="0.2">
      <c r="A3772">
        <v>89499</v>
      </c>
      <c r="B3772" t="s">
        <v>4191</v>
      </c>
      <c r="C3772" s="32" t="s">
        <v>33</v>
      </c>
      <c r="D3772" s="32">
        <f>VLOOKUP(A3772,'S+'!$A$2:$E$25000,5,0)</f>
        <v>20.61</v>
      </c>
      <c r="E3772" s="32">
        <f>VLOOKUP(A3772,'S+'!$A$2:$E$25000,4,0)</f>
        <v>20.09</v>
      </c>
    </row>
    <row r="3773" spans="1:5" x14ac:dyDescent="0.2">
      <c r="A3773">
        <v>89500</v>
      </c>
      <c r="B3773" t="s">
        <v>4192</v>
      </c>
      <c r="C3773" s="32" t="s">
        <v>33</v>
      </c>
      <c r="D3773" s="32">
        <f>VLOOKUP(A3773,'S+'!$A$2:$E$25000,5,0)</f>
        <v>13.25</v>
      </c>
      <c r="E3773" s="32">
        <f>VLOOKUP(A3773,'S+'!$A$2:$E$25000,4,0)</f>
        <v>12.73</v>
      </c>
    </row>
    <row r="3774" spans="1:5" x14ac:dyDescent="0.2">
      <c r="A3774">
        <v>89501</v>
      </c>
      <c r="B3774" t="s">
        <v>4193</v>
      </c>
      <c r="C3774" s="32" t="s">
        <v>33</v>
      </c>
      <c r="D3774" s="32">
        <f>VLOOKUP(A3774,'S+'!$A$2:$E$25000,5,0)</f>
        <v>14.86</v>
      </c>
      <c r="E3774" s="32">
        <f>VLOOKUP(A3774,'S+'!$A$2:$E$25000,4,0)</f>
        <v>14.24</v>
      </c>
    </row>
    <row r="3775" spans="1:5" x14ac:dyDescent="0.2">
      <c r="A3775">
        <v>89502</v>
      </c>
      <c r="B3775" t="s">
        <v>4194</v>
      </c>
      <c r="C3775" s="32" t="s">
        <v>33</v>
      </c>
      <c r="D3775" s="32">
        <f>VLOOKUP(A3775,'S+'!$A$2:$E$25000,5,0)</f>
        <v>17.63</v>
      </c>
      <c r="E3775" s="32">
        <f>VLOOKUP(A3775,'S+'!$A$2:$E$25000,4,0)</f>
        <v>17.010000000000002</v>
      </c>
    </row>
    <row r="3776" spans="1:5" x14ac:dyDescent="0.2">
      <c r="A3776">
        <v>89503</v>
      </c>
      <c r="B3776" t="s">
        <v>4195</v>
      </c>
      <c r="C3776" s="32" t="s">
        <v>33</v>
      </c>
      <c r="D3776" s="32">
        <f>VLOOKUP(A3776,'S+'!$A$2:$E$25000,5,0)</f>
        <v>23.83</v>
      </c>
      <c r="E3776" s="32">
        <f>VLOOKUP(A3776,'S+'!$A$2:$E$25000,4,0)</f>
        <v>23.21</v>
      </c>
    </row>
    <row r="3777" spans="1:5" x14ac:dyDescent="0.2">
      <c r="A3777">
        <v>89504</v>
      </c>
      <c r="B3777" t="s">
        <v>4196</v>
      </c>
      <c r="C3777" s="32" t="s">
        <v>33</v>
      </c>
      <c r="D3777" s="32">
        <f>VLOOKUP(A3777,'S+'!$A$2:$E$25000,5,0)</f>
        <v>19.63</v>
      </c>
      <c r="E3777" s="32">
        <f>VLOOKUP(A3777,'S+'!$A$2:$E$25000,4,0)</f>
        <v>19.010000000000002</v>
      </c>
    </row>
    <row r="3778" spans="1:5" x14ac:dyDescent="0.2">
      <c r="A3778">
        <v>89505</v>
      </c>
      <c r="B3778" t="s">
        <v>4197</v>
      </c>
      <c r="C3778" s="32" t="s">
        <v>33</v>
      </c>
      <c r="D3778" s="32">
        <f>VLOOKUP(A3778,'S+'!$A$2:$E$25000,5,0)</f>
        <v>43.68</v>
      </c>
      <c r="E3778" s="32">
        <f>VLOOKUP(A3778,'S+'!$A$2:$E$25000,4,0)</f>
        <v>42.94</v>
      </c>
    </row>
    <row r="3779" spans="1:5" x14ac:dyDescent="0.2">
      <c r="A3779">
        <v>89506</v>
      </c>
      <c r="B3779" t="s">
        <v>4198</v>
      </c>
      <c r="C3779" s="32" t="s">
        <v>33</v>
      </c>
      <c r="D3779" s="32">
        <f>VLOOKUP(A3779,'S+'!$A$2:$E$25000,5,0)</f>
        <v>41.73</v>
      </c>
      <c r="E3779" s="32">
        <f>VLOOKUP(A3779,'S+'!$A$2:$E$25000,4,0)</f>
        <v>40.99</v>
      </c>
    </row>
    <row r="3780" spans="1:5" x14ac:dyDescent="0.2">
      <c r="A3780">
        <v>89507</v>
      </c>
      <c r="B3780" t="s">
        <v>4199</v>
      </c>
      <c r="C3780" s="32" t="s">
        <v>33</v>
      </c>
      <c r="D3780" s="32">
        <f>VLOOKUP(A3780,'S+'!$A$2:$E$25000,5,0)</f>
        <v>49.42</v>
      </c>
      <c r="E3780" s="32">
        <f>VLOOKUP(A3780,'S+'!$A$2:$E$25000,4,0)</f>
        <v>48.68</v>
      </c>
    </row>
    <row r="3781" spans="1:5" x14ac:dyDescent="0.2">
      <c r="A3781">
        <v>89510</v>
      </c>
      <c r="B3781" t="s">
        <v>4200</v>
      </c>
      <c r="C3781" s="32" t="s">
        <v>33</v>
      </c>
      <c r="D3781" s="32">
        <f>VLOOKUP(A3781,'S+'!$A$2:$E$25000,5,0)</f>
        <v>28.1</v>
      </c>
      <c r="E3781" s="32">
        <f>VLOOKUP(A3781,'S+'!$A$2:$E$25000,4,0)</f>
        <v>27.36</v>
      </c>
    </row>
    <row r="3782" spans="1:5" x14ac:dyDescent="0.2">
      <c r="A3782">
        <v>89513</v>
      </c>
      <c r="B3782" t="s">
        <v>4201</v>
      </c>
      <c r="C3782" s="32" t="s">
        <v>33</v>
      </c>
      <c r="D3782" s="32">
        <f>VLOOKUP(A3782,'S+'!$A$2:$E$25000,5,0)</f>
        <v>110.22</v>
      </c>
      <c r="E3782" s="32">
        <f>VLOOKUP(A3782,'S+'!$A$2:$E$25000,4,0)</f>
        <v>109.31</v>
      </c>
    </row>
    <row r="3783" spans="1:5" x14ac:dyDescent="0.2">
      <c r="A3783">
        <v>89514</v>
      </c>
      <c r="B3783" t="s">
        <v>4202</v>
      </c>
      <c r="C3783" s="32" t="s">
        <v>33</v>
      </c>
      <c r="D3783" s="32">
        <f>VLOOKUP(A3783,'S+'!$A$2:$E$25000,5,0)</f>
        <v>8.58</v>
      </c>
      <c r="E3783" s="32">
        <f>VLOOKUP(A3783,'S+'!$A$2:$E$25000,4,0)</f>
        <v>8.36</v>
      </c>
    </row>
    <row r="3784" spans="1:5" x14ac:dyDescent="0.2">
      <c r="A3784">
        <v>89515</v>
      </c>
      <c r="B3784" t="s">
        <v>4203</v>
      </c>
      <c r="C3784" s="32" t="s">
        <v>33</v>
      </c>
      <c r="D3784" s="32">
        <f>VLOOKUP(A3784,'S+'!$A$2:$E$25000,5,0)</f>
        <v>87.75</v>
      </c>
      <c r="E3784" s="32">
        <f>VLOOKUP(A3784,'S+'!$A$2:$E$25000,4,0)</f>
        <v>86.84</v>
      </c>
    </row>
    <row r="3785" spans="1:5" x14ac:dyDescent="0.2">
      <c r="A3785">
        <v>89516</v>
      </c>
      <c r="B3785" t="s">
        <v>4204</v>
      </c>
      <c r="C3785" s="32" t="s">
        <v>33</v>
      </c>
      <c r="D3785" s="32">
        <f>VLOOKUP(A3785,'S+'!$A$2:$E$25000,5,0)</f>
        <v>8.67</v>
      </c>
      <c r="E3785" s="32">
        <f>VLOOKUP(A3785,'S+'!$A$2:$E$25000,4,0)</f>
        <v>8.4499999999999993</v>
      </c>
    </row>
    <row r="3786" spans="1:5" x14ac:dyDescent="0.2">
      <c r="A3786">
        <v>89517</v>
      </c>
      <c r="B3786" t="s">
        <v>4205</v>
      </c>
      <c r="C3786" s="32" t="s">
        <v>33</v>
      </c>
      <c r="D3786" s="32">
        <f>VLOOKUP(A3786,'S+'!$A$2:$E$25000,5,0)</f>
        <v>73.400000000000006</v>
      </c>
      <c r="E3786" s="32">
        <f>VLOOKUP(A3786,'S+'!$A$2:$E$25000,4,0)</f>
        <v>72.489999999999995</v>
      </c>
    </row>
    <row r="3787" spans="1:5" x14ac:dyDescent="0.2">
      <c r="A3787">
        <v>89518</v>
      </c>
      <c r="B3787" t="s">
        <v>4206</v>
      </c>
      <c r="C3787" s="32" t="s">
        <v>33</v>
      </c>
      <c r="D3787" s="32">
        <f>VLOOKUP(A3787,'S+'!$A$2:$E$25000,5,0)</f>
        <v>15.31</v>
      </c>
      <c r="E3787" s="32">
        <f>VLOOKUP(A3787,'S+'!$A$2:$E$25000,4,0)</f>
        <v>15</v>
      </c>
    </row>
    <row r="3788" spans="1:5" x14ac:dyDescent="0.2">
      <c r="A3788">
        <v>89519</v>
      </c>
      <c r="B3788" t="s">
        <v>4207</v>
      </c>
      <c r="C3788" s="32" t="s">
        <v>33</v>
      </c>
      <c r="D3788" s="32">
        <f>VLOOKUP(A3788,'S+'!$A$2:$E$25000,5,0)</f>
        <v>49.55</v>
      </c>
      <c r="E3788" s="32">
        <f>VLOOKUP(A3788,'S+'!$A$2:$E$25000,4,0)</f>
        <v>48.64</v>
      </c>
    </row>
    <row r="3789" spans="1:5" x14ac:dyDescent="0.2">
      <c r="A3789">
        <v>89520</v>
      </c>
      <c r="B3789" t="s">
        <v>4208</v>
      </c>
      <c r="C3789" s="32" t="s">
        <v>33</v>
      </c>
      <c r="D3789" s="32">
        <f>VLOOKUP(A3789,'S+'!$A$2:$E$25000,5,0)</f>
        <v>16.100000000000001</v>
      </c>
      <c r="E3789" s="32">
        <f>VLOOKUP(A3789,'S+'!$A$2:$E$25000,4,0)</f>
        <v>15.79</v>
      </c>
    </row>
    <row r="3790" spans="1:5" x14ac:dyDescent="0.2">
      <c r="A3790">
        <v>89521</v>
      </c>
      <c r="B3790" t="s">
        <v>4209</v>
      </c>
      <c r="C3790" s="32" t="s">
        <v>33</v>
      </c>
      <c r="D3790" s="32">
        <f>VLOOKUP(A3790,'S+'!$A$2:$E$25000,5,0)</f>
        <v>131.38999999999999</v>
      </c>
      <c r="E3790" s="32">
        <f>VLOOKUP(A3790,'S+'!$A$2:$E$25000,4,0)</f>
        <v>130.38</v>
      </c>
    </row>
    <row r="3791" spans="1:5" x14ac:dyDescent="0.2">
      <c r="A3791">
        <v>89522</v>
      </c>
      <c r="B3791" t="s">
        <v>4210</v>
      </c>
      <c r="C3791" s="32" t="s">
        <v>33</v>
      </c>
      <c r="D3791" s="32">
        <f>VLOOKUP(A3791,'S+'!$A$2:$E$25000,5,0)</f>
        <v>30.5</v>
      </c>
      <c r="E3791" s="32">
        <f>VLOOKUP(A3791,'S+'!$A$2:$E$25000,4,0)</f>
        <v>30.04</v>
      </c>
    </row>
    <row r="3792" spans="1:5" x14ac:dyDescent="0.2">
      <c r="A3792">
        <v>89523</v>
      </c>
      <c r="B3792" t="s">
        <v>4211</v>
      </c>
      <c r="C3792" s="32" t="s">
        <v>33</v>
      </c>
      <c r="D3792" s="32">
        <f>VLOOKUP(A3792,'S+'!$A$2:$E$25000,5,0)</f>
        <v>107.33</v>
      </c>
      <c r="E3792" s="32">
        <f>VLOOKUP(A3792,'S+'!$A$2:$E$25000,4,0)</f>
        <v>106.32</v>
      </c>
    </row>
    <row r="3793" spans="1:5" x14ac:dyDescent="0.2">
      <c r="A3793">
        <v>89524</v>
      </c>
      <c r="B3793" t="s">
        <v>4212</v>
      </c>
      <c r="C3793" s="32" t="s">
        <v>33</v>
      </c>
      <c r="D3793" s="32">
        <f>VLOOKUP(A3793,'S+'!$A$2:$E$25000,5,0)</f>
        <v>31.01</v>
      </c>
      <c r="E3793" s="32">
        <f>VLOOKUP(A3793,'S+'!$A$2:$E$25000,4,0)</f>
        <v>30.55</v>
      </c>
    </row>
    <row r="3794" spans="1:5" x14ac:dyDescent="0.2">
      <c r="A3794">
        <v>89525</v>
      </c>
      <c r="B3794" t="s">
        <v>4213</v>
      </c>
      <c r="C3794" s="32" t="s">
        <v>33</v>
      </c>
      <c r="D3794" s="32">
        <f>VLOOKUP(A3794,'S+'!$A$2:$E$25000,5,0)</f>
        <v>92.37</v>
      </c>
      <c r="E3794" s="32">
        <f>VLOOKUP(A3794,'S+'!$A$2:$E$25000,4,0)</f>
        <v>91.36</v>
      </c>
    </row>
    <row r="3795" spans="1:5" x14ac:dyDescent="0.2">
      <c r="A3795">
        <v>89526</v>
      </c>
      <c r="B3795" t="s">
        <v>4214</v>
      </c>
      <c r="C3795" s="32" t="s">
        <v>33</v>
      </c>
      <c r="D3795" s="32">
        <f>VLOOKUP(A3795,'S+'!$A$2:$E$25000,5,0)</f>
        <v>40.229999999999997</v>
      </c>
      <c r="E3795" s="32">
        <f>VLOOKUP(A3795,'S+'!$A$2:$E$25000,4,0)</f>
        <v>39.770000000000003</v>
      </c>
    </row>
    <row r="3796" spans="1:5" x14ac:dyDescent="0.2">
      <c r="A3796">
        <v>89527</v>
      </c>
      <c r="B3796" t="s">
        <v>4215</v>
      </c>
      <c r="C3796" s="32" t="s">
        <v>33</v>
      </c>
      <c r="D3796" s="32">
        <f>VLOOKUP(A3796,'S+'!$A$2:$E$25000,5,0)</f>
        <v>59.73</v>
      </c>
      <c r="E3796" s="32">
        <f>VLOOKUP(A3796,'S+'!$A$2:$E$25000,4,0)</f>
        <v>58.72</v>
      </c>
    </row>
    <row r="3797" spans="1:5" x14ac:dyDescent="0.2">
      <c r="A3797">
        <v>89528</v>
      </c>
      <c r="B3797" t="s">
        <v>4216</v>
      </c>
      <c r="C3797" s="32" t="s">
        <v>33</v>
      </c>
      <c r="D3797" s="32">
        <f>VLOOKUP(A3797,'S+'!$A$2:$E$25000,5,0)</f>
        <v>4.3899999999999997</v>
      </c>
      <c r="E3797" s="32">
        <f>VLOOKUP(A3797,'S+'!$A$2:$E$25000,4,0)</f>
        <v>4.17</v>
      </c>
    </row>
    <row r="3798" spans="1:5" x14ac:dyDescent="0.2">
      <c r="A3798">
        <v>89529</v>
      </c>
      <c r="B3798" t="s">
        <v>4217</v>
      </c>
      <c r="C3798" s="32" t="s">
        <v>33</v>
      </c>
      <c r="D3798" s="32">
        <f>VLOOKUP(A3798,'S+'!$A$2:$E$25000,5,0)</f>
        <v>37.79</v>
      </c>
      <c r="E3798" s="32">
        <f>VLOOKUP(A3798,'S+'!$A$2:$E$25000,4,0)</f>
        <v>37.159999999999997</v>
      </c>
    </row>
    <row r="3799" spans="1:5" x14ac:dyDescent="0.2">
      <c r="A3799">
        <v>89530</v>
      </c>
      <c r="B3799" t="s">
        <v>4218</v>
      </c>
      <c r="C3799" s="32" t="s">
        <v>33</v>
      </c>
      <c r="D3799" s="32">
        <f>VLOOKUP(A3799,'S+'!$A$2:$E$25000,5,0)</f>
        <v>17.239999999999998</v>
      </c>
      <c r="E3799" s="32">
        <f>VLOOKUP(A3799,'S+'!$A$2:$E$25000,4,0)</f>
        <v>17.02</v>
      </c>
    </row>
    <row r="3800" spans="1:5" x14ac:dyDescent="0.2">
      <c r="A3800">
        <v>89531</v>
      </c>
      <c r="B3800" t="s">
        <v>4219</v>
      </c>
      <c r="C3800" s="32" t="s">
        <v>33</v>
      </c>
      <c r="D3800" s="32">
        <f>VLOOKUP(A3800,'S+'!$A$2:$E$25000,5,0)</f>
        <v>38.92</v>
      </c>
      <c r="E3800" s="32">
        <f>VLOOKUP(A3800,'S+'!$A$2:$E$25000,4,0)</f>
        <v>38.29</v>
      </c>
    </row>
    <row r="3801" spans="1:5" x14ac:dyDescent="0.2">
      <c r="A3801">
        <v>89532</v>
      </c>
      <c r="B3801" t="s">
        <v>4220</v>
      </c>
      <c r="C3801" s="32" t="s">
        <v>33</v>
      </c>
      <c r="D3801" s="32">
        <f>VLOOKUP(A3801,'S+'!$A$2:$E$25000,5,0)</f>
        <v>7.41</v>
      </c>
      <c r="E3801" s="32">
        <f>VLOOKUP(A3801,'S+'!$A$2:$E$25000,4,0)</f>
        <v>7.16</v>
      </c>
    </row>
    <row r="3802" spans="1:5" x14ac:dyDescent="0.2">
      <c r="A3802">
        <v>89535</v>
      </c>
      <c r="B3802" t="s">
        <v>4221</v>
      </c>
      <c r="C3802" s="32" t="s">
        <v>33</v>
      </c>
      <c r="D3802" s="32">
        <f>VLOOKUP(A3802,'S+'!$A$2:$E$25000,5,0)</f>
        <v>43.74</v>
      </c>
      <c r="E3802" s="32">
        <f>VLOOKUP(A3802,'S+'!$A$2:$E$25000,4,0)</f>
        <v>43.11</v>
      </c>
    </row>
    <row r="3803" spans="1:5" x14ac:dyDescent="0.2">
      <c r="A3803">
        <v>89536</v>
      </c>
      <c r="B3803" t="s">
        <v>4222</v>
      </c>
      <c r="C3803" s="32" t="s">
        <v>33</v>
      </c>
      <c r="D3803" s="32">
        <f>VLOOKUP(A3803,'S+'!$A$2:$E$25000,5,0)</f>
        <v>12.39</v>
      </c>
      <c r="E3803" s="32">
        <f>VLOOKUP(A3803,'S+'!$A$2:$E$25000,4,0)</f>
        <v>12.17</v>
      </c>
    </row>
    <row r="3804" spans="1:5" x14ac:dyDescent="0.2">
      <c r="A3804">
        <v>89540</v>
      </c>
      <c r="B3804" t="s">
        <v>4223</v>
      </c>
      <c r="C3804" s="32" t="s">
        <v>33</v>
      </c>
      <c r="D3804" s="32">
        <f>VLOOKUP(A3804,'S+'!$A$2:$E$25000,5,0)</f>
        <v>10.93</v>
      </c>
      <c r="E3804" s="32">
        <f>VLOOKUP(A3804,'S+'!$A$2:$E$25000,4,0)</f>
        <v>10.71</v>
      </c>
    </row>
    <row r="3805" spans="1:5" x14ac:dyDescent="0.2">
      <c r="A3805">
        <v>89541</v>
      </c>
      <c r="B3805" t="s">
        <v>4224</v>
      </c>
      <c r="C3805" s="32" t="s">
        <v>33</v>
      </c>
      <c r="D3805" s="32">
        <f>VLOOKUP(A3805,'S+'!$A$2:$E$25000,5,0)</f>
        <v>6.64</v>
      </c>
      <c r="E3805" s="32">
        <f>VLOOKUP(A3805,'S+'!$A$2:$E$25000,4,0)</f>
        <v>6.36</v>
      </c>
    </row>
    <row r="3806" spans="1:5" x14ac:dyDescent="0.2">
      <c r="A3806">
        <v>89542</v>
      </c>
      <c r="B3806" t="s">
        <v>4225</v>
      </c>
      <c r="C3806" s="32" t="s">
        <v>33</v>
      </c>
      <c r="D3806" s="32">
        <f>VLOOKUP(A3806,'S+'!$A$2:$E$25000,5,0)</f>
        <v>28.84</v>
      </c>
      <c r="E3806" s="32">
        <f>VLOOKUP(A3806,'S+'!$A$2:$E$25000,4,0)</f>
        <v>28.56</v>
      </c>
    </row>
    <row r="3807" spans="1:5" x14ac:dyDescent="0.2">
      <c r="A3807">
        <v>89544</v>
      </c>
      <c r="B3807" t="s">
        <v>4226</v>
      </c>
      <c r="C3807" s="32" t="s">
        <v>33</v>
      </c>
      <c r="D3807" s="32">
        <f>VLOOKUP(A3807,'S+'!$A$2:$E$25000,5,0)</f>
        <v>8.8699999999999992</v>
      </c>
      <c r="E3807" s="32">
        <f>VLOOKUP(A3807,'S+'!$A$2:$E$25000,4,0)</f>
        <v>8.7100000000000009</v>
      </c>
    </row>
    <row r="3808" spans="1:5" x14ac:dyDescent="0.2">
      <c r="A3808">
        <v>89545</v>
      </c>
      <c r="B3808" t="s">
        <v>4227</v>
      </c>
      <c r="C3808" s="32" t="s">
        <v>33</v>
      </c>
      <c r="D3808" s="32">
        <f>VLOOKUP(A3808,'S+'!$A$2:$E$25000,5,0)</f>
        <v>17.36</v>
      </c>
      <c r="E3808" s="32">
        <f>VLOOKUP(A3808,'S+'!$A$2:$E$25000,4,0)</f>
        <v>17.149999999999999</v>
      </c>
    </row>
    <row r="3809" spans="1:5" x14ac:dyDescent="0.2">
      <c r="A3809">
        <v>89546</v>
      </c>
      <c r="B3809" t="s">
        <v>4228</v>
      </c>
      <c r="C3809" s="32" t="s">
        <v>33</v>
      </c>
      <c r="D3809" s="32">
        <f>VLOOKUP(A3809,'S+'!$A$2:$E$25000,5,0)</f>
        <v>11.39</v>
      </c>
      <c r="E3809" s="32">
        <f>VLOOKUP(A3809,'S+'!$A$2:$E$25000,4,0)</f>
        <v>11.22</v>
      </c>
    </row>
    <row r="3810" spans="1:5" x14ac:dyDescent="0.2">
      <c r="A3810">
        <v>89547</v>
      </c>
      <c r="B3810" t="s">
        <v>4229</v>
      </c>
      <c r="C3810" s="32" t="s">
        <v>33</v>
      </c>
      <c r="D3810" s="32">
        <f>VLOOKUP(A3810,'S+'!$A$2:$E$25000,5,0)</f>
        <v>22.97</v>
      </c>
      <c r="E3810" s="32">
        <f>VLOOKUP(A3810,'S+'!$A$2:$E$25000,4,0)</f>
        <v>22.67</v>
      </c>
    </row>
    <row r="3811" spans="1:5" x14ac:dyDescent="0.2">
      <c r="A3811">
        <v>89548</v>
      </c>
      <c r="B3811" t="s">
        <v>4230</v>
      </c>
      <c r="C3811" s="32" t="s">
        <v>33</v>
      </c>
      <c r="D3811" s="32">
        <f>VLOOKUP(A3811,'S+'!$A$2:$E$25000,5,0)</f>
        <v>23.37</v>
      </c>
      <c r="E3811" s="32">
        <f>VLOOKUP(A3811,'S+'!$A$2:$E$25000,4,0)</f>
        <v>23.07</v>
      </c>
    </row>
    <row r="3812" spans="1:5" x14ac:dyDescent="0.2">
      <c r="A3812">
        <v>89549</v>
      </c>
      <c r="B3812" t="s">
        <v>4231</v>
      </c>
      <c r="C3812" s="32" t="s">
        <v>33</v>
      </c>
      <c r="D3812" s="32">
        <f>VLOOKUP(A3812,'S+'!$A$2:$E$25000,5,0)</f>
        <v>19.309999999999999</v>
      </c>
      <c r="E3812" s="32">
        <f>VLOOKUP(A3812,'S+'!$A$2:$E$25000,4,0)</f>
        <v>19.059999999999999</v>
      </c>
    </row>
    <row r="3813" spans="1:5" x14ac:dyDescent="0.2">
      <c r="A3813">
        <v>89550</v>
      </c>
      <c r="B3813" t="s">
        <v>4232</v>
      </c>
      <c r="C3813" s="32" t="s">
        <v>33</v>
      </c>
      <c r="D3813" s="32">
        <f>VLOOKUP(A3813,'S+'!$A$2:$E$25000,5,0)</f>
        <v>42.68</v>
      </c>
      <c r="E3813" s="32">
        <f>VLOOKUP(A3813,'S+'!$A$2:$E$25000,4,0)</f>
        <v>42.38</v>
      </c>
    </row>
    <row r="3814" spans="1:5" x14ac:dyDescent="0.2">
      <c r="A3814">
        <v>89551</v>
      </c>
      <c r="B3814" t="s">
        <v>4233</v>
      </c>
      <c r="C3814" s="32" t="s">
        <v>33</v>
      </c>
      <c r="D3814" s="32">
        <f>VLOOKUP(A3814,'S+'!$A$2:$E$25000,5,0)</f>
        <v>8.9700000000000006</v>
      </c>
      <c r="E3814" s="32">
        <f>VLOOKUP(A3814,'S+'!$A$2:$E$25000,4,0)</f>
        <v>8.7200000000000006</v>
      </c>
    </row>
    <row r="3815" spans="1:5" x14ac:dyDescent="0.2">
      <c r="A3815">
        <v>89552</v>
      </c>
      <c r="B3815" t="s">
        <v>4234</v>
      </c>
      <c r="C3815" s="32" t="s">
        <v>33</v>
      </c>
      <c r="D3815" s="32">
        <f>VLOOKUP(A3815,'S+'!$A$2:$E$25000,5,0)</f>
        <v>19.41</v>
      </c>
      <c r="E3815" s="32">
        <f>VLOOKUP(A3815,'S+'!$A$2:$E$25000,4,0)</f>
        <v>19.13</v>
      </c>
    </row>
    <row r="3816" spans="1:5" x14ac:dyDescent="0.2">
      <c r="A3816">
        <v>89553</v>
      </c>
      <c r="B3816" t="s">
        <v>4235</v>
      </c>
      <c r="C3816" s="32" t="s">
        <v>33</v>
      </c>
      <c r="D3816" s="32">
        <f>VLOOKUP(A3816,'S+'!$A$2:$E$25000,5,0)</f>
        <v>5.95</v>
      </c>
      <c r="E3816" s="32">
        <f>VLOOKUP(A3816,'S+'!$A$2:$E$25000,4,0)</f>
        <v>5.7</v>
      </c>
    </row>
    <row r="3817" spans="1:5" x14ac:dyDescent="0.2">
      <c r="A3817">
        <v>89554</v>
      </c>
      <c r="B3817" t="s">
        <v>4236</v>
      </c>
      <c r="C3817" s="32" t="s">
        <v>33</v>
      </c>
      <c r="D3817" s="32">
        <f>VLOOKUP(A3817,'S+'!$A$2:$E$25000,5,0)</f>
        <v>29.08</v>
      </c>
      <c r="E3817" s="32">
        <f>VLOOKUP(A3817,'S+'!$A$2:$E$25000,4,0)</f>
        <v>28.65</v>
      </c>
    </row>
    <row r="3818" spans="1:5" x14ac:dyDescent="0.2">
      <c r="A3818">
        <v>89555</v>
      </c>
      <c r="B3818" t="s">
        <v>4237</v>
      </c>
      <c r="C3818" s="32" t="s">
        <v>33</v>
      </c>
      <c r="D3818" s="32">
        <f>VLOOKUP(A3818,'S+'!$A$2:$E$25000,5,0)</f>
        <v>22.8</v>
      </c>
      <c r="E3818" s="32">
        <f>VLOOKUP(A3818,'S+'!$A$2:$E$25000,4,0)</f>
        <v>22.52</v>
      </c>
    </row>
    <row r="3819" spans="1:5" x14ac:dyDescent="0.2">
      <c r="A3819">
        <v>89556</v>
      </c>
      <c r="B3819" t="s">
        <v>4238</v>
      </c>
      <c r="C3819" s="32" t="s">
        <v>33</v>
      </c>
      <c r="D3819" s="32">
        <f>VLOOKUP(A3819,'S+'!$A$2:$E$25000,5,0)</f>
        <v>41.22</v>
      </c>
      <c r="E3819" s="32">
        <f>VLOOKUP(A3819,'S+'!$A$2:$E$25000,4,0)</f>
        <v>40.79</v>
      </c>
    </row>
    <row r="3820" spans="1:5" x14ac:dyDescent="0.2">
      <c r="A3820">
        <v>89557</v>
      </c>
      <c r="B3820" t="s">
        <v>4239</v>
      </c>
      <c r="C3820" s="32" t="s">
        <v>33</v>
      </c>
      <c r="D3820" s="32">
        <f>VLOOKUP(A3820,'S+'!$A$2:$E$25000,5,0)</f>
        <v>32.61</v>
      </c>
      <c r="E3820" s="32">
        <f>VLOOKUP(A3820,'S+'!$A$2:$E$25000,4,0)</f>
        <v>32.25</v>
      </c>
    </row>
    <row r="3821" spans="1:5" x14ac:dyDescent="0.2">
      <c r="A3821">
        <v>89558</v>
      </c>
      <c r="B3821" t="s">
        <v>4240</v>
      </c>
      <c r="C3821" s="32" t="s">
        <v>33</v>
      </c>
      <c r="D3821" s="32">
        <f>VLOOKUP(A3821,'S+'!$A$2:$E$25000,5,0)</f>
        <v>10.16</v>
      </c>
      <c r="E3821" s="32">
        <f>VLOOKUP(A3821,'S+'!$A$2:$E$25000,4,0)</f>
        <v>9.82</v>
      </c>
    </row>
    <row r="3822" spans="1:5" x14ac:dyDescent="0.2">
      <c r="A3822">
        <v>89559</v>
      </c>
      <c r="B3822" t="s">
        <v>4241</v>
      </c>
      <c r="C3822" s="32" t="s">
        <v>33</v>
      </c>
      <c r="D3822" s="32">
        <f>VLOOKUP(A3822,'S+'!$A$2:$E$25000,5,0)</f>
        <v>69.77</v>
      </c>
      <c r="E3822" s="32">
        <f>VLOOKUP(A3822,'S+'!$A$2:$E$25000,4,0)</f>
        <v>69.34</v>
      </c>
    </row>
    <row r="3823" spans="1:5" x14ac:dyDescent="0.2">
      <c r="A3823">
        <v>89560</v>
      </c>
      <c r="B3823" t="s">
        <v>4242</v>
      </c>
      <c r="C3823" s="32" t="s">
        <v>33</v>
      </c>
      <c r="D3823" s="32">
        <f>VLOOKUP(A3823,'S+'!$A$2:$E$25000,5,0)</f>
        <v>36.99</v>
      </c>
      <c r="E3823" s="32">
        <f>VLOOKUP(A3823,'S+'!$A$2:$E$25000,4,0)</f>
        <v>36.65</v>
      </c>
    </row>
    <row r="3824" spans="1:5" x14ac:dyDescent="0.2">
      <c r="A3824">
        <v>89561</v>
      </c>
      <c r="B3824" t="s">
        <v>4243</v>
      </c>
      <c r="C3824" s="32" t="s">
        <v>33</v>
      </c>
      <c r="D3824" s="32">
        <f>VLOOKUP(A3824,'S+'!$A$2:$E$25000,5,0)</f>
        <v>15.42</v>
      </c>
      <c r="E3824" s="32">
        <f>VLOOKUP(A3824,'S+'!$A$2:$E$25000,4,0)</f>
        <v>15.11</v>
      </c>
    </row>
    <row r="3825" spans="1:5" x14ac:dyDescent="0.2">
      <c r="A3825">
        <v>89562</v>
      </c>
      <c r="B3825" t="s">
        <v>4244</v>
      </c>
      <c r="C3825" s="32" t="s">
        <v>33</v>
      </c>
      <c r="D3825" s="32">
        <f>VLOOKUP(A3825,'S+'!$A$2:$E$25000,5,0)</f>
        <v>10.83</v>
      </c>
      <c r="E3825" s="32">
        <f>VLOOKUP(A3825,'S+'!$A$2:$E$25000,4,0)</f>
        <v>10.52</v>
      </c>
    </row>
    <row r="3826" spans="1:5" x14ac:dyDescent="0.2">
      <c r="A3826">
        <v>89563</v>
      </c>
      <c r="B3826" t="s">
        <v>4245</v>
      </c>
      <c r="C3826" s="32" t="s">
        <v>33</v>
      </c>
      <c r="D3826" s="32">
        <f>VLOOKUP(A3826,'S+'!$A$2:$E$25000,5,0)</f>
        <v>35.630000000000003</v>
      </c>
      <c r="E3826" s="32">
        <f>VLOOKUP(A3826,'S+'!$A$2:$E$25000,4,0)</f>
        <v>35.229999999999997</v>
      </c>
    </row>
    <row r="3827" spans="1:5" x14ac:dyDescent="0.2">
      <c r="A3827">
        <v>89564</v>
      </c>
      <c r="B3827" t="s">
        <v>4246</v>
      </c>
      <c r="C3827" s="32" t="s">
        <v>33</v>
      </c>
      <c r="D3827" s="32">
        <f>VLOOKUP(A3827,'S+'!$A$2:$E$25000,5,0)</f>
        <v>16.43</v>
      </c>
      <c r="E3827" s="32">
        <f>VLOOKUP(A3827,'S+'!$A$2:$E$25000,4,0)</f>
        <v>16.12</v>
      </c>
    </row>
    <row r="3828" spans="1:5" x14ac:dyDescent="0.2">
      <c r="A3828">
        <v>89565</v>
      </c>
      <c r="B3828" t="s">
        <v>4247</v>
      </c>
      <c r="C3828" s="32" t="s">
        <v>33</v>
      </c>
      <c r="D3828" s="32">
        <f>VLOOKUP(A3828,'S+'!$A$2:$E$25000,5,0)</f>
        <v>57.78</v>
      </c>
      <c r="E3828" s="32">
        <f>VLOOKUP(A3828,'S+'!$A$2:$E$25000,4,0)</f>
        <v>57.17</v>
      </c>
    </row>
    <row r="3829" spans="1:5" x14ac:dyDescent="0.2">
      <c r="A3829">
        <v>89566</v>
      </c>
      <c r="B3829" t="s">
        <v>4248</v>
      </c>
      <c r="C3829" s="32" t="s">
        <v>33</v>
      </c>
      <c r="D3829" s="32">
        <f>VLOOKUP(A3829,'S+'!$A$2:$E$25000,5,0)</f>
        <v>48.73</v>
      </c>
      <c r="E3829" s="32">
        <f>VLOOKUP(A3829,'S+'!$A$2:$E$25000,4,0)</f>
        <v>48.12</v>
      </c>
    </row>
    <row r="3830" spans="1:5" x14ac:dyDescent="0.2">
      <c r="A3830">
        <v>89567</v>
      </c>
      <c r="B3830" t="s">
        <v>4249</v>
      </c>
      <c r="C3830" s="32" t="s">
        <v>33</v>
      </c>
      <c r="D3830" s="32">
        <f>VLOOKUP(A3830,'S+'!$A$2:$E$25000,5,0)</f>
        <v>83.08</v>
      </c>
      <c r="E3830" s="32">
        <f>VLOOKUP(A3830,'S+'!$A$2:$E$25000,4,0)</f>
        <v>82.24</v>
      </c>
    </row>
    <row r="3831" spans="1:5" x14ac:dyDescent="0.2">
      <c r="A3831">
        <v>89568</v>
      </c>
      <c r="B3831" t="s">
        <v>4250</v>
      </c>
      <c r="C3831" s="32" t="s">
        <v>33</v>
      </c>
      <c r="D3831" s="32">
        <f>VLOOKUP(A3831,'S+'!$A$2:$E$25000,5,0)</f>
        <v>34.270000000000003</v>
      </c>
      <c r="E3831" s="32">
        <f>VLOOKUP(A3831,'S+'!$A$2:$E$25000,4,0)</f>
        <v>33.93</v>
      </c>
    </row>
    <row r="3832" spans="1:5" x14ac:dyDescent="0.2">
      <c r="A3832">
        <v>89569</v>
      </c>
      <c r="B3832" t="s">
        <v>4251</v>
      </c>
      <c r="C3832" s="32" t="s">
        <v>33</v>
      </c>
      <c r="D3832" s="32">
        <f>VLOOKUP(A3832,'S+'!$A$2:$E$25000,5,0)</f>
        <v>97.52</v>
      </c>
      <c r="E3832" s="32">
        <f>VLOOKUP(A3832,'S+'!$A$2:$E$25000,4,0)</f>
        <v>96.76</v>
      </c>
    </row>
    <row r="3833" spans="1:5" x14ac:dyDescent="0.2">
      <c r="A3833">
        <v>89570</v>
      </c>
      <c r="B3833" t="s">
        <v>4252</v>
      </c>
      <c r="C3833" s="32" t="s">
        <v>33</v>
      </c>
      <c r="D3833" s="32">
        <f>VLOOKUP(A3833,'S+'!$A$2:$E$25000,5,0)</f>
        <v>11.97</v>
      </c>
      <c r="E3833" s="32">
        <f>VLOOKUP(A3833,'S+'!$A$2:$E$25000,4,0)</f>
        <v>11.66</v>
      </c>
    </row>
    <row r="3834" spans="1:5" x14ac:dyDescent="0.2">
      <c r="A3834">
        <v>89571</v>
      </c>
      <c r="B3834" t="s">
        <v>4253</v>
      </c>
      <c r="C3834" s="32" t="s">
        <v>33</v>
      </c>
      <c r="D3834" s="32">
        <f>VLOOKUP(A3834,'S+'!$A$2:$E$25000,5,0)</f>
        <v>71.680000000000007</v>
      </c>
      <c r="E3834" s="32">
        <f>VLOOKUP(A3834,'S+'!$A$2:$E$25000,4,0)</f>
        <v>70.84</v>
      </c>
    </row>
    <row r="3835" spans="1:5" x14ac:dyDescent="0.2">
      <c r="A3835">
        <v>89572</v>
      </c>
      <c r="B3835" t="s">
        <v>4254</v>
      </c>
      <c r="C3835" s="32" t="s">
        <v>33</v>
      </c>
      <c r="D3835" s="32">
        <f>VLOOKUP(A3835,'S+'!$A$2:$E$25000,5,0)</f>
        <v>9.0500000000000007</v>
      </c>
      <c r="E3835" s="32">
        <f>VLOOKUP(A3835,'S+'!$A$2:$E$25000,4,0)</f>
        <v>8.74</v>
      </c>
    </row>
    <row r="3836" spans="1:5" x14ac:dyDescent="0.2">
      <c r="A3836">
        <v>89573</v>
      </c>
      <c r="B3836" t="s">
        <v>4255</v>
      </c>
      <c r="C3836" s="32" t="s">
        <v>33</v>
      </c>
      <c r="D3836" s="32">
        <f>VLOOKUP(A3836,'S+'!$A$2:$E$25000,5,0)</f>
        <v>79.069999999999993</v>
      </c>
      <c r="E3836" s="32">
        <f>VLOOKUP(A3836,'S+'!$A$2:$E$25000,4,0)</f>
        <v>78.31</v>
      </c>
    </row>
    <row r="3837" spans="1:5" x14ac:dyDescent="0.2">
      <c r="A3837">
        <v>89574</v>
      </c>
      <c r="B3837" t="s">
        <v>4256</v>
      </c>
      <c r="C3837" s="32" t="s">
        <v>33</v>
      </c>
      <c r="D3837" s="32">
        <f>VLOOKUP(A3837,'S+'!$A$2:$E$25000,5,0)</f>
        <v>161.54</v>
      </c>
      <c r="E3837" s="32">
        <f>VLOOKUP(A3837,'S+'!$A$2:$E$25000,4,0)</f>
        <v>160.29</v>
      </c>
    </row>
    <row r="3838" spans="1:5" x14ac:dyDescent="0.2">
      <c r="A3838">
        <v>89575</v>
      </c>
      <c r="B3838" t="s">
        <v>4257</v>
      </c>
      <c r="C3838" s="32" t="s">
        <v>33</v>
      </c>
      <c r="D3838" s="32">
        <f>VLOOKUP(A3838,'S+'!$A$2:$E$25000,5,0)</f>
        <v>12</v>
      </c>
      <c r="E3838" s="32">
        <f>VLOOKUP(A3838,'S+'!$A$2:$E$25000,4,0)</f>
        <v>11.59</v>
      </c>
    </row>
    <row r="3839" spans="1:5" x14ac:dyDescent="0.2">
      <c r="A3839">
        <v>89577</v>
      </c>
      <c r="B3839" t="s">
        <v>4258</v>
      </c>
      <c r="C3839" s="32" t="s">
        <v>33</v>
      </c>
      <c r="D3839" s="32">
        <f>VLOOKUP(A3839,'S+'!$A$2:$E$25000,5,0)</f>
        <v>38.979999999999997</v>
      </c>
      <c r="E3839" s="32">
        <f>VLOOKUP(A3839,'S+'!$A$2:$E$25000,4,0)</f>
        <v>38.57</v>
      </c>
    </row>
    <row r="3840" spans="1:5" x14ac:dyDescent="0.2">
      <c r="A3840">
        <v>89579</v>
      </c>
      <c r="B3840" t="s">
        <v>4259</v>
      </c>
      <c r="C3840" s="32" t="s">
        <v>33</v>
      </c>
      <c r="D3840" s="32">
        <f>VLOOKUP(A3840,'S+'!$A$2:$E$25000,5,0)</f>
        <v>12.25</v>
      </c>
      <c r="E3840" s="32">
        <f>VLOOKUP(A3840,'S+'!$A$2:$E$25000,4,0)</f>
        <v>11.94</v>
      </c>
    </row>
    <row r="3841" spans="1:5" x14ac:dyDescent="0.2">
      <c r="A3841">
        <v>89581</v>
      </c>
      <c r="B3841" t="s">
        <v>4260</v>
      </c>
      <c r="C3841" s="32" t="s">
        <v>33</v>
      </c>
      <c r="D3841" s="32">
        <f>VLOOKUP(A3841,'S+'!$A$2:$E$25000,5,0)</f>
        <v>34.53</v>
      </c>
      <c r="E3841" s="32">
        <f>VLOOKUP(A3841,'S+'!$A$2:$E$25000,4,0)</f>
        <v>33.67</v>
      </c>
    </row>
    <row r="3842" spans="1:5" x14ac:dyDescent="0.2">
      <c r="A3842">
        <v>89582</v>
      </c>
      <c r="B3842" t="s">
        <v>4261</v>
      </c>
      <c r="C3842" s="32" t="s">
        <v>33</v>
      </c>
      <c r="D3842" s="32">
        <f>VLOOKUP(A3842,'S+'!$A$2:$E$25000,5,0)</f>
        <v>35.04</v>
      </c>
      <c r="E3842" s="32">
        <f>VLOOKUP(A3842,'S+'!$A$2:$E$25000,4,0)</f>
        <v>34.18</v>
      </c>
    </row>
    <row r="3843" spans="1:5" x14ac:dyDescent="0.2">
      <c r="A3843">
        <v>89583</v>
      </c>
      <c r="B3843" t="s">
        <v>4262</v>
      </c>
      <c r="C3843" s="32" t="s">
        <v>33</v>
      </c>
      <c r="D3843" s="32">
        <f>VLOOKUP(A3843,'S+'!$A$2:$E$25000,5,0)</f>
        <v>44.26</v>
      </c>
      <c r="E3843" s="32">
        <f>VLOOKUP(A3843,'S+'!$A$2:$E$25000,4,0)</f>
        <v>43.4</v>
      </c>
    </row>
    <row r="3844" spans="1:5" x14ac:dyDescent="0.2">
      <c r="A3844">
        <v>89584</v>
      </c>
      <c r="B3844" t="s">
        <v>4263</v>
      </c>
      <c r="C3844" s="32" t="s">
        <v>33</v>
      </c>
      <c r="D3844" s="32">
        <f>VLOOKUP(A3844,'S+'!$A$2:$E$25000,5,0)</f>
        <v>45.07</v>
      </c>
      <c r="E3844" s="32">
        <f>VLOOKUP(A3844,'S+'!$A$2:$E$25000,4,0)</f>
        <v>43.74</v>
      </c>
    </row>
    <row r="3845" spans="1:5" x14ac:dyDescent="0.2">
      <c r="A3845">
        <v>89585</v>
      </c>
      <c r="B3845" t="s">
        <v>4264</v>
      </c>
      <c r="C3845" s="32" t="s">
        <v>33</v>
      </c>
      <c r="D3845" s="32">
        <f>VLOOKUP(A3845,'S+'!$A$2:$E$25000,5,0)</f>
        <v>46.2</v>
      </c>
      <c r="E3845" s="32">
        <f>VLOOKUP(A3845,'S+'!$A$2:$E$25000,4,0)</f>
        <v>44.87</v>
      </c>
    </row>
    <row r="3846" spans="1:5" x14ac:dyDescent="0.2">
      <c r="A3846">
        <v>89587</v>
      </c>
      <c r="B3846" t="s">
        <v>4265</v>
      </c>
      <c r="C3846" s="32" t="s">
        <v>33</v>
      </c>
      <c r="D3846" s="32">
        <f>VLOOKUP(A3846,'S+'!$A$2:$E$25000,5,0)</f>
        <v>51.02</v>
      </c>
      <c r="E3846" s="32">
        <f>VLOOKUP(A3846,'S+'!$A$2:$E$25000,4,0)</f>
        <v>49.69</v>
      </c>
    </row>
    <row r="3847" spans="1:5" x14ac:dyDescent="0.2">
      <c r="A3847">
        <v>89590</v>
      </c>
      <c r="B3847" t="s">
        <v>4266</v>
      </c>
      <c r="C3847" s="32" t="s">
        <v>33</v>
      </c>
      <c r="D3847" s="32">
        <f>VLOOKUP(A3847,'S+'!$A$2:$E$25000,5,0)</f>
        <v>136.66</v>
      </c>
      <c r="E3847" s="32">
        <f>VLOOKUP(A3847,'S+'!$A$2:$E$25000,4,0)</f>
        <v>134.35</v>
      </c>
    </row>
    <row r="3848" spans="1:5" x14ac:dyDescent="0.2">
      <c r="A3848">
        <v>89591</v>
      </c>
      <c r="B3848" t="s">
        <v>4267</v>
      </c>
      <c r="C3848" s="32" t="s">
        <v>33</v>
      </c>
      <c r="D3848" s="32">
        <f>VLOOKUP(A3848,'S+'!$A$2:$E$25000,5,0)</f>
        <v>133.22</v>
      </c>
      <c r="E3848" s="32">
        <f>VLOOKUP(A3848,'S+'!$A$2:$E$25000,4,0)</f>
        <v>130.91</v>
      </c>
    </row>
    <row r="3849" spans="1:5" x14ac:dyDescent="0.2">
      <c r="A3849">
        <v>89592</v>
      </c>
      <c r="B3849" t="s">
        <v>4268</v>
      </c>
      <c r="C3849" s="32" t="s">
        <v>33</v>
      </c>
      <c r="D3849" s="32">
        <f>VLOOKUP(A3849,'S+'!$A$2:$E$25000,5,0)</f>
        <v>163.41999999999999</v>
      </c>
      <c r="E3849" s="32">
        <f>VLOOKUP(A3849,'S+'!$A$2:$E$25000,4,0)</f>
        <v>161.11000000000001</v>
      </c>
    </row>
    <row r="3850" spans="1:5" x14ac:dyDescent="0.2">
      <c r="A3850">
        <v>89593</v>
      </c>
      <c r="B3850" t="s">
        <v>4269</v>
      </c>
      <c r="C3850" s="32" t="s">
        <v>33</v>
      </c>
      <c r="D3850" s="32">
        <f>VLOOKUP(A3850,'S+'!$A$2:$E$25000,5,0)</f>
        <v>26.26</v>
      </c>
      <c r="E3850" s="32">
        <f>VLOOKUP(A3850,'S+'!$A$2:$E$25000,4,0)</f>
        <v>25.9</v>
      </c>
    </row>
    <row r="3851" spans="1:5" x14ac:dyDescent="0.2">
      <c r="A3851">
        <v>89594</v>
      </c>
      <c r="B3851" t="s">
        <v>4270</v>
      </c>
      <c r="C3851" s="32" t="s">
        <v>33</v>
      </c>
      <c r="D3851" s="32">
        <f>VLOOKUP(A3851,'S+'!$A$2:$E$25000,5,0)</f>
        <v>37.950000000000003</v>
      </c>
      <c r="E3851" s="32">
        <f>VLOOKUP(A3851,'S+'!$A$2:$E$25000,4,0)</f>
        <v>37.54</v>
      </c>
    </row>
    <row r="3852" spans="1:5" x14ac:dyDescent="0.2">
      <c r="A3852">
        <v>89595</v>
      </c>
      <c r="B3852" t="s">
        <v>4271</v>
      </c>
      <c r="C3852" s="32" t="s">
        <v>33</v>
      </c>
      <c r="D3852" s="32">
        <f>VLOOKUP(A3852,'S+'!$A$2:$E$25000,5,0)</f>
        <v>15.16</v>
      </c>
      <c r="E3852" s="32">
        <f>VLOOKUP(A3852,'S+'!$A$2:$E$25000,4,0)</f>
        <v>14.82</v>
      </c>
    </row>
    <row r="3853" spans="1:5" x14ac:dyDescent="0.2">
      <c r="A3853">
        <v>89596</v>
      </c>
      <c r="B3853" t="s">
        <v>4272</v>
      </c>
      <c r="C3853" s="32" t="s">
        <v>33</v>
      </c>
      <c r="D3853" s="32">
        <f>VLOOKUP(A3853,'S+'!$A$2:$E$25000,5,0)</f>
        <v>10.86</v>
      </c>
      <c r="E3853" s="32">
        <f>VLOOKUP(A3853,'S+'!$A$2:$E$25000,4,0)</f>
        <v>10.5</v>
      </c>
    </row>
    <row r="3854" spans="1:5" x14ac:dyDescent="0.2">
      <c r="A3854">
        <v>89597</v>
      </c>
      <c r="B3854" t="s">
        <v>4273</v>
      </c>
      <c r="C3854" s="32" t="s">
        <v>33</v>
      </c>
      <c r="D3854" s="32">
        <f>VLOOKUP(A3854,'S+'!$A$2:$E$25000,5,0)</f>
        <v>23.75</v>
      </c>
      <c r="E3854" s="32">
        <f>VLOOKUP(A3854,'S+'!$A$2:$E$25000,4,0)</f>
        <v>23.26</v>
      </c>
    </row>
    <row r="3855" spans="1:5" x14ac:dyDescent="0.2">
      <c r="A3855">
        <v>89598</v>
      </c>
      <c r="B3855" t="s">
        <v>4274</v>
      </c>
      <c r="C3855" s="32" t="s">
        <v>33</v>
      </c>
      <c r="D3855" s="32">
        <f>VLOOKUP(A3855,'S+'!$A$2:$E$25000,5,0)</f>
        <v>52.62</v>
      </c>
      <c r="E3855" s="32">
        <f>VLOOKUP(A3855,'S+'!$A$2:$E$25000,4,0)</f>
        <v>52.13</v>
      </c>
    </row>
    <row r="3856" spans="1:5" x14ac:dyDescent="0.2">
      <c r="A3856">
        <v>89599</v>
      </c>
      <c r="B3856" t="s">
        <v>4275</v>
      </c>
      <c r="C3856" s="32" t="s">
        <v>33</v>
      </c>
      <c r="D3856" s="32">
        <f>VLOOKUP(A3856,'S+'!$A$2:$E$25000,5,0)</f>
        <v>25.67</v>
      </c>
      <c r="E3856" s="32">
        <f>VLOOKUP(A3856,'S+'!$A$2:$E$25000,4,0)</f>
        <v>25.1</v>
      </c>
    </row>
    <row r="3857" spans="1:5" x14ac:dyDescent="0.2">
      <c r="A3857">
        <v>89600</v>
      </c>
      <c r="B3857" t="s">
        <v>4276</v>
      </c>
      <c r="C3857" s="32" t="s">
        <v>33</v>
      </c>
      <c r="D3857" s="32">
        <f>VLOOKUP(A3857,'S+'!$A$2:$E$25000,5,0)</f>
        <v>26.06</v>
      </c>
      <c r="E3857" s="32">
        <f>VLOOKUP(A3857,'S+'!$A$2:$E$25000,4,0)</f>
        <v>25.49</v>
      </c>
    </row>
    <row r="3858" spans="1:5" x14ac:dyDescent="0.2">
      <c r="A3858">
        <v>89605</v>
      </c>
      <c r="B3858" t="s">
        <v>4277</v>
      </c>
      <c r="C3858" s="32" t="s">
        <v>33</v>
      </c>
      <c r="D3858" s="32">
        <f>VLOOKUP(A3858,'S+'!$A$2:$E$25000,5,0)</f>
        <v>21.63</v>
      </c>
      <c r="E3858" s="32">
        <f>VLOOKUP(A3858,'S+'!$A$2:$E$25000,4,0)</f>
        <v>21.19</v>
      </c>
    </row>
    <row r="3859" spans="1:5" x14ac:dyDescent="0.2">
      <c r="A3859">
        <v>89609</v>
      </c>
      <c r="B3859" t="s">
        <v>4278</v>
      </c>
      <c r="C3859" s="32" t="s">
        <v>33</v>
      </c>
      <c r="D3859" s="32">
        <f>VLOOKUP(A3859,'S+'!$A$2:$E$25000,5,0)</f>
        <v>89.01</v>
      </c>
      <c r="E3859" s="32">
        <f>VLOOKUP(A3859,'S+'!$A$2:$E$25000,4,0)</f>
        <v>88.52</v>
      </c>
    </row>
    <row r="3860" spans="1:5" x14ac:dyDescent="0.2">
      <c r="A3860">
        <v>89610</v>
      </c>
      <c r="B3860" t="s">
        <v>4279</v>
      </c>
      <c r="C3860" s="32" t="s">
        <v>33</v>
      </c>
      <c r="D3860" s="32">
        <f>VLOOKUP(A3860,'S+'!$A$2:$E$25000,5,0)</f>
        <v>20.45</v>
      </c>
      <c r="E3860" s="32">
        <f>VLOOKUP(A3860,'S+'!$A$2:$E$25000,4,0)</f>
        <v>20.010000000000002</v>
      </c>
    </row>
    <row r="3861" spans="1:5" x14ac:dyDescent="0.2">
      <c r="A3861">
        <v>89611</v>
      </c>
      <c r="B3861" t="s">
        <v>4280</v>
      </c>
      <c r="C3861" s="32" t="s">
        <v>33</v>
      </c>
      <c r="D3861" s="32">
        <f>VLOOKUP(A3861,'S+'!$A$2:$E$25000,5,0)</f>
        <v>33.67</v>
      </c>
      <c r="E3861" s="32">
        <f>VLOOKUP(A3861,'S+'!$A$2:$E$25000,4,0)</f>
        <v>33.07</v>
      </c>
    </row>
    <row r="3862" spans="1:5" x14ac:dyDescent="0.2">
      <c r="A3862">
        <v>89612</v>
      </c>
      <c r="B3862" t="s">
        <v>4281</v>
      </c>
      <c r="C3862" s="32" t="s">
        <v>33</v>
      </c>
      <c r="D3862" s="32">
        <f>VLOOKUP(A3862,'S+'!$A$2:$E$25000,5,0)</f>
        <v>175.13</v>
      </c>
      <c r="E3862" s="32">
        <f>VLOOKUP(A3862,'S+'!$A$2:$E$25000,4,0)</f>
        <v>174.53</v>
      </c>
    </row>
    <row r="3863" spans="1:5" x14ac:dyDescent="0.2">
      <c r="A3863">
        <v>89613</v>
      </c>
      <c r="B3863" t="s">
        <v>4282</v>
      </c>
      <c r="C3863" s="32" t="s">
        <v>33</v>
      </c>
      <c r="D3863" s="32">
        <f>VLOOKUP(A3863,'S+'!$A$2:$E$25000,5,0)</f>
        <v>32.04</v>
      </c>
      <c r="E3863" s="32">
        <f>VLOOKUP(A3863,'S+'!$A$2:$E$25000,4,0)</f>
        <v>31.51</v>
      </c>
    </row>
    <row r="3864" spans="1:5" x14ac:dyDescent="0.2">
      <c r="A3864">
        <v>89614</v>
      </c>
      <c r="B3864" t="s">
        <v>4283</v>
      </c>
      <c r="C3864" s="32" t="s">
        <v>33</v>
      </c>
      <c r="D3864" s="32">
        <f>VLOOKUP(A3864,'S+'!$A$2:$E$25000,5,0)</f>
        <v>62.98</v>
      </c>
      <c r="E3864" s="32">
        <f>VLOOKUP(A3864,'S+'!$A$2:$E$25000,4,0)</f>
        <v>62.31</v>
      </c>
    </row>
    <row r="3865" spans="1:5" x14ac:dyDescent="0.2">
      <c r="A3865">
        <v>89615</v>
      </c>
      <c r="B3865" t="s">
        <v>4284</v>
      </c>
      <c r="C3865" s="32" t="s">
        <v>33</v>
      </c>
      <c r="D3865" s="32">
        <f>VLOOKUP(A3865,'S+'!$A$2:$E$25000,5,0)</f>
        <v>206.83</v>
      </c>
      <c r="E3865" s="32">
        <f>VLOOKUP(A3865,'S+'!$A$2:$E$25000,4,0)</f>
        <v>206.16</v>
      </c>
    </row>
    <row r="3866" spans="1:5" x14ac:dyDescent="0.2">
      <c r="A3866">
        <v>89616</v>
      </c>
      <c r="B3866" t="s">
        <v>4285</v>
      </c>
      <c r="C3866" s="32" t="s">
        <v>33</v>
      </c>
      <c r="D3866" s="32">
        <f>VLOOKUP(A3866,'S+'!$A$2:$E$25000,5,0)</f>
        <v>42.87</v>
      </c>
      <c r="E3866" s="32">
        <f>VLOOKUP(A3866,'S+'!$A$2:$E$25000,4,0)</f>
        <v>42.24</v>
      </c>
    </row>
    <row r="3867" spans="1:5" x14ac:dyDescent="0.2">
      <c r="A3867">
        <v>89617</v>
      </c>
      <c r="B3867" t="s">
        <v>4286</v>
      </c>
      <c r="C3867" s="32" t="s">
        <v>33</v>
      </c>
      <c r="D3867" s="32">
        <f>VLOOKUP(A3867,'S+'!$A$2:$E$25000,5,0)</f>
        <v>7.76</v>
      </c>
      <c r="E3867" s="32">
        <f>VLOOKUP(A3867,'S+'!$A$2:$E$25000,4,0)</f>
        <v>7.3</v>
      </c>
    </row>
    <row r="3868" spans="1:5" x14ac:dyDescent="0.2">
      <c r="A3868">
        <v>89620</v>
      </c>
      <c r="B3868" t="s">
        <v>4287</v>
      </c>
      <c r="C3868" s="32" t="s">
        <v>33</v>
      </c>
      <c r="D3868" s="32">
        <f>VLOOKUP(A3868,'S+'!$A$2:$E$25000,5,0)</f>
        <v>12.3</v>
      </c>
      <c r="E3868" s="32">
        <f>VLOOKUP(A3868,'S+'!$A$2:$E$25000,4,0)</f>
        <v>11.74</v>
      </c>
    </row>
    <row r="3869" spans="1:5" x14ac:dyDescent="0.2">
      <c r="A3869">
        <v>89622</v>
      </c>
      <c r="B3869" t="s">
        <v>4288</v>
      </c>
      <c r="C3869" s="32" t="s">
        <v>33</v>
      </c>
      <c r="D3869" s="32">
        <f>VLOOKUP(A3869,'S+'!$A$2:$E$25000,5,0)</f>
        <v>14.72</v>
      </c>
      <c r="E3869" s="32">
        <f>VLOOKUP(A3869,'S+'!$A$2:$E$25000,4,0)</f>
        <v>14.2</v>
      </c>
    </row>
    <row r="3870" spans="1:5" x14ac:dyDescent="0.2">
      <c r="A3870">
        <v>89623</v>
      </c>
      <c r="B3870" t="s">
        <v>4289</v>
      </c>
      <c r="C3870" s="32" t="s">
        <v>33</v>
      </c>
      <c r="D3870" s="32">
        <f>VLOOKUP(A3870,'S+'!$A$2:$E$25000,5,0)</f>
        <v>20.22</v>
      </c>
      <c r="E3870" s="32">
        <f>VLOOKUP(A3870,'S+'!$A$2:$E$25000,4,0)</f>
        <v>19.55</v>
      </c>
    </row>
    <row r="3871" spans="1:5" x14ac:dyDescent="0.2">
      <c r="A3871">
        <v>89624</v>
      </c>
      <c r="B3871" t="s">
        <v>4290</v>
      </c>
      <c r="C3871" s="32" t="s">
        <v>33</v>
      </c>
      <c r="D3871" s="32">
        <f>VLOOKUP(A3871,'S+'!$A$2:$E$25000,5,0)</f>
        <v>18.7</v>
      </c>
      <c r="E3871" s="32">
        <f>VLOOKUP(A3871,'S+'!$A$2:$E$25000,4,0)</f>
        <v>18.07</v>
      </c>
    </row>
    <row r="3872" spans="1:5" x14ac:dyDescent="0.2">
      <c r="A3872">
        <v>89625</v>
      </c>
      <c r="B3872" t="s">
        <v>4291</v>
      </c>
      <c r="C3872" s="32" t="s">
        <v>33</v>
      </c>
      <c r="D3872" s="32">
        <f>VLOOKUP(A3872,'S+'!$A$2:$E$25000,5,0)</f>
        <v>23.61</v>
      </c>
      <c r="E3872" s="32">
        <f>VLOOKUP(A3872,'S+'!$A$2:$E$25000,4,0)</f>
        <v>22.78</v>
      </c>
    </row>
    <row r="3873" spans="1:5" x14ac:dyDescent="0.2">
      <c r="A3873">
        <v>89626</v>
      </c>
      <c r="B3873" t="s">
        <v>4292</v>
      </c>
      <c r="C3873" s="32" t="s">
        <v>33</v>
      </c>
      <c r="D3873" s="32">
        <f>VLOOKUP(A3873,'S+'!$A$2:$E$25000,5,0)</f>
        <v>31.57</v>
      </c>
      <c r="E3873" s="32">
        <f>VLOOKUP(A3873,'S+'!$A$2:$E$25000,4,0)</f>
        <v>30.82</v>
      </c>
    </row>
    <row r="3874" spans="1:5" x14ac:dyDescent="0.2">
      <c r="A3874">
        <v>89627</v>
      </c>
      <c r="B3874" t="s">
        <v>4293</v>
      </c>
      <c r="C3874" s="32" t="s">
        <v>33</v>
      </c>
      <c r="D3874" s="32">
        <f>VLOOKUP(A3874,'S+'!$A$2:$E$25000,5,0)</f>
        <v>21</v>
      </c>
      <c r="E3874" s="32">
        <f>VLOOKUP(A3874,'S+'!$A$2:$E$25000,4,0)</f>
        <v>20.36</v>
      </c>
    </row>
    <row r="3875" spans="1:5" x14ac:dyDescent="0.2">
      <c r="A3875">
        <v>89628</v>
      </c>
      <c r="B3875" t="s">
        <v>4294</v>
      </c>
      <c r="C3875" s="32" t="s">
        <v>33</v>
      </c>
      <c r="D3875" s="32">
        <f>VLOOKUP(A3875,'S+'!$A$2:$E$25000,5,0)</f>
        <v>50.35</v>
      </c>
      <c r="E3875" s="32">
        <f>VLOOKUP(A3875,'S+'!$A$2:$E$25000,4,0)</f>
        <v>49.37</v>
      </c>
    </row>
    <row r="3876" spans="1:5" x14ac:dyDescent="0.2">
      <c r="A3876">
        <v>89629</v>
      </c>
      <c r="B3876" t="s">
        <v>4295</v>
      </c>
      <c r="C3876" s="32" t="s">
        <v>33</v>
      </c>
      <c r="D3876" s="32">
        <f>VLOOKUP(A3876,'S+'!$A$2:$E$25000,5,0)</f>
        <v>85</v>
      </c>
      <c r="E3876" s="32">
        <f>VLOOKUP(A3876,'S+'!$A$2:$E$25000,4,0)</f>
        <v>83.8</v>
      </c>
    </row>
    <row r="3877" spans="1:5" x14ac:dyDescent="0.2">
      <c r="A3877">
        <v>89630</v>
      </c>
      <c r="B3877" t="s">
        <v>4296</v>
      </c>
      <c r="C3877" s="32" t="s">
        <v>33</v>
      </c>
      <c r="D3877" s="32">
        <f>VLOOKUP(A3877,'S+'!$A$2:$E$25000,5,0)</f>
        <v>64.400000000000006</v>
      </c>
      <c r="E3877" s="32">
        <f>VLOOKUP(A3877,'S+'!$A$2:$E$25000,4,0)</f>
        <v>63.39</v>
      </c>
    </row>
    <row r="3878" spans="1:5" x14ac:dyDescent="0.2">
      <c r="A3878">
        <v>89631</v>
      </c>
      <c r="B3878" t="s">
        <v>4297</v>
      </c>
      <c r="C3878" s="32" t="s">
        <v>33</v>
      </c>
      <c r="D3878" s="32">
        <f>VLOOKUP(A3878,'S+'!$A$2:$E$25000,5,0)</f>
        <v>111.74</v>
      </c>
      <c r="E3878" s="32">
        <f>VLOOKUP(A3878,'S+'!$A$2:$E$25000,4,0)</f>
        <v>110.38</v>
      </c>
    </row>
    <row r="3879" spans="1:5" x14ac:dyDescent="0.2">
      <c r="A3879">
        <v>89632</v>
      </c>
      <c r="B3879" t="s">
        <v>4298</v>
      </c>
      <c r="C3879" s="32" t="s">
        <v>33</v>
      </c>
      <c r="D3879" s="32">
        <f>VLOOKUP(A3879,'S+'!$A$2:$E$25000,5,0)</f>
        <v>129.99</v>
      </c>
      <c r="E3879" s="32">
        <f>VLOOKUP(A3879,'S+'!$A$2:$E$25000,4,0)</f>
        <v>128.83000000000001</v>
      </c>
    </row>
    <row r="3880" spans="1:5" x14ac:dyDescent="0.2">
      <c r="A3880">
        <v>89637</v>
      </c>
      <c r="B3880" t="s">
        <v>4299</v>
      </c>
      <c r="C3880" s="32" t="s">
        <v>33</v>
      </c>
      <c r="D3880" s="32">
        <f>VLOOKUP(A3880,'S+'!$A$2:$E$25000,5,0)</f>
        <v>10.16</v>
      </c>
      <c r="E3880" s="32">
        <f>VLOOKUP(A3880,'S+'!$A$2:$E$25000,4,0)</f>
        <v>9.6199999999999992</v>
      </c>
    </row>
    <row r="3881" spans="1:5" x14ac:dyDescent="0.2">
      <c r="A3881">
        <v>89638</v>
      </c>
      <c r="B3881" t="s">
        <v>4300</v>
      </c>
      <c r="C3881" s="32" t="s">
        <v>33</v>
      </c>
      <c r="D3881" s="32">
        <f>VLOOKUP(A3881,'S+'!$A$2:$E$25000,5,0)</f>
        <v>10.86</v>
      </c>
      <c r="E3881" s="32">
        <f>VLOOKUP(A3881,'S+'!$A$2:$E$25000,4,0)</f>
        <v>10.32</v>
      </c>
    </row>
    <row r="3882" spans="1:5" x14ac:dyDescent="0.2">
      <c r="A3882">
        <v>89639</v>
      </c>
      <c r="B3882" t="s">
        <v>4301</v>
      </c>
      <c r="C3882" s="32" t="s">
        <v>33</v>
      </c>
      <c r="D3882" s="32">
        <f>VLOOKUP(A3882,'S+'!$A$2:$E$25000,5,0)</f>
        <v>11.36</v>
      </c>
      <c r="E3882" s="32">
        <f>VLOOKUP(A3882,'S+'!$A$2:$E$25000,4,0)</f>
        <v>10.82</v>
      </c>
    </row>
    <row r="3883" spans="1:5" x14ac:dyDescent="0.2">
      <c r="A3883">
        <v>89640</v>
      </c>
      <c r="B3883" t="s">
        <v>4302</v>
      </c>
      <c r="C3883" s="32" t="s">
        <v>33</v>
      </c>
      <c r="D3883" s="32">
        <f>VLOOKUP(A3883,'S+'!$A$2:$E$25000,5,0)</f>
        <v>16.71</v>
      </c>
      <c r="E3883" s="32">
        <f>VLOOKUP(A3883,'S+'!$A$2:$E$25000,4,0)</f>
        <v>16.170000000000002</v>
      </c>
    </row>
    <row r="3884" spans="1:5" x14ac:dyDescent="0.2">
      <c r="A3884">
        <v>89641</v>
      </c>
      <c r="B3884" t="s">
        <v>4303</v>
      </c>
      <c r="C3884" s="32" t="s">
        <v>33</v>
      </c>
      <c r="D3884" s="32">
        <f>VLOOKUP(A3884,'S+'!$A$2:$E$25000,5,0)</f>
        <v>13.2</v>
      </c>
      <c r="E3884" s="32">
        <f>VLOOKUP(A3884,'S+'!$A$2:$E$25000,4,0)</f>
        <v>12.52</v>
      </c>
    </row>
    <row r="3885" spans="1:5" x14ac:dyDescent="0.2">
      <c r="A3885">
        <v>89642</v>
      </c>
      <c r="B3885" t="s">
        <v>4304</v>
      </c>
      <c r="C3885" s="32" t="s">
        <v>33</v>
      </c>
      <c r="D3885" s="32">
        <f>VLOOKUP(A3885,'S+'!$A$2:$E$25000,5,0)</f>
        <v>14.44</v>
      </c>
      <c r="E3885" s="32">
        <f>VLOOKUP(A3885,'S+'!$A$2:$E$25000,4,0)</f>
        <v>13.76</v>
      </c>
    </row>
    <row r="3886" spans="1:5" x14ac:dyDescent="0.2">
      <c r="A3886">
        <v>89643</v>
      </c>
      <c r="B3886" t="s">
        <v>4305</v>
      </c>
      <c r="C3886" s="32" t="s">
        <v>33</v>
      </c>
      <c r="D3886" s="32">
        <f>VLOOKUP(A3886,'S+'!$A$2:$E$25000,5,0)</f>
        <v>15.43</v>
      </c>
      <c r="E3886" s="32">
        <f>VLOOKUP(A3886,'S+'!$A$2:$E$25000,4,0)</f>
        <v>14.75</v>
      </c>
    </row>
    <row r="3887" spans="1:5" x14ac:dyDescent="0.2">
      <c r="A3887">
        <v>89644</v>
      </c>
      <c r="B3887" t="s">
        <v>4306</v>
      </c>
      <c r="C3887" s="32" t="s">
        <v>33</v>
      </c>
      <c r="D3887" s="32">
        <f>VLOOKUP(A3887,'S+'!$A$2:$E$25000,5,0)</f>
        <v>20.29</v>
      </c>
      <c r="E3887" s="32">
        <f>VLOOKUP(A3887,'S+'!$A$2:$E$25000,4,0)</f>
        <v>19.670000000000002</v>
      </c>
    </row>
    <row r="3888" spans="1:5" x14ac:dyDescent="0.2">
      <c r="A3888">
        <v>89645</v>
      </c>
      <c r="B3888" t="s">
        <v>4307</v>
      </c>
      <c r="C3888" s="32" t="s">
        <v>33</v>
      </c>
      <c r="D3888" s="32">
        <f>VLOOKUP(A3888,'S+'!$A$2:$E$25000,5,0)</f>
        <v>27.69</v>
      </c>
      <c r="E3888" s="32">
        <f>VLOOKUP(A3888,'S+'!$A$2:$E$25000,4,0)</f>
        <v>27.03</v>
      </c>
    </row>
    <row r="3889" spans="1:5" x14ac:dyDescent="0.2">
      <c r="A3889">
        <v>89646</v>
      </c>
      <c r="B3889" t="s">
        <v>4308</v>
      </c>
      <c r="C3889" s="32" t="s">
        <v>33</v>
      </c>
      <c r="D3889" s="32">
        <f>VLOOKUP(A3889,'S+'!$A$2:$E$25000,5,0)</f>
        <v>19.190000000000001</v>
      </c>
      <c r="E3889" s="32">
        <f>VLOOKUP(A3889,'S+'!$A$2:$E$25000,4,0)</f>
        <v>18.38</v>
      </c>
    </row>
    <row r="3890" spans="1:5" x14ac:dyDescent="0.2">
      <c r="A3890">
        <v>89647</v>
      </c>
      <c r="B3890" t="s">
        <v>4309</v>
      </c>
      <c r="C3890" s="32" t="s">
        <v>33</v>
      </c>
      <c r="D3890" s="32">
        <f>VLOOKUP(A3890,'S+'!$A$2:$E$25000,5,0)</f>
        <v>18.68</v>
      </c>
      <c r="E3890" s="32">
        <f>VLOOKUP(A3890,'S+'!$A$2:$E$25000,4,0)</f>
        <v>17.87</v>
      </c>
    </row>
    <row r="3891" spans="1:5" x14ac:dyDescent="0.2">
      <c r="A3891">
        <v>89648</v>
      </c>
      <c r="B3891" t="s">
        <v>4310</v>
      </c>
      <c r="C3891" s="32" t="s">
        <v>33</v>
      </c>
      <c r="D3891" s="32">
        <f>VLOOKUP(A3891,'S+'!$A$2:$E$25000,5,0)</f>
        <v>22.54</v>
      </c>
      <c r="E3891" s="32">
        <f>VLOOKUP(A3891,'S+'!$A$2:$E$25000,4,0)</f>
        <v>21.73</v>
      </c>
    </row>
    <row r="3892" spans="1:5" x14ac:dyDescent="0.2">
      <c r="A3892">
        <v>89649</v>
      </c>
      <c r="B3892" t="s">
        <v>4311</v>
      </c>
      <c r="C3892" s="32" t="s">
        <v>33</v>
      </c>
      <c r="D3892" s="32">
        <f>VLOOKUP(A3892,'S+'!$A$2:$E$25000,5,0)</f>
        <v>27.37</v>
      </c>
      <c r="E3892" s="32">
        <f>VLOOKUP(A3892,'S+'!$A$2:$E$25000,4,0)</f>
        <v>26.43</v>
      </c>
    </row>
    <row r="3893" spans="1:5" x14ac:dyDescent="0.2">
      <c r="A3893">
        <v>89650</v>
      </c>
      <c r="B3893" t="s">
        <v>4312</v>
      </c>
      <c r="C3893" s="32" t="s">
        <v>33</v>
      </c>
      <c r="D3893" s="32">
        <f>VLOOKUP(A3893,'S+'!$A$2:$E$25000,5,0)</f>
        <v>26.1</v>
      </c>
      <c r="E3893" s="32">
        <f>VLOOKUP(A3893,'S+'!$A$2:$E$25000,4,0)</f>
        <v>25.16</v>
      </c>
    </row>
    <row r="3894" spans="1:5" x14ac:dyDescent="0.2">
      <c r="A3894">
        <v>89651</v>
      </c>
      <c r="B3894" t="s">
        <v>4313</v>
      </c>
      <c r="C3894" s="32" t="s">
        <v>33</v>
      </c>
      <c r="D3894" s="32">
        <f>VLOOKUP(A3894,'S+'!$A$2:$E$25000,5,0)</f>
        <v>7.01</v>
      </c>
      <c r="E3894" s="32">
        <f>VLOOKUP(A3894,'S+'!$A$2:$E$25000,4,0)</f>
        <v>6.65</v>
      </c>
    </row>
    <row r="3895" spans="1:5" x14ac:dyDescent="0.2">
      <c r="A3895">
        <v>89652</v>
      </c>
      <c r="B3895" t="s">
        <v>4314</v>
      </c>
      <c r="C3895" s="32" t="s">
        <v>33</v>
      </c>
      <c r="D3895" s="32">
        <f>VLOOKUP(A3895,'S+'!$A$2:$E$25000,5,0)</f>
        <v>10.94</v>
      </c>
      <c r="E3895" s="32">
        <f>VLOOKUP(A3895,'S+'!$A$2:$E$25000,4,0)</f>
        <v>10.58</v>
      </c>
    </row>
    <row r="3896" spans="1:5" x14ac:dyDescent="0.2">
      <c r="A3896">
        <v>89653</v>
      </c>
      <c r="B3896" t="s">
        <v>4315</v>
      </c>
      <c r="C3896" s="32" t="s">
        <v>33</v>
      </c>
      <c r="D3896" s="32">
        <f>VLOOKUP(A3896,'S+'!$A$2:$E$25000,5,0)</f>
        <v>14.92</v>
      </c>
      <c r="E3896" s="32">
        <f>VLOOKUP(A3896,'S+'!$A$2:$E$25000,4,0)</f>
        <v>14.56</v>
      </c>
    </row>
    <row r="3897" spans="1:5" x14ac:dyDescent="0.2">
      <c r="A3897">
        <v>89654</v>
      </c>
      <c r="B3897" t="s">
        <v>4316</v>
      </c>
      <c r="C3897" s="32" t="s">
        <v>33</v>
      </c>
      <c r="D3897" s="32">
        <f>VLOOKUP(A3897,'S+'!$A$2:$E$25000,5,0)</f>
        <v>17.05</v>
      </c>
      <c r="E3897" s="32">
        <f>VLOOKUP(A3897,'S+'!$A$2:$E$25000,4,0)</f>
        <v>16.690000000000001</v>
      </c>
    </row>
    <row r="3898" spans="1:5" x14ac:dyDescent="0.2">
      <c r="A3898">
        <v>89655</v>
      </c>
      <c r="B3898" t="s">
        <v>4317</v>
      </c>
      <c r="C3898" s="32" t="s">
        <v>33</v>
      </c>
      <c r="D3898" s="32">
        <f>VLOOKUP(A3898,'S+'!$A$2:$E$25000,5,0)</f>
        <v>20.04</v>
      </c>
      <c r="E3898" s="32">
        <f>VLOOKUP(A3898,'S+'!$A$2:$E$25000,4,0)</f>
        <v>19.68</v>
      </c>
    </row>
    <row r="3899" spans="1:5" x14ac:dyDescent="0.2">
      <c r="A3899">
        <v>89656</v>
      </c>
      <c r="B3899" t="s">
        <v>4318</v>
      </c>
      <c r="C3899" s="32" t="s">
        <v>33</v>
      </c>
      <c r="D3899" s="32">
        <f>VLOOKUP(A3899,'S+'!$A$2:$E$25000,5,0)</f>
        <v>18.77</v>
      </c>
      <c r="E3899" s="32">
        <f>VLOOKUP(A3899,'S+'!$A$2:$E$25000,4,0)</f>
        <v>18.41</v>
      </c>
    </row>
    <row r="3900" spans="1:5" x14ac:dyDescent="0.2">
      <c r="A3900">
        <v>89657</v>
      </c>
      <c r="B3900" t="s">
        <v>4319</v>
      </c>
      <c r="C3900" s="32" t="s">
        <v>33</v>
      </c>
      <c r="D3900" s="32">
        <f>VLOOKUP(A3900,'S+'!$A$2:$E$25000,5,0)</f>
        <v>12.2</v>
      </c>
      <c r="E3900" s="32">
        <f>VLOOKUP(A3900,'S+'!$A$2:$E$25000,4,0)</f>
        <v>11.84</v>
      </c>
    </row>
    <row r="3901" spans="1:5" x14ac:dyDescent="0.2">
      <c r="A3901">
        <v>89658</v>
      </c>
      <c r="B3901" t="s">
        <v>4320</v>
      </c>
      <c r="C3901" s="32" t="s">
        <v>33</v>
      </c>
      <c r="D3901" s="32">
        <f>VLOOKUP(A3901,'S+'!$A$2:$E$25000,5,0)</f>
        <v>9.3699999999999992</v>
      </c>
      <c r="E3901" s="32">
        <f>VLOOKUP(A3901,'S+'!$A$2:$E$25000,4,0)</f>
        <v>8.91</v>
      </c>
    </row>
    <row r="3902" spans="1:5" x14ac:dyDescent="0.2">
      <c r="A3902">
        <v>89659</v>
      </c>
      <c r="B3902" t="s">
        <v>4321</v>
      </c>
      <c r="C3902" s="32" t="s">
        <v>33</v>
      </c>
      <c r="D3902" s="32">
        <f>VLOOKUP(A3902,'S+'!$A$2:$E$25000,5,0)</f>
        <v>15.3</v>
      </c>
      <c r="E3902" s="32">
        <f>VLOOKUP(A3902,'S+'!$A$2:$E$25000,4,0)</f>
        <v>14.84</v>
      </c>
    </row>
    <row r="3903" spans="1:5" x14ac:dyDescent="0.2">
      <c r="A3903">
        <v>89660</v>
      </c>
      <c r="B3903" t="s">
        <v>4322</v>
      </c>
      <c r="C3903" s="32" t="s">
        <v>33</v>
      </c>
      <c r="D3903" s="32">
        <f>VLOOKUP(A3903,'S+'!$A$2:$E$25000,5,0)</f>
        <v>9.5500000000000007</v>
      </c>
      <c r="E3903" s="32">
        <f>VLOOKUP(A3903,'S+'!$A$2:$E$25000,4,0)</f>
        <v>9.07</v>
      </c>
    </row>
    <row r="3904" spans="1:5" x14ac:dyDescent="0.2">
      <c r="A3904">
        <v>89661</v>
      </c>
      <c r="B3904" t="s">
        <v>4323</v>
      </c>
      <c r="C3904" s="32" t="s">
        <v>33</v>
      </c>
      <c r="D3904" s="32">
        <f>VLOOKUP(A3904,'S+'!$A$2:$E$25000,5,0)</f>
        <v>20.170000000000002</v>
      </c>
      <c r="E3904" s="32">
        <f>VLOOKUP(A3904,'S+'!$A$2:$E$25000,4,0)</f>
        <v>19.71</v>
      </c>
    </row>
    <row r="3905" spans="1:5" x14ac:dyDescent="0.2">
      <c r="A3905">
        <v>89662</v>
      </c>
      <c r="B3905" t="s">
        <v>4324</v>
      </c>
      <c r="C3905" s="32" t="s">
        <v>33</v>
      </c>
      <c r="D3905" s="32">
        <f>VLOOKUP(A3905,'S+'!$A$2:$E$25000,5,0)</f>
        <v>25.77</v>
      </c>
      <c r="E3905" s="32">
        <f>VLOOKUP(A3905,'S+'!$A$2:$E$25000,4,0)</f>
        <v>25.37</v>
      </c>
    </row>
    <row r="3906" spans="1:5" x14ac:dyDescent="0.2">
      <c r="A3906">
        <v>89663</v>
      </c>
      <c r="B3906" t="s">
        <v>4325</v>
      </c>
      <c r="C3906" s="32" t="s">
        <v>33</v>
      </c>
      <c r="D3906" s="32">
        <f>VLOOKUP(A3906,'S+'!$A$2:$E$25000,5,0)</f>
        <v>25.18</v>
      </c>
      <c r="E3906" s="32">
        <f>VLOOKUP(A3906,'S+'!$A$2:$E$25000,4,0)</f>
        <v>24.72</v>
      </c>
    </row>
    <row r="3907" spans="1:5" x14ac:dyDescent="0.2">
      <c r="A3907">
        <v>89664</v>
      </c>
      <c r="B3907" t="s">
        <v>4326</v>
      </c>
      <c r="C3907" s="32" t="s">
        <v>33</v>
      </c>
      <c r="D3907" s="32">
        <f>VLOOKUP(A3907,'S+'!$A$2:$E$25000,5,0)</f>
        <v>15.25</v>
      </c>
      <c r="E3907" s="32">
        <f>VLOOKUP(A3907,'S+'!$A$2:$E$25000,4,0)</f>
        <v>14.79</v>
      </c>
    </row>
    <row r="3908" spans="1:5" x14ac:dyDescent="0.2">
      <c r="A3908">
        <v>89666</v>
      </c>
      <c r="B3908" t="s">
        <v>4327</v>
      </c>
      <c r="C3908" s="32" t="s">
        <v>33</v>
      </c>
      <c r="D3908" s="32">
        <f>VLOOKUP(A3908,'S+'!$A$2:$E$25000,5,0)</f>
        <v>7.44</v>
      </c>
      <c r="E3908" s="32">
        <f>VLOOKUP(A3908,'S+'!$A$2:$E$25000,4,0)</f>
        <v>7.04</v>
      </c>
    </row>
    <row r="3909" spans="1:5" x14ac:dyDescent="0.2">
      <c r="A3909">
        <v>89667</v>
      </c>
      <c r="B3909" t="s">
        <v>4328</v>
      </c>
      <c r="C3909" s="32" t="s">
        <v>33</v>
      </c>
      <c r="D3909" s="32">
        <f>VLOOKUP(A3909,'S+'!$A$2:$E$25000,5,0)</f>
        <v>45.37</v>
      </c>
      <c r="E3909" s="32">
        <f>VLOOKUP(A3909,'S+'!$A$2:$E$25000,4,0)</f>
        <v>44.8</v>
      </c>
    </row>
    <row r="3910" spans="1:5" x14ac:dyDescent="0.2">
      <c r="A3910">
        <v>89668</v>
      </c>
      <c r="B3910" t="s">
        <v>4329</v>
      </c>
      <c r="C3910" s="32" t="s">
        <v>33</v>
      </c>
      <c r="D3910" s="32">
        <f>VLOOKUP(A3910,'S+'!$A$2:$E$25000,5,0)</f>
        <v>24.58</v>
      </c>
      <c r="E3910" s="32">
        <f>VLOOKUP(A3910,'S+'!$A$2:$E$25000,4,0)</f>
        <v>24.14</v>
      </c>
    </row>
    <row r="3911" spans="1:5" x14ac:dyDescent="0.2">
      <c r="A3911">
        <v>89669</v>
      </c>
      <c r="B3911" t="s">
        <v>4330</v>
      </c>
      <c r="C3911" s="32" t="s">
        <v>33</v>
      </c>
      <c r="D3911" s="32">
        <f>VLOOKUP(A3911,'S+'!$A$2:$E$25000,5,0)</f>
        <v>33.96</v>
      </c>
      <c r="E3911" s="32">
        <f>VLOOKUP(A3911,'S+'!$A$2:$E$25000,4,0)</f>
        <v>33.07</v>
      </c>
    </row>
    <row r="3912" spans="1:5" x14ac:dyDescent="0.2">
      <c r="A3912">
        <v>89670</v>
      </c>
      <c r="B3912" t="s">
        <v>4331</v>
      </c>
      <c r="C3912" s="32" t="s">
        <v>33</v>
      </c>
      <c r="D3912" s="32">
        <f>VLOOKUP(A3912,'S+'!$A$2:$E$25000,5,0)</f>
        <v>13.43</v>
      </c>
      <c r="E3912" s="32">
        <f>VLOOKUP(A3912,'S+'!$A$2:$E$25000,4,0)</f>
        <v>12.9</v>
      </c>
    </row>
    <row r="3913" spans="1:5" x14ac:dyDescent="0.2">
      <c r="A3913">
        <v>89671</v>
      </c>
      <c r="B3913" t="s">
        <v>4332</v>
      </c>
      <c r="C3913" s="32" t="s">
        <v>33</v>
      </c>
      <c r="D3913" s="32">
        <f>VLOOKUP(A3913,'S+'!$A$2:$E$25000,5,0)</f>
        <v>46.07</v>
      </c>
      <c r="E3913" s="32">
        <f>VLOOKUP(A3913,'S+'!$A$2:$E$25000,4,0)</f>
        <v>45.18</v>
      </c>
    </row>
    <row r="3914" spans="1:5" x14ac:dyDescent="0.2">
      <c r="A3914">
        <v>89672</v>
      </c>
      <c r="B3914" t="s">
        <v>4333</v>
      </c>
      <c r="C3914" s="32" t="s">
        <v>33</v>
      </c>
      <c r="D3914" s="32">
        <f>VLOOKUP(A3914,'S+'!$A$2:$E$25000,5,0)</f>
        <v>20.81</v>
      </c>
      <c r="E3914" s="32">
        <f>VLOOKUP(A3914,'S+'!$A$2:$E$25000,4,0)</f>
        <v>20.28</v>
      </c>
    </row>
    <row r="3915" spans="1:5" x14ac:dyDescent="0.2">
      <c r="A3915">
        <v>89673</v>
      </c>
      <c r="B3915" t="s">
        <v>4334</v>
      </c>
      <c r="C3915" s="32" t="s">
        <v>33</v>
      </c>
      <c r="D3915" s="32">
        <f>VLOOKUP(A3915,'S+'!$A$2:$E$25000,5,0)</f>
        <v>36.380000000000003</v>
      </c>
      <c r="E3915" s="32">
        <f>VLOOKUP(A3915,'S+'!$A$2:$E$25000,4,0)</f>
        <v>35.65</v>
      </c>
    </row>
    <row r="3916" spans="1:5" x14ac:dyDescent="0.2">
      <c r="A3916">
        <v>89674</v>
      </c>
      <c r="B3916" t="s">
        <v>4335</v>
      </c>
      <c r="C3916" s="32" t="s">
        <v>33</v>
      </c>
      <c r="D3916" s="32">
        <f>VLOOKUP(A3916,'S+'!$A$2:$E$25000,5,0)</f>
        <v>26.15</v>
      </c>
      <c r="E3916" s="32">
        <f>VLOOKUP(A3916,'S+'!$A$2:$E$25000,4,0)</f>
        <v>25.62</v>
      </c>
    </row>
    <row r="3917" spans="1:5" x14ac:dyDescent="0.2">
      <c r="A3917">
        <v>89675</v>
      </c>
      <c r="B3917" t="s">
        <v>4336</v>
      </c>
      <c r="C3917" s="32" t="s">
        <v>33</v>
      </c>
      <c r="D3917" s="32">
        <f>VLOOKUP(A3917,'S+'!$A$2:$E$25000,5,0)</f>
        <v>74.62</v>
      </c>
      <c r="E3917" s="32">
        <f>VLOOKUP(A3917,'S+'!$A$2:$E$25000,4,0)</f>
        <v>73.73</v>
      </c>
    </row>
    <row r="3918" spans="1:5" x14ac:dyDescent="0.2">
      <c r="A3918">
        <v>89676</v>
      </c>
      <c r="B3918" t="s">
        <v>4337</v>
      </c>
      <c r="C3918" s="32" t="s">
        <v>33</v>
      </c>
      <c r="D3918" s="32">
        <f>VLOOKUP(A3918,'S+'!$A$2:$E$25000,5,0)</f>
        <v>30.8</v>
      </c>
      <c r="E3918" s="32">
        <f>VLOOKUP(A3918,'S+'!$A$2:$E$25000,4,0)</f>
        <v>30.28</v>
      </c>
    </row>
    <row r="3919" spans="1:5" x14ac:dyDescent="0.2">
      <c r="A3919">
        <v>89677</v>
      </c>
      <c r="B3919" t="s">
        <v>4338</v>
      </c>
      <c r="C3919" s="32" t="s">
        <v>33</v>
      </c>
      <c r="D3919" s="32">
        <f>VLOOKUP(A3919,'S+'!$A$2:$E$25000,5,0)</f>
        <v>79.13</v>
      </c>
      <c r="E3919" s="32">
        <f>VLOOKUP(A3919,'S+'!$A$2:$E$25000,4,0)</f>
        <v>77.58</v>
      </c>
    </row>
    <row r="3920" spans="1:5" x14ac:dyDescent="0.2">
      <c r="A3920">
        <v>89678</v>
      </c>
      <c r="B3920" t="s">
        <v>4339</v>
      </c>
      <c r="C3920" s="32" t="s">
        <v>33</v>
      </c>
      <c r="D3920" s="32">
        <f>VLOOKUP(A3920,'S+'!$A$2:$E$25000,5,0)</f>
        <v>11.56</v>
      </c>
      <c r="E3920" s="32">
        <f>VLOOKUP(A3920,'S+'!$A$2:$E$25000,4,0)</f>
        <v>11.07</v>
      </c>
    </row>
    <row r="3921" spans="1:5" x14ac:dyDescent="0.2">
      <c r="A3921">
        <v>89679</v>
      </c>
      <c r="B3921" t="s">
        <v>4340</v>
      </c>
      <c r="C3921" s="32" t="s">
        <v>33</v>
      </c>
      <c r="D3921" s="32">
        <f>VLOOKUP(A3921,'S+'!$A$2:$E$25000,5,0)</f>
        <v>126.28</v>
      </c>
      <c r="E3921" s="32">
        <f>VLOOKUP(A3921,'S+'!$A$2:$E$25000,4,0)</f>
        <v>124.73</v>
      </c>
    </row>
    <row r="3922" spans="1:5" x14ac:dyDescent="0.2">
      <c r="A3922">
        <v>89680</v>
      </c>
      <c r="B3922" t="s">
        <v>4341</v>
      </c>
      <c r="C3922" s="32" t="s">
        <v>33</v>
      </c>
      <c r="D3922" s="32">
        <f>VLOOKUP(A3922,'S+'!$A$2:$E$25000,5,0)</f>
        <v>20.43</v>
      </c>
      <c r="E3922" s="32">
        <f>VLOOKUP(A3922,'S+'!$A$2:$E$25000,4,0)</f>
        <v>19.8</v>
      </c>
    </row>
    <row r="3923" spans="1:5" x14ac:dyDescent="0.2">
      <c r="A3923">
        <v>89681</v>
      </c>
      <c r="B3923" t="s">
        <v>4342</v>
      </c>
      <c r="C3923" s="32" t="s">
        <v>33</v>
      </c>
      <c r="D3923" s="32">
        <f>VLOOKUP(A3923,'S+'!$A$2:$E$25000,5,0)</f>
        <v>92.28</v>
      </c>
      <c r="E3923" s="32">
        <f>VLOOKUP(A3923,'S+'!$A$2:$E$25000,4,0)</f>
        <v>91.08</v>
      </c>
    </row>
    <row r="3924" spans="1:5" x14ac:dyDescent="0.2">
      <c r="A3924">
        <v>89682</v>
      </c>
      <c r="B3924" t="s">
        <v>4343</v>
      </c>
      <c r="C3924" s="32" t="s">
        <v>33</v>
      </c>
      <c r="D3924" s="32">
        <f>VLOOKUP(A3924,'S+'!$A$2:$E$25000,5,0)</f>
        <v>27.39</v>
      </c>
      <c r="E3924" s="32">
        <f>VLOOKUP(A3924,'S+'!$A$2:$E$25000,4,0)</f>
        <v>26.76</v>
      </c>
    </row>
    <row r="3925" spans="1:5" x14ac:dyDescent="0.2">
      <c r="A3925">
        <v>89683</v>
      </c>
      <c r="B3925" t="s">
        <v>4344</v>
      </c>
      <c r="C3925" s="32" t="s">
        <v>33</v>
      </c>
      <c r="D3925" s="32">
        <f>VLOOKUP(A3925,'S+'!$A$2:$E$25000,5,0)</f>
        <v>295.67</v>
      </c>
      <c r="E3925" s="32">
        <f>VLOOKUP(A3925,'S+'!$A$2:$E$25000,4,0)</f>
        <v>294.12</v>
      </c>
    </row>
    <row r="3926" spans="1:5" x14ac:dyDescent="0.2">
      <c r="A3926">
        <v>89684</v>
      </c>
      <c r="B3926" t="s">
        <v>4345</v>
      </c>
      <c r="C3926" s="32" t="s">
        <v>33</v>
      </c>
      <c r="D3926" s="32">
        <f>VLOOKUP(A3926,'S+'!$A$2:$E$25000,5,0)</f>
        <v>37.369999999999997</v>
      </c>
      <c r="E3926" s="32">
        <f>VLOOKUP(A3926,'S+'!$A$2:$E$25000,4,0)</f>
        <v>36.74</v>
      </c>
    </row>
    <row r="3927" spans="1:5" x14ac:dyDescent="0.2">
      <c r="A3927">
        <v>89685</v>
      </c>
      <c r="B3927" t="s">
        <v>4346</v>
      </c>
      <c r="C3927" s="32" t="s">
        <v>33</v>
      </c>
      <c r="D3927" s="32">
        <f>VLOOKUP(A3927,'S+'!$A$2:$E$25000,5,0)</f>
        <v>63.15</v>
      </c>
      <c r="E3927" s="32">
        <f>VLOOKUP(A3927,'S+'!$A$2:$E$25000,4,0)</f>
        <v>62.01</v>
      </c>
    </row>
    <row r="3928" spans="1:5" x14ac:dyDescent="0.2">
      <c r="A3928">
        <v>89686</v>
      </c>
      <c r="B3928" t="s">
        <v>4347</v>
      </c>
      <c r="C3928" s="32" t="s">
        <v>33</v>
      </c>
      <c r="D3928" s="32">
        <f>VLOOKUP(A3928,'S+'!$A$2:$E$25000,5,0)</f>
        <v>46.5</v>
      </c>
      <c r="E3928" s="32">
        <f>VLOOKUP(A3928,'S+'!$A$2:$E$25000,4,0)</f>
        <v>45.9</v>
      </c>
    </row>
    <row r="3929" spans="1:5" x14ac:dyDescent="0.2">
      <c r="A3929">
        <v>89687</v>
      </c>
      <c r="B3929" t="s">
        <v>4348</v>
      </c>
      <c r="C3929" s="32" t="s">
        <v>33</v>
      </c>
      <c r="D3929" s="32">
        <f>VLOOKUP(A3929,'S+'!$A$2:$E$25000,5,0)</f>
        <v>54.1</v>
      </c>
      <c r="E3929" s="32">
        <f>VLOOKUP(A3929,'S+'!$A$2:$E$25000,4,0)</f>
        <v>52.96</v>
      </c>
    </row>
    <row r="3930" spans="1:5" x14ac:dyDescent="0.2">
      <c r="A3930">
        <v>89689</v>
      </c>
      <c r="B3930" t="s">
        <v>4349</v>
      </c>
      <c r="C3930" s="32" t="s">
        <v>33</v>
      </c>
      <c r="D3930" s="32">
        <f>VLOOKUP(A3930,'S+'!$A$2:$E$25000,5,0)</f>
        <v>31.83</v>
      </c>
      <c r="E3930" s="32">
        <f>VLOOKUP(A3930,'S+'!$A$2:$E$25000,4,0)</f>
        <v>31.24</v>
      </c>
    </row>
    <row r="3931" spans="1:5" x14ac:dyDescent="0.2">
      <c r="A3931">
        <v>89690</v>
      </c>
      <c r="B3931" t="s">
        <v>4350</v>
      </c>
      <c r="C3931" s="32" t="s">
        <v>33</v>
      </c>
      <c r="D3931" s="32">
        <f>VLOOKUP(A3931,'S+'!$A$2:$E$25000,5,0)</f>
        <v>92.78</v>
      </c>
      <c r="E3931" s="32">
        <f>VLOOKUP(A3931,'S+'!$A$2:$E$25000,4,0)</f>
        <v>91</v>
      </c>
    </row>
    <row r="3932" spans="1:5" x14ac:dyDescent="0.2">
      <c r="A3932">
        <v>89691</v>
      </c>
      <c r="B3932" t="s">
        <v>4351</v>
      </c>
      <c r="C3932" s="32" t="s">
        <v>33</v>
      </c>
      <c r="D3932" s="32">
        <f>VLOOKUP(A3932,'S+'!$A$2:$E$25000,5,0)</f>
        <v>13.26</v>
      </c>
      <c r="E3932" s="32">
        <f>VLOOKUP(A3932,'S+'!$A$2:$E$25000,4,0)</f>
        <v>12.54</v>
      </c>
    </row>
    <row r="3933" spans="1:5" x14ac:dyDescent="0.2">
      <c r="A3933">
        <v>89692</v>
      </c>
      <c r="B3933" t="s">
        <v>4352</v>
      </c>
      <c r="C3933" s="32" t="s">
        <v>33</v>
      </c>
      <c r="D3933" s="32">
        <f>VLOOKUP(A3933,'S+'!$A$2:$E$25000,5,0)</f>
        <v>105.77</v>
      </c>
      <c r="E3933" s="32">
        <f>VLOOKUP(A3933,'S+'!$A$2:$E$25000,4,0)</f>
        <v>104.21</v>
      </c>
    </row>
    <row r="3934" spans="1:5" x14ac:dyDescent="0.2">
      <c r="A3934">
        <v>89693</v>
      </c>
      <c r="B3934" t="s">
        <v>4353</v>
      </c>
      <c r="C3934" s="32" t="s">
        <v>33</v>
      </c>
      <c r="D3934" s="32">
        <f>VLOOKUP(A3934,'S+'!$A$2:$E$25000,5,0)</f>
        <v>81.38</v>
      </c>
      <c r="E3934" s="32">
        <f>VLOOKUP(A3934,'S+'!$A$2:$E$25000,4,0)</f>
        <v>79.599999999999994</v>
      </c>
    </row>
    <row r="3935" spans="1:5" x14ac:dyDescent="0.2">
      <c r="A3935">
        <v>89694</v>
      </c>
      <c r="B3935" t="s">
        <v>4354</v>
      </c>
      <c r="C3935" s="32" t="s">
        <v>33</v>
      </c>
      <c r="D3935" s="32">
        <f>VLOOKUP(A3935,'S+'!$A$2:$E$25000,5,0)</f>
        <v>18.309999999999999</v>
      </c>
      <c r="E3935" s="32">
        <f>VLOOKUP(A3935,'S+'!$A$2:$E$25000,4,0)</f>
        <v>17.59</v>
      </c>
    </row>
    <row r="3936" spans="1:5" x14ac:dyDescent="0.2">
      <c r="A3936">
        <v>89695</v>
      </c>
      <c r="B3936" t="s">
        <v>4355</v>
      </c>
      <c r="C3936" s="32" t="s">
        <v>33</v>
      </c>
      <c r="D3936" s="32">
        <f>VLOOKUP(A3936,'S+'!$A$2:$E$25000,5,0)</f>
        <v>15.98</v>
      </c>
      <c r="E3936" s="32">
        <f>VLOOKUP(A3936,'S+'!$A$2:$E$25000,4,0)</f>
        <v>15.26</v>
      </c>
    </row>
    <row r="3937" spans="1:5" x14ac:dyDescent="0.2">
      <c r="A3937">
        <v>89696</v>
      </c>
      <c r="B3937" t="s">
        <v>4356</v>
      </c>
      <c r="C3937" s="32" t="s">
        <v>33</v>
      </c>
      <c r="D3937" s="32">
        <f>VLOOKUP(A3937,'S+'!$A$2:$E$25000,5,0)</f>
        <v>87.32</v>
      </c>
      <c r="E3937" s="32">
        <f>VLOOKUP(A3937,'S+'!$A$2:$E$25000,4,0)</f>
        <v>85.76</v>
      </c>
    </row>
    <row r="3938" spans="1:5" x14ac:dyDescent="0.2">
      <c r="A3938">
        <v>89697</v>
      </c>
      <c r="B3938" t="s">
        <v>4357</v>
      </c>
      <c r="C3938" s="32" t="s">
        <v>33</v>
      </c>
      <c r="D3938" s="32">
        <f>VLOOKUP(A3938,'S+'!$A$2:$E$25000,5,0)</f>
        <v>17.39</v>
      </c>
      <c r="E3938" s="32">
        <f>VLOOKUP(A3938,'S+'!$A$2:$E$25000,4,0)</f>
        <v>16.48</v>
      </c>
    </row>
    <row r="3939" spans="1:5" x14ac:dyDescent="0.2">
      <c r="A3939">
        <v>89698</v>
      </c>
      <c r="B3939" t="s">
        <v>4358</v>
      </c>
      <c r="C3939" s="32" t="s">
        <v>33</v>
      </c>
      <c r="D3939" s="32">
        <f>VLOOKUP(A3939,'S+'!$A$2:$E$25000,5,0)</f>
        <v>274.62</v>
      </c>
      <c r="E3939" s="32">
        <f>VLOOKUP(A3939,'S+'!$A$2:$E$25000,4,0)</f>
        <v>271.54000000000002</v>
      </c>
    </row>
    <row r="3940" spans="1:5" x14ac:dyDescent="0.2">
      <c r="A3940">
        <v>89699</v>
      </c>
      <c r="B3940" t="s">
        <v>4359</v>
      </c>
      <c r="C3940" s="32" t="s">
        <v>33</v>
      </c>
      <c r="D3940" s="32">
        <f>VLOOKUP(A3940,'S+'!$A$2:$E$25000,5,0)</f>
        <v>207.21</v>
      </c>
      <c r="E3940" s="32">
        <f>VLOOKUP(A3940,'S+'!$A$2:$E$25000,4,0)</f>
        <v>204.57</v>
      </c>
    </row>
    <row r="3941" spans="1:5" x14ac:dyDescent="0.2">
      <c r="A3941">
        <v>89700</v>
      </c>
      <c r="B3941" t="s">
        <v>4360</v>
      </c>
      <c r="C3941" s="32" t="s">
        <v>33</v>
      </c>
      <c r="D3941" s="32">
        <f>VLOOKUP(A3941,'S+'!$A$2:$E$25000,5,0)</f>
        <v>21</v>
      </c>
      <c r="E3941" s="32">
        <f>VLOOKUP(A3941,'S+'!$A$2:$E$25000,4,0)</f>
        <v>20.190000000000001</v>
      </c>
    </row>
    <row r="3942" spans="1:5" x14ac:dyDescent="0.2">
      <c r="A3942">
        <v>89701</v>
      </c>
      <c r="B3942" t="s">
        <v>4361</v>
      </c>
      <c r="C3942" s="32" t="s">
        <v>33</v>
      </c>
      <c r="D3942" s="32">
        <f>VLOOKUP(A3942,'S+'!$A$2:$E$25000,5,0)</f>
        <v>201.4</v>
      </c>
      <c r="E3942" s="32">
        <f>VLOOKUP(A3942,'S+'!$A$2:$E$25000,4,0)</f>
        <v>198.32</v>
      </c>
    </row>
    <row r="3943" spans="1:5" x14ac:dyDescent="0.2">
      <c r="A3943">
        <v>89702</v>
      </c>
      <c r="B3943" t="s">
        <v>4362</v>
      </c>
      <c r="C3943" s="32" t="s">
        <v>33</v>
      </c>
      <c r="D3943" s="32">
        <f>VLOOKUP(A3943,'S+'!$A$2:$E$25000,5,0)</f>
        <v>20.7</v>
      </c>
      <c r="E3943" s="32">
        <f>VLOOKUP(A3943,'S+'!$A$2:$E$25000,4,0)</f>
        <v>19.79</v>
      </c>
    </row>
    <row r="3944" spans="1:5" x14ac:dyDescent="0.2">
      <c r="A3944">
        <v>89703</v>
      </c>
      <c r="B3944" t="s">
        <v>4363</v>
      </c>
      <c r="C3944" s="32" t="s">
        <v>33</v>
      </c>
      <c r="D3944" s="32">
        <f>VLOOKUP(A3944,'S+'!$A$2:$E$25000,5,0)</f>
        <v>40.520000000000003</v>
      </c>
      <c r="E3944" s="32">
        <f>VLOOKUP(A3944,'S+'!$A$2:$E$25000,4,0)</f>
        <v>39.65</v>
      </c>
    </row>
    <row r="3945" spans="1:5" x14ac:dyDescent="0.2">
      <c r="A3945">
        <v>89704</v>
      </c>
      <c r="B3945" t="s">
        <v>4364</v>
      </c>
      <c r="C3945" s="32" t="s">
        <v>33</v>
      </c>
      <c r="D3945" s="32">
        <f>VLOOKUP(A3945,'S+'!$A$2:$E$25000,5,0)</f>
        <v>155.59</v>
      </c>
      <c r="E3945" s="32">
        <f>VLOOKUP(A3945,'S+'!$A$2:$E$25000,4,0)</f>
        <v>152.94999999999999</v>
      </c>
    </row>
    <row r="3946" spans="1:5" x14ac:dyDescent="0.2">
      <c r="A3946">
        <v>89705</v>
      </c>
      <c r="B3946" t="s">
        <v>4365</v>
      </c>
      <c r="C3946" s="32" t="s">
        <v>33</v>
      </c>
      <c r="D3946" s="32">
        <f>VLOOKUP(A3946,'S+'!$A$2:$E$25000,5,0)</f>
        <v>24.28</v>
      </c>
      <c r="E3946" s="32">
        <f>VLOOKUP(A3946,'S+'!$A$2:$E$25000,4,0)</f>
        <v>23.21</v>
      </c>
    </row>
    <row r="3947" spans="1:5" x14ac:dyDescent="0.2">
      <c r="A3947">
        <v>89706</v>
      </c>
      <c r="B3947" t="s">
        <v>4366</v>
      </c>
      <c r="C3947" s="32" t="s">
        <v>33</v>
      </c>
      <c r="D3947" s="32">
        <f>VLOOKUP(A3947,'S+'!$A$2:$E$25000,5,0)</f>
        <v>48.99</v>
      </c>
      <c r="E3947" s="32">
        <f>VLOOKUP(A3947,'S+'!$A$2:$E$25000,4,0)</f>
        <v>47.73</v>
      </c>
    </row>
    <row r="3948" spans="1:5" x14ac:dyDescent="0.2">
      <c r="A3948">
        <v>89718</v>
      </c>
      <c r="B3948" t="s">
        <v>4367</v>
      </c>
      <c r="C3948" s="32" t="s">
        <v>59</v>
      </c>
      <c r="D3948" s="32">
        <f>VLOOKUP(A3948,'S+'!$A$2:$E$25000,5,0)</f>
        <v>44.77</v>
      </c>
      <c r="E3948" s="32">
        <f>VLOOKUP(A3948,'S+'!$A$2:$E$25000,4,0)</f>
        <v>43.78</v>
      </c>
    </row>
    <row r="3949" spans="1:5" x14ac:dyDescent="0.2">
      <c r="A3949">
        <v>89719</v>
      </c>
      <c r="B3949" t="s">
        <v>4368</v>
      </c>
      <c r="C3949" s="32" t="s">
        <v>33</v>
      </c>
      <c r="D3949" s="32">
        <f>VLOOKUP(A3949,'S+'!$A$2:$E$25000,5,0)</f>
        <v>12.45</v>
      </c>
      <c r="E3949" s="32">
        <f>VLOOKUP(A3949,'S+'!$A$2:$E$25000,4,0)</f>
        <v>11.85</v>
      </c>
    </row>
    <row r="3950" spans="1:5" x14ac:dyDescent="0.2">
      <c r="A3950">
        <v>89720</v>
      </c>
      <c r="B3950" t="s">
        <v>4369</v>
      </c>
      <c r="C3950" s="32" t="s">
        <v>33</v>
      </c>
      <c r="D3950" s="32">
        <f>VLOOKUP(A3950,'S+'!$A$2:$E$25000,5,0)</f>
        <v>13.69</v>
      </c>
      <c r="E3950" s="32">
        <f>VLOOKUP(A3950,'S+'!$A$2:$E$25000,4,0)</f>
        <v>13.09</v>
      </c>
    </row>
    <row r="3951" spans="1:5" x14ac:dyDescent="0.2">
      <c r="A3951">
        <v>89721</v>
      </c>
      <c r="B3951" t="s">
        <v>4370</v>
      </c>
      <c r="C3951" s="32" t="s">
        <v>33</v>
      </c>
      <c r="D3951" s="32">
        <f>VLOOKUP(A3951,'S+'!$A$2:$E$25000,5,0)</f>
        <v>14.68</v>
      </c>
      <c r="E3951" s="32">
        <f>VLOOKUP(A3951,'S+'!$A$2:$E$25000,4,0)</f>
        <v>14.08</v>
      </c>
    </row>
    <row r="3952" spans="1:5" x14ac:dyDescent="0.2">
      <c r="A3952">
        <v>89723</v>
      </c>
      <c r="B3952" t="s">
        <v>4371</v>
      </c>
      <c r="C3952" s="32" t="s">
        <v>33</v>
      </c>
      <c r="D3952" s="32">
        <f>VLOOKUP(A3952,'S+'!$A$2:$E$25000,5,0)</f>
        <v>18.3</v>
      </c>
      <c r="E3952" s="32">
        <f>VLOOKUP(A3952,'S+'!$A$2:$E$25000,4,0)</f>
        <v>17.59</v>
      </c>
    </row>
    <row r="3953" spans="1:5" x14ac:dyDescent="0.2">
      <c r="A3953">
        <v>89724</v>
      </c>
      <c r="B3953" t="s">
        <v>4372</v>
      </c>
      <c r="C3953" s="32" t="s">
        <v>33</v>
      </c>
      <c r="D3953" s="32">
        <f>VLOOKUP(A3953,'S+'!$A$2:$E$25000,5,0)</f>
        <v>10.56</v>
      </c>
      <c r="E3953" s="32">
        <f>VLOOKUP(A3953,'S+'!$A$2:$E$25000,4,0)</f>
        <v>9.9499999999999993</v>
      </c>
    </row>
    <row r="3954" spans="1:5" x14ac:dyDescent="0.2">
      <c r="A3954">
        <v>89725</v>
      </c>
      <c r="B3954" t="s">
        <v>4373</v>
      </c>
      <c r="C3954" s="32" t="s">
        <v>33</v>
      </c>
      <c r="D3954" s="32">
        <f>VLOOKUP(A3954,'S+'!$A$2:$E$25000,5,0)</f>
        <v>17.79</v>
      </c>
      <c r="E3954" s="32">
        <f>VLOOKUP(A3954,'S+'!$A$2:$E$25000,4,0)</f>
        <v>17.079999999999998</v>
      </c>
    </row>
    <row r="3955" spans="1:5" x14ac:dyDescent="0.2">
      <c r="A3955">
        <v>89726</v>
      </c>
      <c r="B3955" t="s">
        <v>4374</v>
      </c>
      <c r="C3955" s="32" t="s">
        <v>33</v>
      </c>
      <c r="D3955" s="32">
        <f>VLOOKUP(A3955,'S+'!$A$2:$E$25000,5,0)</f>
        <v>10.81</v>
      </c>
      <c r="E3955" s="32">
        <f>VLOOKUP(A3955,'S+'!$A$2:$E$25000,4,0)</f>
        <v>10.199999999999999</v>
      </c>
    </row>
    <row r="3956" spans="1:5" x14ac:dyDescent="0.2">
      <c r="A3956">
        <v>89727</v>
      </c>
      <c r="B3956" t="s">
        <v>4375</v>
      </c>
      <c r="C3956" s="32" t="s">
        <v>33</v>
      </c>
      <c r="D3956" s="32">
        <f>VLOOKUP(A3956,'S+'!$A$2:$E$25000,5,0)</f>
        <v>21.65</v>
      </c>
      <c r="E3956" s="32">
        <f>VLOOKUP(A3956,'S+'!$A$2:$E$25000,4,0)</f>
        <v>20.94</v>
      </c>
    </row>
    <row r="3957" spans="1:5" x14ac:dyDescent="0.2">
      <c r="A3957">
        <v>89728</v>
      </c>
      <c r="B3957" t="s">
        <v>4376</v>
      </c>
      <c r="C3957" s="32" t="s">
        <v>33</v>
      </c>
      <c r="D3957" s="32">
        <f>VLOOKUP(A3957,'S+'!$A$2:$E$25000,5,0)</f>
        <v>13.75</v>
      </c>
      <c r="E3957" s="32">
        <f>VLOOKUP(A3957,'S+'!$A$2:$E$25000,4,0)</f>
        <v>13.14</v>
      </c>
    </row>
    <row r="3958" spans="1:5" x14ac:dyDescent="0.2">
      <c r="A3958">
        <v>89729</v>
      </c>
      <c r="B3958" t="s">
        <v>4377</v>
      </c>
      <c r="C3958" s="32" t="s">
        <v>33</v>
      </c>
      <c r="D3958" s="32">
        <f>VLOOKUP(A3958,'S+'!$A$2:$E$25000,5,0)</f>
        <v>26.34</v>
      </c>
      <c r="E3958" s="32">
        <f>VLOOKUP(A3958,'S+'!$A$2:$E$25000,4,0)</f>
        <v>25.49</v>
      </c>
    </row>
    <row r="3959" spans="1:5" x14ac:dyDescent="0.2">
      <c r="A3959">
        <v>89730</v>
      </c>
      <c r="B3959" t="s">
        <v>4378</v>
      </c>
      <c r="C3959" s="32" t="s">
        <v>33</v>
      </c>
      <c r="D3959" s="32">
        <f>VLOOKUP(A3959,'S+'!$A$2:$E$25000,5,0)</f>
        <v>15.83</v>
      </c>
      <c r="E3959" s="32">
        <f>VLOOKUP(A3959,'S+'!$A$2:$E$25000,4,0)</f>
        <v>15.22</v>
      </c>
    </row>
    <row r="3960" spans="1:5" x14ac:dyDescent="0.2">
      <c r="A3960">
        <v>89731</v>
      </c>
      <c r="B3960" t="s">
        <v>4379</v>
      </c>
      <c r="C3960" s="32" t="s">
        <v>33</v>
      </c>
      <c r="D3960" s="32">
        <f>VLOOKUP(A3960,'S+'!$A$2:$E$25000,5,0)</f>
        <v>14.98</v>
      </c>
      <c r="E3960" s="32">
        <f>VLOOKUP(A3960,'S+'!$A$2:$E$25000,4,0)</f>
        <v>14.3</v>
      </c>
    </row>
    <row r="3961" spans="1:5" x14ac:dyDescent="0.2">
      <c r="A3961">
        <v>89732</v>
      </c>
      <c r="B3961" t="s">
        <v>4380</v>
      </c>
      <c r="C3961" s="32" t="s">
        <v>33</v>
      </c>
      <c r="D3961" s="32">
        <f>VLOOKUP(A3961,'S+'!$A$2:$E$25000,5,0)</f>
        <v>15.78</v>
      </c>
      <c r="E3961" s="32">
        <f>VLOOKUP(A3961,'S+'!$A$2:$E$25000,4,0)</f>
        <v>15.1</v>
      </c>
    </row>
    <row r="3962" spans="1:5" x14ac:dyDescent="0.2">
      <c r="A3962">
        <v>89733</v>
      </c>
      <c r="B3962" t="s">
        <v>4381</v>
      </c>
      <c r="C3962" s="32" t="s">
        <v>33</v>
      </c>
      <c r="D3962" s="32">
        <f>VLOOKUP(A3962,'S+'!$A$2:$E$25000,5,0)</f>
        <v>24.23</v>
      </c>
      <c r="E3962" s="32">
        <f>VLOOKUP(A3962,'S+'!$A$2:$E$25000,4,0)</f>
        <v>23.55</v>
      </c>
    </row>
    <row r="3963" spans="1:5" x14ac:dyDescent="0.2">
      <c r="A3963">
        <v>89734</v>
      </c>
      <c r="B3963" t="s">
        <v>4382</v>
      </c>
      <c r="C3963" s="32" t="s">
        <v>33</v>
      </c>
      <c r="D3963" s="32">
        <f>VLOOKUP(A3963,'S+'!$A$2:$E$25000,5,0)</f>
        <v>25.07</v>
      </c>
      <c r="E3963" s="32">
        <f>VLOOKUP(A3963,'S+'!$A$2:$E$25000,4,0)</f>
        <v>24.22</v>
      </c>
    </row>
    <row r="3964" spans="1:5" x14ac:dyDescent="0.2">
      <c r="A3964">
        <v>89735</v>
      </c>
      <c r="B3964" t="s">
        <v>4383</v>
      </c>
      <c r="C3964" s="32" t="s">
        <v>33</v>
      </c>
      <c r="D3964" s="32">
        <f>VLOOKUP(A3964,'S+'!$A$2:$E$25000,5,0)</f>
        <v>26.62</v>
      </c>
      <c r="E3964" s="32">
        <f>VLOOKUP(A3964,'S+'!$A$2:$E$25000,4,0)</f>
        <v>25.94</v>
      </c>
    </row>
    <row r="3965" spans="1:5" x14ac:dyDescent="0.2">
      <c r="A3965">
        <v>89736</v>
      </c>
      <c r="B3965" t="s">
        <v>4384</v>
      </c>
      <c r="C3965" s="32" t="s">
        <v>33</v>
      </c>
      <c r="D3965" s="32">
        <f>VLOOKUP(A3965,'S+'!$A$2:$E$25000,5,0)</f>
        <v>8.8699999999999992</v>
      </c>
      <c r="E3965" s="32">
        <f>VLOOKUP(A3965,'S+'!$A$2:$E$25000,4,0)</f>
        <v>8.4600000000000009</v>
      </c>
    </row>
    <row r="3966" spans="1:5" x14ac:dyDescent="0.2">
      <c r="A3966">
        <v>89737</v>
      </c>
      <c r="B3966" t="s">
        <v>4385</v>
      </c>
      <c r="C3966" s="32" t="s">
        <v>33</v>
      </c>
      <c r="D3966" s="32">
        <f>VLOOKUP(A3966,'S+'!$A$2:$E$25000,5,0)</f>
        <v>22.88</v>
      </c>
      <c r="E3966" s="32">
        <f>VLOOKUP(A3966,'S+'!$A$2:$E$25000,4,0)</f>
        <v>22.06</v>
      </c>
    </row>
    <row r="3967" spans="1:5" x14ac:dyDescent="0.2">
      <c r="A3967">
        <v>89738</v>
      </c>
      <c r="B3967" t="s">
        <v>4386</v>
      </c>
      <c r="C3967" s="32" t="s">
        <v>33</v>
      </c>
      <c r="D3967" s="32">
        <f>VLOOKUP(A3967,'S+'!$A$2:$E$25000,5,0)</f>
        <v>14.8</v>
      </c>
      <c r="E3967" s="32">
        <f>VLOOKUP(A3967,'S+'!$A$2:$E$25000,4,0)</f>
        <v>14.39</v>
      </c>
    </row>
    <row r="3968" spans="1:5" x14ac:dyDescent="0.2">
      <c r="A3968">
        <v>89739</v>
      </c>
      <c r="B3968" t="s">
        <v>4387</v>
      </c>
      <c r="C3968" s="32" t="s">
        <v>33</v>
      </c>
      <c r="D3968" s="32">
        <f>VLOOKUP(A3968,'S+'!$A$2:$E$25000,5,0)</f>
        <v>23.95</v>
      </c>
      <c r="E3968" s="32">
        <f>VLOOKUP(A3968,'S+'!$A$2:$E$25000,4,0)</f>
        <v>23.13</v>
      </c>
    </row>
    <row r="3969" spans="1:5" x14ac:dyDescent="0.2">
      <c r="A3969">
        <v>89740</v>
      </c>
      <c r="B3969" t="s">
        <v>4388</v>
      </c>
      <c r="C3969" s="32" t="s">
        <v>33</v>
      </c>
      <c r="D3969" s="32">
        <f>VLOOKUP(A3969,'S+'!$A$2:$E$25000,5,0)</f>
        <v>9.0299999999999994</v>
      </c>
      <c r="E3969" s="32">
        <f>VLOOKUP(A3969,'S+'!$A$2:$E$25000,4,0)</f>
        <v>8.6</v>
      </c>
    </row>
    <row r="3970" spans="1:5" x14ac:dyDescent="0.2">
      <c r="A3970">
        <v>89741</v>
      </c>
      <c r="B3970" t="s">
        <v>4389</v>
      </c>
      <c r="C3970" s="32" t="s">
        <v>33</v>
      </c>
      <c r="D3970" s="32">
        <f>VLOOKUP(A3970,'S+'!$A$2:$E$25000,5,0)</f>
        <v>19.670000000000002</v>
      </c>
      <c r="E3970" s="32">
        <f>VLOOKUP(A3970,'S+'!$A$2:$E$25000,4,0)</f>
        <v>19.260000000000002</v>
      </c>
    </row>
    <row r="3971" spans="1:5" x14ac:dyDescent="0.2">
      <c r="A3971">
        <v>89742</v>
      </c>
      <c r="B3971" t="s">
        <v>4390</v>
      </c>
      <c r="C3971" s="32" t="s">
        <v>33</v>
      </c>
      <c r="D3971" s="32">
        <f>VLOOKUP(A3971,'S+'!$A$2:$E$25000,5,0)</f>
        <v>41.55</v>
      </c>
      <c r="E3971" s="32">
        <f>VLOOKUP(A3971,'S+'!$A$2:$E$25000,4,0)</f>
        <v>40.729999999999997</v>
      </c>
    </row>
    <row r="3972" spans="1:5" x14ac:dyDescent="0.2">
      <c r="A3972">
        <v>89743</v>
      </c>
      <c r="B3972" t="s">
        <v>4391</v>
      </c>
      <c r="C3972" s="32" t="s">
        <v>33</v>
      </c>
      <c r="D3972" s="32">
        <f>VLOOKUP(A3972,'S+'!$A$2:$E$25000,5,0)</f>
        <v>64.05</v>
      </c>
      <c r="E3972" s="32">
        <f>VLOOKUP(A3972,'S+'!$A$2:$E$25000,4,0)</f>
        <v>63.23</v>
      </c>
    </row>
    <row r="3973" spans="1:5" x14ac:dyDescent="0.2">
      <c r="A3973">
        <v>89744</v>
      </c>
      <c r="B3973" t="s">
        <v>4392</v>
      </c>
      <c r="C3973" s="32" t="s">
        <v>33</v>
      </c>
      <c r="D3973" s="32">
        <f>VLOOKUP(A3973,'S+'!$A$2:$E$25000,5,0)</f>
        <v>27.86</v>
      </c>
      <c r="E3973" s="32">
        <f>VLOOKUP(A3973,'S+'!$A$2:$E$25000,4,0)</f>
        <v>26.91</v>
      </c>
    </row>
    <row r="3974" spans="1:5" x14ac:dyDescent="0.2">
      <c r="A3974">
        <v>89746</v>
      </c>
      <c r="B3974" t="s">
        <v>4393</v>
      </c>
      <c r="C3974" s="32" t="s">
        <v>33</v>
      </c>
      <c r="D3974" s="32">
        <f>VLOOKUP(A3974,'S+'!$A$2:$E$25000,5,0)</f>
        <v>28.78</v>
      </c>
      <c r="E3974" s="32">
        <f>VLOOKUP(A3974,'S+'!$A$2:$E$25000,4,0)</f>
        <v>27.83</v>
      </c>
    </row>
    <row r="3975" spans="1:5" x14ac:dyDescent="0.2">
      <c r="A3975">
        <v>89747</v>
      </c>
      <c r="B3975" t="s">
        <v>4394</v>
      </c>
      <c r="C3975" s="32" t="s">
        <v>33</v>
      </c>
      <c r="D3975" s="32">
        <f>VLOOKUP(A3975,'S+'!$A$2:$E$25000,5,0)</f>
        <v>24.68</v>
      </c>
      <c r="E3975" s="32">
        <f>VLOOKUP(A3975,'S+'!$A$2:$E$25000,4,0)</f>
        <v>24.27</v>
      </c>
    </row>
    <row r="3976" spans="1:5" x14ac:dyDescent="0.2">
      <c r="A3976">
        <v>89748</v>
      </c>
      <c r="B3976" t="s">
        <v>4395</v>
      </c>
      <c r="C3976" s="32" t="s">
        <v>33</v>
      </c>
      <c r="D3976" s="32">
        <f>VLOOKUP(A3976,'S+'!$A$2:$E$25000,5,0)</f>
        <v>44.31</v>
      </c>
      <c r="E3976" s="32">
        <f>VLOOKUP(A3976,'S+'!$A$2:$E$25000,4,0)</f>
        <v>43.36</v>
      </c>
    </row>
    <row r="3977" spans="1:5" x14ac:dyDescent="0.2">
      <c r="A3977">
        <v>89749</v>
      </c>
      <c r="B3977" t="s">
        <v>4396</v>
      </c>
      <c r="C3977" s="32" t="s">
        <v>33</v>
      </c>
      <c r="D3977" s="32">
        <f>VLOOKUP(A3977,'S+'!$A$2:$E$25000,5,0)</f>
        <v>14.75</v>
      </c>
      <c r="E3977" s="32">
        <f>VLOOKUP(A3977,'S+'!$A$2:$E$25000,4,0)</f>
        <v>14.34</v>
      </c>
    </row>
    <row r="3978" spans="1:5" x14ac:dyDescent="0.2">
      <c r="A3978">
        <v>89750</v>
      </c>
      <c r="B3978" t="s">
        <v>4397</v>
      </c>
      <c r="C3978" s="32" t="s">
        <v>33</v>
      </c>
      <c r="D3978" s="32">
        <f>VLOOKUP(A3978,'S+'!$A$2:$E$25000,5,0)</f>
        <v>82.63</v>
      </c>
      <c r="E3978" s="32">
        <f>VLOOKUP(A3978,'S+'!$A$2:$E$25000,4,0)</f>
        <v>81.680000000000007</v>
      </c>
    </row>
    <row r="3979" spans="1:5" x14ac:dyDescent="0.2">
      <c r="A3979">
        <v>89752</v>
      </c>
      <c r="B3979" t="s">
        <v>4398</v>
      </c>
      <c r="C3979" s="32" t="s">
        <v>33</v>
      </c>
      <c r="D3979" s="32">
        <f>VLOOKUP(A3979,'S+'!$A$2:$E$25000,5,0)</f>
        <v>7.86</v>
      </c>
      <c r="E3979" s="32">
        <f>VLOOKUP(A3979,'S+'!$A$2:$E$25000,4,0)</f>
        <v>7.45</v>
      </c>
    </row>
    <row r="3980" spans="1:5" x14ac:dyDescent="0.2">
      <c r="A3980">
        <v>89753</v>
      </c>
      <c r="B3980" t="s">
        <v>4399</v>
      </c>
      <c r="C3980" s="32" t="s">
        <v>33</v>
      </c>
      <c r="D3980" s="32">
        <f>VLOOKUP(A3980,'S+'!$A$2:$E$25000,5,0)</f>
        <v>9.68</v>
      </c>
      <c r="E3980" s="32">
        <f>VLOOKUP(A3980,'S+'!$A$2:$E$25000,4,0)</f>
        <v>9.24</v>
      </c>
    </row>
    <row r="3981" spans="1:5" x14ac:dyDescent="0.2">
      <c r="A3981">
        <v>89754</v>
      </c>
      <c r="B3981" t="s">
        <v>4400</v>
      </c>
      <c r="C3981" s="32" t="s">
        <v>33</v>
      </c>
      <c r="D3981" s="32">
        <f>VLOOKUP(A3981,'S+'!$A$2:$E$25000,5,0)</f>
        <v>21.63</v>
      </c>
      <c r="E3981" s="32">
        <f>VLOOKUP(A3981,'S+'!$A$2:$E$25000,4,0)</f>
        <v>21.19</v>
      </c>
    </row>
    <row r="3982" spans="1:5" x14ac:dyDescent="0.2">
      <c r="A3982">
        <v>89755</v>
      </c>
      <c r="B3982" t="s">
        <v>4401</v>
      </c>
      <c r="C3982" s="32" t="s">
        <v>33</v>
      </c>
      <c r="D3982" s="32">
        <f>VLOOKUP(A3982,'S+'!$A$2:$E$25000,5,0)</f>
        <v>12.84</v>
      </c>
      <c r="E3982" s="32">
        <f>VLOOKUP(A3982,'S+'!$A$2:$E$25000,4,0)</f>
        <v>12.36</v>
      </c>
    </row>
    <row r="3983" spans="1:5" x14ac:dyDescent="0.2">
      <c r="A3983">
        <v>89756</v>
      </c>
      <c r="B3983" t="s">
        <v>4402</v>
      </c>
      <c r="C3983" s="32" t="s">
        <v>33</v>
      </c>
      <c r="D3983" s="32">
        <f>VLOOKUP(A3983,'S+'!$A$2:$E$25000,5,0)</f>
        <v>20.22</v>
      </c>
      <c r="E3983" s="32">
        <f>VLOOKUP(A3983,'S+'!$A$2:$E$25000,4,0)</f>
        <v>19.739999999999998</v>
      </c>
    </row>
    <row r="3984" spans="1:5" x14ac:dyDescent="0.2">
      <c r="A3984">
        <v>89757</v>
      </c>
      <c r="B3984" t="s">
        <v>4403</v>
      </c>
      <c r="C3984" s="32" t="s">
        <v>33</v>
      </c>
      <c r="D3984" s="32">
        <f>VLOOKUP(A3984,'S+'!$A$2:$E$25000,5,0)</f>
        <v>25.56</v>
      </c>
      <c r="E3984" s="32">
        <f>VLOOKUP(A3984,'S+'!$A$2:$E$25000,4,0)</f>
        <v>25.08</v>
      </c>
    </row>
    <row r="3985" spans="1:5" x14ac:dyDescent="0.2">
      <c r="A3985">
        <v>89758</v>
      </c>
      <c r="B3985" t="s">
        <v>4404</v>
      </c>
      <c r="C3985" s="32" t="s">
        <v>33</v>
      </c>
      <c r="D3985" s="32">
        <f>VLOOKUP(A3985,'S+'!$A$2:$E$25000,5,0)</f>
        <v>30.71</v>
      </c>
      <c r="E3985" s="32">
        <f>VLOOKUP(A3985,'S+'!$A$2:$E$25000,4,0)</f>
        <v>30.25</v>
      </c>
    </row>
    <row r="3986" spans="1:5" x14ac:dyDescent="0.2">
      <c r="A3986">
        <v>89759</v>
      </c>
      <c r="B3986" t="s">
        <v>4405</v>
      </c>
      <c r="C3986" s="32" t="s">
        <v>33</v>
      </c>
      <c r="D3986" s="32">
        <f>VLOOKUP(A3986,'S+'!$A$2:$E$25000,5,0)</f>
        <v>11.01</v>
      </c>
      <c r="E3986" s="32">
        <f>VLOOKUP(A3986,'S+'!$A$2:$E$25000,4,0)</f>
        <v>10.57</v>
      </c>
    </row>
    <row r="3987" spans="1:5" x14ac:dyDescent="0.2">
      <c r="A3987">
        <v>89760</v>
      </c>
      <c r="B3987" t="s">
        <v>4406</v>
      </c>
      <c r="C3987" s="32" t="s">
        <v>33</v>
      </c>
      <c r="D3987" s="32">
        <f>VLOOKUP(A3987,'S+'!$A$2:$E$25000,5,0)</f>
        <v>19.739999999999998</v>
      </c>
      <c r="E3987" s="32">
        <f>VLOOKUP(A3987,'S+'!$A$2:$E$25000,4,0)</f>
        <v>19.170000000000002</v>
      </c>
    </row>
    <row r="3988" spans="1:5" x14ac:dyDescent="0.2">
      <c r="A3988">
        <v>89761</v>
      </c>
      <c r="B3988" t="s">
        <v>4407</v>
      </c>
      <c r="C3988" s="32" t="s">
        <v>33</v>
      </c>
      <c r="D3988" s="32">
        <f>VLOOKUP(A3988,'S+'!$A$2:$E$25000,5,0)</f>
        <v>26.7</v>
      </c>
      <c r="E3988" s="32">
        <f>VLOOKUP(A3988,'S+'!$A$2:$E$25000,4,0)</f>
        <v>26.13</v>
      </c>
    </row>
    <row r="3989" spans="1:5" x14ac:dyDescent="0.2">
      <c r="A3989">
        <v>89762</v>
      </c>
      <c r="B3989" t="s">
        <v>4408</v>
      </c>
      <c r="C3989" s="32" t="s">
        <v>33</v>
      </c>
      <c r="D3989" s="32">
        <f>VLOOKUP(A3989,'S+'!$A$2:$E$25000,5,0)</f>
        <v>36.68</v>
      </c>
      <c r="E3989" s="32">
        <f>VLOOKUP(A3989,'S+'!$A$2:$E$25000,4,0)</f>
        <v>36.11</v>
      </c>
    </row>
    <row r="3990" spans="1:5" x14ac:dyDescent="0.2">
      <c r="A3990">
        <v>89763</v>
      </c>
      <c r="B3990" t="s">
        <v>4409</v>
      </c>
      <c r="C3990" s="32" t="s">
        <v>33</v>
      </c>
      <c r="D3990" s="32">
        <f>VLOOKUP(A3990,'S+'!$A$2:$E$25000,5,0)</f>
        <v>45.84</v>
      </c>
      <c r="E3990" s="32">
        <f>VLOOKUP(A3990,'S+'!$A$2:$E$25000,4,0)</f>
        <v>45.29</v>
      </c>
    </row>
    <row r="3991" spans="1:5" x14ac:dyDescent="0.2">
      <c r="A3991">
        <v>89764</v>
      </c>
      <c r="B3991" t="s">
        <v>4410</v>
      </c>
      <c r="C3991" s="32" t="s">
        <v>33</v>
      </c>
      <c r="D3991" s="32">
        <f>VLOOKUP(A3991,'S+'!$A$2:$E$25000,5,0)</f>
        <v>31.19</v>
      </c>
      <c r="E3991" s="32">
        <f>VLOOKUP(A3991,'S+'!$A$2:$E$25000,4,0)</f>
        <v>30.67</v>
      </c>
    </row>
    <row r="3992" spans="1:5" x14ac:dyDescent="0.2">
      <c r="A3992">
        <v>89765</v>
      </c>
      <c r="B3992" t="s">
        <v>4411</v>
      </c>
      <c r="C3992" s="32" t="s">
        <v>33</v>
      </c>
      <c r="D3992" s="32">
        <f>VLOOKUP(A3992,'S+'!$A$2:$E$25000,5,0)</f>
        <v>16.39</v>
      </c>
      <c r="E3992" s="32">
        <f>VLOOKUP(A3992,'S+'!$A$2:$E$25000,4,0)</f>
        <v>15.58</v>
      </c>
    </row>
    <row r="3993" spans="1:5" x14ac:dyDescent="0.2">
      <c r="A3993">
        <v>89767</v>
      </c>
      <c r="B3993" t="s">
        <v>4412</v>
      </c>
      <c r="C3993" s="32" t="s">
        <v>33</v>
      </c>
      <c r="D3993" s="32">
        <f>VLOOKUP(A3993,'S+'!$A$2:$E$25000,5,0)</f>
        <v>19.7</v>
      </c>
      <c r="E3993" s="32">
        <f>VLOOKUP(A3993,'S+'!$A$2:$E$25000,4,0)</f>
        <v>18.89</v>
      </c>
    </row>
    <row r="3994" spans="1:5" x14ac:dyDescent="0.2">
      <c r="A3994">
        <v>89768</v>
      </c>
      <c r="B3994" t="s">
        <v>4413</v>
      </c>
      <c r="C3994" s="32" t="s">
        <v>33</v>
      </c>
      <c r="D3994" s="32">
        <f>VLOOKUP(A3994,'S+'!$A$2:$E$25000,5,0)</f>
        <v>23.12</v>
      </c>
      <c r="E3994" s="32">
        <f>VLOOKUP(A3994,'S+'!$A$2:$E$25000,4,0)</f>
        <v>22.16</v>
      </c>
    </row>
    <row r="3995" spans="1:5" x14ac:dyDescent="0.2">
      <c r="A3995">
        <v>89769</v>
      </c>
      <c r="B3995" t="s">
        <v>4414</v>
      </c>
      <c r="C3995" s="32" t="s">
        <v>33</v>
      </c>
      <c r="D3995" s="32">
        <f>VLOOKUP(A3995,'S+'!$A$2:$E$25000,5,0)</f>
        <v>47.61</v>
      </c>
      <c r="E3995" s="32">
        <f>VLOOKUP(A3995,'S+'!$A$2:$E$25000,4,0)</f>
        <v>46.49</v>
      </c>
    </row>
    <row r="3996" spans="1:5" x14ac:dyDescent="0.2">
      <c r="A3996">
        <v>89772</v>
      </c>
      <c r="B3996" t="s">
        <v>4415</v>
      </c>
      <c r="C3996" s="32" t="s">
        <v>59</v>
      </c>
      <c r="D3996" s="32">
        <f>VLOOKUP(A3996,'S+'!$A$2:$E$25000,5,0)</f>
        <v>69.569999999999993</v>
      </c>
      <c r="E3996" s="32">
        <f>VLOOKUP(A3996,'S+'!$A$2:$E$25000,4,0)</f>
        <v>69.39</v>
      </c>
    </row>
    <row r="3997" spans="1:5" x14ac:dyDescent="0.2">
      <c r="A3997">
        <v>89774</v>
      </c>
      <c r="B3997" t="s">
        <v>4416</v>
      </c>
      <c r="C3997" s="32" t="s">
        <v>33</v>
      </c>
      <c r="D3997" s="32">
        <f>VLOOKUP(A3997,'S+'!$A$2:$E$25000,5,0)</f>
        <v>16.149999999999999</v>
      </c>
      <c r="E3997" s="32">
        <f>VLOOKUP(A3997,'S+'!$A$2:$E$25000,4,0)</f>
        <v>15.62</v>
      </c>
    </row>
    <row r="3998" spans="1:5" x14ac:dyDescent="0.2">
      <c r="A3998">
        <v>89776</v>
      </c>
      <c r="B3998" t="s">
        <v>4417</v>
      </c>
      <c r="C3998" s="32" t="s">
        <v>33</v>
      </c>
      <c r="D3998" s="32">
        <f>VLOOKUP(A3998,'S+'!$A$2:$E$25000,5,0)</f>
        <v>26.16</v>
      </c>
      <c r="E3998" s="32">
        <f>VLOOKUP(A3998,'S+'!$A$2:$E$25000,4,0)</f>
        <v>25.63</v>
      </c>
    </row>
    <row r="3999" spans="1:5" x14ac:dyDescent="0.2">
      <c r="A3999">
        <v>89777</v>
      </c>
      <c r="B3999" t="s">
        <v>4418</v>
      </c>
      <c r="C3999" s="32" t="s">
        <v>33</v>
      </c>
      <c r="D3999" s="32">
        <f>VLOOKUP(A3999,'S+'!$A$2:$E$25000,5,0)</f>
        <v>22.28</v>
      </c>
      <c r="E3999" s="32">
        <f>VLOOKUP(A3999,'S+'!$A$2:$E$25000,4,0)</f>
        <v>21.83</v>
      </c>
    </row>
    <row r="4000" spans="1:5" x14ac:dyDescent="0.2">
      <c r="A4000">
        <v>89778</v>
      </c>
      <c r="B4000" t="s">
        <v>4419</v>
      </c>
      <c r="C4000" s="32" t="s">
        <v>33</v>
      </c>
      <c r="D4000" s="32">
        <f>VLOOKUP(A4000,'S+'!$A$2:$E$25000,5,0)</f>
        <v>18.46</v>
      </c>
      <c r="E4000" s="32">
        <f>VLOOKUP(A4000,'S+'!$A$2:$E$25000,4,0)</f>
        <v>17.82</v>
      </c>
    </row>
    <row r="4001" spans="1:5" x14ac:dyDescent="0.2">
      <c r="A4001">
        <v>89779</v>
      </c>
      <c r="B4001" t="s">
        <v>4420</v>
      </c>
      <c r="C4001" s="32" t="s">
        <v>33</v>
      </c>
      <c r="D4001" s="32">
        <f>VLOOKUP(A4001,'S+'!$A$2:$E$25000,5,0)</f>
        <v>35.74</v>
      </c>
      <c r="E4001" s="32">
        <f>VLOOKUP(A4001,'S+'!$A$2:$E$25000,4,0)</f>
        <v>35.1</v>
      </c>
    </row>
    <row r="4002" spans="1:5" x14ac:dyDescent="0.2">
      <c r="A4002">
        <v>89780</v>
      </c>
      <c r="B4002" t="s">
        <v>4421</v>
      </c>
      <c r="C4002" s="32" t="s">
        <v>33</v>
      </c>
      <c r="D4002" s="32">
        <f>VLOOKUP(A4002,'S+'!$A$2:$E$25000,5,0)</f>
        <v>21.01</v>
      </c>
      <c r="E4002" s="32">
        <f>VLOOKUP(A4002,'S+'!$A$2:$E$25000,4,0)</f>
        <v>20.56</v>
      </c>
    </row>
    <row r="4003" spans="1:5" x14ac:dyDescent="0.2">
      <c r="A4003">
        <v>89781</v>
      </c>
      <c r="B4003" t="s">
        <v>4422</v>
      </c>
      <c r="C4003" s="32" t="s">
        <v>33</v>
      </c>
      <c r="D4003" s="32">
        <f>VLOOKUP(A4003,'S+'!$A$2:$E$25000,5,0)</f>
        <v>31</v>
      </c>
      <c r="E4003" s="32">
        <f>VLOOKUP(A4003,'S+'!$A$2:$E$25000,4,0)</f>
        <v>30.47</v>
      </c>
    </row>
    <row r="4004" spans="1:5" x14ac:dyDescent="0.2">
      <c r="A4004">
        <v>89782</v>
      </c>
      <c r="B4004" t="s">
        <v>4423</v>
      </c>
      <c r="C4004" s="32" t="s">
        <v>33</v>
      </c>
      <c r="D4004" s="32">
        <f>VLOOKUP(A4004,'S+'!$A$2:$E$25000,5,0)</f>
        <v>15.35</v>
      </c>
      <c r="E4004" s="32">
        <f>VLOOKUP(A4004,'S+'!$A$2:$E$25000,4,0)</f>
        <v>14.52</v>
      </c>
    </row>
    <row r="4005" spans="1:5" x14ac:dyDescent="0.2">
      <c r="A4005">
        <v>89783</v>
      </c>
      <c r="B4005" t="s">
        <v>4424</v>
      </c>
      <c r="C4005" s="32" t="s">
        <v>33</v>
      </c>
      <c r="D4005" s="32">
        <f>VLOOKUP(A4005,'S+'!$A$2:$E$25000,5,0)</f>
        <v>15.46</v>
      </c>
      <c r="E4005" s="32">
        <f>VLOOKUP(A4005,'S+'!$A$2:$E$25000,4,0)</f>
        <v>14.63</v>
      </c>
    </row>
    <row r="4006" spans="1:5" x14ac:dyDescent="0.2">
      <c r="A4006">
        <v>89784</v>
      </c>
      <c r="B4006" t="s">
        <v>4425</v>
      </c>
      <c r="C4006" s="32" t="s">
        <v>33</v>
      </c>
      <c r="D4006" s="32">
        <f>VLOOKUP(A4006,'S+'!$A$2:$E$25000,5,0)</f>
        <v>24.51</v>
      </c>
      <c r="E4006" s="32">
        <f>VLOOKUP(A4006,'S+'!$A$2:$E$25000,4,0)</f>
        <v>23.62</v>
      </c>
    </row>
    <row r="4007" spans="1:5" x14ac:dyDescent="0.2">
      <c r="A4007">
        <v>89785</v>
      </c>
      <c r="B4007" t="s">
        <v>4426</v>
      </c>
      <c r="C4007" s="32" t="s">
        <v>33</v>
      </c>
      <c r="D4007" s="32">
        <f>VLOOKUP(A4007,'S+'!$A$2:$E$25000,5,0)</f>
        <v>27.08</v>
      </c>
      <c r="E4007" s="32">
        <f>VLOOKUP(A4007,'S+'!$A$2:$E$25000,4,0)</f>
        <v>26.19</v>
      </c>
    </row>
    <row r="4008" spans="1:5" x14ac:dyDescent="0.2">
      <c r="A4008">
        <v>89786</v>
      </c>
      <c r="B4008" t="s">
        <v>4427</v>
      </c>
      <c r="C4008" s="32" t="s">
        <v>33</v>
      </c>
      <c r="D4008" s="32">
        <f>VLOOKUP(A4008,'S+'!$A$2:$E$25000,5,0)</f>
        <v>39.69</v>
      </c>
      <c r="E4008" s="32">
        <f>VLOOKUP(A4008,'S+'!$A$2:$E$25000,4,0)</f>
        <v>38.61</v>
      </c>
    </row>
    <row r="4009" spans="1:5" x14ac:dyDescent="0.2">
      <c r="A4009">
        <v>89787</v>
      </c>
      <c r="B4009" t="s">
        <v>4428</v>
      </c>
      <c r="C4009" s="32" t="s">
        <v>33</v>
      </c>
      <c r="D4009" s="32">
        <f>VLOOKUP(A4009,'S+'!$A$2:$E$25000,5,0)</f>
        <v>30.69</v>
      </c>
      <c r="E4009" s="32">
        <f>VLOOKUP(A4009,'S+'!$A$2:$E$25000,4,0)</f>
        <v>30.16</v>
      </c>
    </row>
    <row r="4010" spans="1:5" x14ac:dyDescent="0.2">
      <c r="A4010">
        <v>89788</v>
      </c>
      <c r="B4010" t="s">
        <v>4429</v>
      </c>
      <c r="C4010" s="32" t="s">
        <v>33</v>
      </c>
      <c r="D4010" s="32">
        <f>VLOOKUP(A4010,'S+'!$A$2:$E$25000,5,0)</f>
        <v>64.67</v>
      </c>
      <c r="E4010" s="32">
        <f>VLOOKUP(A4010,'S+'!$A$2:$E$25000,4,0)</f>
        <v>64</v>
      </c>
    </row>
    <row r="4011" spans="1:5" x14ac:dyDescent="0.2">
      <c r="A4011">
        <v>89789</v>
      </c>
      <c r="B4011" t="s">
        <v>4430</v>
      </c>
      <c r="C4011" s="32" t="s">
        <v>33</v>
      </c>
      <c r="D4011" s="32">
        <f>VLOOKUP(A4011,'S+'!$A$2:$E$25000,5,0)</f>
        <v>55.43</v>
      </c>
      <c r="E4011" s="32">
        <f>VLOOKUP(A4011,'S+'!$A$2:$E$25000,4,0)</f>
        <v>54.76</v>
      </c>
    </row>
    <row r="4012" spans="1:5" x14ac:dyDescent="0.2">
      <c r="A4012">
        <v>89790</v>
      </c>
      <c r="B4012" t="s">
        <v>4431</v>
      </c>
      <c r="C4012" s="32" t="s">
        <v>33</v>
      </c>
      <c r="D4012" s="32">
        <f>VLOOKUP(A4012,'S+'!$A$2:$E$25000,5,0)</f>
        <v>126.56</v>
      </c>
      <c r="E4012" s="32">
        <f>VLOOKUP(A4012,'S+'!$A$2:$E$25000,4,0)</f>
        <v>125.68</v>
      </c>
    </row>
    <row r="4013" spans="1:5" x14ac:dyDescent="0.2">
      <c r="A4013">
        <v>89791</v>
      </c>
      <c r="B4013" t="s">
        <v>4432</v>
      </c>
      <c r="C4013" s="32" t="s">
        <v>33</v>
      </c>
      <c r="D4013" s="32">
        <f>VLOOKUP(A4013,'S+'!$A$2:$E$25000,5,0)</f>
        <v>122.38</v>
      </c>
      <c r="E4013" s="32">
        <f>VLOOKUP(A4013,'S+'!$A$2:$E$25000,4,0)</f>
        <v>121.5</v>
      </c>
    </row>
    <row r="4014" spans="1:5" x14ac:dyDescent="0.2">
      <c r="A4014">
        <v>89792</v>
      </c>
      <c r="B4014" t="s">
        <v>4433</v>
      </c>
      <c r="C4014" s="32" t="s">
        <v>33</v>
      </c>
      <c r="D4014" s="32">
        <f>VLOOKUP(A4014,'S+'!$A$2:$E$25000,5,0)</f>
        <v>150.71</v>
      </c>
      <c r="E4014" s="32">
        <f>VLOOKUP(A4014,'S+'!$A$2:$E$25000,4,0)</f>
        <v>149.66</v>
      </c>
    </row>
    <row r="4015" spans="1:5" x14ac:dyDescent="0.2">
      <c r="A4015">
        <v>89793</v>
      </c>
      <c r="B4015" t="s">
        <v>4434</v>
      </c>
      <c r="C4015" s="32" t="s">
        <v>33</v>
      </c>
      <c r="D4015" s="32">
        <f>VLOOKUP(A4015,'S+'!$A$2:$E$25000,5,0)</f>
        <v>176.71</v>
      </c>
      <c r="E4015" s="32">
        <f>VLOOKUP(A4015,'S+'!$A$2:$E$25000,4,0)</f>
        <v>175.66</v>
      </c>
    </row>
    <row r="4016" spans="1:5" x14ac:dyDescent="0.2">
      <c r="A4016">
        <v>89794</v>
      </c>
      <c r="B4016" t="s">
        <v>4435</v>
      </c>
      <c r="C4016" s="32" t="s">
        <v>33</v>
      </c>
      <c r="D4016" s="32">
        <f>VLOOKUP(A4016,'S+'!$A$2:$E$25000,5,0)</f>
        <v>17.07</v>
      </c>
      <c r="E4016" s="32">
        <f>VLOOKUP(A4016,'S+'!$A$2:$E$25000,4,0)</f>
        <v>16.760000000000002</v>
      </c>
    </row>
    <row r="4017" spans="1:5" x14ac:dyDescent="0.2">
      <c r="A4017">
        <v>89795</v>
      </c>
      <c r="B4017" t="s">
        <v>4436</v>
      </c>
      <c r="C4017" s="32" t="s">
        <v>33</v>
      </c>
      <c r="D4017" s="32">
        <f>VLOOKUP(A4017,'S+'!$A$2:$E$25000,5,0)</f>
        <v>41.96</v>
      </c>
      <c r="E4017" s="32">
        <f>VLOOKUP(A4017,'S+'!$A$2:$E$25000,4,0)</f>
        <v>40.880000000000003</v>
      </c>
    </row>
    <row r="4018" spans="1:5" x14ac:dyDescent="0.2">
      <c r="A4018">
        <v>89796</v>
      </c>
      <c r="B4018" t="s">
        <v>4437</v>
      </c>
      <c r="C4018" s="32" t="s">
        <v>33</v>
      </c>
      <c r="D4018" s="32">
        <f>VLOOKUP(A4018,'S+'!$A$2:$E$25000,5,0)</f>
        <v>44.05</v>
      </c>
      <c r="E4018" s="32">
        <f>VLOOKUP(A4018,'S+'!$A$2:$E$25000,4,0)</f>
        <v>42.79</v>
      </c>
    </row>
    <row r="4019" spans="1:5" x14ac:dyDescent="0.2">
      <c r="A4019">
        <v>89797</v>
      </c>
      <c r="B4019" t="s">
        <v>4438</v>
      </c>
      <c r="C4019" s="32" t="s">
        <v>33</v>
      </c>
      <c r="D4019" s="32">
        <f>VLOOKUP(A4019,'S+'!$A$2:$E$25000,5,0)</f>
        <v>52.84</v>
      </c>
      <c r="E4019" s="32">
        <f>VLOOKUP(A4019,'S+'!$A$2:$E$25000,4,0)</f>
        <v>51.58</v>
      </c>
    </row>
    <row r="4020" spans="1:5" x14ac:dyDescent="0.2">
      <c r="A4020">
        <v>89801</v>
      </c>
      <c r="B4020" t="s">
        <v>4439</v>
      </c>
      <c r="C4020" s="32" t="s">
        <v>33</v>
      </c>
      <c r="D4020" s="32">
        <f>VLOOKUP(A4020,'S+'!$A$2:$E$25000,5,0)</f>
        <v>9.74</v>
      </c>
      <c r="E4020" s="32">
        <f>VLOOKUP(A4020,'S+'!$A$2:$E$25000,4,0)</f>
        <v>9.57</v>
      </c>
    </row>
    <row r="4021" spans="1:5" x14ac:dyDescent="0.2">
      <c r="A4021">
        <v>89802</v>
      </c>
      <c r="B4021" t="s">
        <v>4440</v>
      </c>
      <c r="C4021" s="32" t="s">
        <v>33</v>
      </c>
      <c r="D4021" s="32">
        <f>VLOOKUP(A4021,'S+'!$A$2:$E$25000,5,0)</f>
        <v>10.54</v>
      </c>
      <c r="E4021" s="32">
        <f>VLOOKUP(A4021,'S+'!$A$2:$E$25000,4,0)</f>
        <v>10.37</v>
      </c>
    </row>
    <row r="4022" spans="1:5" x14ac:dyDescent="0.2">
      <c r="A4022">
        <v>89803</v>
      </c>
      <c r="B4022" t="s">
        <v>4441</v>
      </c>
      <c r="C4022" s="32" t="s">
        <v>33</v>
      </c>
      <c r="D4022" s="32">
        <f>VLOOKUP(A4022,'S+'!$A$2:$E$25000,5,0)</f>
        <v>18.989999999999998</v>
      </c>
      <c r="E4022" s="32">
        <f>VLOOKUP(A4022,'S+'!$A$2:$E$25000,4,0)</f>
        <v>18.82</v>
      </c>
    </row>
    <row r="4023" spans="1:5" x14ac:dyDescent="0.2">
      <c r="A4023">
        <v>89804</v>
      </c>
      <c r="B4023" t="s">
        <v>4442</v>
      </c>
      <c r="C4023" s="32" t="s">
        <v>33</v>
      </c>
      <c r="D4023" s="32">
        <f>VLOOKUP(A4023,'S+'!$A$2:$E$25000,5,0)</f>
        <v>21.38</v>
      </c>
      <c r="E4023" s="32">
        <f>VLOOKUP(A4023,'S+'!$A$2:$E$25000,4,0)</f>
        <v>21.21</v>
      </c>
    </row>
    <row r="4024" spans="1:5" x14ac:dyDescent="0.2">
      <c r="A4024">
        <v>89805</v>
      </c>
      <c r="B4024" t="s">
        <v>4443</v>
      </c>
      <c r="C4024" s="32" t="s">
        <v>33</v>
      </c>
      <c r="D4024" s="32">
        <f>VLOOKUP(A4024,'S+'!$A$2:$E$25000,5,0)</f>
        <v>20.88</v>
      </c>
      <c r="E4024" s="32">
        <f>VLOOKUP(A4024,'S+'!$A$2:$E$25000,4,0)</f>
        <v>20.260000000000002</v>
      </c>
    </row>
    <row r="4025" spans="1:5" x14ac:dyDescent="0.2">
      <c r="A4025">
        <v>89806</v>
      </c>
      <c r="B4025" t="s">
        <v>4444</v>
      </c>
      <c r="C4025" s="32" t="s">
        <v>33</v>
      </c>
      <c r="D4025" s="32">
        <f>VLOOKUP(A4025,'S+'!$A$2:$E$25000,5,0)</f>
        <v>21.95</v>
      </c>
      <c r="E4025" s="32">
        <f>VLOOKUP(A4025,'S+'!$A$2:$E$25000,4,0)</f>
        <v>21.33</v>
      </c>
    </row>
    <row r="4026" spans="1:5" x14ac:dyDescent="0.2">
      <c r="A4026">
        <v>89807</v>
      </c>
      <c r="B4026" t="s">
        <v>4445</v>
      </c>
      <c r="C4026" s="32" t="s">
        <v>33</v>
      </c>
      <c r="D4026" s="32">
        <f>VLOOKUP(A4026,'S+'!$A$2:$E$25000,5,0)</f>
        <v>39.549999999999997</v>
      </c>
      <c r="E4026" s="32">
        <f>VLOOKUP(A4026,'S+'!$A$2:$E$25000,4,0)</f>
        <v>38.93</v>
      </c>
    </row>
    <row r="4027" spans="1:5" x14ac:dyDescent="0.2">
      <c r="A4027">
        <v>89808</v>
      </c>
      <c r="B4027" t="s">
        <v>4446</v>
      </c>
      <c r="C4027" s="32" t="s">
        <v>33</v>
      </c>
      <c r="D4027" s="32">
        <f>VLOOKUP(A4027,'S+'!$A$2:$E$25000,5,0)</f>
        <v>62.05</v>
      </c>
      <c r="E4027" s="32">
        <f>VLOOKUP(A4027,'S+'!$A$2:$E$25000,4,0)</f>
        <v>61.43</v>
      </c>
    </row>
    <row r="4028" spans="1:5" x14ac:dyDescent="0.2">
      <c r="A4028">
        <v>89809</v>
      </c>
      <c r="B4028" t="s">
        <v>4447</v>
      </c>
      <c r="C4028" s="32" t="s">
        <v>33</v>
      </c>
      <c r="D4028" s="32">
        <f>VLOOKUP(A4028,'S+'!$A$2:$E$25000,5,0)</f>
        <v>29.09</v>
      </c>
      <c r="E4028" s="32">
        <f>VLOOKUP(A4028,'S+'!$A$2:$E$25000,4,0)</f>
        <v>28.03</v>
      </c>
    </row>
    <row r="4029" spans="1:5" x14ac:dyDescent="0.2">
      <c r="A4029">
        <v>89810</v>
      </c>
      <c r="B4029" t="s">
        <v>4448</v>
      </c>
      <c r="C4029" s="32" t="s">
        <v>33</v>
      </c>
      <c r="D4029" s="32">
        <f>VLOOKUP(A4029,'S+'!$A$2:$E$25000,5,0)</f>
        <v>30.01</v>
      </c>
      <c r="E4029" s="32">
        <f>VLOOKUP(A4029,'S+'!$A$2:$E$25000,4,0)</f>
        <v>28.95</v>
      </c>
    </row>
    <row r="4030" spans="1:5" x14ac:dyDescent="0.2">
      <c r="A4030">
        <v>89811</v>
      </c>
      <c r="B4030" t="s">
        <v>4449</v>
      </c>
      <c r="C4030" s="32" t="s">
        <v>33</v>
      </c>
      <c r="D4030" s="32">
        <f>VLOOKUP(A4030,'S+'!$A$2:$E$25000,5,0)</f>
        <v>45.54</v>
      </c>
      <c r="E4030" s="32">
        <f>VLOOKUP(A4030,'S+'!$A$2:$E$25000,4,0)</f>
        <v>44.48</v>
      </c>
    </row>
    <row r="4031" spans="1:5" x14ac:dyDescent="0.2">
      <c r="A4031">
        <v>89812</v>
      </c>
      <c r="B4031" t="s">
        <v>4450</v>
      </c>
      <c r="C4031" s="32" t="s">
        <v>33</v>
      </c>
      <c r="D4031" s="32">
        <f>VLOOKUP(A4031,'S+'!$A$2:$E$25000,5,0)</f>
        <v>83.86</v>
      </c>
      <c r="E4031" s="32">
        <f>VLOOKUP(A4031,'S+'!$A$2:$E$25000,4,0)</f>
        <v>82.8</v>
      </c>
    </row>
    <row r="4032" spans="1:5" x14ac:dyDescent="0.2">
      <c r="A4032">
        <v>89813</v>
      </c>
      <c r="B4032" t="s">
        <v>4451</v>
      </c>
      <c r="C4032" s="32" t="s">
        <v>33</v>
      </c>
      <c r="D4032" s="32">
        <f>VLOOKUP(A4032,'S+'!$A$2:$E$25000,5,0)</f>
        <v>6.12</v>
      </c>
      <c r="E4032" s="32">
        <f>VLOOKUP(A4032,'S+'!$A$2:$E$25000,4,0)</f>
        <v>6.01</v>
      </c>
    </row>
    <row r="4033" spans="1:5" x14ac:dyDescent="0.2">
      <c r="A4033">
        <v>89814</v>
      </c>
      <c r="B4033" t="s">
        <v>4452</v>
      </c>
      <c r="C4033" s="32" t="s">
        <v>33</v>
      </c>
      <c r="D4033" s="32">
        <f>VLOOKUP(A4033,'S+'!$A$2:$E$25000,5,0)</f>
        <v>18.14</v>
      </c>
      <c r="E4033" s="32">
        <f>VLOOKUP(A4033,'S+'!$A$2:$E$25000,4,0)</f>
        <v>18.03</v>
      </c>
    </row>
    <row r="4034" spans="1:5" x14ac:dyDescent="0.2">
      <c r="A4034">
        <v>89815</v>
      </c>
      <c r="B4034" t="s">
        <v>4453</v>
      </c>
      <c r="C4034" s="32" t="s">
        <v>33</v>
      </c>
      <c r="D4034" s="32">
        <f>VLOOKUP(A4034,'S+'!$A$2:$E$25000,5,0)</f>
        <v>24.03</v>
      </c>
      <c r="E4034" s="32">
        <f>VLOOKUP(A4034,'S+'!$A$2:$E$25000,4,0)</f>
        <v>23.72</v>
      </c>
    </row>
    <row r="4035" spans="1:5" x14ac:dyDescent="0.2">
      <c r="A4035">
        <v>89816</v>
      </c>
      <c r="B4035" t="s">
        <v>4454</v>
      </c>
      <c r="C4035" s="32" t="s">
        <v>33</v>
      </c>
      <c r="D4035" s="32">
        <f>VLOOKUP(A4035,'S+'!$A$2:$E$25000,5,0)</f>
        <v>34.01</v>
      </c>
      <c r="E4035" s="32">
        <f>VLOOKUP(A4035,'S+'!$A$2:$E$25000,4,0)</f>
        <v>33.700000000000003</v>
      </c>
    </row>
    <row r="4036" spans="1:5" x14ac:dyDescent="0.2">
      <c r="A4036">
        <v>89817</v>
      </c>
      <c r="B4036" t="s">
        <v>4455</v>
      </c>
      <c r="C4036" s="32" t="s">
        <v>33</v>
      </c>
      <c r="D4036" s="32">
        <f>VLOOKUP(A4036,'S+'!$A$2:$E$25000,5,0)</f>
        <v>14.79</v>
      </c>
      <c r="E4036" s="32">
        <f>VLOOKUP(A4036,'S+'!$A$2:$E$25000,4,0)</f>
        <v>14.38</v>
      </c>
    </row>
    <row r="4037" spans="1:5" x14ac:dyDescent="0.2">
      <c r="A4037">
        <v>89818</v>
      </c>
      <c r="B4037" t="s">
        <v>4456</v>
      </c>
      <c r="C4037" s="32" t="s">
        <v>33</v>
      </c>
      <c r="D4037" s="32">
        <f>VLOOKUP(A4037,'S+'!$A$2:$E$25000,5,0)</f>
        <v>43.22</v>
      </c>
      <c r="E4037" s="32">
        <f>VLOOKUP(A4037,'S+'!$A$2:$E$25000,4,0)</f>
        <v>42.93</v>
      </c>
    </row>
    <row r="4038" spans="1:5" x14ac:dyDescent="0.2">
      <c r="A4038">
        <v>89819</v>
      </c>
      <c r="B4038" t="s">
        <v>4457</v>
      </c>
      <c r="C4038" s="32" t="s">
        <v>33</v>
      </c>
      <c r="D4038" s="32">
        <f>VLOOKUP(A4038,'S+'!$A$2:$E$25000,5,0)</f>
        <v>24.83</v>
      </c>
      <c r="E4038" s="32">
        <f>VLOOKUP(A4038,'S+'!$A$2:$E$25000,4,0)</f>
        <v>24.42</v>
      </c>
    </row>
    <row r="4039" spans="1:5" x14ac:dyDescent="0.2">
      <c r="A4039">
        <v>89821</v>
      </c>
      <c r="B4039" t="s">
        <v>4458</v>
      </c>
      <c r="C4039" s="32" t="s">
        <v>33</v>
      </c>
      <c r="D4039" s="32">
        <f>VLOOKUP(A4039,'S+'!$A$2:$E$25000,5,0)</f>
        <v>19.28</v>
      </c>
      <c r="E4039" s="32">
        <f>VLOOKUP(A4039,'S+'!$A$2:$E$25000,4,0)</f>
        <v>18.579999999999998</v>
      </c>
    </row>
    <row r="4040" spans="1:5" x14ac:dyDescent="0.2">
      <c r="A4040">
        <v>89822</v>
      </c>
      <c r="B4040" t="s">
        <v>4459</v>
      </c>
      <c r="C4040" s="32" t="s">
        <v>33</v>
      </c>
      <c r="D4040" s="32">
        <f>VLOOKUP(A4040,'S+'!$A$2:$E$25000,5,0)</f>
        <v>22.07</v>
      </c>
      <c r="E4040" s="32">
        <f>VLOOKUP(A4040,'S+'!$A$2:$E$25000,4,0)</f>
        <v>21.71</v>
      </c>
    </row>
    <row r="4041" spans="1:5" x14ac:dyDescent="0.2">
      <c r="A4041">
        <v>89823</v>
      </c>
      <c r="B4041" t="s">
        <v>4460</v>
      </c>
      <c r="C4041" s="32" t="s">
        <v>33</v>
      </c>
      <c r="D4041" s="32">
        <f>VLOOKUP(A4041,'S+'!$A$2:$E$25000,5,0)</f>
        <v>36.56</v>
      </c>
      <c r="E4041" s="32">
        <f>VLOOKUP(A4041,'S+'!$A$2:$E$25000,4,0)</f>
        <v>35.86</v>
      </c>
    </row>
    <row r="4042" spans="1:5" x14ac:dyDescent="0.2">
      <c r="A4042">
        <v>89824</v>
      </c>
      <c r="B4042" t="s">
        <v>4461</v>
      </c>
      <c r="C4042" s="32" t="s">
        <v>33</v>
      </c>
      <c r="D4042" s="32">
        <f>VLOOKUP(A4042,'S+'!$A$2:$E$25000,5,0)</f>
        <v>32.31</v>
      </c>
      <c r="E4042" s="32">
        <f>VLOOKUP(A4042,'S+'!$A$2:$E$25000,4,0)</f>
        <v>31.95</v>
      </c>
    </row>
    <row r="4043" spans="1:5" x14ac:dyDescent="0.2">
      <c r="A4043">
        <v>89825</v>
      </c>
      <c r="B4043" t="s">
        <v>4462</v>
      </c>
      <c r="C4043" s="32" t="s">
        <v>33</v>
      </c>
      <c r="D4043" s="32">
        <f>VLOOKUP(A4043,'S+'!$A$2:$E$25000,5,0)</f>
        <v>17.53</v>
      </c>
      <c r="E4043" s="32">
        <f>VLOOKUP(A4043,'S+'!$A$2:$E$25000,4,0)</f>
        <v>17.309999999999999</v>
      </c>
    </row>
    <row r="4044" spans="1:5" x14ac:dyDescent="0.2">
      <c r="A4044">
        <v>89826</v>
      </c>
      <c r="B4044" t="s">
        <v>4463</v>
      </c>
      <c r="C4044" s="32" t="s">
        <v>33</v>
      </c>
      <c r="D4044" s="32">
        <f>VLOOKUP(A4044,'S+'!$A$2:$E$25000,5,0)</f>
        <v>100.04</v>
      </c>
      <c r="E4044" s="32">
        <f>VLOOKUP(A4044,'S+'!$A$2:$E$25000,4,0)</f>
        <v>99.72</v>
      </c>
    </row>
    <row r="4045" spans="1:5" x14ac:dyDescent="0.2">
      <c r="A4045">
        <v>89827</v>
      </c>
      <c r="B4045" t="s">
        <v>4464</v>
      </c>
      <c r="C4045" s="32" t="s">
        <v>33</v>
      </c>
      <c r="D4045" s="32">
        <f>VLOOKUP(A4045,'S+'!$A$2:$E$25000,5,0)</f>
        <v>20.100000000000001</v>
      </c>
      <c r="E4045" s="32">
        <f>VLOOKUP(A4045,'S+'!$A$2:$E$25000,4,0)</f>
        <v>19.88</v>
      </c>
    </row>
    <row r="4046" spans="1:5" x14ac:dyDescent="0.2">
      <c r="A4046">
        <v>89828</v>
      </c>
      <c r="B4046" t="s">
        <v>4465</v>
      </c>
      <c r="C4046" s="32" t="s">
        <v>33</v>
      </c>
      <c r="D4046" s="32">
        <f>VLOOKUP(A4046,'S+'!$A$2:$E$25000,5,0)</f>
        <v>49</v>
      </c>
      <c r="E4046" s="32">
        <f>VLOOKUP(A4046,'S+'!$A$2:$E$25000,4,0)</f>
        <v>48.64</v>
      </c>
    </row>
    <row r="4047" spans="1:5" x14ac:dyDescent="0.2">
      <c r="A4047">
        <v>89829</v>
      </c>
      <c r="B4047" t="s">
        <v>4466</v>
      </c>
      <c r="C4047" s="32" t="s">
        <v>33</v>
      </c>
      <c r="D4047" s="32">
        <f>VLOOKUP(A4047,'S+'!$A$2:$E$25000,5,0)</f>
        <v>37.03</v>
      </c>
      <c r="E4047" s="32">
        <f>VLOOKUP(A4047,'S+'!$A$2:$E$25000,4,0)</f>
        <v>36.22</v>
      </c>
    </row>
    <row r="4048" spans="1:5" x14ac:dyDescent="0.2">
      <c r="A4048">
        <v>89830</v>
      </c>
      <c r="B4048" t="s">
        <v>4467</v>
      </c>
      <c r="C4048" s="32" t="s">
        <v>33</v>
      </c>
      <c r="D4048" s="32">
        <f>VLOOKUP(A4048,'S+'!$A$2:$E$25000,5,0)</f>
        <v>39.299999999999997</v>
      </c>
      <c r="E4048" s="32">
        <f>VLOOKUP(A4048,'S+'!$A$2:$E$25000,4,0)</f>
        <v>38.49</v>
      </c>
    </row>
    <row r="4049" spans="1:5" x14ac:dyDescent="0.2">
      <c r="A4049">
        <v>89831</v>
      </c>
      <c r="B4049" t="s">
        <v>4468</v>
      </c>
      <c r="C4049" s="32" t="s">
        <v>33</v>
      </c>
      <c r="D4049" s="32">
        <f>VLOOKUP(A4049,'S+'!$A$2:$E$25000,5,0)</f>
        <v>52.03</v>
      </c>
      <c r="E4049" s="32">
        <f>VLOOKUP(A4049,'S+'!$A$2:$E$25000,4,0)</f>
        <v>51.71</v>
      </c>
    </row>
    <row r="4050" spans="1:5" x14ac:dyDescent="0.2">
      <c r="A4050">
        <v>89832</v>
      </c>
      <c r="B4050" t="s">
        <v>4469</v>
      </c>
      <c r="C4050" s="32" t="s">
        <v>33</v>
      </c>
      <c r="D4050" s="32">
        <f>VLOOKUP(A4050,'S+'!$A$2:$E$25000,5,0)</f>
        <v>34.479999999999997</v>
      </c>
      <c r="E4050" s="32">
        <f>VLOOKUP(A4050,'S+'!$A$2:$E$25000,4,0)</f>
        <v>33.96</v>
      </c>
    </row>
    <row r="4051" spans="1:5" x14ac:dyDescent="0.2">
      <c r="A4051">
        <v>89833</v>
      </c>
      <c r="B4051" t="s">
        <v>4470</v>
      </c>
      <c r="C4051" s="32" t="s">
        <v>33</v>
      </c>
      <c r="D4051" s="32">
        <f>VLOOKUP(A4051,'S+'!$A$2:$E$25000,5,0)</f>
        <v>45.7</v>
      </c>
      <c r="E4051" s="32">
        <f>VLOOKUP(A4051,'S+'!$A$2:$E$25000,4,0)</f>
        <v>44.29</v>
      </c>
    </row>
    <row r="4052" spans="1:5" x14ac:dyDescent="0.2">
      <c r="A4052">
        <v>89834</v>
      </c>
      <c r="B4052" t="s">
        <v>4471</v>
      </c>
      <c r="C4052" s="32" t="s">
        <v>33</v>
      </c>
      <c r="D4052" s="32">
        <f>VLOOKUP(A4052,'S+'!$A$2:$E$25000,5,0)</f>
        <v>54.49</v>
      </c>
      <c r="E4052" s="32">
        <f>VLOOKUP(A4052,'S+'!$A$2:$E$25000,4,0)</f>
        <v>53.08</v>
      </c>
    </row>
    <row r="4053" spans="1:5" x14ac:dyDescent="0.2">
      <c r="A4053">
        <v>89835</v>
      </c>
      <c r="B4053" t="s">
        <v>4472</v>
      </c>
      <c r="C4053" s="32" t="s">
        <v>33</v>
      </c>
      <c r="D4053" s="32">
        <f>VLOOKUP(A4053,'S+'!$A$2:$E$25000,5,0)</f>
        <v>36.9</v>
      </c>
      <c r="E4053" s="32">
        <f>VLOOKUP(A4053,'S+'!$A$2:$E$25000,4,0)</f>
        <v>36.46</v>
      </c>
    </row>
    <row r="4054" spans="1:5" x14ac:dyDescent="0.2">
      <c r="A4054">
        <v>89836</v>
      </c>
      <c r="B4054" t="s">
        <v>4473</v>
      </c>
      <c r="C4054" s="32" t="s">
        <v>33</v>
      </c>
      <c r="D4054" s="32">
        <f>VLOOKUP(A4054,'S+'!$A$2:$E$25000,5,0)</f>
        <v>156.82</v>
      </c>
      <c r="E4054" s="32">
        <f>VLOOKUP(A4054,'S+'!$A$2:$E$25000,4,0)</f>
        <v>156.38999999999999</v>
      </c>
    </row>
    <row r="4055" spans="1:5" x14ac:dyDescent="0.2">
      <c r="A4055">
        <v>89837</v>
      </c>
      <c r="B4055" t="s">
        <v>4474</v>
      </c>
      <c r="C4055" s="32" t="s">
        <v>33</v>
      </c>
      <c r="D4055" s="32">
        <f>VLOOKUP(A4055,'S+'!$A$2:$E$25000,5,0)</f>
        <v>106.12</v>
      </c>
      <c r="E4055" s="32">
        <f>VLOOKUP(A4055,'S+'!$A$2:$E$25000,4,0)</f>
        <v>105.68</v>
      </c>
    </row>
    <row r="4056" spans="1:5" x14ac:dyDescent="0.2">
      <c r="A4056">
        <v>89838</v>
      </c>
      <c r="B4056" t="s">
        <v>4475</v>
      </c>
      <c r="C4056" s="32" t="s">
        <v>33</v>
      </c>
      <c r="D4056" s="32">
        <f>VLOOKUP(A4056,'S+'!$A$2:$E$25000,5,0)</f>
        <v>121.86</v>
      </c>
      <c r="E4056" s="32">
        <f>VLOOKUP(A4056,'S+'!$A$2:$E$25000,4,0)</f>
        <v>121.27</v>
      </c>
    </row>
    <row r="4057" spans="1:5" x14ac:dyDescent="0.2">
      <c r="A4057">
        <v>89839</v>
      </c>
      <c r="B4057" t="s">
        <v>4476</v>
      </c>
      <c r="C4057" s="32" t="s">
        <v>33</v>
      </c>
      <c r="D4057" s="32">
        <f>VLOOKUP(A4057,'S+'!$A$2:$E$25000,5,0)</f>
        <v>137.69999999999999</v>
      </c>
      <c r="E4057" s="32">
        <f>VLOOKUP(A4057,'S+'!$A$2:$E$25000,4,0)</f>
        <v>137.11000000000001</v>
      </c>
    </row>
    <row r="4058" spans="1:5" x14ac:dyDescent="0.2">
      <c r="A4058">
        <v>89840</v>
      </c>
      <c r="B4058" t="s">
        <v>4477</v>
      </c>
      <c r="C4058" s="32" t="s">
        <v>33</v>
      </c>
      <c r="D4058" s="32">
        <f>VLOOKUP(A4058,'S+'!$A$2:$E$25000,5,0)</f>
        <v>144.71</v>
      </c>
      <c r="E4058" s="32">
        <f>VLOOKUP(A4058,'S+'!$A$2:$E$25000,4,0)</f>
        <v>143.99</v>
      </c>
    </row>
    <row r="4059" spans="1:5" x14ac:dyDescent="0.2">
      <c r="A4059">
        <v>89841</v>
      </c>
      <c r="B4059" t="s">
        <v>4478</v>
      </c>
      <c r="C4059" s="32" t="s">
        <v>33</v>
      </c>
      <c r="D4059" s="32">
        <f>VLOOKUP(A4059,'S+'!$A$2:$E$25000,5,0)</f>
        <v>208.99</v>
      </c>
      <c r="E4059" s="32">
        <f>VLOOKUP(A4059,'S+'!$A$2:$E$25000,4,0)</f>
        <v>208.27</v>
      </c>
    </row>
    <row r="4060" spans="1:5" x14ac:dyDescent="0.2">
      <c r="A4060">
        <v>89842</v>
      </c>
      <c r="B4060" t="s">
        <v>4479</v>
      </c>
      <c r="C4060" s="32" t="s">
        <v>33</v>
      </c>
      <c r="D4060" s="32">
        <f>VLOOKUP(A4060,'S+'!$A$2:$E$25000,5,0)</f>
        <v>42.24</v>
      </c>
      <c r="E4060" s="32">
        <f>VLOOKUP(A4060,'S+'!$A$2:$E$25000,4,0)</f>
        <v>41.64</v>
      </c>
    </row>
    <row r="4061" spans="1:5" x14ac:dyDescent="0.2">
      <c r="A4061">
        <v>89844</v>
      </c>
      <c r="B4061" t="s">
        <v>4480</v>
      </c>
      <c r="C4061" s="32" t="s">
        <v>33</v>
      </c>
      <c r="D4061" s="32">
        <f>VLOOKUP(A4061,'S+'!$A$2:$E$25000,5,0)</f>
        <v>52.96</v>
      </c>
      <c r="E4061" s="32">
        <f>VLOOKUP(A4061,'S+'!$A$2:$E$25000,4,0)</f>
        <v>52.25</v>
      </c>
    </row>
    <row r="4062" spans="1:5" x14ac:dyDescent="0.2">
      <c r="A4062">
        <v>89845</v>
      </c>
      <c r="B4062" t="s">
        <v>4481</v>
      </c>
      <c r="C4062" s="32" t="s">
        <v>33</v>
      </c>
      <c r="D4062" s="32">
        <f>VLOOKUP(A4062,'S+'!$A$2:$E$25000,5,0)</f>
        <v>81.81</v>
      </c>
      <c r="E4062" s="32">
        <f>VLOOKUP(A4062,'S+'!$A$2:$E$25000,4,0)</f>
        <v>80.92</v>
      </c>
    </row>
    <row r="4063" spans="1:5" x14ac:dyDescent="0.2">
      <c r="A4063">
        <v>89846</v>
      </c>
      <c r="B4063" t="s">
        <v>4482</v>
      </c>
      <c r="C4063" s="32" t="s">
        <v>33</v>
      </c>
      <c r="D4063" s="32">
        <f>VLOOKUP(A4063,'S+'!$A$2:$E$25000,5,0)</f>
        <v>170.63</v>
      </c>
      <c r="E4063" s="32">
        <f>VLOOKUP(A4063,'S+'!$A$2:$E$25000,4,0)</f>
        <v>169.45</v>
      </c>
    </row>
    <row r="4064" spans="1:5" x14ac:dyDescent="0.2">
      <c r="A4064">
        <v>89847</v>
      </c>
      <c r="B4064" t="s">
        <v>4483</v>
      </c>
      <c r="C4064" s="32" t="s">
        <v>33</v>
      </c>
      <c r="D4064" s="32">
        <f>VLOOKUP(A4064,'S+'!$A$2:$E$25000,5,0)</f>
        <v>205.3</v>
      </c>
      <c r="E4064" s="32">
        <f>VLOOKUP(A4064,'S+'!$A$2:$E$25000,4,0)</f>
        <v>203.89</v>
      </c>
    </row>
    <row r="4065" spans="1:5" x14ac:dyDescent="0.2">
      <c r="A4065">
        <v>89850</v>
      </c>
      <c r="B4065" t="s">
        <v>4484</v>
      </c>
      <c r="C4065" s="32" t="s">
        <v>33</v>
      </c>
      <c r="D4065" s="32">
        <f>VLOOKUP(A4065,'S+'!$A$2:$E$25000,5,0)</f>
        <v>32.14</v>
      </c>
      <c r="E4065" s="32">
        <f>VLOOKUP(A4065,'S+'!$A$2:$E$25000,4,0)</f>
        <v>30.78</v>
      </c>
    </row>
    <row r="4066" spans="1:5" x14ac:dyDescent="0.2">
      <c r="A4066">
        <v>89851</v>
      </c>
      <c r="B4066" t="s">
        <v>4485</v>
      </c>
      <c r="C4066" s="32" t="s">
        <v>33</v>
      </c>
      <c r="D4066" s="32">
        <f>VLOOKUP(A4066,'S+'!$A$2:$E$25000,5,0)</f>
        <v>33.06</v>
      </c>
      <c r="E4066" s="32">
        <f>VLOOKUP(A4066,'S+'!$A$2:$E$25000,4,0)</f>
        <v>31.7</v>
      </c>
    </row>
    <row r="4067" spans="1:5" x14ac:dyDescent="0.2">
      <c r="A4067">
        <v>89852</v>
      </c>
      <c r="B4067" t="s">
        <v>4486</v>
      </c>
      <c r="C4067" s="32" t="s">
        <v>33</v>
      </c>
      <c r="D4067" s="32">
        <f>VLOOKUP(A4067,'S+'!$A$2:$E$25000,5,0)</f>
        <v>48.59</v>
      </c>
      <c r="E4067" s="32">
        <f>VLOOKUP(A4067,'S+'!$A$2:$E$25000,4,0)</f>
        <v>47.23</v>
      </c>
    </row>
    <row r="4068" spans="1:5" x14ac:dyDescent="0.2">
      <c r="A4068">
        <v>89853</v>
      </c>
      <c r="B4068" t="s">
        <v>4487</v>
      </c>
      <c r="C4068" s="32" t="s">
        <v>33</v>
      </c>
      <c r="D4068" s="32">
        <f>VLOOKUP(A4068,'S+'!$A$2:$E$25000,5,0)</f>
        <v>86.91</v>
      </c>
      <c r="E4068" s="32">
        <f>VLOOKUP(A4068,'S+'!$A$2:$E$25000,4,0)</f>
        <v>85.55</v>
      </c>
    </row>
    <row r="4069" spans="1:5" x14ac:dyDescent="0.2">
      <c r="A4069">
        <v>89854</v>
      </c>
      <c r="B4069" t="s">
        <v>4488</v>
      </c>
      <c r="C4069" s="32" t="s">
        <v>33</v>
      </c>
      <c r="D4069" s="32">
        <f>VLOOKUP(A4069,'S+'!$A$2:$E$25000,5,0)</f>
        <v>109.38</v>
      </c>
      <c r="E4069" s="32">
        <f>VLOOKUP(A4069,'S+'!$A$2:$E$25000,4,0)</f>
        <v>107.62</v>
      </c>
    </row>
    <row r="4070" spans="1:5" x14ac:dyDescent="0.2">
      <c r="A4070">
        <v>89855</v>
      </c>
      <c r="B4070" t="s">
        <v>4489</v>
      </c>
      <c r="C4070" s="32" t="s">
        <v>33</v>
      </c>
      <c r="D4070" s="32">
        <f>VLOOKUP(A4070,'S+'!$A$2:$E$25000,5,0)</f>
        <v>115.08</v>
      </c>
      <c r="E4070" s="32">
        <f>VLOOKUP(A4070,'S+'!$A$2:$E$25000,4,0)</f>
        <v>113.32</v>
      </c>
    </row>
    <row r="4071" spans="1:5" x14ac:dyDescent="0.2">
      <c r="A4071">
        <v>89856</v>
      </c>
      <c r="B4071" t="s">
        <v>4490</v>
      </c>
      <c r="C4071" s="32" t="s">
        <v>33</v>
      </c>
      <c r="D4071" s="32">
        <f>VLOOKUP(A4071,'S+'!$A$2:$E$25000,5,0)</f>
        <v>21.3</v>
      </c>
      <c r="E4071" s="32">
        <f>VLOOKUP(A4071,'S+'!$A$2:$E$25000,4,0)</f>
        <v>20.399999999999999</v>
      </c>
    </row>
    <row r="4072" spans="1:5" x14ac:dyDescent="0.2">
      <c r="A4072">
        <v>89857</v>
      </c>
      <c r="B4072" t="s">
        <v>4491</v>
      </c>
      <c r="C4072" s="32" t="s">
        <v>33</v>
      </c>
      <c r="D4072" s="32">
        <f>VLOOKUP(A4072,'S+'!$A$2:$E$25000,5,0)</f>
        <v>38.58</v>
      </c>
      <c r="E4072" s="32">
        <f>VLOOKUP(A4072,'S+'!$A$2:$E$25000,4,0)</f>
        <v>37.68</v>
      </c>
    </row>
    <row r="4073" spans="1:5" x14ac:dyDescent="0.2">
      <c r="A4073">
        <v>89860</v>
      </c>
      <c r="B4073" t="s">
        <v>4492</v>
      </c>
      <c r="C4073" s="32" t="s">
        <v>33</v>
      </c>
      <c r="D4073" s="32">
        <f>VLOOKUP(A4073,'S+'!$A$2:$E$25000,5,0)</f>
        <v>49.75</v>
      </c>
      <c r="E4073" s="32">
        <f>VLOOKUP(A4073,'S+'!$A$2:$E$25000,4,0)</f>
        <v>47.94</v>
      </c>
    </row>
    <row r="4074" spans="1:5" x14ac:dyDescent="0.2">
      <c r="A4074">
        <v>89861</v>
      </c>
      <c r="B4074" t="s">
        <v>4493</v>
      </c>
      <c r="C4074" s="32" t="s">
        <v>33</v>
      </c>
      <c r="D4074" s="32">
        <f>VLOOKUP(A4074,'S+'!$A$2:$E$25000,5,0)</f>
        <v>58.54</v>
      </c>
      <c r="E4074" s="32">
        <f>VLOOKUP(A4074,'S+'!$A$2:$E$25000,4,0)</f>
        <v>56.73</v>
      </c>
    </row>
    <row r="4075" spans="1:5" x14ac:dyDescent="0.2">
      <c r="A4075">
        <v>89866</v>
      </c>
      <c r="B4075" t="s">
        <v>4494</v>
      </c>
      <c r="C4075" s="32" t="s">
        <v>33</v>
      </c>
      <c r="D4075" s="32">
        <f>VLOOKUP(A4075,'S+'!$A$2:$E$25000,5,0)</f>
        <v>7.5</v>
      </c>
      <c r="E4075" s="32">
        <f>VLOOKUP(A4075,'S+'!$A$2:$E$25000,4,0)</f>
        <v>6.95</v>
      </c>
    </row>
    <row r="4076" spans="1:5" x14ac:dyDescent="0.2">
      <c r="A4076">
        <v>89867</v>
      </c>
      <c r="B4076" t="s">
        <v>4495</v>
      </c>
      <c r="C4076" s="32" t="s">
        <v>33</v>
      </c>
      <c r="D4076" s="32">
        <f>VLOOKUP(A4076,'S+'!$A$2:$E$25000,5,0)</f>
        <v>8.36</v>
      </c>
      <c r="E4076" s="32">
        <f>VLOOKUP(A4076,'S+'!$A$2:$E$25000,4,0)</f>
        <v>7.81</v>
      </c>
    </row>
    <row r="4077" spans="1:5" x14ac:dyDescent="0.2">
      <c r="A4077">
        <v>89868</v>
      </c>
      <c r="B4077" t="s">
        <v>4496</v>
      </c>
      <c r="C4077" s="32" t="s">
        <v>33</v>
      </c>
      <c r="D4077" s="32">
        <f>VLOOKUP(A4077,'S+'!$A$2:$E$25000,5,0)</f>
        <v>5.73</v>
      </c>
      <c r="E4077" s="32">
        <f>VLOOKUP(A4077,'S+'!$A$2:$E$25000,4,0)</f>
        <v>5.37</v>
      </c>
    </row>
    <row r="4078" spans="1:5" x14ac:dyDescent="0.2">
      <c r="A4078">
        <v>89869</v>
      </c>
      <c r="B4078" t="s">
        <v>4497</v>
      </c>
      <c r="C4078" s="32" t="s">
        <v>33</v>
      </c>
      <c r="D4078" s="32">
        <f>VLOOKUP(A4078,'S+'!$A$2:$E$25000,5,0)</f>
        <v>10.43</v>
      </c>
      <c r="E4078" s="32">
        <f>VLOOKUP(A4078,'S+'!$A$2:$E$25000,4,0)</f>
        <v>9.7100000000000009</v>
      </c>
    </row>
    <row r="4079" spans="1:5" x14ac:dyDescent="0.2">
      <c r="A4079">
        <v>89979</v>
      </c>
      <c r="B4079" t="s">
        <v>4498</v>
      </c>
      <c r="C4079" s="32" t="s">
        <v>33</v>
      </c>
      <c r="D4079" s="32">
        <f>VLOOKUP(A4079,'S+'!$A$2:$E$25000,5,0)</f>
        <v>26.34</v>
      </c>
      <c r="E4079" s="32">
        <f>VLOOKUP(A4079,'S+'!$A$2:$E$25000,4,0)</f>
        <v>25.79</v>
      </c>
    </row>
    <row r="4080" spans="1:5" x14ac:dyDescent="0.2">
      <c r="A4080">
        <v>89981</v>
      </c>
      <c r="B4080" t="s">
        <v>4499</v>
      </c>
      <c r="C4080" s="32" t="s">
        <v>33</v>
      </c>
      <c r="D4080" s="32">
        <f>VLOOKUP(A4080,'S+'!$A$2:$E$25000,5,0)</f>
        <v>23.32</v>
      </c>
      <c r="E4080" s="32">
        <f>VLOOKUP(A4080,'S+'!$A$2:$E$25000,4,0)</f>
        <v>23.07</v>
      </c>
    </row>
    <row r="4081" spans="1:5" x14ac:dyDescent="0.2">
      <c r="A4081">
        <v>90373</v>
      </c>
      <c r="B4081" t="s">
        <v>4500</v>
      </c>
      <c r="C4081" s="32" t="s">
        <v>33</v>
      </c>
      <c r="D4081" s="32">
        <f>VLOOKUP(A4081,'S+'!$A$2:$E$25000,5,0)</f>
        <v>13.59</v>
      </c>
      <c r="E4081" s="32">
        <f>VLOOKUP(A4081,'S+'!$A$2:$E$25000,4,0)</f>
        <v>12.94</v>
      </c>
    </row>
    <row r="4082" spans="1:5" x14ac:dyDescent="0.2">
      <c r="A4082">
        <v>90374</v>
      </c>
      <c r="B4082" t="s">
        <v>4501</v>
      </c>
      <c r="C4082" s="32" t="s">
        <v>33</v>
      </c>
      <c r="D4082" s="32">
        <f>VLOOKUP(A4082,'S+'!$A$2:$E$25000,5,0)</f>
        <v>23.31</v>
      </c>
      <c r="E4082" s="32">
        <f>VLOOKUP(A4082,'S+'!$A$2:$E$25000,4,0)</f>
        <v>22.38</v>
      </c>
    </row>
    <row r="4083" spans="1:5" x14ac:dyDescent="0.2">
      <c r="A4083">
        <v>92287</v>
      </c>
      <c r="B4083" t="s">
        <v>4502</v>
      </c>
      <c r="C4083" s="32" t="s">
        <v>33</v>
      </c>
      <c r="D4083" s="32">
        <f>VLOOKUP(A4083,'S+'!$A$2:$E$25000,5,0)</f>
        <v>19.329999999999998</v>
      </c>
      <c r="E4083" s="32">
        <f>VLOOKUP(A4083,'S+'!$A$2:$E$25000,4,0)</f>
        <v>18.89</v>
      </c>
    </row>
    <row r="4084" spans="1:5" x14ac:dyDescent="0.2">
      <c r="A4084">
        <v>92288</v>
      </c>
      <c r="B4084" t="s">
        <v>4503</v>
      </c>
      <c r="C4084" s="32" t="s">
        <v>33</v>
      </c>
      <c r="D4084" s="32">
        <f>VLOOKUP(A4084,'S+'!$A$2:$E$25000,5,0)</f>
        <v>30.6</v>
      </c>
      <c r="E4084" s="32">
        <f>VLOOKUP(A4084,'S+'!$A$2:$E$25000,4,0)</f>
        <v>30.05</v>
      </c>
    </row>
    <row r="4085" spans="1:5" x14ac:dyDescent="0.2">
      <c r="A4085">
        <v>92289</v>
      </c>
      <c r="B4085" t="s">
        <v>4504</v>
      </c>
      <c r="C4085" s="32" t="s">
        <v>33</v>
      </c>
      <c r="D4085" s="32">
        <f>VLOOKUP(A4085,'S+'!$A$2:$E$25000,5,0)</f>
        <v>54.6</v>
      </c>
      <c r="E4085" s="32">
        <f>VLOOKUP(A4085,'S+'!$A$2:$E$25000,4,0)</f>
        <v>53.9</v>
      </c>
    </row>
    <row r="4086" spans="1:5" x14ac:dyDescent="0.2">
      <c r="A4086">
        <v>92290</v>
      </c>
      <c r="B4086" t="s">
        <v>4505</v>
      </c>
      <c r="C4086" s="32" t="s">
        <v>33</v>
      </c>
      <c r="D4086" s="32">
        <f>VLOOKUP(A4086,'S+'!$A$2:$E$25000,5,0)</f>
        <v>83.01</v>
      </c>
      <c r="E4086" s="32">
        <f>VLOOKUP(A4086,'S+'!$A$2:$E$25000,4,0)</f>
        <v>82.15</v>
      </c>
    </row>
    <row r="4087" spans="1:5" x14ac:dyDescent="0.2">
      <c r="A4087">
        <v>92291</v>
      </c>
      <c r="B4087" t="s">
        <v>4506</v>
      </c>
      <c r="C4087" s="32" t="s">
        <v>33</v>
      </c>
      <c r="D4087" s="32">
        <f>VLOOKUP(A4087,'S+'!$A$2:$E$25000,5,0)</f>
        <v>128.88</v>
      </c>
      <c r="E4087" s="32">
        <f>VLOOKUP(A4087,'S+'!$A$2:$E$25000,4,0)</f>
        <v>127.78</v>
      </c>
    </row>
    <row r="4088" spans="1:5" x14ac:dyDescent="0.2">
      <c r="A4088">
        <v>92292</v>
      </c>
      <c r="B4088" t="s">
        <v>4507</v>
      </c>
      <c r="C4088" s="32" t="s">
        <v>33</v>
      </c>
      <c r="D4088" s="32">
        <f>VLOOKUP(A4088,'S+'!$A$2:$E$25000,5,0)</f>
        <v>401.81</v>
      </c>
      <c r="E4088" s="32">
        <f>VLOOKUP(A4088,'S+'!$A$2:$E$25000,4,0)</f>
        <v>400.45</v>
      </c>
    </row>
    <row r="4089" spans="1:5" x14ac:dyDescent="0.2">
      <c r="A4089">
        <v>92293</v>
      </c>
      <c r="B4089" t="s">
        <v>4508</v>
      </c>
      <c r="C4089" s="32" t="s">
        <v>33</v>
      </c>
      <c r="D4089" s="32">
        <f>VLOOKUP(A4089,'S+'!$A$2:$E$25000,5,0)</f>
        <v>10.92</v>
      </c>
      <c r="E4089" s="32">
        <f>VLOOKUP(A4089,'S+'!$A$2:$E$25000,4,0)</f>
        <v>10.63</v>
      </c>
    </row>
    <row r="4090" spans="1:5" x14ac:dyDescent="0.2">
      <c r="A4090">
        <v>92294</v>
      </c>
      <c r="B4090" t="s">
        <v>4509</v>
      </c>
      <c r="C4090" s="32" t="s">
        <v>33</v>
      </c>
      <c r="D4090" s="32">
        <f>VLOOKUP(A4090,'S+'!$A$2:$E$25000,5,0)</f>
        <v>18.600000000000001</v>
      </c>
      <c r="E4090" s="32">
        <f>VLOOKUP(A4090,'S+'!$A$2:$E$25000,4,0)</f>
        <v>18.23</v>
      </c>
    </row>
    <row r="4091" spans="1:5" x14ac:dyDescent="0.2">
      <c r="A4091">
        <v>92295</v>
      </c>
      <c r="B4091" t="s">
        <v>4510</v>
      </c>
      <c r="C4091" s="32" t="s">
        <v>33</v>
      </c>
      <c r="D4091" s="32">
        <f>VLOOKUP(A4091,'S+'!$A$2:$E$25000,5,0)</f>
        <v>35.39</v>
      </c>
      <c r="E4091" s="32">
        <f>VLOOKUP(A4091,'S+'!$A$2:$E$25000,4,0)</f>
        <v>34.909999999999997</v>
      </c>
    </row>
    <row r="4092" spans="1:5" x14ac:dyDescent="0.2">
      <c r="A4092">
        <v>92296</v>
      </c>
      <c r="B4092" t="s">
        <v>4511</v>
      </c>
      <c r="C4092" s="32" t="s">
        <v>33</v>
      </c>
      <c r="D4092" s="32">
        <f>VLOOKUP(A4092,'S+'!$A$2:$E$25000,5,0)</f>
        <v>46.96</v>
      </c>
      <c r="E4092" s="32">
        <f>VLOOKUP(A4092,'S+'!$A$2:$E$25000,4,0)</f>
        <v>46.39</v>
      </c>
    </row>
    <row r="4093" spans="1:5" x14ac:dyDescent="0.2">
      <c r="A4093">
        <v>92297</v>
      </c>
      <c r="B4093" t="s">
        <v>4512</v>
      </c>
      <c r="C4093" s="32" t="s">
        <v>33</v>
      </c>
      <c r="D4093" s="32">
        <f>VLOOKUP(A4093,'S+'!$A$2:$E$25000,5,0)</f>
        <v>73.05</v>
      </c>
      <c r="E4093" s="32">
        <f>VLOOKUP(A4093,'S+'!$A$2:$E$25000,4,0)</f>
        <v>72.31</v>
      </c>
    </row>
    <row r="4094" spans="1:5" x14ac:dyDescent="0.2">
      <c r="A4094">
        <v>92298</v>
      </c>
      <c r="B4094" t="s">
        <v>4513</v>
      </c>
      <c r="C4094" s="32" t="s">
        <v>33</v>
      </c>
      <c r="D4094" s="32">
        <f>VLOOKUP(A4094,'S+'!$A$2:$E$25000,5,0)</f>
        <v>206.73</v>
      </c>
      <c r="E4094" s="32">
        <f>VLOOKUP(A4094,'S+'!$A$2:$E$25000,4,0)</f>
        <v>205.82</v>
      </c>
    </row>
    <row r="4095" spans="1:5" x14ac:dyDescent="0.2">
      <c r="A4095">
        <v>92299</v>
      </c>
      <c r="B4095" t="s">
        <v>4514</v>
      </c>
      <c r="C4095" s="32" t="s">
        <v>33</v>
      </c>
      <c r="D4095" s="32">
        <f>VLOOKUP(A4095,'S+'!$A$2:$E$25000,5,0)</f>
        <v>25.4</v>
      </c>
      <c r="E4095" s="32">
        <f>VLOOKUP(A4095,'S+'!$A$2:$E$25000,4,0)</f>
        <v>24.82</v>
      </c>
    </row>
    <row r="4096" spans="1:5" x14ac:dyDescent="0.2">
      <c r="A4096">
        <v>92300</v>
      </c>
      <c r="B4096" t="s">
        <v>4515</v>
      </c>
      <c r="C4096" s="32" t="s">
        <v>33</v>
      </c>
      <c r="D4096" s="32">
        <f>VLOOKUP(A4096,'S+'!$A$2:$E$25000,5,0)</f>
        <v>38.880000000000003</v>
      </c>
      <c r="E4096" s="32">
        <f>VLOOKUP(A4096,'S+'!$A$2:$E$25000,4,0)</f>
        <v>38.14</v>
      </c>
    </row>
    <row r="4097" spans="1:5" x14ac:dyDescent="0.2">
      <c r="A4097">
        <v>92301</v>
      </c>
      <c r="B4097" t="s">
        <v>4516</v>
      </c>
      <c r="C4097" s="32" t="s">
        <v>33</v>
      </c>
      <c r="D4097" s="32">
        <f>VLOOKUP(A4097,'S+'!$A$2:$E$25000,5,0)</f>
        <v>77.63</v>
      </c>
      <c r="E4097" s="32">
        <f>VLOOKUP(A4097,'S+'!$A$2:$E$25000,4,0)</f>
        <v>76.680000000000007</v>
      </c>
    </row>
    <row r="4098" spans="1:5" x14ac:dyDescent="0.2">
      <c r="A4098">
        <v>92302</v>
      </c>
      <c r="B4098" t="s">
        <v>4517</v>
      </c>
      <c r="C4098" s="32" t="s">
        <v>33</v>
      </c>
      <c r="D4098" s="32">
        <f>VLOOKUP(A4098,'S+'!$A$2:$E$25000,5,0)</f>
        <v>102.69</v>
      </c>
      <c r="E4098" s="32">
        <f>VLOOKUP(A4098,'S+'!$A$2:$E$25000,4,0)</f>
        <v>101.55</v>
      </c>
    </row>
    <row r="4099" spans="1:5" x14ac:dyDescent="0.2">
      <c r="A4099">
        <v>92303</v>
      </c>
      <c r="B4099" t="s">
        <v>4518</v>
      </c>
      <c r="C4099" s="32" t="s">
        <v>33</v>
      </c>
      <c r="D4099" s="32">
        <f>VLOOKUP(A4099,'S+'!$A$2:$E$25000,5,0)</f>
        <v>189.26</v>
      </c>
      <c r="E4099" s="32">
        <f>VLOOKUP(A4099,'S+'!$A$2:$E$25000,4,0)</f>
        <v>187.79</v>
      </c>
    </row>
    <row r="4100" spans="1:5" x14ac:dyDescent="0.2">
      <c r="A4100">
        <v>92304</v>
      </c>
      <c r="B4100" t="s">
        <v>4519</v>
      </c>
      <c r="C4100" s="32" t="s">
        <v>33</v>
      </c>
      <c r="D4100" s="32">
        <f>VLOOKUP(A4100,'S+'!$A$2:$E$25000,5,0)</f>
        <v>493.89</v>
      </c>
      <c r="E4100" s="32">
        <f>VLOOKUP(A4100,'S+'!$A$2:$E$25000,4,0)</f>
        <v>492.07</v>
      </c>
    </row>
    <row r="4101" spans="1:5" x14ac:dyDescent="0.2">
      <c r="A4101">
        <v>92311</v>
      </c>
      <c r="B4101" t="s">
        <v>4520</v>
      </c>
      <c r="C4101" s="32" t="s">
        <v>33</v>
      </c>
      <c r="D4101" s="32">
        <f>VLOOKUP(A4101,'S+'!$A$2:$E$25000,5,0)</f>
        <v>13.94</v>
      </c>
      <c r="E4101" s="32">
        <f>VLOOKUP(A4101,'S+'!$A$2:$E$25000,4,0)</f>
        <v>13.27</v>
      </c>
    </row>
    <row r="4102" spans="1:5" x14ac:dyDescent="0.2">
      <c r="A4102">
        <v>92312</v>
      </c>
      <c r="B4102" t="s">
        <v>4521</v>
      </c>
      <c r="C4102" s="32" t="s">
        <v>33</v>
      </c>
      <c r="D4102" s="32">
        <f>VLOOKUP(A4102,'S+'!$A$2:$E$25000,5,0)</f>
        <v>23.58</v>
      </c>
      <c r="E4102" s="32">
        <f>VLOOKUP(A4102,'S+'!$A$2:$E$25000,4,0)</f>
        <v>22.73</v>
      </c>
    </row>
    <row r="4103" spans="1:5" x14ac:dyDescent="0.2">
      <c r="A4103">
        <v>92313</v>
      </c>
      <c r="B4103" t="s">
        <v>4522</v>
      </c>
      <c r="C4103" s="32" t="s">
        <v>33</v>
      </c>
      <c r="D4103" s="32">
        <f>VLOOKUP(A4103,'S+'!$A$2:$E$25000,5,0)</f>
        <v>34.53</v>
      </c>
      <c r="E4103" s="32">
        <f>VLOOKUP(A4103,'S+'!$A$2:$E$25000,4,0)</f>
        <v>33.6</v>
      </c>
    </row>
    <row r="4104" spans="1:5" x14ac:dyDescent="0.2">
      <c r="A4104">
        <v>92314</v>
      </c>
      <c r="B4104" t="s">
        <v>4523</v>
      </c>
      <c r="C4104" s="32" t="s">
        <v>33</v>
      </c>
      <c r="D4104" s="32">
        <f>VLOOKUP(A4104,'S+'!$A$2:$E$25000,5,0)</f>
        <v>9.2899999999999991</v>
      </c>
      <c r="E4104" s="32">
        <f>VLOOKUP(A4104,'S+'!$A$2:$E$25000,4,0)</f>
        <v>8.81</v>
      </c>
    </row>
    <row r="4105" spans="1:5" x14ac:dyDescent="0.2">
      <c r="A4105">
        <v>92315</v>
      </c>
      <c r="B4105" t="s">
        <v>4524</v>
      </c>
      <c r="C4105" s="32" t="s">
        <v>33</v>
      </c>
      <c r="D4105" s="32">
        <f>VLOOKUP(A4105,'S+'!$A$2:$E$25000,5,0)</f>
        <v>13.76</v>
      </c>
      <c r="E4105" s="32">
        <f>VLOOKUP(A4105,'S+'!$A$2:$E$25000,4,0)</f>
        <v>13.2</v>
      </c>
    </row>
    <row r="4106" spans="1:5" x14ac:dyDescent="0.2">
      <c r="A4106">
        <v>92316</v>
      </c>
      <c r="B4106" t="s">
        <v>4525</v>
      </c>
      <c r="C4106" s="32" t="s">
        <v>33</v>
      </c>
      <c r="D4106" s="32">
        <f>VLOOKUP(A4106,'S+'!$A$2:$E$25000,5,0)</f>
        <v>21.24</v>
      </c>
      <c r="E4106" s="32">
        <f>VLOOKUP(A4106,'S+'!$A$2:$E$25000,4,0)</f>
        <v>20.61</v>
      </c>
    </row>
    <row r="4107" spans="1:5" x14ac:dyDescent="0.2">
      <c r="A4107">
        <v>92317</v>
      </c>
      <c r="B4107" t="s">
        <v>4526</v>
      </c>
      <c r="C4107" s="32" t="s">
        <v>33</v>
      </c>
      <c r="D4107" s="32">
        <f>VLOOKUP(A4107,'S+'!$A$2:$E$25000,5,0)</f>
        <v>19.55</v>
      </c>
      <c r="E4107" s="32">
        <f>VLOOKUP(A4107,'S+'!$A$2:$E$25000,4,0)</f>
        <v>18.57</v>
      </c>
    </row>
    <row r="4108" spans="1:5" x14ac:dyDescent="0.2">
      <c r="A4108">
        <v>92318</v>
      </c>
      <c r="B4108" t="s">
        <v>4527</v>
      </c>
      <c r="C4108" s="32" t="s">
        <v>33</v>
      </c>
      <c r="D4108" s="32">
        <f>VLOOKUP(A4108,'S+'!$A$2:$E$25000,5,0)</f>
        <v>31.08</v>
      </c>
      <c r="E4108" s="32">
        <f>VLOOKUP(A4108,'S+'!$A$2:$E$25000,4,0)</f>
        <v>29.96</v>
      </c>
    </row>
    <row r="4109" spans="1:5" x14ac:dyDescent="0.2">
      <c r="A4109">
        <v>92319</v>
      </c>
      <c r="B4109" t="s">
        <v>4528</v>
      </c>
      <c r="C4109" s="32" t="s">
        <v>33</v>
      </c>
      <c r="D4109" s="32">
        <f>VLOOKUP(A4109,'S+'!$A$2:$E$25000,5,0)</f>
        <v>44.13</v>
      </c>
      <c r="E4109" s="32">
        <f>VLOOKUP(A4109,'S+'!$A$2:$E$25000,4,0)</f>
        <v>42.88</v>
      </c>
    </row>
    <row r="4110" spans="1:5" x14ac:dyDescent="0.2">
      <c r="A4110">
        <v>92326</v>
      </c>
      <c r="B4110" t="s">
        <v>4529</v>
      </c>
      <c r="C4110" s="32" t="s">
        <v>33</v>
      </c>
      <c r="D4110" s="32">
        <f>VLOOKUP(A4110,'S+'!$A$2:$E$25000,5,0)</f>
        <v>14.63</v>
      </c>
      <c r="E4110" s="32">
        <f>VLOOKUP(A4110,'S+'!$A$2:$E$25000,4,0)</f>
        <v>13.88</v>
      </c>
    </row>
    <row r="4111" spans="1:5" x14ac:dyDescent="0.2">
      <c r="A4111">
        <v>92327</v>
      </c>
      <c r="B4111" t="s">
        <v>4530</v>
      </c>
      <c r="C4111" s="32" t="s">
        <v>33</v>
      </c>
      <c r="D4111" s="32">
        <f>VLOOKUP(A4111,'S+'!$A$2:$E$25000,5,0)</f>
        <v>26.72</v>
      </c>
      <c r="E4111" s="32">
        <f>VLOOKUP(A4111,'S+'!$A$2:$E$25000,4,0)</f>
        <v>25.58</v>
      </c>
    </row>
    <row r="4112" spans="1:5" x14ac:dyDescent="0.2">
      <c r="A4112">
        <v>92328</v>
      </c>
      <c r="B4112" t="s">
        <v>4531</v>
      </c>
      <c r="C4112" s="32" t="s">
        <v>33</v>
      </c>
      <c r="D4112" s="32">
        <f>VLOOKUP(A4112,'S+'!$A$2:$E$25000,5,0)</f>
        <v>40.159999999999997</v>
      </c>
      <c r="E4112" s="32">
        <f>VLOOKUP(A4112,'S+'!$A$2:$E$25000,4,0)</f>
        <v>38.68</v>
      </c>
    </row>
    <row r="4113" spans="1:5" x14ac:dyDescent="0.2">
      <c r="A4113">
        <v>92329</v>
      </c>
      <c r="B4113" t="s">
        <v>4532</v>
      </c>
      <c r="C4113" s="32" t="s">
        <v>33</v>
      </c>
      <c r="D4113" s="32">
        <f>VLOOKUP(A4113,'S+'!$A$2:$E$25000,5,0)</f>
        <v>9.4700000000000006</v>
      </c>
      <c r="E4113" s="32">
        <f>VLOOKUP(A4113,'S+'!$A$2:$E$25000,4,0)</f>
        <v>8.9700000000000006</v>
      </c>
    </row>
    <row r="4114" spans="1:5" x14ac:dyDescent="0.2">
      <c r="A4114">
        <v>92330</v>
      </c>
      <c r="B4114" t="s">
        <v>4533</v>
      </c>
      <c r="C4114" s="32" t="s">
        <v>33</v>
      </c>
      <c r="D4114" s="32">
        <f>VLOOKUP(A4114,'S+'!$A$2:$E$25000,5,0)</f>
        <v>15.87</v>
      </c>
      <c r="E4114" s="32">
        <f>VLOOKUP(A4114,'S+'!$A$2:$E$25000,4,0)</f>
        <v>15.11</v>
      </c>
    </row>
    <row r="4115" spans="1:5" x14ac:dyDescent="0.2">
      <c r="A4115">
        <v>92331</v>
      </c>
      <c r="B4115" t="s">
        <v>4534</v>
      </c>
      <c r="C4115" s="32" t="s">
        <v>33</v>
      </c>
      <c r="D4115" s="32">
        <f>VLOOKUP(A4115,'S+'!$A$2:$E$25000,5,0)</f>
        <v>25.01</v>
      </c>
      <c r="E4115" s="32">
        <f>VLOOKUP(A4115,'S+'!$A$2:$E$25000,4,0)</f>
        <v>24.03</v>
      </c>
    </row>
    <row r="4116" spans="1:5" x14ac:dyDescent="0.2">
      <c r="A4116">
        <v>92332</v>
      </c>
      <c r="B4116" t="s">
        <v>4535</v>
      </c>
      <c r="C4116" s="32" t="s">
        <v>33</v>
      </c>
      <c r="D4116" s="32">
        <f>VLOOKUP(A4116,'S+'!$A$2:$E$25000,5,0)</f>
        <v>19.899999999999999</v>
      </c>
      <c r="E4116" s="32">
        <f>VLOOKUP(A4116,'S+'!$A$2:$E$25000,4,0)</f>
        <v>18.89</v>
      </c>
    </row>
    <row r="4117" spans="1:5" x14ac:dyDescent="0.2">
      <c r="A4117">
        <v>92333</v>
      </c>
      <c r="B4117" t="s">
        <v>4536</v>
      </c>
      <c r="C4117" s="32" t="s">
        <v>33</v>
      </c>
      <c r="D4117" s="32">
        <f>VLOOKUP(A4117,'S+'!$A$2:$E$25000,5,0)</f>
        <v>35.270000000000003</v>
      </c>
      <c r="E4117" s="32">
        <f>VLOOKUP(A4117,'S+'!$A$2:$E$25000,4,0)</f>
        <v>33.75</v>
      </c>
    </row>
    <row r="4118" spans="1:5" x14ac:dyDescent="0.2">
      <c r="A4118">
        <v>92334</v>
      </c>
      <c r="B4118" t="s">
        <v>4537</v>
      </c>
      <c r="C4118" s="32" t="s">
        <v>33</v>
      </c>
      <c r="D4118" s="32">
        <f>VLOOKUP(A4118,'S+'!$A$2:$E$25000,5,0)</f>
        <v>51.62</v>
      </c>
      <c r="E4118" s="32">
        <f>VLOOKUP(A4118,'S+'!$A$2:$E$25000,4,0)</f>
        <v>49.66</v>
      </c>
    </row>
    <row r="4119" spans="1:5" x14ac:dyDescent="0.2">
      <c r="A4119">
        <v>92344</v>
      </c>
      <c r="B4119" t="s">
        <v>4538</v>
      </c>
      <c r="C4119" s="32" t="s">
        <v>33</v>
      </c>
      <c r="D4119" s="32">
        <f>VLOOKUP(A4119,'S+'!$A$2:$E$25000,5,0)</f>
        <v>69.48</v>
      </c>
      <c r="E4119" s="32">
        <f>VLOOKUP(A4119,'S+'!$A$2:$E$25000,4,0)</f>
        <v>66.319999999999993</v>
      </c>
    </row>
    <row r="4120" spans="1:5" x14ac:dyDescent="0.2">
      <c r="A4120">
        <v>92345</v>
      </c>
      <c r="B4120" t="s">
        <v>4539</v>
      </c>
      <c r="C4120" s="32" t="s">
        <v>33</v>
      </c>
      <c r="D4120" s="32">
        <f>VLOOKUP(A4120,'S+'!$A$2:$E$25000,5,0)</f>
        <v>69.45</v>
      </c>
      <c r="E4120" s="32">
        <f>VLOOKUP(A4120,'S+'!$A$2:$E$25000,4,0)</f>
        <v>66.290000000000006</v>
      </c>
    </row>
    <row r="4121" spans="1:5" x14ac:dyDescent="0.2">
      <c r="A4121">
        <v>92346</v>
      </c>
      <c r="B4121" t="s">
        <v>4540</v>
      </c>
      <c r="C4121" s="32" t="s">
        <v>33</v>
      </c>
      <c r="D4121" s="32">
        <f>VLOOKUP(A4121,'S+'!$A$2:$E$25000,5,0)</f>
        <v>91.76</v>
      </c>
      <c r="E4121" s="32">
        <f>VLOOKUP(A4121,'S+'!$A$2:$E$25000,4,0)</f>
        <v>88.32</v>
      </c>
    </row>
    <row r="4122" spans="1:5" x14ac:dyDescent="0.2">
      <c r="A4122">
        <v>92347</v>
      </c>
      <c r="B4122" t="s">
        <v>4541</v>
      </c>
      <c r="C4122" s="32" t="s">
        <v>33</v>
      </c>
      <c r="D4122" s="32">
        <f>VLOOKUP(A4122,'S+'!$A$2:$E$25000,5,0)</f>
        <v>102.37</v>
      </c>
      <c r="E4122" s="32">
        <f>VLOOKUP(A4122,'S+'!$A$2:$E$25000,4,0)</f>
        <v>98.93</v>
      </c>
    </row>
    <row r="4123" spans="1:5" x14ac:dyDescent="0.2">
      <c r="A4123">
        <v>92348</v>
      </c>
      <c r="B4123" t="s">
        <v>4542</v>
      </c>
      <c r="C4123" s="32" t="s">
        <v>33</v>
      </c>
      <c r="D4123" s="32">
        <f>VLOOKUP(A4123,'S+'!$A$2:$E$25000,5,0)</f>
        <v>129.5</v>
      </c>
      <c r="E4123" s="32">
        <f>VLOOKUP(A4123,'S+'!$A$2:$E$25000,4,0)</f>
        <v>125.8</v>
      </c>
    </row>
    <row r="4124" spans="1:5" x14ac:dyDescent="0.2">
      <c r="A4124">
        <v>92349</v>
      </c>
      <c r="B4124" t="s">
        <v>4543</v>
      </c>
      <c r="C4124" s="32" t="s">
        <v>33</v>
      </c>
      <c r="D4124" s="32">
        <f>VLOOKUP(A4124,'S+'!$A$2:$E$25000,5,0)</f>
        <v>138.94</v>
      </c>
      <c r="E4124" s="32">
        <f>VLOOKUP(A4124,'S+'!$A$2:$E$25000,4,0)</f>
        <v>135.24</v>
      </c>
    </row>
    <row r="4125" spans="1:5" x14ac:dyDescent="0.2">
      <c r="A4125">
        <v>92350</v>
      </c>
      <c r="B4125" t="s">
        <v>4544</v>
      </c>
      <c r="C4125" s="32" t="s">
        <v>33</v>
      </c>
      <c r="D4125" s="32">
        <f>VLOOKUP(A4125,'S+'!$A$2:$E$25000,5,0)</f>
        <v>103.31</v>
      </c>
      <c r="E4125" s="32">
        <f>VLOOKUP(A4125,'S+'!$A$2:$E$25000,4,0)</f>
        <v>98.59</v>
      </c>
    </row>
    <row r="4126" spans="1:5" x14ac:dyDescent="0.2">
      <c r="A4126">
        <v>92351</v>
      </c>
      <c r="B4126" t="s">
        <v>4545</v>
      </c>
      <c r="C4126" s="32" t="s">
        <v>33</v>
      </c>
      <c r="D4126" s="32">
        <f>VLOOKUP(A4126,'S+'!$A$2:$E$25000,5,0)</f>
        <v>100.95</v>
      </c>
      <c r="E4126" s="32">
        <f>VLOOKUP(A4126,'S+'!$A$2:$E$25000,4,0)</f>
        <v>96.23</v>
      </c>
    </row>
    <row r="4127" spans="1:5" x14ac:dyDescent="0.2">
      <c r="A4127">
        <v>92352</v>
      </c>
      <c r="B4127" t="s">
        <v>4546</v>
      </c>
      <c r="C4127" s="32" t="s">
        <v>33</v>
      </c>
      <c r="D4127" s="32">
        <f>VLOOKUP(A4127,'S+'!$A$2:$E$25000,5,0)</f>
        <v>158.01</v>
      </c>
      <c r="E4127" s="32">
        <f>VLOOKUP(A4127,'S+'!$A$2:$E$25000,4,0)</f>
        <v>152.87</v>
      </c>
    </row>
    <row r="4128" spans="1:5" x14ac:dyDescent="0.2">
      <c r="A4128">
        <v>92353</v>
      </c>
      <c r="B4128" t="s">
        <v>4547</v>
      </c>
      <c r="C4128" s="32" t="s">
        <v>33</v>
      </c>
      <c r="D4128" s="32">
        <f>VLOOKUP(A4128,'S+'!$A$2:$E$25000,5,0)</f>
        <v>147.63</v>
      </c>
      <c r="E4128" s="32">
        <f>VLOOKUP(A4128,'S+'!$A$2:$E$25000,4,0)</f>
        <v>142.49</v>
      </c>
    </row>
    <row r="4129" spans="1:5" x14ac:dyDescent="0.2">
      <c r="A4129">
        <v>92354</v>
      </c>
      <c r="B4129" t="s">
        <v>4548</v>
      </c>
      <c r="C4129" s="32" t="s">
        <v>33</v>
      </c>
      <c r="D4129" s="32">
        <f>VLOOKUP(A4129,'S+'!$A$2:$E$25000,5,0)</f>
        <v>210.53</v>
      </c>
      <c r="E4129" s="32">
        <f>VLOOKUP(A4129,'S+'!$A$2:$E$25000,4,0)</f>
        <v>204.97</v>
      </c>
    </row>
    <row r="4130" spans="1:5" x14ac:dyDescent="0.2">
      <c r="A4130">
        <v>92355</v>
      </c>
      <c r="B4130" t="s">
        <v>4549</v>
      </c>
      <c r="C4130" s="32" t="s">
        <v>33</v>
      </c>
      <c r="D4130" s="32">
        <f>VLOOKUP(A4130,'S+'!$A$2:$E$25000,5,0)</f>
        <v>190.52</v>
      </c>
      <c r="E4130" s="32">
        <f>VLOOKUP(A4130,'S+'!$A$2:$E$25000,4,0)</f>
        <v>184.96</v>
      </c>
    </row>
    <row r="4131" spans="1:5" x14ac:dyDescent="0.2">
      <c r="A4131">
        <v>92356</v>
      </c>
      <c r="B4131" t="s">
        <v>4550</v>
      </c>
      <c r="C4131" s="32" t="s">
        <v>33</v>
      </c>
      <c r="D4131" s="32">
        <f>VLOOKUP(A4131,'S+'!$A$2:$E$25000,5,0)</f>
        <v>134.58000000000001</v>
      </c>
      <c r="E4131" s="32">
        <f>VLOOKUP(A4131,'S+'!$A$2:$E$25000,4,0)</f>
        <v>128.26</v>
      </c>
    </row>
    <row r="4132" spans="1:5" x14ac:dyDescent="0.2">
      <c r="A4132">
        <v>92357</v>
      </c>
      <c r="B4132" t="s">
        <v>4551</v>
      </c>
      <c r="C4132" s="32" t="s">
        <v>33</v>
      </c>
      <c r="D4132" s="32">
        <f>VLOOKUP(A4132,'S+'!$A$2:$E$25000,5,0)</f>
        <v>202.05</v>
      </c>
      <c r="E4132" s="32">
        <f>VLOOKUP(A4132,'S+'!$A$2:$E$25000,4,0)</f>
        <v>195.2</v>
      </c>
    </row>
    <row r="4133" spans="1:5" x14ac:dyDescent="0.2">
      <c r="A4133">
        <v>92358</v>
      </c>
      <c r="B4133" t="s">
        <v>4552</v>
      </c>
      <c r="C4133" s="32" t="s">
        <v>33</v>
      </c>
      <c r="D4133" s="32">
        <f>VLOOKUP(A4133,'S+'!$A$2:$E$25000,5,0)</f>
        <v>252.11</v>
      </c>
      <c r="E4133" s="32">
        <f>VLOOKUP(A4133,'S+'!$A$2:$E$25000,4,0)</f>
        <v>244.7</v>
      </c>
    </row>
    <row r="4134" spans="1:5" x14ac:dyDescent="0.2">
      <c r="A4134">
        <v>92369</v>
      </c>
      <c r="B4134" t="s">
        <v>4553</v>
      </c>
      <c r="C4134" s="32" t="s">
        <v>33</v>
      </c>
      <c r="D4134" s="32">
        <f>VLOOKUP(A4134,'S+'!$A$2:$E$25000,5,0)</f>
        <v>36.99</v>
      </c>
      <c r="E4134" s="32">
        <f>VLOOKUP(A4134,'S+'!$A$2:$E$25000,4,0)</f>
        <v>34.590000000000003</v>
      </c>
    </row>
    <row r="4135" spans="1:5" x14ac:dyDescent="0.2">
      <c r="A4135">
        <v>92370</v>
      </c>
      <c r="B4135" t="s">
        <v>4554</v>
      </c>
      <c r="C4135" s="32" t="s">
        <v>33</v>
      </c>
      <c r="D4135" s="32">
        <f>VLOOKUP(A4135,'S+'!$A$2:$E$25000,5,0)</f>
        <v>38.9</v>
      </c>
      <c r="E4135" s="32">
        <f>VLOOKUP(A4135,'S+'!$A$2:$E$25000,4,0)</f>
        <v>36.5</v>
      </c>
    </row>
    <row r="4136" spans="1:5" x14ac:dyDescent="0.2">
      <c r="A4136">
        <v>92371</v>
      </c>
      <c r="B4136" t="s">
        <v>4555</v>
      </c>
      <c r="C4136" s="32" t="s">
        <v>33</v>
      </c>
      <c r="D4136" s="32">
        <f>VLOOKUP(A4136,'S+'!$A$2:$E$25000,5,0)</f>
        <v>44.9</v>
      </c>
      <c r="E4136" s="32">
        <f>VLOOKUP(A4136,'S+'!$A$2:$E$25000,4,0)</f>
        <v>42.29</v>
      </c>
    </row>
    <row r="4137" spans="1:5" x14ac:dyDescent="0.2">
      <c r="A4137">
        <v>92372</v>
      </c>
      <c r="B4137" t="s">
        <v>4556</v>
      </c>
      <c r="C4137" s="32" t="s">
        <v>33</v>
      </c>
      <c r="D4137" s="32">
        <f>VLOOKUP(A4137,'S+'!$A$2:$E$25000,5,0)</f>
        <v>46.67</v>
      </c>
      <c r="E4137" s="32">
        <f>VLOOKUP(A4137,'S+'!$A$2:$E$25000,4,0)</f>
        <v>44.06</v>
      </c>
    </row>
    <row r="4138" spans="1:5" x14ac:dyDescent="0.2">
      <c r="A4138">
        <v>92373</v>
      </c>
      <c r="B4138" t="s">
        <v>4557</v>
      </c>
      <c r="C4138" s="32" t="s">
        <v>33</v>
      </c>
      <c r="D4138" s="32">
        <f>VLOOKUP(A4138,'S+'!$A$2:$E$25000,5,0)</f>
        <v>53.21</v>
      </c>
      <c r="E4138" s="32">
        <f>VLOOKUP(A4138,'S+'!$A$2:$E$25000,4,0)</f>
        <v>50.36</v>
      </c>
    </row>
    <row r="4139" spans="1:5" x14ac:dyDescent="0.2">
      <c r="A4139">
        <v>92374</v>
      </c>
      <c r="B4139" t="s">
        <v>4558</v>
      </c>
      <c r="C4139" s="32" t="s">
        <v>33</v>
      </c>
      <c r="D4139" s="32">
        <f>VLOOKUP(A4139,'S+'!$A$2:$E$25000,5,0)</f>
        <v>53.56</v>
      </c>
      <c r="E4139" s="32">
        <f>VLOOKUP(A4139,'S+'!$A$2:$E$25000,4,0)</f>
        <v>50.71</v>
      </c>
    </row>
    <row r="4140" spans="1:5" x14ac:dyDescent="0.2">
      <c r="A4140">
        <v>92375</v>
      </c>
      <c r="B4140" t="s">
        <v>4559</v>
      </c>
      <c r="C4140" s="32" t="s">
        <v>33</v>
      </c>
      <c r="D4140" s="32">
        <f>VLOOKUP(A4140,'S+'!$A$2:$E$25000,5,0)</f>
        <v>69.42</v>
      </c>
      <c r="E4140" s="32">
        <f>VLOOKUP(A4140,'S+'!$A$2:$E$25000,4,0)</f>
        <v>66.28</v>
      </c>
    </row>
    <row r="4141" spans="1:5" x14ac:dyDescent="0.2">
      <c r="A4141">
        <v>92376</v>
      </c>
      <c r="B4141" t="s">
        <v>4560</v>
      </c>
      <c r="C4141" s="32" t="s">
        <v>33</v>
      </c>
      <c r="D4141" s="32">
        <f>VLOOKUP(A4141,'S+'!$A$2:$E$25000,5,0)</f>
        <v>69.39</v>
      </c>
      <c r="E4141" s="32">
        <f>VLOOKUP(A4141,'S+'!$A$2:$E$25000,4,0)</f>
        <v>66.25</v>
      </c>
    </row>
    <row r="4142" spans="1:5" x14ac:dyDescent="0.2">
      <c r="A4142">
        <v>92377</v>
      </c>
      <c r="B4142" t="s">
        <v>4561</v>
      </c>
      <c r="C4142" s="32" t="s">
        <v>33</v>
      </c>
      <c r="D4142" s="32">
        <f>VLOOKUP(A4142,'S+'!$A$2:$E$25000,5,0)</f>
        <v>93.47</v>
      </c>
      <c r="E4142" s="32">
        <f>VLOOKUP(A4142,'S+'!$A$2:$E$25000,4,0)</f>
        <v>89.87</v>
      </c>
    </row>
    <row r="4143" spans="1:5" x14ac:dyDescent="0.2">
      <c r="A4143">
        <v>92378</v>
      </c>
      <c r="B4143" t="s">
        <v>4562</v>
      </c>
      <c r="C4143" s="32" t="s">
        <v>33</v>
      </c>
      <c r="D4143" s="32">
        <f>VLOOKUP(A4143,'S+'!$A$2:$E$25000,5,0)</f>
        <v>104.08</v>
      </c>
      <c r="E4143" s="32">
        <f>VLOOKUP(A4143,'S+'!$A$2:$E$25000,4,0)</f>
        <v>100.48</v>
      </c>
    </row>
    <row r="4144" spans="1:5" x14ac:dyDescent="0.2">
      <c r="A4144">
        <v>92379</v>
      </c>
      <c r="B4144" t="s">
        <v>4563</v>
      </c>
      <c r="C4144" s="32" t="s">
        <v>33</v>
      </c>
      <c r="D4144" s="32">
        <f>VLOOKUP(A4144,'S+'!$A$2:$E$25000,5,0)</f>
        <v>133.03</v>
      </c>
      <c r="E4144" s="32">
        <f>VLOOKUP(A4144,'S+'!$A$2:$E$25000,4,0)</f>
        <v>128.97999999999999</v>
      </c>
    </row>
    <row r="4145" spans="1:5" x14ac:dyDescent="0.2">
      <c r="A4145">
        <v>92380</v>
      </c>
      <c r="B4145" t="s">
        <v>4564</v>
      </c>
      <c r="C4145" s="32" t="s">
        <v>33</v>
      </c>
      <c r="D4145" s="32">
        <f>VLOOKUP(A4145,'S+'!$A$2:$E$25000,5,0)</f>
        <v>142.47</v>
      </c>
      <c r="E4145" s="32">
        <f>VLOOKUP(A4145,'S+'!$A$2:$E$25000,4,0)</f>
        <v>138.41999999999999</v>
      </c>
    </row>
    <row r="4146" spans="1:5" x14ac:dyDescent="0.2">
      <c r="A4146">
        <v>92381</v>
      </c>
      <c r="B4146" t="s">
        <v>4565</v>
      </c>
      <c r="C4146" s="32" t="s">
        <v>33</v>
      </c>
      <c r="D4146" s="32">
        <f>VLOOKUP(A4146,'S+'!$A$2:$E$25000,5,0)</f>
        <v>56.04</v>
      </c>
      <c r="E4146" s="32">
        <f>VLOOKUP(A4146,'S+'!$A$2:$E$25000,4,0)</f>
        <v>52.44</v>
      </c>
    </row>
    <row r="4147" spans="1:5" x14ac:dyDescent="0.2">
      <c r="A4147">
        <v>92382</v>
      </c>
      <c r="B4147" t="s">
        <v>4566</v>
      </c>
      <c r="C4147" s="32" t="s">
        <v>33</v>
      </c>
      <c r="D4147" s="32">
        <f>VLOOKUP(A4147,'S+'!$A$2:$E$25000,5,0)</f>
        <v>53.51</v>
      </c>
      <c r="E4147" s="32">
        <f>VLOOKUP(A4147,'S+'!$A$2:$E$25000,4,0)</f>
        <v>49.91</v>
      </c>
    </row>
    <row r="4148" spans="1:5" x14ac:dyDescent="0.2">
      <c r="A4148">
        <v>92383</v>
      </c>
      <c r="B4148" t="s">
        <v>4567</v>
      </c>
      <c r="C4148" s="32" t="s">
        <v>33</v>
      </c>
      <c r="D4148" s="32">
        <f>VLOOKUP(A4148,'S+'!$A$2:$E$25000,5,0)</f>
        <v>71</v>
      </c>
      <c r="E4148" s="32">
        <f>VLOOKUP(A4148,'S+'!$A$2:$E$25000,4,0)</f>
        <v>67.099999999999994</v>
      </c>
    </row>
    <row r="4149" spans="1:5" x14ac:dyDescent="0.2">
      <c r="A4149">
        <v>92384</v>
      </c>
      <c r="B4149" t="s">
        <v>4568</v>
      </c>
      <c r="C4149" s="32" t="s">
        <v>33</v>
      </c>
      <c r="D4149" s="32">
        <f>VLOOKUP(A4149,'S+'!$A$2:$E$25000,5,0)</f>
        <v>65.959999999999994</v>
      </c>
      <c r="E4149" s="32">
        <f>VLOOKUP(A4149,'S+'!$A$2:$E$25000,4,0)</f>
        <v>62.06</v>
      </c>
    </row>
    <row r="4150" spans="1:5" x14ac:dyDescent="0.2">
      <c r="A4150">
        <v>92385</v>
      </c>
      <c r="B4150" t="s">
        <v>4569</v>
      </c>
      <c r="C4150" s="32" t="s">
        <v>33</v>
      </c>
      <c r="D4150" s="32">
        <f>VLOOKUP(A4150,'S+'!$A$2:$E$25000,5,0)</f>
        <v>81.55</v>
      </c>
      <c r="E4150" s="32">
        <f>VLOOKUP(A4150,'S+'!$A$2:$E$25000,4,0)</f>
        <v>77.27</v>
      </c>
    </row>
    <row r="4151" spans="1:5" x14ac:dyDescent="0.2">
      <c r="A4151">
        <v>92386</v>
      </c>
      <c r="B4151" t="s">
        <v>4570</v>
      </c>
      <c r="C4151" s="32" t="s">
        <v>33</v>
      </c>
      <c r="D4151" s="32">
        <f>VLOOKUP(A4151,'S+'!$A$2:$E$25000,5,0)</f>
        <v>78.069999999999993</v>
      </c>
      <c r="E4151" s="32">
        <f>VLOOKUP(A4151,'S+'!$A$2:$E$25000,4,0)</f>
        <v>73.790000000000006</v>
      </c>
    </row>
    <row r="4152" spans="1:5" x14ac:dyDescent="0.2">
      <c r="A4152">
        <v>92387</v>
      </c>
      <c r="B4152" t="s">
        <v>4571</v>
      </c>
      <c r="C4152" s="32" t="s">
        <v>33</v>
      </c>
      <c r="D4152" s="32">
        <f>VLOOKUP(A4152,'S+'!$A$2:$E$25000,5,0)</f>
        <v>103.22</v>
      </c>
      <c r="E4152" s="32">
        <f>VLOOKUP(A4152,'S+'!$A$2:$E$25000,4,0)</f>
        <v>98.5</v>
      </c>
    </row>
    <row r="4153" spans="1:5" x14ac:dyDescent="0.2">
      <c r="A4153">
        <v>92388</v>
      </c>
      <c r="B4153" t="s">
        <v>4572</v>
      </c>
      <c r="C4153" s="32" t="s">
        <v>33</v>
      </c>
      <c r="D4153" s="32">
        <f>VLOOKUP(A4153,'S+'!$A$2:$E$25000,5,0)</f>
        <v>100.86</v>
      </c>
      <c r="E4153" s="32">
        <f>VLOOKUP(A4153,'S+'!$A$2:$E$25000,4,0)</f>
        <v>96.14</v>
      </c>
    </row>
    <row r="4154" spans="1:5" x14ac:dyDescent="0.2">
      <c r="A4154">
        <v>92389</v>
      </c>
      <c r="B4154" t="s">
        <v>101</v>
      </c>
      <c r="C4154" s="32" t="s">
        <v>33</v>
      </c>
      <c r="D4154" s="32">
        <f>VLOOKUP(A4154,'S+'!$A$2:$E$25000,5,0)</f>
        <v>160.63999999999999</v>
      </c>
      <c r="E4154" s="32">
        <f>VLOOKUP(A4154,'S+'!$A$2:$E$25000,4,0)</f>
        <v>155.24</v>
      </c>
    </row>
    <row r="4155" spans="1:5" x14ac:dyDescent="0.2">
      <c r="A4155">
        <v>92390</v>
      </c>
      <c r="B4155" t="s">
        <v>100</v>
      </c>
      <c r="C4155" s="32" t="s">
        <v>33</v>
      </c>
      <c r="D4155" s="32">
        <f>VLOOKUP(A4155,'S+'!$A$2:$E$25000,5,0)</f>
        <v>150.26</v>
      </c>
      <c r="E4155" s="32">
        <f>VLOOKUP(A4155,'S+'!$A$2:$E$25000,4,0)</f>
        <v>144.86000000000001</v>
      </c>
    </row>
    <row r="4156" spans="1:5" x14ac:dyDescent="0.2">
      <c r="A4156">
        <v>92635</v>
      </c>
      <c r="B4156" t="s">
        <v>4573</v>
      </c>
      <c r="C4156" s="32" t="s">
        <v>33</v>
      </c>
      <c r="D4156" s="32">
        <f>VLOOKUP(A4156,'S+'!$A$2:$E$25000,5,0)</f>
        <v>215.83</v>
      </c>
      <c r="E4156" s="32">
        <f>VLOOKUP(A4156,'S+'!$A$2:$E$25000,4,0)</f>
        <v>209.75</v>
      </c>
    </row>
    <row r="4157" spans="1:5" x14ac:dyDescent="0.2">
      <c r="A4157">
        <v>92636</v>
      </c>
      <c r="B4157" t="s">
        <v>99</v>
      </c>
      <c r="C4157" s="32" t="s">
        <v>33</v>
      </c>
      <c r="D4157" s="32">
        <f>VLOOKUP(A4157,'S+'!$A$2:$E$25000,5,0)</f>
        <v>195.82</v>
      </c>
      <c r="E4157" s="32">
        <f>VLOOKUP(A4157,'S+'!$A$2:$E$25000,4,0)</f>
        <v>189.74</v>
      </c>
    </row>
    <row r="4158" spans="1:5" x14ac:dyDescent="0.2">
      <c r="A4158">
        <v>92637</v>
      </c>
      <c r="B4158" t="s">
        <v>4574</v>
      </c>
      <c r="C4158" s="32" t="s">
        <v>33</v>
      </c>
      <c r="D4158" s="32">
        <f>VLOOKUP(A4158,'S+'!$A$2:$E$25000,5,0)</f>
        <v>72.3</v>
      </c>
      <c r="E4158" s="32">
        <f>VLOOKUP(A4158,'S+'!$A$2:$E$25000,4,0)</f>
        <v>67.510000000000005</v>
      </c>
    </row>
    <row r="4159" spans="1:5" x14ac:dyDescent="0.2">
      <c r="A4159">
        <v>92638</v>
      </c>
      <c r="B4159" t="s">
        <v>4575</v>
      </c>
      <c r="C4159" s="32" t="s">
        <v>33</v>
      </c>
      <c r="D4159" s="32">
        <f>VLOOKUP(A4159,'S+'!$A$2:$E$25000,5,0)</f>
        <v>88.6</v>
      </c>
      <c r="E4159" s="32">
        <f>VLOOKUP(A4159,'S+'!$A$2:$E$25000,4,0)</f>
        <v>83.38</v>
      </c>
    </row>
    <row r="4160" spans="1:5" x14ac:dyDescent="0.2">
      <c r="A4160">
        <v>92639</v>
      </c>
      <c r="B4160" t="s">
        <v>4576</v>
      </c>
      <c r="C4160" s="32" t="s">
        <v>33</v>
      </c>
      <c r="D4160" s="32">
        <f>VLOOKUP(A4160,'S+'!$A$2:$E$25000,5,0)</f>
        <v>102.76</v>
      </c>
      <c r="E4160" s="32">
        <f>VLOOKUP(A4160,'S+'!$A$2:$E$25000,4,0)</f>
        <v>97.06</v>
      </c>
    </row>
    <row r="4161" spans="1:5" x14ac:dyDescent="0.2">
      <c r="A4161">
        <v>92640</v>
      </c>
      <c r="B4161" t="s">
        <v>4577</v>
      </c>
      <c r="C4161" s="32" t="s">
        <v>33</v>
      </c>
      <c r="D4161" s="32">
        <f>VLOOKUP(A4161,'S+'!$A$2:$E$25000,5,0)</f>
        <v>134.41999999999999</v>
      </c>
      <c r="E4161" s="32">
        <f>VLOOKUP(A4161,'S+'!$A$2:$E$25000,4,0)</f>
        <v>128.12</v>
      </c>
    </row>
    <row r="4162" spans="1:5" x14ac:dyDescent="0.2">
      <c r="A4162">
        <v>92642</v>
      </c>
      <c r="B4162" t="s">
        <v>98</v>
      </c>
      <c r="C4162" s="32" t="s">
        <v>33</v>
      </c>
      <c r="D4162" s="32">
        <f>VLOOKUP(A4162,'S+'!$A$2:$E$25000,5,0)</f>
        <v>205.49</v>
      </c>
      <c r="E4162" s="32">
        <f>VLOOKUP(A4162,'S+'!$A$2:$E$25000,4,0)</f>
        <v>198.3</v>
      </c>
    </row>
    <row r="4163" spans="1:5" x14ac:dyDescent="0.2">
      <c r="A4163">
        <v>92644</v>
      </c>
      <c r="B4163" t="s">
        <v>97</v>
      </c>
      <c r="C4163" s="32" t="s">
        <v>33</v>
      </c>
      <c r="D4163" s="32">
        <f>VLOOKUP(A4163,'S+'!$A$2:$E$25000,5,0)</f>
        <v>259.18</v>
      </c>
      <c r="E4163" s="32">
        <f>VLOOKUP(A4163,'S+'!$A$2:$E$25000,4,0)</f>
        <v>251.08</v>
      </c>
    </row>
    <row r="4164" spans="1:5" x14ac:dyDescent="0.2">
      <c r="A4164">
        <v>92657</v>
      </c>
      <c r="B4164" t="s">
        <v>4578</v>
      </c>
      <c r="C4164" s="32" t="s">
        <v>33</v>
      </c>
      <c r="D4164" s="32">
        <f>VLOOKUP(A4164,'S+'!$A$2:$E$25000,5,0)</f>
        <v>27.45</v>
      </c>
      <c r="E4164" s="32">
        <f>VLOOKUP(A4164,'S+'!$A$2:$E$25000,4,0)</f>
        <v>25.98</v>
      </c>
    </row>
    <row r="4165" spans="1:5" x14ac:dyDescent="0.2">
      <c r="A4165">
        <v>92658</v>
      </c>
      <c r="B4165" t="s">
        <v>4579</v>
      </c>
      <c r="C4165" s="32" t="s">
        <v>33</v>
      </c>
      <c r="D4165" s="32">
        <f>VLOOKUP(A4165,'S+'!$A$2:$E$25000,5,0)</f>
        <v>29.36</v>
      </c>
      <c r="E4165" s="32">
        <f>VLOOKUP(A4165,'S+'!$A$2:$E$25000,4,0)</f>
        <v>27.89</v>
      </c>
    </row>
    <row r="4166" spans="1:5" x14ac:dyDescent="0.2">
      <c r="A4166">
        <v>92659</v>
      </c>
      <c r="B4166" t="s">
        <v>4580</v>
      </c>
      <c r="C4166" s="32" t="s">
        <v>33</v>
      </c>
      <c r="D4166" s="32">
        <f>VLOOKUP(A4166,'S+'!$A$2:$E$25000,5,0)</f>
        <v>34.049999999999997</v>
      </c>
      <c r="E4166" s="32">
        <f>VLOOKUP(A4166,'S+'!$A$2:$E$25000,4,0)</f>
        <v>32.49</v>
      </c>
    </row>
    <row r="4167" spans="1:5" x14ac:dyDescent="0.2">
      <c r="A4167">
        <v>92660</v>
      </c>
      <c r="B4167" t="s">
        <v>4581</v>
      </c>
      <c r="C4167" s="32" t="s">
        <v>33</v>
      </c>
      <c r="D4167" s="32">
        <f>VLOOKUP(A4167,'S+'!$A$2:$E$25000,5,0)</f>
        <v>35.82</v>
      </c>
      <c r="E4167" s="32">
        <f>VLOOKUP(A4167,'S+'!$A$2:$E$25000,4,0)</f>
        <v>34.26</v>
      </c>
    </row>
    <row r="4168" spans="1:5" x14ac:dyDescent="0.2">
      <c r="A4168">
        <v>92661</v>
      </c>
      <c r="B4168" t="s">
        <v>4582</v>
      </c>
      <c r="C4168" s="32" t="s">
        <v>33</v>
      </c>
      <c r="D4168" s="32">
        <f>VLOOKUP(A4168,'S+'!$A$2:$E$25000,5,0)</f>
        <v>40.840000000000003</v>
      </c>
      <c r="E4168" s="32">
        <f>VLOOKUP(A4168,'S+'!$A$2:$E$25000,4,0)</f>
        <v>39.200000000000003</v>
      </c>
    </row>
    <row r="4169" spans="1:5" x14ac:dyDescent="0.2">
      <c r="A4169">
        <v>92662</v>
      </c>
      <c r="B4169" t="s">
        <v>4583</v>
      </c>
      <c r="C4169" s="32" t="s">
        <v>33</v>
      </c>
      <c r="D4169" s="32">
        <f>VLOOKUP(A4169,'S+'!$A$2:$E$25000,5,0)</f>
        <v>41.19</v>
      </c>
      <c r="E4169" s="32">
        <f>VLOOKUP(A4169,'S+'!$A$2:$E$25000,4,0)</f>
        <v>39.549999999999997</v>
      </c>
    </row>
    <row r="4170" spans="1:5" x14ac:dyDescent="0.2">
      <c r="A4170">
        <v>92663</v>
      </c>
      <c r="B4170" t="s">
        <v>4584</v>
      </c>
      <c r="C4170" s="32" t="s">
        <v>33</v>
      </c>
      <c r="D4170" s="32">
        <f>VLOOKUP(A4170,'S+'!$A$2:$E$25000,5,0)</f>
        <v>55.19</v>
      </c>
      <c r="E4170" s="32">
        <f>VLOOKUP(A4170,'S+'!$A$2:$E$25000,4,0)</f>
        <v>53.42</v>
      </c>
    </row>
    <row r="4171" spans="1:5" x14ac:dyDescent="0.2">
      <c r="A4171">
        <v>92664</v>
      </c>
      <c r="B4171" t="s">
        <v>4585</v>
      </c>
      <c r="C4171" s="32" t="s">
        <v>33</v>
      </c>
      <c r="D4171" s="32">
        <f>VLOOKUP(A4171,'S+'!$A$2:$E$25000,5,0)</f>
        <v>55.16</v>
      </c>
      <c r="E4171" s="32">
        <f>VLOOKUP(A4171,'S+'!$A$2:$E$25000,4,0)</f>
        <v>53.39</v>
      </c>
    </row>
    <row r="4172" spans="1:5" x14ac:dyDescent="0.2">
      <c r="A4172">
        <v>92665</v>
      </c>
      <c r="B4172" t="s">
        <v>4586</v>
      </c>
      <c r="C4172" s="32" t="s">
        <v>33</v>
      </c>
      <c r="D4172" s="32">
        <f>VLOOKUP(A4172,'S+'!$A$2:$E$25000,5,0)</f>
        <v>76.400000000000006</v>
      </c>
      <c r="E4172" s="32">
        <f>VLOOKUP(A4172,'S+'!$A$2:$E$25000,4,0)</f>
        <v>74.459999999999994</v>
      </c>
    </row>
    <row r="4173" spans="1:5" x14ac:dyDescent="0.2">
      <c r="A4173">
        <v>92666</v>
      </c>
      <c r="B4173" t="s">
        <v>4587</v>
      </c>
      <c r="C4173" s="32" t="s">
        <v>33</v>
      </c>
      <c r="D4173" s="32">
        <f>VLOOKUP(A4173,'S+'!$A$2:$E$25000,5,0)</f>
        <v>87.01</v>
      </c>
      <c r="E4173" s="32">
        <f>VLOOKUP(A4173,'S+'!$A$2:$E$25000,4,0)</f>
        <v>85.07</v>
      </c>
    </row>
    <row r="4174" spans="1:5" x14ac:dyDescent="0.2">
      <c r="A4174">
        <v>92667</v>
      </c>
      <c r="B4174" t="s">
        <v>4588</v>
      </c>
      <c r="C4174" s="32" t="s">
        <v>33</v>
      </c>
      <c r="D4174" s="32">
        <f>VLOOKUP(A4174,'S+'!$A$2:$E$25000,5,0)</f>
        <v>113.2</v>
      </c>
      <c r="E4174" s="32">
        <f>VLOOKUP(A4174,'S+'!$A$2:$E$25000,4,0)</f>
        <v>111.07</v>
      </c>
    </row>
    <row r="4175" spans="1:5" x14ac:dyDescent="0.2">
      <c r="A4175">
        <v>92668</v>
      </c>
      <c r="B4175" t="s">
        <v>4589</v>
      </c>
      <c r="C4175" s="32" t="s">
        <v>33</v>
      </c>
      <c r="D4175" s="32">
        <f>VLOOKUP(A4175,'S+'!$A$2:$E$25000,5,0)</f>
        <v>122.64</v>
      </c>
      <c r="E4175" s="32">
        <f>VLOOKUP(A4175,'S+'!$A$2:$E$25000,4,0)</f>
        <v>120.51</v>
      </c>
    </row>
    <row r="4176" spans="1:5" x14ac:dyDescent="0.2">
      <c r="A4176">
        <v>92669</v>
      </c>
      <c r="B4176" t="s">
        <v>4590</v>
      </c>
      <c r="C4176" s="32" t="s">
        <v>33</v>
      </c>
      <c r="D4176" s="32">
        <f>VLOOKUP(A4176,'S+'!$A$2:$E$25000,5,0)</f>
        <v>41.7</v>
      </c>
      <c r="E4176" s="32">
        <f>VLOOKUP(A4176,'S+'!$A$2:$E$25000,4,0)</f>
        <v>39.49</v>
      </c>
    </row>
    <row r="4177" spans="1:5" x14ac:dyDescent="0.2">
      <c r="A4177">
        <v>92670</v>
      </c>
      <c r="B4177" t="s">
        <v>366</v>
      </c>
      <c r="C4177" s="32" t="s">
        <v>33</v>
      </c>
      <c r="D4177" s="32">
        <f>VLOOKUP(A4177,'S+'!$A$2:$E$25000,5,0)</f>
        <v>39.17</v>
      </c>
      <c r="E4177" s="32">
        <f>VLOOKUP(A4177,'S+'!$A$2:$E$25000,4,0)</f>
        <v>36.96</v>
      </c>
    </row>
    <row r="4178" spans="1:5" x14ac:dyDescent="0.2">
      <c r="A4178">
        <v>92671</v>
      </c>
      <c r="B4178" t="s">
        <v>4591</v>
      </c>
      <c r="C4178" s="32" t="s">
        <v>33</v>
      </c>
      <c r="D4178" s="32">
        <f>VLOOKUP(A4178,'S+'!$A$2:$E$25000,5,0)</f>
        <v>54.74</v>
      </c>
      <c r="E4178" s="32">
        <f>VLOOKUP(A4178,'S+'!$A$2:$E$25000,4,0)</f>
        <v>52.41</v>
      </c>
    </row>
    <row r="4179" spans="1:5" x14ac:dyDescent="0.2">
      <c r="A4179">
        <v>92672</v>
      </c>
      <c r="B4179" t="s">
        <v>4592</v>
      </c>
      <c r="C4179" s="32" t="s">
        <v>33</v>
      </c>
      <c r="D4179" s="32">
        <f>VLOOKUP(A4179,'S+'!$A$2:$E$25000,5,0)</f>
        <v>49.7</v>
      </c>
      <c r="E4179" s="32">
        <f>VLOOKUP(A4179,'S+'!$A$2:$E$25000,4,0)</f>
        <v>47.37</v>
      </c>
    </row>
    <row r="4180" spans="1:5" x14ac:dyDescent="0.2">
      <c r="A4180">
        <v>92673</v>
      </c>
      <c r="B4180" t="s">
        <v>4593</v>
      </c>
      <c r="C4180" s="32" t="s">
        <v>33</v>
      </c>
      <c r="D4180" s="32">
        <f>VLOOKUP(A4180,'S+'!$A$2:$E$25000,5,0)</f>
        <v>63.02</v>
      </c>
      <c r="E4180" s="32">
        <f>VLOOKUP(A4180,'S+'!$A$2:$E$25000,4,0)</f>
        <v>60.55</v>
      </c>
    </row>
    <row r="4181" spans="1:5" x14ac:dyDescent="0.2">
      <c r="A4181">
        <v>92674</v>
      </c>
      <c r="B4181" t="s">
        <v>4594</v>
      </c>
      <c r="C4181" s="32" t="s">
        <v>33</v>
      </c>
      <c r="D4181" s="32">
        <f>VLOOKUP(A4181,'S+'!$A$2:$E$25000,5,0)</f>
        <v>59.54</v>
      </c>
      <c r="E4181" s="32">
        <f>VLOOKUP(A4181,'S+'!$A$2:$E$25000,4,0)</f>
        <v>57.07</v>
      </c>
    </row>
    <row r="4182" spans="1:5" x14ac:dyDescent="0.2">
      <c r="A4182">
        <v>92675</v>
      </c>
      <c r="B4182" t="s">
        <v>4595</v>
      </c>
      <c r="C4182" s="32" t="s">
        <v>33</v>
      </c>
      <c r="D4182" s="32">
        <f>VLOOKUP(A4182,'S+'!$A$2:$E$25000,5,0)</f>
        <v>81.900000000000006</v>
      </c>
      <c r="E4182" s="32">
        <f>VLOOKUP(A4182,'S+'!$A$2:$E$25000,4,0)</f>
        <v>79.260000000000005</v>
      </c>
    </row>
    <row r="4183" spans="1:5" x14ac:dyDescent="0.2">
      <c r="A4183">
        <v>92676</v>
      </c>
      <c r="B4183" t="s">
        <v>367</v>
      </c>
      <c r="C4183" s="32" t="s">
        <v>33</v>
      </c>
      <c r="D4183" s="32">
        <f>VLOOKUP(A4183,'S+'!$A$2:$E$25000,5,0)</f>
        <v>79.540000000000006</v>
      </c>
      <c r="E4183" s="32">
        <f>VLOOKUP(A4183,'S+'!$A$2:$E$25000,4,0)</f>
        <v>76.900000000000006</v>
      </c>
    </row>
    <row r="4184" spans="1:5" x14ac:dyDescent="0.2">
      <c r="A4184">
        <v>92677</v>
      </c>
      <c r="B4184" t="s">
        <v>4596</v>
      </c>
      <c r="C4184" s="32" t="s">
        <v>33</v>
      </c>
      <c r="D4184" s="32">
        <f>VLOOKUP(A4184,'S+'!$A$2:$E$25000,5,0)</f>
        <v>135.09</v>
      </c>
      <c r="E4184" s="32">
        <f>VLOOKUP(A4184,'S+'!$A$2:$E$25000,4,0)</f>
        <v>132.16999999999999</v>
      </c>
    </row>
    <row r="4185" spans="1:5" x14ac:dyDescent="0.2">
      <c r="A4185">
        <v>92678</v>
      </c>
      <c r="B4185" t="s">
        <v>4597</v>
      </c>
      <c r="C4185" s="32" t="s">
        <v>33</v>
      </c>
      <c r="D4185" s="32">
        <f>VLOOKUP(A4185,'S+'!$A$2:$E$25000,5,0)</f>
        <v>124.71</v>
      </c>
      <c r="E4185" s="32">
        <f>VLOOKUP(A4185,'S+'!$A$2:$E$25000,4,0)</f>
        <v>121.79</v>
      </c>
    </row>
    <row r="4186" spans="1:5" x14ac:dyDescent="0.2">
      <c r="A4186">
        <v>92679</v>
      </c>
      <c r="B4186" t="s">
        <v>4598</v>
      </c>
      <c r="C4186" s="32" t="s">
        <v>33</v>
      </c>
      <c r="D4186" s="32">
        <f>VLOOKUP(A4186,'S+'!$A$2:$E$25000,5,0)</f>
        <v>186.09</v>
      </c>
      <c r="E4186" s="32">
        <f>VLOOKUP(A4186,'S+'!$A$2:$E$25000,4,0)</f>
        <v>182.9</v>
      </c>
    </row>
    <row r="4187" spans="1:5" x14ac:dyDescent="0.2">
      <c r="A4187">
        <v>92680</v>
      </c>
      <c r="B4187" t="s">
        <v>4599</v>
      </c>
      <c r="C4187" s="32" t="s">
        <v>33</v>
      </c>
      <c r="D4187" s="32">
        <f>VLOOKUP(A4187,'S+'!$A$2:$E$25000,5,0)</f>
        <v>166.08</v>
      </c>
      <c r="E4187" s="32">
        <f>VLOOKUP(A4187,'S+'!$A$2:$E$25000,4,0)</f>
        <v>162.88999999999999</v>
      </c>
    </row>
    <row r="4188" spans="1:5" x14ac:dyDescent="0.2">
      <c r="A4188">
        <v>92681</v>
      </c>
      <c r="B4188" t="s">
        <v>4600</v>
      </c>
      <c r="C4188" s="32" t="s">
        <v>33</v>
      </c>
      <c r="D4188" s="32">
        <f>VLOOKUP(A4188,'S+'!$A$2:$E$25000,5,0)</f>
        <v>53.17</v>
      </c>
      <c r="E4188" s="32">
        <f>VLOOKUP(A4188,'S+'!$A$2:$E$25000,4,0)</f>
        <v>50.23</v>
      </c>
    </row>
    <row r="4189" spans="1:5" x14ac:dyDescent="0.2">
      <c r="A4189">
        <v>92682</v>
      </c>
      <c r="B4189" t="s">
        <v>4601</v>
      </c>
      <c r="C4189" s="32" t="s">
        <v>33</v>
      </c>
      <c r="D4189" s="32">
        <f>VLOOKUP(A4189,'S+'!$A$2:$E$25000,5,0)</f>
        <v>66.83</v>
      </c>
      <c r="E4189" s="32">
        <f>VLOOKUP(A4189,'S+'!$A$2:$E$25000,4,0)</f>
        <v>63.73</v>
      </c>
    </row>
    <row r="4190" spans="1:5" x14ac:dyDescent="0.2">
      <c r="A4190">
        <v>92683</v>
      </c>
      <c r="B4190" t="s">
        <v>4602</v>
      </c>
      <c r="C4190" s="32" t="s">
        <v>33</v>
      </c>
      <c r="D4190" s="32">
        <f>VLOOKUP(A4190,'S+'!$A$2:$E$25000,5,0)</f>
        <v>78.069999999999993</v>
      </c>
      <c r="E4190" s="32">
        <f>VLOOKUP(A4190,'S+'!$A$2:$E$25000,4,0)</f>
        <v>74.77</v>
      </c>
    </row>
    <row r="4191" spans="1:5" x14ac:dyDescent="0.2">
      <c r="A4191">
        <v>92684</v>
      </c>
      <c r="B4191" t="s">
        <v>4603</v>
      </c>
      <c r="C4191" s="32" t="s">
        <v>33</v>
      </c>
      <c r="D4191" s="32">
        <f>VLOOKUP(A4191,'S+'!$A$2:$E$25000,5,0)</f>
        <v>106</v>
      </c>
      <c r="E4191" s="32">
        <f>VLOOKUP(A4191,'S+'!$A$2:$E$25000,4,0)</f>
        <v>102.46</v>
      </c>
    </row>
    <row r="4192" spans="1:5" x14ac:dyDescent="0.2">
      <c r="A4192">
        <v>92685</v>
      </c>
      <c r="B4192" t="s">
        <v>4604</v>
      </c>
      <c r="C4192" s="32" t="s">
        <v>33</v>
      </c>
      <c r="D4192" s="32">
        <f>VLOOKUP(A4192,'S+'!$A$2:$E$25000,5,0)</f>
        <v>171.46</v>
      </c>
      <c r="E4192" s="32">
        <f>VLOOKUP(A4192,'S+'!$A$2:$E$25000,4,0)</f>
        <v>167.57</v>
      </c>
    </row>
    <row r="4193" spans="1:5" x14ac:dyDescent="0.2">
      <c r="A4193">
        <v>92686</v>
      </c>
      <c r="B4193" t="s">
        <v>4605</v>
      </c>
      <c r="C4193" s="32" t="s">
        <v>33</v>
      </c>
      <c r="D4193" s="32">
        <f>VLOOKUP(A4193,'S+'!$A$2:$E$25000,5,0)</f>
        <v>219.5</v>
      </c>
      <c r="E4193" s="32">
        <f>VLOOKUP(A4193,'S+'!$A$2:$E$25000,4,0)</f>
        <v>215.24</v>
      </c>
    </row>
    <row r="4194" spans="1:5" x14ac:dyDescent="0.2">
      <c r="A4194">
        <v>92692</v>
      </c>
      <c r="B4194" t="s">
        <v>4606</v>
      </c>
      <c r="C4194" s="32" t="s">
        <v>33</v>
      </c>
      <c r="D4194" s="32">
        <f>VLOOKUP(A4194,'S+'!$A$2:$E$25000,5,0)</f>
        <v>14.76</v>
      </c>
      <c r="E4194" s="32">
        <f>VLOOKUP(A4194,'S+'!$A$2:$E$25000,4,0)</f>
        <v>13.91</v>
      </c>
    </row>
    <row r="4195" spans="1:5" x14ac:dyDescent="0.2">
      <c r="A4195">
        <v>92693</v>
      </c>
      <c r="B4195" t="s">
        <v>4607</v>
      </c>
      <c r="C4195" s="32" t="s">
        <v>33</v>
      </c>
      <c r="D4195" s="32">
        <f>VLOOKUP(A4195,'S+'!$A$2:$E$25000,5,0)</f>
        <v>15.18</v>
      </c>
      <c r="E4195" s="32">
        <f>VLOOKUP(A4195,'S+'!$A$2:$E$25000,4,0)</f>
        <v>14.33</v>
      </c>
    </row>
    <row r="4196" spans="1:5" x14ac:dyDescent="0.2">
      <c r="A4196">
        <v>92694</v>
      </c>
      <c r="B4196" t="s">
        <v>4608</v>
      </c>
      <c r="C4196" s="32" t="s">
        <v>33</v>
      </c>
      <c r="D4196" s="32">
        <f>VLOOKUP(A4196,'S+'!$A$2:$E$25000,5,0)</f>
        <v>23.36</v>
      </c>
      <c r="E4196" s="32">
        <f>VLOOKUP(A4196,'S+'!$A$2:$E$25000,4,0)</f>
        <v>21.92</v>
      </c>
    </row>
    <row r="4197" spans="1:5" x14ac:dyDescent="0.2">
      <c r="A4197">
        <v>92695</v>
      </c>
      <c r="B4197" t="s">
        <v>4609</v>
      </c>
      <c r="C4197" s="32" t="s">
        <v>33</v>
      </c>
      <c r="D4197" s="32">
        <f>VLOOKUP(A4197,'S+'!$A$2:$E$25000,5,0)</f>
        <v>23.79</v>
      </c>
      <c r="E4197" s="32">
        <f>VLOOKUP(A4197,'S+'!$A$2:$E$25000,4,0)</f>
        <v>22.35</v>
      </c>
    </row>
    <row r="4198" spans="1:5" x14ac:dyDescent="0.2">
      <c r="A4198">
        <v>92696</v>
      </c>
      <c r="B4198" t="s">
        <v>4610</v>
      </c>
      <c r="C4198" s="32" t="s">
        <v>33</v>
      </c>
      <c r="D4198" s="32">
        <f>VLOOKUP(A4198,'S+'!$A$2:$E$25000,5,0)</f>
        <v>36.58</v>
      </c>
      <c r="E4198" s="32">
        <f>VLOOKUP(A4198,'S+'!$A$2:$E$25000,4,0)</f>
        <v>34.229999999999997</v>
      </c>
    </row>
    <row r="4199" spans="1:5" x14ac:dyDescent="0.2">
      <c r="A4199">
        <v>92697</v>
      </c>
      <c r="B4199" t="s">
        <v>4611</v>
      </c>
      <c r="C4199" s="32" t="s">
        <v>33</v>
      </c>
      <c r="D4199" s="32">
        <f>VLOOKUP(A4199,'S+'!$A$2:$E$25000,5,0)</f>
        <v>38.49</v>
      </c>
      <c r="E4199" s="32">
        <f>VLOOKUP(A4199,'S+'!$A$2:$E$25000,4,0)</f>
        <v>36.14</v>
      </c>
    </row>
    <row r="4200" spans="1:5" x14ac:dyDescent="0.2">
      <c r="A4200">
        <v>92698</v>
      </c>
      <c r="B4200" t="s">
        <v>4612</v>
      </c>
      <c r="C4200" s="32" t="s">
        <v>33</v>
      </c>
      <c r="D4200" s="32">
        <f>VLOOKUP(A4200,'S+'!$A$2:$E$25000,5,0)</f>
        <v>21.8</v>
      </c>
      <c r="E4200" s="32">
        <f>VLOOKUP(A4200,'S+'!$A$2:$E$25000,4,0)</f>
        <v>20.53</v>
      </c>
    </row>
    <row r="4201" spans="1:5" x14ac:dyDescent="0.2">
      <c r="A4201">
        <v>92699</v>
      </c>
      <c r="B4201" t="s">
        <v>4613</v>
      </c>
      <c r="C4201" s="32" t="s">
        <v>33</v>
      </c>
      <c r="D4201" s="32">
        <f>VLOOKUP(A4201,'S+'!$A$2:$E$25000,5,0)</f>
        <v>20.43</v>
      </c>
      <c r="E4201" s="32">
        <f>VLOOKUP(A4201,'S+'!$A$2:$E$25000,4,0)</f>
        <v>19.16</v>
      </c>
    </row>
    <row r="4202" spans="1:5" x14ac:dyDescent="0.2">
      <c r="A4202">
        <v>92700</v>
      </c>
      <c r="B4202" t="s">
        <v>4614</v>
      </c>
      <c r="C4202" s="32" t="s">
        <v>33</v>
      </c>
      <c r="D4202" s="32">
        <f>VLOOKUP(A4202,'S+'!$A$2:$E$25000,5,0)</f>
        <v>35.520000000000003</v>
      </c>
      <c r="E4202" s="32">
        <f>VLOOKUP(A4202,'S+'!$A$2:$E$25000,4,0)</f>
        <v>33.340000000000003</v>
      </c>
    </row>
    <row r="4203" spans="1:5" x14ac:dyDescent="0.2">
      <c r="A4203">
        <v>92701</v>
      </c>
      <c r="B4203" t="s">
        <v>4615</v>
      </c>
      <c r="C4203" s="32" t="s">
        <v>33</v>
      </c>
      <c r="D4203" s="32">
        <f>VLOOKUP(A4203,'S+'!$A$2:$E$25000,5,0)</f>
        <v>33.47</v>
      </c>
      <c r="E4203" s="32">
        <f>VLOOKUP(A4203,'S+'!$A$2:$E$25000,4,0)</f>
        <v>31.29</v>
      </c>
    </row>
    <row r="4204" spans="1:5" x14ac:dyDescent="0.2">
      <c r="A4204">
        <v>92702</v>
      </c>
      <c r="B4204" t="s">
        <v>4616</v>
      </c>
      <c r="C4204" s="32" t="s">
        <v>33</v>
      </c>
      <c r="D4204" s="32">
        <f>VLOOKUP(A4204,'S+'!$A$2:$E$25000,5,0)</f>
        <v>55.49</v>
      </c>
      <c r="E4204" s="32">
        <f>VLOOKUP(A4204,'S+'!$A$2:$E$25000,4,0)</f>
        <v>51.95</v>
      </c>
    </row>
    <row r="4205" spans="1:5" x14ac:dyDescent="0.2">
      <c r="A4205">
        <v>92703</v>
      </c>
      <c r="B4205" t="s">
        <v>4617</v>
      </c>
      <c r="C4205" s="32" t="s">
        <v>33</v>
      </c>
      <c r="D4205" s="32">
        <f>VLOOKUP(A4205,'S+'!$A$2:$E$25000,5,0)</f>
        <v>52.96</v>
      </c>
      <c r="E4205" s="32">
        <f>VLOOKUP(A4205,'S+'!$A$2:$E$25000,4,0)</f>
        <v>49.42</v>
      </c>
    </row>
    <row r="4206" spans="1:5" x14ac:dyDescent="0.2">
      <c r="A4206">
        <v>92704</v>
      </c>
      <c r="B4206" t="s">
        <v>4618</v>
      </c>
      <c r="C4206" s="32" t="s">
        <v>33</v>
      </c>
      <c r="D4206" s="32">
        <f>VLOOKUP(A4206,'S+'!$A$2:$E$25000,5,0)</f>
        <v>27.52</v>
      </c>
      <c r="E4206" s="32">
        <f>VLOOKUP(A4206,'S+'!$A$2:$E$25000,4,0)</f>
        <v>25.83</v>
      </c>
    </row>
    <row r="4207" spans="1:5" x14ac:dyDescent="0.2">
      <c r="A4207">
        <v>92705</v>
      </c>
      <c r="B4207" t="s">
        <v>4619</v>
      </c>
      <c r="C4207" s="32" t="s">
        <v>33</v>
      </c>
      <c r="D4207" s="32">
        <f>VLOOKUP(A4207,'S+'!$A$2:$E$25000,5,0)</f>
        <v>44.2</v>
      </c>
      <c r="E4207" s="32">
        <f>VLOOKUP(A4207,'S+'!$A$2:$E$25000,4,0)</f>
        <v>41.3</v>
      </c>
    </row>
    <row r="4208" spans="1:5" x14ac:dyDescent="0.2">
      <c r="A4208">
        <v>92706</v>
      </c>
      <c r="B4208" t="s">
        <v>4620</v>
      </c>
      <c r="C4208" s="32" t="s">
        <v>33</v>
      </c>
      <c r="D4208" s="32">
        <f>VLOOKUP(A4208,'S+'!$A$2:$E$25000,5,0)</f>
        <v>71.55</v>
      </c>
      <c r="E4208" s="32">
        <f>VLOOKUP(A4208,'S+'!$A$2:$E$25000,4,0)</f>
        <v>66.83</v>
      </c>
    </row>
    <row r="4209" spans="1:5" x14ac:dyDescent="0.2">
      <c r="A4209">
        <v>92889</v>
      </c>
      <c r="B4209" t="s">
        <v>4621</v>
      </c>
      <c r="C4209" s="32" t="s">
        <v>33</v>
      </c>
      <c r="D4209" s="32">
        <f>VLOOKUP(A4209,'S+'!$A$2:$E$25000,5,0)</f>
        <v>138.34</v>
      </c>
      <c r="E4209" s="32">
        <f>VLOOKUP(A4209,'S+'!$A$2:$E$25000,4,0)</f>
        <v>135.18</v>
      </c>
    </row>
    <row r="4210" spans="1:5" x14ac:dyDescent="0.2">
      <c r="A4210">
        <v>92890</v>
      </c>
      <c r="B4210" t="s">
        <v>4622</v>
      </c>
      <c r="C4210" s="32" t="s">
        <v>33</v>
      </c>
      <c r="D4210" s="32">
        <f>VLOOKUP(A4210,'S+'!$A$2:$E$25000,5,0)</f>
        <v>210.19</v>
      </c>
      <c r="E4210" s="32">
        <f>VLOOKUP(A4210,'S+'!$A$2:$E$25000,4,0)</f>
        <v>206.75</v>
      </c>
    </row>
    <row r="4211" spans="1:5" x14ac:dyDescent="0.2">
      <c r="A4211">
        <v>92891</v>
      </c>
      <c r="B4211" t="s">
        <v>4623</v>
      </c>
      <c r="C4211" s="32" t="s">
        <v>33</v>
      </c>
      <c r="D4211" s="32">
        <f>VLOOKUP(A4211,'S+'!$A$2:$E$25000,5,0)</f>
        <v>308.68</v>
      </c>
      <c r="E4211" s="32">
        <f>VLOOKUP(A4211,'S+'!$A$2:$E$25000,4,0)</f>
        <v>304.98</v>
      </c>
    </row>
    <row r="4212" spans="1:5" x14ac:dyDescent="0.2">
      <c r="A4212">
        <v>92892</v>
      </c>
      <c r="B4212" t="s">
        <v>4624</v>
      </c>
      <c r="C4212" s="32" t="s">
        <v>33</v>
      </c>
      <c r="D4212" s="32">
        <f>VLOOKUP(A4212,'S+'!$A$2:$E$25000,5,0)</f>
        <v>59.4</v>
      </c>
      <c r="E4212" s="32">
        <f>VLOOKUP(A4212,'S+'!$A$2:$E$25000,4,0)</f>
        <v>57</v>
      </c>
    </row>
    <row r="4213" spans="1:5" x14ac:dyDescent="0.2">
      <c r="A4213">
        <v>92893</v>
      </c>
      <c r="B4213" t="s">
        <v>4625</v>
      </c>
      <c r="C4213" s="32" t="s">
        <v>33</v>
      </c>
      <c r="D4213" s="32">
        <f>VLOOKUP(A4213,'S+'!$A$2:$E$25000,5,0)</f>
        <v>84.78</v>
      </c>
      <c r="E4213" s="32">
        <f>VLOOKUP(A4213,'S+'!$A$2:$E$25000,4,0)</f>
        <v>82.17</v>
      </c>
    </row>
    <row r="4214" spans="1:5" x14ac:dyDescent="0.2">
      <c r="A4214">
        <v>92894</v>
      </c>
      <c r="B4214" t="s">
        <v>4626</v>
      </c>
      <c r="C4214" s="32" t="s">
        <v>33</v>
      </c>
      <c r="D4214" s="32">
        <f>VLOOKUP(A4214,'S+'!$A$2:$E$25000,5,0)</f>
        <v>101.39</v>
      </c>
      <c r="E4214" s="32">
        <f>VLOOKUP(A4214,'S+'!$A$2:$E$25000,4,0)</f>
        <v>98.54</v>
      </c>
    </row>
    <row r="4215" spans="1:5" x14ac:dyDescent="0.2">
      <c r="A4215">
        <v>92895</v>
      </c>
      <c r="B4215" t="s">
        <v>4627</v>
      </c>
      <c r="C4215" s="32" t="s">
        <v>33</v>
      </c>
      <c r="D4215" s="32">
        <f>VLOOKUP(A4215,'S+'!$A$2:$E$25000,5,0)</f>
        <v>138.28</v>
      </c>
      <c r="E4215" s="32">
        <f>VLOOKUP(A4215,'S+'!$A$2:$E$25000,4,0)</f>
        <v>135.13999999999999</v>
      </c>
    </row>
    <row r="4216" spans="1:5" x14ac:dyDescent="0.2">
      <c r="A4216">
        <v>92896</v>
      </c>
      <c r="B4216" t="s">
        <v>4628</v>
      </c>
      <c r="C4216" s="32" t="s">
        <v>33</v>
      </c>
      <c r="D4216" s="32">
        <f>VLOOKUP(A4216,'S+'!$A$2:$E$25000,5,0)</f>
        <v>211.9</v>
      </c>
      <c r="E4216" s="32">
        <f>VLOOKUP(A4216,'S+'!$A$2:$E$25000,4,0)</f>
        <v>208.3</v>
      </c>
    </row>
    <row r="4217" spans="1:5" x14ac:dyDescent="0.2">
      <c r="A4217">
        <v>92897</v>
      </c>
      <c r="B4217" t="s">
        <v>4629</v>
      </c>
      <c r="C4217" s="32" t="s">
        <v>33</v>
      </c>
      <c r="D4217" s="32">
        <f>VLOOKUP(A4217,'S+'!$A$2:$E$25000,5,0)</f>
        <v>312.20999999999998</v>
      </c>
      <c r="E4217" s="32">
        <f>VLOOKUP(A4217,'S+'!$A$2:$E$25000,4,0)</f>
        <v>308.16000000000003</v>
      </c>
    </row>
    <row r="4218" spans="1:5" x14ac:dyDescent="0.2">
      <c r="A4218">
        <v>92898</v>
      </c>
      <c r="B4218" t="s">
        <v>4630</v>
      </c>
      <c r="C4218" s="32" t="s">
        <v>33</v>
      </c>
      <c r="D4218" s="32">
        <f>VLOOKUP(A4218,'S+'!$A$2:$E$25000,5,0)</f>
        <v>49.86</v>
      </c>
      <c r="E4218" s="32">
        <f>VLOOKUP(A4218,'S+'!$A$2:$E$25000,4,0)</f>
        <v>48.39</v>
      </c>
    </row>
    <row r="4219" spans="1:5" x14ac:dyDescent="0.2">
      <c r="A4219">
        <v>92899</v>
      </c>
      <c r="B4219" t="s">
        <v>4631</v>
      </c>
      <c r="C4219" s="32" t="s">
        <v>33</v>
      </c>
      <c r="D4219" s="32">
        <f>VLOOKUP(A4219,'S+'!$A$2:$E$25000,5,0)</f>
        <v>73.930000000000007</v>
      </c>
      <c r="E4219" s="32">
        <f>VLOOKUP(A4219,'S+'!$A$2:$E$25000,4,0)</f>
        <v>72.37</v>
      </c>
    </row>
    <row r="4220" spans="1:5" x14ac:dyDescent="0.2">
      <c r="A4220">
        <v>92900</v>
      </c>
      <c r="B4220" t="s">
        <v>4632</v>
      </c>
      <c r="C4220" s="32" t="s">
        <v>33</v>
      </c>
      <c r="D4220" s="32">
        <f>VLOOKUP(A4220,'S+'!$A$2:$E$25000,5,0)</f>
        <v>89.02</v>
      </c>
      <c r="E4220" s="32">
        <f>VLOOKUP(A4220,'S+'!$A$2:$E$25000,4,0)</f>
        <v>87.38</v>
      </c>
    </row>
    <row r="4221" spans="1:5" x14ac:dyDescent="0.2">
      <c r="A4221">
        <v>92901</v>
      </c>
      <c r="B4221" t="s">
        <v>4633</v>
      </c>
      <c r="C4221" s="32" t="s">
        <v>33</v>
      </c>
      <c r="D4221" s="32">
        <f>VLOOKUP(A4221,'S+'!$A$2:$E$25000,5,0)</f>
        <v>124.05</v>
      </c>
      <c r="E4221" s="32">
        <f>VLOOKUP(A4221,'S+'!$A$2:$E$25000,4,0)</f>
        <v>122.28</v>
      </c>
    </row>
    <row r="4222" spans="1:5" x14ac:dyDescent="0.2">
      <c r="A4222">
        <v>92902</v>
      </c>
      <c r="B4222" t="s">
        <v>4634</v>
      </c>
      <c r="C4222" s="32" t="s">
        <v>33</v>
      </c>
      <c r="D4222" s="32">
        <f>VLOOKUP(A4222,'S+'!$A$2:$E$25000,5,0)</f>
        <v>194.83</v>
      </c>
      <c r="E4222" s="32">
        <f>VLOOKUP(A4222,'S+'!$A$2:$E$25000,4,0)</f>
        <v>192.89</v>
      </c>
    </row>
    <row r="4223" spans="1:5" x14ac:dyDescent="0.2">
      <c r="A4223">
        <v>92903</v>
      </c>
      <c r="B4223" t="s">
        <v>4635</v>
      </c>
      <c r="C4223" s="32" t="s">
        <v>33</v>
      </c>
      <c r="D4223" s="32">
        <f>VLOOKUP(A4223,'S+'!$A$2:$E$25000,5,0)</f>
        <v>292.38</v>
      </c>
      <c r="E4223" s="32">
        <f>VLOOKUP(A4223,'S+'!$A$2:$E$25000,4,0)</f>
        <v>290.25</v>
      </c>
    </row>
    <row r="4224" spans="1:5" x14ac:dyDescent="0.2">
      <c r="A4224">
        <v>92904</v>
      </c>
      <c r="B4224" t="s">
        <v>4636</v>
      </c>
      <c r="C4224" s="32" t="s">
        <v>33</v>
      </c>
      <c r="D4224" s="32">
        <f>VLOOKUP(A4224,'S+'!$A$2:$E$25000,5,0)</f>
        <v>34</v>
      </c>
      <c r="E4224" s="32">
        <f>VLOOKUP(A4224,'S+'!$A$2:$E$25000,4,0)</f>
        <v>33.15</v>
      </c>
    </row>
    <row r="4225" spans="1:5" x14ac:dyDescent="0.2">
      <c r="A4225">
        <v>92905</v>
      </c>
      <c r="B4225" t="s">
        <v>4637</v>
      </c>
      <c r="C4225" s="32" t="s">
        <v>33</v>
      </c>
      <c r="D4225" s="32">
        <f>VLOOKUP(A4225,'S+'!$A$2:$E$25000,5,0)</f>
        <v>48.48</v>
      </c>
      <c r="E4225" s="32">
        <f>VLOOKUP(A4225,'S+'!$A$2:$E$25000,4,0)</f>
        <v>47.04</v>
      </c>
    </row>
    <row r="4226" spans="1:5" x14ac:dyDescent="0.2">
      <c r="A4226">
        <v>92906</v>
      </c>
      <c r="B4226" t="s">
        <v>4638</v>
      </c>
      <c r="C4226" s="32" t="s">
        <v>33</v>
      </c>
      <c r="D4226" s="32">
        <f>VLOOKUP(A4226,'S+'!$A$2:$E$25000,5,0)</f>
        <v>58.99</v>
      </c>
      <c r="E4226" s="32">
        <f>VLOOKUP(A4226,'S+'!$A$2:$E$25000,4,0)</f>
        <v>56.64</v>
      </c>
    </row>
    <row r="4227" spans="1:5" x14ac:dyDescent="0.2">
      <c r="A4227">
        <v>92907</v>
      </c>
      <c r="B4227" t="s">
        <v>4639</v>
      </c>
      <c r="C4227" s="32" t="s">
        <v>33</v>
      </c>
      <c r="D4227" s="32">
        <f>VLOOKUP(A4227,'S+'!$A$2:$E$25000,5,0)</f>
        <v>73.459999999999994</v>
      </c>
      <c r="E4227" s="32">
        <f>VLOOKUP(A4227,'S+'!$A$2:$E$25000,4,0)</f>
        <v>70.3</v>
      </c>
    </row>
    <row r="4228" spans="1:5" x14ac:dyDescent="0.2">
      <c r="A4228">
        <v>92908</v>
      </c>
      <c r="B4228" t="s">
        <v>4640</v>
      </c>
      <c r="C4228" s="32" t="s">
        <v>33</v>
      </c>
      <c r="D4228" s="32">
        <f>VLOOKUP(A4228,'S+'!$A$2:$E$25000,5,0)</f>
        <v>73.459999999999994</v>
      </c>
      <c r="E4228" s="32">
        <f>VLOOKUP(A4228,'S+'!$A$2:$E$25000,4,0)</f>
        <v>70.3</v>
      </c>
    </row>
    <row r="4229" spans="1:5" x14ac:dyDescent="0.2">
      <c r="A4229">
        <v>92909</v>
      </c>
      <c r="B4229" t="s">
        <v>4641</v>
      </c>
      <c r="C4229" s="32" t="s">
        <v>33</v>
      </c>
      <c r="D4229" s="32">
        <f>VLOOKUP(A4229,'S+'!$A$2:$E$25000,5,0)</f>
        <v>73.459999999999994</v>
      </c>
      <c r="E4229" s="32">
        <f>VLOOKUP(A4229,'S+'!$A$2:$E$25000,4,0)</f>
        <v>70.3</v>
      </c>
    </row>
    <row r="4230" spans="1:5" x14ac:dyDescent="0.2">
      <c r="A4230">
        <v>92910</v>
      </c>
      <c r="B4230" t="s">
        <v>4642</v>
      </c>
      <c r="C4230" s="32" t="s">
        <v>33</v>
      </c>
      <c r="D4230" s="32">
        <f>VLOOKUP(A4230,'S+'!$A$2:$E$25000,5,0)</f>
        <v>106.85</v>
      </c>
      <c r="E4230" s="32">
        <f>VLOOKUP(A4230,'S+'!$A$2:$E$25000,4,0)</f>
        <v>103.41</v>
      </c>
    </row>
    <row r="4231" spans="1:5" x14ac:dyDescent="0.2">
      <c r="A4231">
        <v>92911</v>
      </c>
      <c r="B4231" t="s">
        <v>4643</v>
      </c>
      <c r="C4231" s="32" t="s">
        <v>33</v>
      </c>
      <c r="D4231" s="32">
        <f>VLOOKUP(A4231,'S+'!$A$2:$E$25000,5,0)</f>
        <v>106.85</v>
      </c>
      <c r="E4231" s="32">
        <f>VLOOKUP(A4231,'S+'!$A$2:$E$25000,4,0)</f>
        <v>103.41</v>
      </c>
    </row>
    <row r="4232" spans="1:5" x14ac:dyDescent="0.2">
      <c r="A4232">
        <v>92912</v>
      </c>
      <c r="B4232" t="s">
        <v>4644</v>
      </c>
      <c r="C4232" s="32" t="s">
        <v>33</v>
      </c>
      <c r="D4232" s="32">
        <f>VLOOKUP(A4232,'S+'!$A$2:$E$25000,5,0)</f>
        <v>143.84</v>
      </c>
      <c r="E4232" s="32">
        <f>VLOOKUP(A4232,'S+'!$A$2:$E$25000,4,0)</f>
        <v>140.4</v>
      </c>
    </row>
    <row r="4233" spans="1:5" x14ac:dyDescent="0.2">
      <c r="A4233">
        <v>92913</v>
      </c>
      <c r="B4233" t="s">
        <v>4645</v>
      </c>
      <c r="C4233" s="32" t="s">
        <v>33</v>
      </c>
      <c r="D4233" s="32">
        <f>VLOOKUP(A4233,'S+'!$A$2:$E$25000,5,0)</f>
        <v>146.77000000000001</v>
      </c>
      <c r="E4233" s="32">
        <f>VLOOKUP(A4233,'S+'!$A$2:$E$25000,4,0)</f>
        <v>143.07</v>
      </c>
    </row>
    <row r="4234" spans="1:5" x14ac:dyDescent="0.2">
      <c r="A4234">
        <v>92914</v>
      </c>
      <c r="B4234" t="s">
        <v>4646</v>
      </c>
      <c r="C4234" s="32" t="s">
        <v>33</v>
      </c>
      <c r="D4234" s="32">
        <f>VLOOKUP(A4234,'S+'!$A$2:$E$25000,5,0)</f>
        <v>146.77000000000001</v>
      </c>
      <c r="E4234" s="32">
        <f>VLOOKUP(A4234,'S+'!$A$2:$E$25000,4,0)</f>
        <v>143.07</v>
      </c>
    </row>
    <row r="4235" spans="1:5" x14ac:dyDescent="0.2">
      <c r="A4235">
        <v>92918</v>
      </c>
      <c r="B4235" t="s">
        <v>4647</v>
      </c>
      <c r="C4235" s="32" t="s">
        <v>33</v>
      </c>
      <c r="D4235" s="32">
        <f>VLOOKUP(A4235,'S+'!$A$2:$E$25000,5,0)</f>
        <v>38.74</v>
      </c>
      <c r="E4235" s="32">
        <f>VLOOKUP(A4235,'S+'!$A$2:$E$25000,4,0)</f>
        <v>36.340000000000003</v>
      </c>
    </row>
    <row r="4236" spans="1:5" x14ac:dyDescent="0.2">
      <c r="A4236">
        <v>92920</v>
      </c>
      <c r="B4236" t="s">
        <v>4648</v>
      </c>
      <c r="C4236" s="32" t="s">
        <v>33</v>
      </c>
      <c r="D4236" s="32">
        <f>VLOOKUP(A4236,'S+'!$A$2:$E$25000,5,0)</f>
        <v>39.01</v>
      </c>
      <c r="E4236" s="32">
        <f>VLOOKUP(A4236,'S+'!$A$2:$E$25000,4,0)</f>
        <v>36.61</v>
      </c>
    </row>
    <row r="4237" spans="1:5" x14ac:dyDescent="0.2">
      <c r="A4237">
        <v>92925</v>
      </c>
      <c r="B4237" t="s">
        <v>4649</v>
      </c>
      <c r="C4237" s="32" t="s">
        <v>33</v>
      </c>
      <c r="D4237" s="32">
        <f>VLOOKUP(A4237,'S+'!$A$2:$E$25000,5,0)</f>
        <v>48.09</v>
      </c>
      <c r="E4237" s="32">
        <f>VLOOKUP(A4237,'S+'!$A$2:$E$25000,4,0)</f>
        <v>45.48</v>
      </c>
    </row>
    <row r="4238" spans="1:5" x14ac:dyDescent="0.2">
      <c r="A4238">
        <v>92926</v>
      </c>
      <c r="B4238" t="s">
        <v>4650</v>
      </c>
      <c r="C4238" s="32" t="s">
        <v>33</v>
      </c>
      <c r="D4238" s="32">
        <f>VLOOKUP(A4238,'S+'!$A$2:$E$25000,5,0)</f>
        <v>48.08</v>
      </c>
      <c r="E4238" s="32">
        <f>VLOOKUP(A4238,'S+'!$A$2:$E$25000,4,0)</f>
        <v>45.47</v>
      </c>
    </row>
    <row r="4239" spans="1:5" x14ac:dyDescent="0.2">
      <c r="A4239">
        <v>92927</v>
      </c>
      <c r="B4239" t="s">
        <v>4651</v>
      </c>
      <c r="C4239" s="32" t="s">
        <v>33</v>
      </c>
      <c r="D4239" s="32">
        <f>VLOOKUP(A4239,'S+'!$A$2:$E$25000,5,0)</f>
        <v>48.08</v>
      </c>
      <c r="E4239" s="32">
        <f>VLOOKUP(A4239,'S+'!$A$2:$E$25000,4,0)</f>
        <v>45.47</v>
      </c>
    </row>
    <row r="4240" spans="1:5" x14ac:dyDescent="0.2">
      <c r="A4240">
        <v>92928</v>
      </c>
      <c r="B4240" t="s">
        <v>4652</v>
      </c>
      <c r="C4240" s="32" t="s">
        <v>33</v>
      </c>
      <c r="D4240" s="32">
        <f>VLOOKUP(A4240,'S+'!$A$2:$E$25000,5,0)</f>
        <v>55.03</v>
      </c>
      <c r="E4240" s="32">
        <f>VLOOKUP(A4240,'S+'!$A$2:$E$25000,4,0)</f>
        <v>52.18</v>
      </c>
    </row>
    <row r="4241" spans="1:5" x14ac:dyDescent="0.2">
      <c r="A4241">
        <v>92929</v>
      </c>
      <c r="B4241" t="s">
        <v>4653</v>
      </c>
      <c r="C4241" s="32" t="s">
        <v>33</v>
      </c>
      <c r="D4241" s="32">
        <f>VLOOKUP(A4241,'S+'!$A$2:$E$25000,5,0)</f>
        <v>55.03</v>
      </c>
      <c r="E4241" s="32">
        <f>VLOOKUP(A4241,'S+'!$A$2:$E$25000,4,0)</f>
        <v>52.18</v>
      </c>
    </row>
    <row r="4242" spans="1:5" x14ac:dyDescent="0.2">
      <c r="A4242">
        <v>92930</v>
      </c>
      <c r="B4242" t="s">
        <v>4654</v>
      </c>
      <c r="C4242" s="32" t="s">
        <v>33</v>
      </c>
      <c r="D4242" s="32">
        <f>VLOOKUP(A4242,'S+'!$A$2:$E$25000,5,0)</f>
        <v>55.03</v>
      </c>
      <c r="E4242" s="32">
        <f>VLOOKUP(A4242,'S+'!$A$2:$E$25000,4,0)</f>
        <v>52.18</v>
      </c>
    </row>
    <row r="4243" spans="1:5" x14ac:dyDescent="0.2">
      <c r="A4243">
        <v>92931</v>
      </c>
      <c r="B4243" t="s">
        <v>4655</v>
      </c>
      <c r="C4243" s="32" t="s">
        <v>33</v>
      </c>
      <c r="D4243" s="32">
        <f>VLOOKUP(A4243,'S+'!$A$2:$E$25000,5,0)</f>
        <v>73.400000000000006</v>
      </c>
      <c r="E4243" s="32">
        <f>VLOOKUP(A4243,'S+'!$A$2:$E$25000,4,0)</f>
        <v>70.260000000000005</v>
      </c>
    </row>
    <row r="4244" spans="1:5" x14ac:dyDescent="0.2">
      <c r="A4244">
        <v>92932</v>
      </c>
      <c r="B4244" t="s">
        <v>4656</v>
      </c>
      <c r="C4244" s="32" t="s">
        <v>33</v>
      </c>
      <c r="D4244" s="32">
        <f>VLOOKUP(A4244,'S+'!$A$2:$E$25000,5,0)</f>
        <v>73.400000000000006</v>
      </c>
      <c r="E4244" s="32">
        <f>VLOOKUP(A4244,'S+'!$A$2:$E$25000,4,0)</f>
        <v>70.260000000000005</v>
      </c>
    </row>
    <row r="4245" spans="1:5" x14ac:dyDescent="0.2">
      <c r="A4245">
        <v>92933</v>
      </c>
      <c r="B4245" t="s">
        <v>4657</v>
      </c>
      <c r="C4245" s="32" t="s">
        <v>33</v>
      </c>
      <c r="D4245" s="32">
        <f>VLOOKUP(A4245,'S+'!$A$2:$E$25000,5,0)</f>
        <v>73.400000000000006</v>
      </c>
      <c r="E4245" s="32">
        <f>VLOOKUP(A4245,'S+'!$A$2:$E$25000,4,0)</f>
        <v>70.260000000000005</v>
      </c>
    </row>
    <row r="4246" spans="1:5" x14ac:dyDescent="0.2">
      <c r="A4246">
        <v>92934</v>
      </c>
      <c r="B4246" t="s">
        <v>4658</v>
      </c>
      <c r="C4246" s="32" t="s">
        <v>33</v>
      </c>
      <c r="D4246" s="32">
        <f>VLOOKUP(A4246,'S+'!$A$2:$E$25000,5,0)</f>
        <v>108.56</v>
      </c>
      <c r="E4246" s="32">
        <f>VLOOKUP(A4246,'S+'!$A$2:$E$25000,4,0)</f>
        <v>104.96</v>
      </c>
    </row>
    <row r="4247" spans="1:5" x14ac:dyDescent="0.2">
      <c r="A4247">
        <v>92935</v>
      </c>
      <c r="B4247" t="s">
        <v>4659</v>
      </c>
      <c r="C4247" s="32" t="s">
        <v>33</v>
      </c>
      <c r="D4247" s="32">
        <f>VLOOKUP(A4247,'S+'!$A$2:$E$25000,5,0)</f>
        <v>108.56</v>
      </c>
      <c r="E4247" s="32">
        <f>VLOOKUP(A4247,'S+'!$A$2:$E$25000,4,0)</f>
        <v>104.96</v>
      </c>
    </row>
    <row r="4248" spans="1:5" x14ac:dyDescent="0.2">
      <c r="A4248">
        <v>92936</v>
      </c>
      <c r="B4248" t="s">
        <v>4660</v>
      </c>
      <c r="C4248" s="32" t="s">
        <v>33</v>
      </c>
      <c r="D4248" s="32">
        <f>VLOOKUP(A4248,'S+'!$A$2:$E$25000,5,0)</f>
        <v>150.30000000000001</v>
      </c>
      <c r="E4248" s="32">
        <f>VLOOKUP(A4248,'S+'!$A$2:$E$25000,4,0)</f>
        <v>146.25</v>
      </c>
    </row>
    <row r="4249" spans="1:5" x14ac:dyDescent="0.2">
      <c r="A4249">
        <v>92937</v>
      </c>
      <c r="B4249" t="s">
        <v>4661</v>
      </c>
      <c r="C4249" s="32" t="s">
        <v>33</v>
      </c>
      <c r="D4249" s="32">
        <f>VLOOKUP(A4249,'S+'!$A$2:$E$25000,5,0)</f>
        <v>150.30000000000001</v>
      </c>
      <c r="E4249" s="32">
        <f>VLOOKUP(A4249,'S+'!$A$2:$E$25000,4,0)</f>
        <v>146.25</v>
      </c>
    </row>
    <row r="4250" spans="1:5" x14ac:dyDescent="0.2">
      <c r="A4250">
        <v>92938</v>
      </c>
      <c r="B4250" t="s">
        <v>4662</v>
      </c>
      <c r="C4250" s="32" t="s">
        <v>33</v>
      </c>
      <c r="D4250" s="32">
        <f>VLOOKUP(A4250,'S+'!$A$2:$E$25000,5,0)</f>
        <v>29.2</v>
      </c>
      <c r="E4250" s="32">
        <f>VLOOKUP(A4250,'S+'!$A$2:$E$25000,4,0)</f>
        <v>27.73</v>
      </c>
    </row>
    <row r="4251" spans="1:5" x14ac:dyDescent="0.2">
      <c r="A4251">
        <v>92939</v>
      </c>
      <c r="B4251" t="s">
        <v>4663</v>
      </c>
      <c r="C4251" s="32" t="s">
        <v>33</v>
      </c>
      <c r="D4251" s="32">
        <f>VLOOKUP(A4251,'S+'!$A$2:$E$25000,5,0)</f>
        <v>29.47</v>
      </c>
      <c r="E4251" s="32">
        <f>VLOOKUP(A4251,'S+'!$A$2:$E$25000,4,0)</f>
        <v>28</v>
      </c>
    </row>
    <row r="4252" spans="1:5" x14ac:dyDescent="0.2">
      <c r="A4252">
        <v>92940</v>
      </c>
      <c r="B4252" t="s">
        <v>364</v>
      </c>
      <c r="C4252" s="32" t="s">
        <v>33</v>
      </c>
      <c r="D4252" s="32">
        <f>VLOOKUP(A4252,'S+'!$A$2:$E$25000,5,0)</f>
        <v>37.24</v>
      </c>
      <c r="E4252" s="32">
        <f>VLOOKUP(A4252,'S+'!$A$2:$E$25000,4,0)</f>
        <v>35.68</v>
      </c>
    </row>
    <row r="4253" spans="1:5" x14ac:dyDescent="0.2">
      <c r="A4253">
        <v>92941</v>
      </c>
      <c r="B4253" t="s">
        <v>4664</v>
      </c>
      <c r="C4253" s="32" t="s">
        <v>33</v>
      </c>
      <c r="D4253" s="32">
        <f>VLOOKUP(A4253,'S+'!$A$2:$E$25000,5,0)</f>
        <v>37.229999999999997</v>
      </c>
      <c r="E4253" s="32">
        <f>VLOOKUP(A4253,'S+'!$A$2:$E$25000,4,0)</f>
        <v>35.67</v>
      </c>
    </row>
    <row r="4254" spans="1:5" x14ac:dyDescent="0.2">
      <c r="A4254">
        <v>92942</v>
      </c>
      <c r="B4254" t="s">
        <v>4665</v>
      </c>
      <c r="C4254" s="32" t="s">
        <v>33</v>
      </c>
      <c r="D4254" s="32">
        <f>VLOOKUP(A4254,'S+'!$A$2:$E$25000,5,0)</f>
        <v>37.229999999999997</v>
      </c>
      <c r="E4254" s="32">
        <f>VLOOKUP(A4254,'S+'!$A$2:$E$25000,4,0)</f>
        <v>35.67</v>
      </c>
    </row>
    <row r="4255" spans="1:5" x14ac:dyDescent="0.2">
      <c r="A4255">
        <v>92943</v>
      </c>
      <c r="B4255" t="s">
        <v>4666</v>
      </c>
      <c r="C4255" s="32" t="s">
        <v>33</v>
      </c>
      <c r="D4255" s="32">
        <f>VLOOKUP(A4255,'S+'!$A$2:$E$25000,5,0)</f>
        <v>42.66</v>
      </c>
      <c r="E4255" s="32">
        <f>VLOOKUP(A4255,'S+'!$A$2:$E$25000,4,0)</f>
        <v>41.02</v>
      </c>
    </row>
    <row r="4256" spans="1:5" x14ac:dyDescent="0.2">
      <c r="A4256">
        <v>92944</v>
      </c>
      <c r="B4256" t="s">
        <v>363</v>
      </c>
      <c r="C4256" s="32" t="s">
        <v>33</v>
      </c>
      <c r="D4256" s="32">
        <f>VLOOKUP(A4256,'S+'!$A$2:$E$25000,5,0)</f>
        <v>42.66</v>
      </c>
      <c r="E4256" s="32">
        <f>VLOOKUP(A4256,'S+'!$A$2:$E$25000,4,0)</f>
        <v>41.02</v>
      </c>
    </row>
    <row r="4257" spans="1:5" x14ac:dyDescent="0.2">
      <c r="A4257">
        <v>92945</v>
      </c>
      <c r="B4257" t="s">
        <v>4667</v>
      </c>
      <c r="C4257" s="32" t="s">
        <v>33</v>
      </c>
      <c r="D4257" s="32">
        <f>VLOOKUP(A4257,'S+'!$A$2:$E$25000,5,0)</f>
        <v>42.66</v>
      </c>
      <c r="E4257" s="32">
        <f>VLOOKUP(A4257,'S+'!$A$2:$E$25000,4,0)</f>
        <v>41.02</v>
      </c>
    </row>
    <row r="4258" spans="1:5" x14ac:dyDescent="0.2">
      <c r="A4258">
        <v>92946</v>
      </c>
      <c r="B4258" t="s">
        <v>360</v>
      </c>
      <c r="C4258" s="32" t="s">
        <v>33</v>
      </c>
      <c r="D4258" s="32">
        <f>VLOOKUP(A4258,'S+'!$A$2:$E$25000,5,0)</f>
        <v>59.17</v>
      </c>
      <c r="E4258" s="32">
        <f>VLOOKUP(A4258,'S+'!$A$2:$E$25000,4,0)</f>
        <v>57.4</v>
      </c>
    </row>
    <row r="4259" spans="1:5" x14ac:dyDescent="0.2">
      <c r="A4259">
        <v>92947</v>
      </c>
      <c r="B4259" t="s">
        <v>361</v>
      </c>
      <c r="C4259" s="32" t="s">
        <v>33</v>
      </c>
      <c r="D4259" s="32">
        <f>VLOOKUP(A4259,'S+'!$A$2:$E$25000,5,0)</f>
        <v>59.17</v>
      </c>
      <c r="E4259" s="32">
        <f>VLOOKUP(A4259,'S+'!$A$2:$E$25000,4,0)</f>
        <v>57.4</v>
      </c>
    </row>
    <row r="4260" spans="1:5" x14ac:dyDescent="0.2">
      <c r="A4260">
        <v>92948</v>
      </c>
      <c r="B4260" t="s">
        <v>362</v>
      </c>
      <c r="C4260" s="32" t="s">
        <v>33</v>
      </c>
      <c r="D4260" s="32">
        <f>VLOOKUP(A4260,'S+'!$A$2:$E$25000,5,0)</f>
        <v>59.17</v>
      </c>
      <c r="E4260" s="32">
        <f>VLOOKUP(A4260,'S+'!$A$2:$E$25000,4,0)</f>
        <v>57.4</v>
      </c>
    </row>
    <row r="4261" spans="1:5" x14ac:dyDescent="0.2">
      <c r="A4261">
        <v>92949</v>
      </c>
      <c r="B4261" t="s">
        <v>4668</v>
      </c>
      <c r="C4261" s="32" t="s">
        <v>33</v>
      </c>
      <c r="D4261" s="32">
        <f>VLOOKUP(A4261,'S+'!$A$2:$E$25000,5,0)</f>
        <v>91.49</v>
      </c>
      <c r="E4261" s="32">
        <f>VLOOKUP(A4261,'S+'!$A$2:$E$25000,4,0)</f>
        <v>89.55</v>
      </c>
    </row>
    <row r="4262" spans="1:5" x14ac:dyDescent="0.2">
      <c r="A4262">
        <v>92950</v>
      </c>
      <c r="B4262" t="s">
        <v>4669</v>
      </c>
      <c r="C4262" s="32" t="s">
        <v>33</v>
      </c>
      <c r="D4262" s="32">
        <f>VLOOKUP(A4262,'S+'!$A$2:$E$25000,5,0)</f>
        <v>91.49</v>
      </c>
      <c r="E4262" s="32">
        <f>VLOOKUP(A4262,'S+'!$A$2:$E$25000,4,0)</f>
        <v>89.55</v>
      </c>
    </row>
    <row r="4263" spans="1:5" x14ac:dyDescent="0.2">
      <c r="A4263">
        <v>92951</v>
      </c>
      <c r="B4263" t="s">
        <v>4670</v>
      </c>
      <c r="C4263" s="32" t="s">
        <v>33</v>
      </c>
      <c r="D4263" s="32">
        <f>VLOOKUP(A4263,'S+'!$A$2:$E$25000,5,0)</f>
        <v>130.47</v>
      </c>
      <c r="E4263" s="32">
        <f>VLOOKUP(A4263,'S+'!$A$2:$E$25000,4,0)</f>
        <v>128.34</v>
      </c>
    </row>
    <row r="4264" spans="1:5" x14ac:dyDescent="0.2">
      <c r="A4264">
        <v>92952</v>
      </c>
      <c r="B4264" t="s">
        <v>359</v>
      </c>
      <c r="C4264" s="32" t="s">
        <v>33</v>
      </c>
      <c r="D4264" s="32">
        <f>VLOOKUP(A4264,'S+'!$A$2:$E$25000,5,0)</f>
        <v>130.47</v>
      </c>
      <c r="E4264" s="32">
        <f>VLOOKUP(A4264,'S+'!$A$2:$E$25000,4,0)</f>
        <v>128.34</v>
      </c>
    </row>
    <row r="4265" spans="1:5" x14ac:dyDescent="0.2">
      <c r="A4265">
        <v>92953</v>
      </c>
      <c r="B4265" t="s">
        <v>4671</v>
      </c>
      <c r="C4265" s="32" t="s">
        <v>33</v>
      </c>
      <c r="D4265" s="32">
        <f>VLOOKUP(A4265,'S+'!$A$2:$E$25000,5,0)</f>
        <v>25.17</v>
      </c>
      <c r="E4265" s="32">
        <f>VLOOKUP(A4265,'S+'!$A$2:$E$25000,4,0)</f>
        <v>23.73</v>
      </c>
    </row>
    <row r="4266" spans="1:5" x14ac:dyDescent="0.2">
      <c r="A4266">
        <v>93050</v>
      </c>
      <c r="B4266" t="s">
        <v>4672</v>
      </c>
      <c r="C4266" s="32" t="s">
        <v>33</v>
      </c>
      <c r="D4266" s="32">
        <f>VLOOKUP(A4266,'S+'!$A$2:$E$25000,5,0)</f>
        <v>12.42</v>
      </c>
      <c r="E4266" s="32">
        <f>VLOOKUP(A4266,'S+'!$A$2:$E$25000,4,0)</f>
        <v>12.13</v>
      </c>
    </row>
    <row r="4267" spans="1:5" x14ac:dyDescent="0.2">
      <c r="A4267">
        <v>93052</v>
      </c>
      <c r="B4267" t="s">
        <v>4673</v>
      </c>
      <c r="C4267" s="32" t="s">
        <v>33</v>
      </c>
      <c r="D4267" s="32">
        <f>VLOOKUP(A4267,'S+'!$A$2:$E$25000,5,0)</f>
        <v>586.30999999999995</v>
      </c>
      <c r="E4267" s="32">
        <f>VLOOKUP(A4267,'S+'!$A$2:$E$25000,4,0)</f>
        <v>586.02</v>
      </c>
    </row>
    <row r="4268" spans="1:5" x14ac:dyDescent="0.2">
      <c r="A4268">
        <v>93054</v>
      </c>
      <c r="B4268" t="s">
        <v>4674</v>
      </c>
      <c r="C4268" s="32" t="s">
        <v>33</v>
      </c>
      <c r="D4268" s="32">
        <f>VLOOKUP(A4268,'S+'!$A$2:$E$25000,5,0)</f>
        <v>24.87</v>
      </c>
      <c r="E4268" s="32">
        <f>VLOOKUP(A4268,'S+'!$A$2:$E$25000,4,0)</f>
        <v>24.46</v>
      </c>
    </row>
    <row r="4269" spans="1:5" x14ac:dyDescent="0.2">
      <c r="A4269">
        <v>93055</v>
      </c>
      <c r="B4269" t="s">
        <v>4675</v>
      </c>
      <c r="C4269" s="32" t="s">
        <v>33</v>
      </c>
      <c r="D4269" s="32">
        <f>VLOOKUP(A4269,'S+'!$A$2:$E$25000,5,0)</f>
        <v>50.42</v>
      </c>
      <c r="E4269" s="32">
        <f>VLOOKUP(A4269,'S+'!$A$2:$E$25000,4,0)</f>
        <v>50.13</v>
      </c>
    </row>
    <row r="4270" spans="1:5" x14ac:dyDescent="0.2">
      <c r="A4270">
        <v>93056</v>
      </c>
      <c r="B4270" t="s">
        <v>4676</v>
      </c>
      <c r="C4270" s="32" t="s">
        <v>33</v>
      </c>
      <c r="D4270" s="32">
        <f>VLOOKUP(A4270,'S+'!$A$2:$E$25000,5,0)</f>
        <v>18.600000000000001</v>
      </c>
      <c r="E4270" s="32">
        <f>VLOOKUP(A4270,'S+'!$A$2:$E$25000,4,0)</f>
        <v>18.23</v>
      </c>
    </row>
    <row r="4271" spans="1:5" x14ac:dyDescent="0.2">
      <c r="A4271">
        <v>93057</v>
      </c>
      <c r="B4271" t="s">
        <v>4677</v>
      </c>
      <c r="C4271" s="32" t="s">
        <v>33</v>
      </c>
      <c r="D4271" s="32">
        <f>VLOOKUP(A4271,'S+'!$A$2:$E$25000,5,0)</f>
        <v>15.45</v>
      </c>
      <c r="E4271" s="32">
        <f>VLOOKUP(A4271,'S+'!$A$2:$E$25000,4,0)</f>
        <v>15.12</v>
      </c>
    </row>
    <row r="4272" spans="1:5" x14ac:dyDescent="0.2">
      <c r="A4272">
        <v>93058</v>
      </c>
      <c r="B4272" t="s">
        <v>4678</v>
      </c>
      <c r="C4272" s="32" t="s">
        <v>33</v>
      </c>
      <c r="D4272" s="32">
        <f>VLOOKUP(A4272,'S+'!$A$2:$E$25000,5,0)</f>
        <v>644.92999999999995</v>
      </c>
      <c r="E4272" s="32">
        <f>VLOOKUP(A4272,'S+'!$A$2:$E$25000,4,0)</f>
        <v>644.55999999999995</v>
      </c>
    </row>
    <row r="4273" spans="1:5" x14ac:dyDescent="0.2">
      <c r="A4273">
        <v>93059</v>
      </c>
      <c r="B4273" t="s">
        <v>4679</v>
      </c>
      <c r="C4273" s="32" t="s">
        <v>33</v>
      </c>
      <c r="D4273" s="32">
        <f>VLOOKUP(A4273,'S+'!$A$2:$E$25000,5,0)</f>
        <v>32.659999999999997</v>
      </c>
      <c r="E4273" s="32">
        <f>VLOOKUP(A4273,'S+'!$A$2:$E$25000,4,0)</f>
        <v>32.299999999999997</v>
      </c>
    </row>
    <row r="4274" spans="1:5" x14ac:dyDescent="0.2">
      <c r="A4274">
        <v>93060</v>
      </c>
      <c r="B4274" t="s">
        <v>4680</v>
      </c>
      <c r="C4274" s="32" t="s">
        <v>33</v>
      </c>
      <c r="D4274" s="32">
        <f>VLOOKUP(A4274,'S+'!$A$2:$E$25000,5,0)</f>
        <v>88.48</v>
      </c>
      <c r="E4274" s="32">
        <f>VLOOKUP(A4274,'S+'!$A$2:$E$25000,4,0)</f>
        <v>88.11</v>
      </c>
    </row>
    <row r="4275" spans="1:5" x14ac:dyDescent="0.2">
      <c r="A4275">
        <v>93061</v>
      </c>
      <c r="B4275" t="s">
        <v>4681</v>
      </c>
      <c r="C4275" s="32" t="s">
        <v>33</v>
      </c>
      <c r="D4275" s="32">
        <f>VLOOKUP(A4275,'S+'!$A$2:$E$25000,5,0)</f>
        <v>35.53</v>
      </c>
      <c r="E4275" s="32">
        <f>VLOOKUP(A4275,'S+'!$A$2:$E$25000,4,0)</f>
        <v>35.049999999999997</v>
      </c>
    </row>
    <row r="4276" spans="1:5" x14ac:dyDescent="0.2">
      <c r="A4276">
        <v>93062</v>
      </c>
      <c r="B4276" t="s">
        <v>4682</v>
      </c>
      <c r="C4276" s="32" t="s">
        <v>33</v>
      </c>
      <c r="D4276" s="32">
        <f>VLOOKUP(A4276,'S+'!$A$2:$E$25000,5,0)</f>
        <v>29.95</v>
      </c>
      <c r="E4276" s="32">
        <f>VLOOKUP(A4276,'S+'!$A$2:$E$25000,4,0)</f>
        <v>29.53</v>
      </c>
    </row>
    <row r="4277" spans="1:5" x14ac:dyDescent="0.2">
      <c r="A4277">
        <v>93063</v>
      </c>
      <c r="B4277" t="s">
        <v>4683</v>
      </c>
      <c r="C4277" s="32" t="s">
        <v>33</v>
      </c>
      <c r="D4277" s="32">
        <f>VLOOKUP(A4277,'S+'!$A$2:$E$25000,5,0)</f>
        <v>739.01</v>
      </c>
      <c r="E4277" s="32">
        <f>VLOOKUP(A4277,'S+'!$A$2:$E$25000,4,0)</f>
        <v>738.53</v>
      </c>
    </row>
    <row r="4278" spans="1:5" x14ac:dyDescent="0.2">
      <c r="A4278">
        <v>93064</v>
      </c>
      <c r="B4278" t="s">
        <v>4684</v>
      </c>
      <c r="C4278" s="32" t="s">
        <v>33</v>
      </c>
      <c r="D4278" s="32">
        <f>VLOOKUP(A4278,'S+'!$A$2:$E$25000,5,0)</f>
        <v>54.71</v>
      </c>
      <c r="E4278" s="32">
        <f>VLOOKUP(A4278,'S+'!$A$2:$E$25000,4,0)</f>
        <v>54.14</v>
      </c>
    </row>
    <row r="4279" spans="1:5" x14ac:dyDescent="0.2">
      <c r="A4279">
        <v>93065</v>
      </c>
      <c r="B4279" t="s">
        <v>4685</v>
      </c>
      <c r="C4279" s="32" t="s">
        <v>33</v>
      </c>
      <c r="D4279" s="32">
        <f>VLOOKUP(A4279,'S+'!$A$2:$E$25000,5,0)</f>
        <v>49.12</v>
      </c>
      <c r="E4279" s="32">
        <f>VLOOKUP(A4279,'S+'!$A$2:$E$25000,4,0)</f>
        <v>48.6</v>
      </c>
    </row>
    <row r="4280" spans="1:5" x14ac:dyDescent="0.2">
      <c r="A4280">
        <v>93066</v>
      </c>
      <c r="B4280" t="s">
        <v>4686</v>
      </c>
      <c r="C4280" s="32" t="s">
        <v>33</v>
      </c>
      <c r="D4280" s="32">
        <f>VLOOKUP(A4280,'S+'!$A$2:$E$25000,5,0)</f>
        <v>927.44</v>
      </c>
      <c r="E4280" s="32">
        <f>VLOOKUP(A4280,'S+'!$A$2:$E$25000,4,0)</f>
        <v>926.87</v>
      </c>
    </row>
    <row r="4281" spans="1:5" x14ac:dyDescent="0.2">
      <c r="A4281">
        <v>93067</v>
      </c>
      <c r="B4281" t="s">
        <v>4687</v>
      </c>
      <c r="C4281" s="32" t="s">
        <v>33</v>
      </c>
      <c r="D4281" s="32">
        <f>VLOOKUP(A4281,'S+'!$A$2:$E$25000,5,0)</f>
        <v>81.489999999999995</v>
      </c>
      <c r="E4281" s="32">
        <f>VLOOKUP(A4281,'S+'!$A$2:$E$25000,4,0)</f>
        <v>80.75</v>
      </c>
    </row>
    <row r="4282" spans="1:5" x14ac:dyDescent="0.2">
      <c r="A4282">
        <v>93068</v>
      </c>
      <c r="B4282" t="s">
        <v>4688</v>
      </c>
      <c r="C4282" s="32" t="s">
        <v>33</v>
      </c>
      <c r="D4282" s="32">
        <f>VLOOKUP(A4282,'S+'!$A$2:$E$25000,5,0)</f>
        <v>69.260000000000005</v>
      </c>
      <c r="E4282" s="32">
        <f>VLOOKUP(A4282,'S+'!$A$2:$E$25000,4,0)</f>
        <v>68.599999999999994</v>
      </c>
    </row>
    <row r="4283" spans="1:5" x14ac:dyDescent="0.2">
      <c r="A4283">
        <v>93069</v>
      </c>
      <c r="B4283" t="s">
        <v>4689</v>
      </c>
      <c r="C4283" s="32" t="s">
        <v>33</v>
      </c>
      <c r="D4283" s="32">
        <f>VLOOKUP(A4283,'S+'!$A$2:$E$25000,5,0)</f>
        <v>1285.6400000000001</v>
      </c>
      <c r="E4283" s="32">
        <f>VLOOKUP(A4283,'S+'!$A$2:$E$25000,4,0)</f>
        <v>1284.9000000000001</v>
      </c>
    </row>
    <row r="4284" spans="1:5" x14ac:dyDescent="0.2">
      <c r="A4284">
        <v>93070</v>
      </c>
      <c r="B4284" t="s">
        <v>4690</v>
      </c>
      <c r="C4284" s="32" t="s">
        <v>33</v>
      </c>
      <c r="D4284" s="32">
        <f>VLOOKUP(A4284,'S+'!$A$2:$E$25000,5,0)</f>
        <v>206.73</v>
      </c>
      <c r="E4284" s="32">
        <f>VLOOKUP(A4284,'S+'!$A$2:$E$25000,4,0)</f>
        <v>205.82</v>
      </c>
    </row>
    <row r="4285" spans="1:5" x14ac:dyDescent="0.2">
      <c r="A4285">
        <v>93071</v>
      </c>
      <c r="B4285" t="s">
        <v>4691</v>
      </c>
      <c r="C4285" s="32" t="s">
        <v>33</v>
      </c>
      <c r="D4285" s="32">
        <f>VLOOKUP(A4285,'S+'!$A$2:$E$25000,5,0)</f>
        <v>190.05</v>
      </c>
      <c r="E4285" s="32">
        <f>VLOOKUP(A4285,'S+'!$A$2:$E$25000,4,0)</f>
        <v>189.23</v>
      </c>
    </row>
    <row r="4286" spans="1:5" x14ac:dyDescent="0.2">
      <c r="A4286">
        <v>93072</v>
      </c>
      <c r="B4286" t="s">
        <v>4692</v>
      </c>
      <c r="C4286" s="32" t="s">
        <v>33</v>
      </c>
      <c r="D4286" s="32">
        <f>VLOOKUP(A4286,'S+'!$A$2:$E$25000,5,0)</f>
        <v>1696.78</v>
      </c>
      <c r="E4286" s="32">
        <f>VLOOKUP(A4286,'S+'!$A$2:$E$25000,4,0)</f>
        <v>1695.87</v>
      </c>
    </row>
    <row r="4287" spans="1:5" x14ac:dyDescent="0.2">
      <c r="A4287">
        <v>93074</v>
      </c>
      <c r="B4287" t="s">
        <v>4693</v>
      </c>
      <c r="C4287" s="32" t="s">
        <v>33</v>
      </c>
      <c r="D4287" s="32">
        <f>VLOOKUP(A4287,'S+'!$A$2:$E$25000,5,0)</f>
        <v>14.37</v>
      </c>
      <c r="E4287" s="32">
        <f>VLOOKUP(A4287,'S+'!$A$2:$E$25000,4,0)</f>
        <v>13.64</v>
      </c>
    </row>
    <row r="4288" spans="1:5" x14ac:dyDescent="0.2">
      <c r="A4288">
        <v>93075</v>
      </c>
      <c r="B4288" t="s">
        <v>4694</v>
      </c>
      <c r="C4288" s="32" t="s">
        <v>33</v>
      </c>
      <c r="D4288" s="32">
        <f>VLOOKUP(A4288,'S+'!$A$2:$E$25000,5,0)</f>
        <v>21.68</v>
      </c>
      <c r="E4288" s="32">
        <f>VLOOKUP(A4288,'S+'!$A$2:$E$25000,4,0)</f>
        <v>21.14</v>
      </c>
    </row>
    <row r="4289" spans="1:5" x14ac:dyDescent="0.2">
      <c r="A4289">
        <v>93076</v>
      </c>
      <c r="B4289" t="s">
        <v>4695</v>
      </c>
      <c r="C4289" s="32" t="s">
        <v>33</v>
      </c>
      <c r="D4289" s="32">
        <f>VLOOKUP(A4289,'S+'!$A$2:$E$25000,5,0)</f>
        <v>23.26</v>
      </c>
      <c r="E4289" s="32">
        <f>VLOOKUP(A4289,'S+'!$A$2:$E$25000,4,0)</f>
        <v>22.41</v>
      </c>
    </row>
    <row r="4290" spans="1:5" x14ac:dyDescent="0.2">
      <c r="A4290">
        <v>93077</v>
      </c>
      <c r="B4290" t="s">
        <v>4696</v>
      </c>
      <c r="C4290" s="32" t="s">
        <v>33</v>
      </c>
      <c r="D4290" s="32">
        <f>VLOOKUP(A4290,'S+'!$A$2:$E$25000,5,0)</f>
        <v>30.83</v>
      </c>
      <c r="E4290" s="32">
        <f>VLOOKUP(A4290,'S+'!$A$2:$E$25000,4,0)</f>
        <v>30.23</v>
      </c>
    </row>
    <row r="4291" spans="1:5" x14ac:dyDescent="0.2">
      <c r="A4291">
        <v>93078</v>
      </c>
      <c r="B4291" t="s">
        <v>4697</v>
      </c>
      <c r="C4291" s="32" t="s">
        <v>33</v>
      </c>
      <c r="D4291" s="32">
        <f>VLOOKUP(A4291,'S+'!$A$2:$E$25000,5,0)</f>
        <v>34.69</v>
      </c>
      <c r="E4291" s="32">
        <f>VLOOKUP(A4291,'S+'!$A$2:$E$25000,4,0)</f>
        <v>34</v>
      </c>
    </row>
    <row r="4292" spans="1:5" x14ac:dyDescent="0.2">
      <c r="A4292">
        <v>93079</v>
      </c>
      <c r="B4292" t="s">
        <v>4698</v>
      </c>
      <c r="C4292" s="32" t="s">
        <v>33</v>
      </c>
      <c r="D4292" s="32">
        <f>VLOOKUP(A4292,'S+'!$A$2:$E$25000,5,0)</f>
        <v>32.53</v>
      </c>
      <c r="E4292" s="32">
        <f>VLOOKUP(A4292,'S+'!$A$2:$E$25000,4,0)</f>
        <v>31.6</v>
      </c>
    </row>
    <row r="4293" spans="1:5" x14ac:dyDescent="0.2">
      <c r="A4293">
        <v>93080</v>
      </c>
      <c r="B4293" t="s">
        <v>4699</v>
      </c>
      <c r="C4293" s="32" t="s">
        <v>33</v>
      </c>
      <c r="D4293" s="32">
        <f>VLOOKUP(A4293,'S+'!$A$2:$E$25000,5,0)</f>
        <v>9.33</v>
      </c>
      <c r="E4293" s="32">
        <f>VLOOKUP(A4293,'S+'!$A$2:$E$25000,4,0)</f>
        <v>8.85</v>
      </c>
    </row>
    <row r="4294" spans="1:5" x14ac:dyDescent="0.2">
      <c r="A4294">
        <v>93081</v>
      </c>
      <c r="B4294" t="s">
        <v>4700</v>
      </c>
      <c r="C4294" s="32" t="s">
        <v>33</v>
      </c>
      <c r="D4294" s="32">
        <f>VLOOKUP(A4294,'S+'!$A$2:$E$25000,5,0)</f>
        <v>20.54</v>
      </c>
      <c r="E4294" s="32">
        <f>VLOOKUP(A4294,'S+'!$A$2:$E$25000,4,0)</f>
        <v>20.11</v>
      </c>
    </row>
    <row r="4295" spans="1:5" x14ac:dyDescent="0.2">
      <c r="A4295">
        <v>93082</v>
      </c>
      <c r="B4295" t="s">
        <v>4701</v>
      </c>
      <c r="C4295" s="32" t="s">
        <v>33</v>
      </c>
      <c r="D4295" s="32">
        <f>VLOOKUP(A4295,'S+'!$A$2:$E$25000,5,0)</f>
        <v>26.62</v>
      </c>
      <c r="E4295" s="32">
        <f>VLOOKUP(A4295,'S+'!$A$2:$E$25000,4,0)</f>
        <v>26.14</v>
      </c>
    </row>
    <row r="4296" spans="1:5" x14ac:dyDescent="0.2">
      <c r="A4296">
        <v>93083</v>
      </c>
      <c r="B4296" t="s">
        <v>4702</v>
      </c>
      <c r="C4296" s="32" t="s">
        <v>33</v>
      </c>
      <c r="D4296" s="32">
        <f>VLOOKUP(A4296,'S+'!$A$2:$E$25000,5,0)</f>
        <v>507.46</v>
      </c>
      <c r="E4296" s="32">
        <f>VLOOKUP(A4296,'S+'!$A$2:$E$25000,4,0)</f>
        <v>506.98</v>
      </c>
    </row>
    <row r="4297" spans="1:5" x14ac:dyDescent="0.2">
      <c r="A4297">
        <v>93084</v>
      </c>
      <c r="B4297" t="s">
        <v>4703</v>
      </c>
      <c r="C4297" s="32" t="s">
        <v>33</v>
      </c>
      <c r="D4297" s="32">
        <f>VLOOKUP(A4297,'S+'!$A$2:$E$25000,5,0)</f>
        <v>15.26</v>
      </c>
      <c r="E4297" s="32">
        <f>VLOOKUP(A4297,'S+'!$A$2:$E$25000,4,0)</f>
        <v>14.7</v>
      </c>
    </row>
    <row r="4298" spans="1:5" x14ac:dyDescent="0.2">
      <c r="A4298">
        <v>93085</v>
      </c>
      <c r="B4298" t="s">
        <v>4704</v>
      </c>
      <c r="C4298" s="32" t="s">
        <v>33</v>
      </c>
      <c r="D4298" s="32">
        <f>VLOOKUP(A4298,'S+'!$A$2:$E$25000,5,0)</f>
        <v>16.21</v>
      </c>
      <c r="E4298" s="32">
        <f>VLOOKUP(A4298,'S+'!$A$2:$E$25000,4,0)</f>
        <v>15.42</v>
      </c>
    </row>
    <row r="4299" spans="1:5" x14ac:dyDescent="0.2">
      <c r="A4299">
        <v>93086</v>
      </c>
      <c r="B4299" t="s">
        <v>4705</v>
      </c>
      <c r="C4299" s="32" t="s">
        <v>33</v>
      </c>
      <c r="D4299" s="32">
        <f>VLOOKUP(A4299,'S+'!$A$2:$E$25000,5,0)</f>
        <v>589.15</v>
      </c>
      <c r="E4299" s="32">
        <f>VLOOKUP(A4299,'S+'!$A$2:$E$25000,4,0)</f>
        <v>588.59</v>
      </c>
    </row>
    <row r="4300" spans="1:5" x14ac:dyDescent="0.2">
      <c r="A4300">
        <v>93087</v>
      </c>
      <c r="B4300" t="s">
        <v>4706</v>
      </c>
      <c r="C4300" s="32" t="s">
        <v>33</v>
      </c>
      <c r="D4300" s="32">
        <f>VLOOKUP(A4300,'S+'!$A$2:$E$25000,5,0)</f>
        <v>21.49</v>
      </c>
      <c r="E4300" s="32">
        <f>VLOOKUP(A4300,'S+'!$A$2:$E$25000,4,0)</f>
        <v>21.03</v>
      </c>
    </row>
    <row r="4301" spans="1:5" x14ac:dyDescent="0.2">
      <c r="A4301">
        <v>93088</v>
      </c>
      <c r="B4301" t="s">
        <v>4707</v>
      </c>
      <c r="C4301" s="32" t="s">
        <v>33</v>
      </c>
      <c r="D4301" s="32">
        <f>VLOOKUP(A4301,'S+'!$A$2:$E$25000,5,0)</f>
        <v>26.64</v>
      </c>
      <c r="E4301" s="32">
        <f>VLOOKUP(A4301,'S+'!$A$2:$E$25000,4,0)</f>
        <v>26.09</v>
      </c>
    </row>
    <row r="4302" spans="1:5" x14ac:dyDescent="0.2">
      <c r="A4302">
        <v>93089</v>
      </c>
      <c r="B4302" t="s">
        <v>4708</v>
      </c>
      <c r="C4302" s="32" t="s">
        <v>33</v>
      </c>
      <c r="D4302" s="32">
        <f>VLOOKUP(A4302,'S+'!$A$2:$E$25000,5,0)</f>
        <v>53.26</v>
      </c>
      <c r="E4302" s="32">
        <f>VLOOKUP(A4302,'S+'!$A$2:$E$25000,4,0)</f>
        <v>52.7</v>
      </c>
    </row>
    <row r="4303" spans="1:5" x14ac:dyDescent="0.2">
      <c r="A4303">
        <v>93090</v>
      </c>
      <c r="B4303" t="s">
        <v>4709</v>
      </c>
      <c r="C4303" s="32" t="s">
        <v>33</v>
      </c>
      <c r="D4303" s="32">
        <f>VLOOKUP(A4303,'S+'!$A$2:$E$25000,5,0)</f>
        <v>21.24</v>
      </c>
      <c r="E4303" s="32">
        <f>VLOOKUP(A4303,'S+'!$A$2:$E$25000,4,0)</f>
        <v>20.61</v>
      </c>
    </row>
    <row r="4304" spans="1:5" x14ac:dyDescent="0.2">
      <c r="A4304">
        <v>93091</v>
      </c>
      <c r="B4304" t="s">
        <v>4710</v>
      </c>
      <c r="C4304" s="32" t="s">
        <v>33</v>
      </c>
      <c r="D4304" s="32">
        <f>VLOOKUP(A4304,'S+'!$A$2:$E$25000,5,0)</f>
        <v>18.18</v>
      </c>
      <c r="E4304" s="32">
        <f>VLOOKUP(A4304,'S+'!$A$2:$E$25000,4,0)</f>
        <v>17.59</v>
      </c>
    </row>
    <row r="4305" spans="1:5" x14ac:dyDescent="0.2">
      <c r="A4305">
        <v>93092</v>
      </c>
      <c r="B4305" t="s">
        <v>4711</v>
      </c>
      <c r="C4305" s="32" t="s">
        <v>33</v>
      </c>
      <c r="D4305" s="32">
        <f>VLOOKUP(A4305,'S+'!$A$2:$E$25000,5,0)</f>
        <v>647.57000000000005</v>
      </c>
      <c r="E4305" s="32">
        <f>VLOOKUP(A4305,'S+'!$A$2:$E$25000,4,0)</f>
        <v>646.94000000000005</v>
      </c>
    </row>
    <row r="4306" spans="1:5" x14ac:dyDescent="0.2">
      <c r="A4306">
        <v>93093</v>
      </c>
      <c r="B4306" t="s">
        <v>4712</v>
      </c>
      <c r="C4306" s="32" t="s">
        <v>33</v>
      </c>
      <c r="D4306" s="32">
        <f>VLOOKUP(A4306,'S+'!$A$2:$E$25000,5,0)</f>
        <v>33.97</v>
      </c>
      <c r="E4306" s="32">
        <f>VLOOKUP(A4306,'S+'!$A$2:$E$25000,4,0)</f>
        <v>33.479999999999997</v>
      </c>
    </row>
    <row r="4307" spans="1:5" x14ac:dyDescent="0.2">
      <c r="A4307">
        <v>93094</v>
      </c>
      <c r="B4307" t="s">
        <v>4713</v>
      </c>
      <c r="C4307" s="32" t="s">
        <v>33</v>
      </c>
      <c r="D4307" s="32">
        <f>VLOOKUP(A4307,'S+'!$A$2:$E$25000,5,0)</f>
        <v>91.12</v>
      </c>
      <c r="E4307" s="32">
        <f>VLOOKUP(A4307,'S+'!$A$2:$E$25000,4,0)</f>
        <v>90.49</v>
      </c>
    </row>
    <row r="4308" spans="1:5" x14ac:dyDescent="0.2">
      <c r="A4308">
        <v>93097</v>
      </c>
      <c r="B4308" t="s">
        <v>4714</v>
      </c>
      <c r="C4308" s="32" t="s">
        <v>33</v>
      </c>
      <c r="D4308" s="32">
        <f>VLOOKUP(A4308,'S+'!$A$2:$E$25000,5,0)</f>
        <v>14.63</v>
      </c>
      <c r="E4308" s="32">
        <f>VLOOKUP(A4308,'S+'!$A$2:$E$25000,4,0)</f>
        <v>13.88</v>
      </c>
    </row>
    <row r="4309" spans="1:5" x14ac:dyDescent="0.2">
      <c r="A4309">
        <v>93098</v>
      </c>
      <c r="B4309" t="s">
        <v>4715</v>
      </c>
      <c r="C4309" s="32" t="s">
        <v>33</v>
      </c>
      <c r="D4309" s="32">
        <f>VLOOKUP(A4309,'S+'!$A$2:$E$25000,5,0)</f>
        <v>21.81</v>
      </c>
      <c r="E4309" s="32">
        <f>VLOOKUP(A4309,'S+'!$A$2:$E$25000,4,0)</f>
        <v>21.26</v>
      </c>
    </row>
    <row r="4310" spans="1:5" x14ac:dyDescent="0.2">
      <c r="A4310">
        <v>93099</v>
      </c>
      <c r="B4310" t="s">
        <v>4716</v>
      </c>
      <c r="C4310" s="32" t="s">
        <v>33</v>
      </c>
      <c r="D4310" s="32">
        <f>VLOOKUP(A4310,'S+'!$A$2:$E$25000,5,0)</f>
        <v>26.4</v>
      </c>
      <c r="E4310" s="32">
        <f>VLOOKUP(A4310,'S+'!$A$2:$E$25000,4,0)</f>
        <v>25.26</v>
      </c>
    </row>
    <row r="4311" spans="1:5" x14ac:dyDescent="0.2">
      <c r="A4311">
        <v>93100</v>
      </c>
      <c r="B4311" t="s">
        <v>4717</v>
      </c>
      <c r="C4311" s="32" t="s">
        <v>33</v>
      </c>
      <c r="D4311" s="32">
        <f>VLOOKUP(A4311,'S+'!$A$2:$E$25000,5,0)</f>
        <v>32.4</v>
      </c>
      <c r="E4311" s="32">
        <f>VLOOKUP(A4311,'S+'!$A$2:$E$25000,4,0)</f>
        <v>31.65</v>
      </c>
    </row>
    <row r="4312" spans="1:5" x14ac:dyDescent="0.2">
      <c r="A4312">
        <v>93101</v>
      </c>
      <c r="B4312" t="s">
        <v>4718</v>
      </c>
      <c r="C4312" s="32" t="s">
        <v>33</v>
      </c>
      <c r="D4312" s="32">
        <f>VLOOKUP(A4312,'S+'!$A$2:$E$25000,5,0)</f>
        <v>36.270000000000003</v>
      </c>
      <c r="E4312" s="32">
        <f>VLOOKUP(A4312,'S+'!$A$2:$E$25000,4,0)</f>
        <v>35.43</v>
      </c>
    </row>
    <row r="4313" spans="1:5" x14ac:dyDescent="0.2">
      <c r="A4313">
        <v>93102</v>
      </c>
      <c r="B4313" t="s">
        <v>4719</v>
      </c>
      <c r="C4313" s="32" t="s">
        <v>33</v>
      </c>
      <c r="D4313" s="32">
        <f>VLOOKUP(A4313,'S+'!$A$2:$E$25000,5,0)</f>
        <v>38.159999999999997</v>
      </c>
      <c r="E4313" s="32">
        <f>VLOOKUP(A4313,'S+'!$A$2:$E$25000,4,0)</f>
        <v>36.68</v>
      </c>
    </row>
    <row r="4314" spans="1:5" x14ac:dyDescent="0.2">
      <c r="A4314">
        <v>93103</v>
      </c>
      <c r="B4314" t="s">
        <v>4720</v>
      </c>
      <c r="C4314" s="32" t="s">
        <v>33</v>
      </c>
      <c r="D4314" s="32">
        <f>VLOOKUP(A4314,'S+'!$A$2:$E$25000,5,0)</f>
        <v>9.51</v>
      </c>
      <c r="E4314" s="32">
        <f>VLOOKUP(A4314,'S+'!$A$2:$E$25000,4,0)</f>
        <v>9.01</v>
      </c>
    </row>
    <row r="4315" spans="1:5" x14ac:dyDescent="0.2">
      <c r="A4315">
        <v>93104</v>
      </c>
      <c r="B4315" t="s">
        <v>4721</v>
      </c>
      <c r="C4315" s="32" t="s">
        <v>33</v>
      </c>
      <c r="D4315" s="32">
        <f>VLOOKUP(A4315,'S+'!$A$2:$E$25000,5,0)</f>
        <v>20.61</v>
      </c>
      <c r="E4315" s="32">
        <f>VLOOKUP(A4315,'S+'!$A$2:$E$25000,4,0)</f>
        <v>20.190000000000001</v>
      </c>
    </row>
    <row r="4316" spans="1:5" x14ac:dyDescent="0.2">
      <c r="A4316">
        <v>93105</v>
      </c>
      <c r="B4316" t="s">
        <v>4722</v>
      </c>
      <c r="C4316" s="32" t="s">
        <v>33</v>
      </c>
      <c r="D4316" s="32">
        <f>VLOOKUP(A4316,'S+'!$A$2:$E$25000,5,0)</f>
        <v>26.8</v>
      </c>
      <c r="E4316" s="32">
        <f>VLOOKUP(A4316,'S+'!$A$2:$E$25000,4,0)</f>
        <v>26.3</v>
      </c>
    </row>
    <row r="4317" spans="1:5" x14ac:dyDescent="0.2">
      <c r="A4317">
        <v>93106</v>
      </c>
      <c r="B4317" t="s">
        <v>4723</v>
      </c>
      <c r="C4317" s="32" t="s">
        <v>33</v>
      </c>
      <c r="D4317" s="32">
        <f>VLOOKUP(A4317,'S+'!$A$2:$E$25000,5,0)</f>
        <v>507.64</v>
      </c>
      <c r="E4317" s="32">
        <f>VLOOKUP(A4317,'S+'!$A$2:$E$25000,4,0)</f>
        <v>507.14</v>
      </c>
    </row>
    <row r="4318" spans="1:5" x14ac:dyDescent="0.2">
      <c r="A4318">
        <v>93107</v>
      </c>
      <c r="B4318" t="s">
        <v>4724</v>
      </c>
      <c r="C4318" s="32" t="s">
        <v>33</v>
      </c>
      <c r="D4318" s="32">
        <f>VLOOKUP(A4318,'S+'!$A$2:$E$25000,5,0)</f>
        <v>17.37</v>
      </c>
      <c r="E4318" s="32">
        <f>VLOOKUP(A4318,'S+'!$A$2:$E$25000,4,0)</f>
        <v>16.61</v>
      </c>
    </row>
    <row r="4319" spans="1:5" x14ac:dyDescent="0.2">
      <c r="A4319">
        <v>93108</v>
      </c>
      <c r="B4319" t="s">
        <v>4725</v>
      </c>
      <c r="C4319" s="32" t="s">
        <v>33</v>
      </c>
      <c r="D4319" s="32">
        <f>VLOOKUP(A4319,'S+'!$A$2:$E$25000,5,0)</f>
        <v>14.64</v>
      </c>
      <c r="E4319" s="32">
        <f>VLOOKUP(A4319,'S+'!$A$2:$E$25000,4,0)</f>
        <v>14.01</v>
      </c>
    </row>
    <row r="4320" spans="1:5" x14ac:dyDescent="0.2">
      <c r="A4320">
        <v>93109</v>
      </c>
      <c r="B4320" t="s">
        <v>4726</v>
      </c>
      <c r="C4320" s="32" t="s">
        <v>33</v>
      </c>
      <c r="D4320" s="32">
        <f>VLOOKUP(A4320,'S+'!$A$2:$E$25000,5,0)</f>
        <v>591.26</v>
      </c>
      <c r="E4320" s="32">
        <f>VLOOKUP(A4320,'S+'!$A$2:$E$25000,4,0)</f>
        <v>590.5</v>
      </c>
    </row>
    <row r="4321" spans="1:5" x14ac:dyDescent="0.2">
      <c r="A4321">
        <v>93110</v>
      </c>
      <c r="B4321" t="s">
        <v>4727</v>
      </c>
      <c r="C4321" s="32" t="s">
        <v>33</v>
      </c>
      <c r="D4321" s="32">
        <f>VLOOKUP(A4321,'S+'!$A$2:$E$25000,5,0)</f>
        <v>22.54</v>
      </c>
      <c r="E4321" s="32">
        <f>VLOOKUP(A4321,'S+'!$A$2:$E$25000,4,0)</f>
        <v>21.98</v>
      </c>
    </row>
    <row r="4322" spans="1:5" x14ac:dyDescent="0.2">
      <c r="A4322">
        <v>93111</v>
      </c>
      <c r="B4322" t="s">
        <v>4728</v>
      </c>
      <c r="C4322" s="32" t="s">
        <v>33</v>
      </c>
      <c r="D4322" s="32">
        <f>VLOOKUP(A4322,'S+'!$A$2:$E$25000,5,0)</f>
        <v>27.35</v>
      </c>
      <c r="E4322" s="32">
        <f>VLOOKUP(A4322,'S+'!$A$2:$E$25000,4,0)</f>
        <v>26.7</v>
      </c>
    </row>
    <row r="4323" spans="1:5" x14ac:dyDescent="0.2">
      <c r="A4323">
        <v>93112</v>
      </c>
      <c r="B4323" t="s">
        <v>4729</v>
      </c>
      <c r="C4323" s="32" t="s">
        <v>33</v>
      </c>
      <c r="D4323" s="32">
        <f>VLOOKUP(A4323,'S+'!$A$2:$E$25000,5,0)</f>
        <v>55.37</v>
      </c>
      <c r="E4323" s="32">
        <f>VLOOKUP(A4323,'S+'!$A$2:$E$25000,4,0)</f>
        <v>54.61</v>
      </c>
    </row>
    <row r="4324" spans="1:5" x14ac:dyDescent="0.2">
      <c r="A4324">
        <v>93113</v>
      </c>
      <c r="B4324" t="s">
        <v>4730</v>
      </c>
      <c r="C4324" s="32" t="s">
        <v>33</v>
      </c>
      <c r="D4324" s="32">
        <f>VLOOKUP(A4324,'S+'!$A$2:$E$25000,5,0)</f>
        <v>25.01</v>
      </c>
      <c r="E4324" s="32">
        <f>VLOOKUP(A4324,'S+'!$A$2:$E$25000,4,0)</f>
        <v>24.03</v>
      </c>
    </row>
    <row r="4325" spans="1:5" x14ac:dyDescent="0.2">
      <c r="A4325">
        <v>93114</v>
      </c>
      <c r="B4325" t="s">
        <v>4731</v>
      </c>
      <c r="C4325" s="32" t="s">
        <v>33</v>
      </c>
      <c r="D4325" s="32">
        <f>VLOOKUP(A4325,'S+'!$A$2:$E$25000,5,0)</f>
        <v>35.86</v>
      </c>
      <c r="E4325" s="32">
        <f>VLOOKUP(A4325,'S+'!$A$2:$E$25000,4,0)</f>
        <v>35.19</v>
      </c>
    </row>
    <row r="4326" spans="1:5" x14ac:dyDescent="0.2">
      <c r="A4326">
        <v>93115</v>
      </c>
      <c r="B4326" t="s">
        <v>4732</v>
      </c>
      <c r="C4326" s="32" t="s">
        <v>33</v>
      </c>
      <c r="D4326" s="32">
        <f>VLOOKUP(A4326,'S+'!$A$2:$E$25000,5,0)</f>
        <v>94.89</v>
      </c>
      <c r="E4326" s="32">
        <f>VLOOKUP(A4326,'S+'!$A$2:$E$25000,4,0)</f>
        <v>93.91</v>
      </c>
    </row>
    <row r="4327" spans="1:5" x14ac:dyDescent="0.2">
      <c r="A4327">
        <v>93116</v>
      </c>
      <c r="B4327" t="s">
        <v>4733</v>
      </c>
      <c r="C4327" s="32" t="s">
        <v>33</v>
      </c>
      <c r="D4327" s="32">
        <f>VLOOKUP(A4327,'S+'!$A$2:$E$25000,5,0)</f>
        <v>651.34</v>
      </c>
      <c r="E4327" s="32">
        <f>VLOOKUP(A4327,'S+'!$A$2:$E$25000,4,0)</f>
        <v>650.36</v>
      </c>
    </row>
    <row r="4328" spans="1:5" x14ac:dyDescent="0.2">
      <c r="A4328">
        <v>93117</v>
      </c>
      <c r="B4328" t="s">
        <v>4734</v>
      </c>
      <c r="C4328" s="32" t="s">
        <v>33</v>
      </c>
      <c r="D4328" s="32">
        <f>VLOOKUP(A4328,'S+'!$A$2:$E$25000,5,0)</f>
        <v>64.83</v>
      </c>
      <c r="E4328" s="32">
        <f>VLOOKUP(A4328,'S+'!$A$2:$E$25000,4,0)</f>
        <v>64.14</v>
      </c>
    </row>
    <row r="4329" spans="1:5" x14ac:dyDescent="0.2">
      <c r="A4329">
        <v>93118</v>
      </c>
      <c r="B4329" t="s">
        <v>4735</v>
      </c>
      <c r="C4329" s="32" t="s">
        <v>33</v>
      </c>
      <c r="D4329" s="32">
        <f>VLOOKUP(A4329,'S+'!$A$2:$E$25000,5,0)</f>
        <v>95.53</v>
      </c>
      <c r="E4329" s="32">
        <f>VLOOKUP(A4329,'S+'!$A$2:$E$25000,4,0)</f>
        <v>94.48</v>
      </c>
    </row>
    <row r="4330" spans="1:5" x14ac:dyDescent="0.2">
      <c r="A4330">
        <v>93119</v>
      </c>
      <c r="B4330" t="s">
        <v>4736</v>
      </c>
      <c r="C4330" s="32" t="s">
        <v>33</v>
      </c>
      <c r="D4330" s="32">
        <f>VLOOKUP(A4330,'S+'!$A$2:$E$25000,5,0)</f>
        <v>19.010000000000002</v>
      </c>
      <c r="E4330" s="32">
        <f>VLOOKUP(A4330,'S+'!$A$2:$E$25000,4,0)</f>
        <v>18.57</v>
      </c>
    </row>
    <row r="4331" spans="1:5" x14ac:dyDescent="0.2">
      <c r="A4331">
        <v>93120</v>
      </c>
      <c r="B4331" t="s">
        <v>4737</v>
      </c>
      <c r="C4331" s="32" t="s">
        <v>33</v>
      </c>
      <c r="D4331" s="32">
        <f>VLOOKUP(A4331,'S+'!$A$2:$E$25000,5,0)</f>
        <v>28.71</v>
      </c>
      <c r="E4331" s="32">
        <f>VLOOKUP(A4331,'S+'!$A$2:$E$25000,4,0)</f>
        <v>28.31</v>
      </c>
    </row>
    <row r="4332" spans="1:5" x14ac:dyDescent="0.2">
      <c r="A4332">
        <v>93121</v>
      </c>
      <c r="B4332" t="s">
        <v>4738</v>
      </c>
      <c r="C4332" s="32" t="s">
        <v>33</v>
      </c>
      <c r="D4332" s="32">
        <f>VLOOKUP(A4332,'S+'!$A$2:$E$25000,5,0)</f>
        <v>32.56</v>
      </c>
      <c r="E4332" s="32">
        <f>VLOOKUP(A4332,'S+'!$A$2:$E$25000,4,0)</f>
        <v>32.08</v>
      </c>
    </row>
    <row r="4333" spans="1:5" x14ac:dyDescent="0.2">
      <c r="A4333">
        <v>93122</v>
      </c>
      <c r="B4333" t="s">
        <v>4739</v>
      </c>
      <c r="C4333" s="32" t="s">
        <v>33</v>
      </c>
      <c r="D4333" s="32">
        <f>VLOOKUP(A4333,'S+'!$A$2:$E$25000,5,0)</f>
        <v>28.6</v>
      </c>
      <c r="E4333" s="32">
        <f>VLOOKUP(A4333,'S+'!$A$2:$E$25000,4,0)</f>
        <v>28.05</v>
      </c>
    </row>
    <row r="4334" spans="1:5" x14ac:dyDescent="0.2">
      <c r="A4334">
        <v>93123</v>
      </c>
      <c r="B4334" t="s">
        <v>4740</v>
      </c>
      <c r="C4334" s="32" t="s">
        <v>33</v>
      </c>
      <c r="D4334" s="32">
        <f>VLOOKUP(A4334,'S+'!$A$2:$E$25000,5,0)</f>
        <v>64.400000000000006</v>
      </c>
      <c r="E4334" s="32">
        <f>VLOOKUP(A4334,'S+'!$A$2:$E$25000,4,0)</f>
        <v>63.7</v>
      </c>
    </row>
    <row r="4335" spans="1:5" x14ac:dyDescent="0.2">
      <c r="A4335">
        <v>93124</v>
      </c>
      <c r="B4335" t="s">
        <v>4741</v>
      </c>
      <c r="C4335" s="32" t="s">
        <v>33</v>
      </c>
      <c r="D4335" s="32">
        <f>VLOOKUP(A4335,'S+'!$A$2:$E$25000,5,0)</f>
        <v>101.41</v>
      </c>
      <c r="E4335" s="32">
        <f>VLOOKUP(A4335,'S+'!$A$2:$E$25000,4,0)</f>
        <v>100.55</v>
      </c>
    </row>
    <row r="4336" spans="1:5" x14ac:dyDescent="0.2">
      <c r="A4336">
        <v>93125</v>
      </c>
      <c r="B4336" t="s">
        <v>4742</v>
      </c>
      <c r="C4336" s="32" t="s">
        <v>33</v>
      </c>
      <c r="D4336" s="32">
        <f>VLOOKUP(A4336,'S+'!$A$2:$E$25000,5,0)</f>
        <v>149.26</v>
      </c>
      <c r="E4336" s="32">
        <f>VLOOKUP(A4336,'S+'!$A$2:$E$25000,4,0)</f>
        <v>148.16</v>
      </c>
    </row>
    <row r="4337" spans="1:5" x14ac:dyDescent="0.2">
      <c r="A4337">
        <v>93126</v>
      </c>
      <c r="B4337" t="s">
        <v>4743</v>
      </c>
      <c r="C4337" s="32" t="s">
        <v>33</v>
      </c>
      <c r="D4337" s="32">
        <f>VLOOKUP(A4337,'S+'!$A$2:$E$25000,5,0)</f>
        <v>330.92</v>
      </c>
      <c r="E4337" s="32">
        <f>VLOOKUP(A4337,'S+'!$A$2:$E$25000,4,0)</f>
        <v>329.56</v>
      </c>
    </row>
    <row r="4338" spans="1:5" x14ac:dyDescent="0.2">
      <c r="A4338">
        <v>93133</v>
      </c>
      <c r="B4338" t="s">
        <v>4744</v>
      </c>
      <c r="C4338" s="32" t="s">
        <v>33</v>
      </c>
      <c r="D4338" s="32">
        <f>VLOOKUP(A4338,'S+'!$A$2:$E$25000,5,0)</f>
        <v>21.12</v>
      </c>
      <c r="E4338" s="32">
        <f>VLOOKUP(A4338,'S+'!$A$2:$E$25000,4,0)</f>
        <v>20.25</v>
      </c>
    </row>
    <row r="4339" spans="1:5" x14ac:dyDescent="0.2">
      <c r="A4339">
        <v>94465</v>
      </c>
      <c r="B4339" t="s">
        <v>4745</v>
      </c>
      <c r="C4339" s="32" t="s">
        <v>33</v>
      </c>
      <c r="D4339" s="32">
        <f>VLOOKUP(A4339,'S+'!$A$2:$E$25000,5,0)</f>
        <v>54.37</v>
      </c>
      <c r="E4339" s="32">
        <f>VLOOKUP(A4339,'S+'!$A$2:$E$25000,4,0)</f>
        <v>52.67</v>
      </c>
    </row>
    <row r="4340" spans="1:5" x14ac:dyDescent="0.2">
      <c r="A4340">
        <v>94466</v>
      </c>
      <c r="B4340" t="s">
        <v>4746</v>
      </c>
      <c r="C4340" s="32" t="s">
        <v>33</v>
      </c>
      <c r="D4340" s="32">
        <f>VLOOKUP(A4340,'S+'!$A$2:$E$25000,5,0)</f>
        <v>54.4</v>
      </c>
      <c r="E4340" s="32">
        <f>VLOOKUP(A4340,'S+'!$A$2:$E$25000,4,0)</f>
        <v>52.7</v>
      </c>
    </row>
    <row r="4341" spans="1:5" x14ac:dyDescent="0.2">
      <c r="A4341">
        <v>94467</v>
      </c>
      <c r="B4341" t="s">
        <v>4747</v>
      </c>
      <c r="C4341" s="32" t="s">
        <v>33</v>
      </c>
      <c r="D4341" s="32">
        <f>VLOOKUP(A4341,'S+'!$A$2:$E$25000,5,0)</f>
        <v>84.26</v>
      </c>
      <c r="E4341" s="32">
        <f>VLOOKUP(A4341,'S+'!$A$2:$E$25000,4,0)</f>
        <v>82.56</v>
      </c>
    </row>
    <row r="4342" spans="1:5" x14ac:dyDescent="0.2">
      <c r="A4342">
        <v>94468</v>
      </c>
      <c r="B4342" t="s">
        <v>4748</v>
      </c>
      <c r="C4342" s="32" t="s">
        <v>33</v>
      </c>
      <c r="D4342" s="32">
        <f>VLOOKUP(A4342,'S+'!$A$2:$E$25000,5,0)</f>
        <v>73.650000000000006</v>
      </c>
      <c r="E4342" s="32">
        <f>VLOOKUP(A4342,'S+'!$A$2:$E$25000,4,0)</f>
        <v>71.95</v>
      </c>
    </row>
    <row r="4343" spans="1:5" x14ac:dyDescent="0.2">
      <c r="A4343">
        <v>94469</v>
      </c>
      <c r="B4343" t="s">
        <v>4749</v>
      </c>
      <c r="C4343" s="32" t="s">
        <v>33</v>
      </c>
      <c r="D4343" s="32">
        <f>VLOOKUP(A4343,'S+'!$A$2:$E$25000,5,0)</f>
        <v>122.46</v>
      </c>
      <c r="E4343" s="32">
        <f>VLOOKUP(A4343,'S+'!$A$2:$E$25000,4,0)</f>
        <v>120.33</v>
      </c>
    </row>
    <row r="4344" spans="1:5" x14ac:dyDescent="0.2">
      <c r="A4344">
        <v>94470</v>
      </c>
      <c r="B4344" t="s">
        <v>4750</v>
      </c>
      <c r="C4344" s="32" t="s">
        <v>33</v>
      </c>
      <c r="D4344" s="32">
        <f>VLOOKUP(A4344,'S+'!$A$2:$E$25000,5,0)</f>
        <v>113.02</v>
      </c>
      <c r="E4344" s="32">
        <f>VLOOKUP(A4344,'S+'!$A$2:$E$25000,4,0)</f>
        <v>110.89</v>
      </c>
    </row>
    <row r="4345" spans="1:5" x14ac:dyDescent="0.2">
      <c r="A4345">
        <v>94471</v>
      </c>
      <c r="B4345" t="s">
        <v>4751</v>
      </c>
      <c r="C4345" s="32" t="s">
        <v>33</v>
      </c>
      <c r="D4345" s="32">
        <f>VLOOKUP(A4345,'S+'!$A$2:$E$25000,5,0)</f>
        <v>78.41</v>
      </c>
      <c r="E4345" s="32">
        <f>VLOOKUP(A4345,'S+'!$A$2:$E$25000,4,0)</f>
        <v>75.849999999999994</v>
      </c>
    </row>
    <row r="4346" spans="1:5" x14ac:dyDescent="0.2">
      <c r="A4346">
        <v>94472</v>
      </c>
      <c r="B4346" t="s">
        <v>4752</v>
      </c>
      <c r="C4346" s="32" t="s">
        <v>33</v>
      </c>
      <c r="D4346" s="32">
        <f>VLOOKUP(A4346,'S+'!$A$2:$E$25000,5,0)</f>
        <v>80.77</v>
      </c>
      <c r="E4346" s="32">
        <f>VLOOKUP(A4346,'S+'!$A$2:$E$25000,4,0)</f>
        <v>78.209999999999994</v>
      </c>
    </row>
    <row r="4347" spans="1:5" x14ac:dyDescent="0.2">
      <c r="A4347">
        <v>94473</v>
      </c>
      <c r="B4347" t="s">
        <v>4753</v>
      </c>
      <c r="C4347" s="32" t="s">
        <v>33</v>
      </c>
      <c r="D4347" s="32">
        <f>VLOOKUP(A4347,'S+'!$A$2:$E$25000,5,0)</f>
        <v>120.65</v>
      </c>
      <c r="E4347" s="32">
        <f>VLOOKUP(A4347,'S+'!$A$2:$E$25000,4,0)</f>
        <v>118.09</v>
      </c>
    </row>
    <row r="4348" spans="1:5" x14ac:dyDescent="0.2">
      <c r="A4348">
        <v>94474</v>
      </c>
      <c r="B4348" t="s">
        <v>4754</v>
      </c>
      <c r="C4348" s="32" t="s">
        <v>33</v>
      </c>
      <c r="D4348" s="32">
        <f>VLOOKUP(A4348,'S+'!$A$2:$E$25000,5,0)</f>
        <v>131.03</v>
      </c>
      <c r="E4348" s="32">
        <f>VLOOKUP(A4348,'S+'!$A$2:$E$25000,4,0)</f>
        <v>128.47</v>
      </c>
    </row>
    <row r="4349" spans="1:5" x14ac:dyDescent="0.2">
      <c r="A4349">
        <v>94475</v>
      </c>
      <c r="B4349" t="s">
        <v>4755</v>
      </c>
      <c r="C4349" s="32" t="s">
        <v>33</v>
      </c>
      <c r="D4349" s="32">
        <f>VLOOKUP(A4349,'S+'!$A$2:$E$25000,5,0)</f>
        <v>165.85</v>
      </c>
      <c r="E4349" s="32">
        <f>VLOOKUP(A4349,'S+'!$A$2:$E$25000,4,0)</f>
        <v>162.66</v>
      </c>
    </row>
    <row r="4350" spans="1:5" x14ac:dyDescent="0.2">
      <c r="A4350">
        <v>94476</v>
      </c>
      <c r="B4350" t="s">
        <v>4756</v>
      </c>
      <c r="C4350" s="32" t="s">
        <v>33</v>
      </c>
      <c r="D4350" s="32">
        <f>VLOOKUP(A4350,'S+'!$A$2:$E$25000,5,0)</f>
        <v>185.86</v>
      </c>
      <c r="E4350" s="32">
        <f>VLOOKUP(A4350,'S+'!$A$2:$E$25000,4,0)</f>
        <v>182.67</v>
      </c>
    </row>
    <row r="4351" spans="1:5" x14ac:dyDescent="0.2">
      <c r="A4351">
        <v>94477</v>
      </c>
      <c r="B4351" t="s">
        <v>4757</v>
      </c>
      <c r="C4351" s="32" t="s">
        <v>33</v>
      </c>
      <c r="D4351" s="32">
        <f>VLOOKUP(A4351,'S+'!$A$2:$E$25000,5,0)</f>
        <v>104.34</v>
      </c>
      <c r="E4351" s="32">
        <f>VLOOKUP(A4351,'S+'!$A$2:$E$25000,4,0)</f>
        <v>100.94</v>
      </c>
    </row>
    <row r="4352" spans="1:5" x14ac:dyDescent="0.2">
      <c r="A4352">
        <v>94478</v>
      </c>
      <c r="B4352" t="s">
        <v>4758</v>
      </c>
      <c r="C4352" s="32" t="s">
        <v>33</v>
      </c>
      <c r="D4352" s="32">
        <f>VLOOKUP(A4352,'S+'!$A$2:$E$25000,5,0)</f>
        <v>165.89</v>
      </c>
      <c r="E4352" s="32">
        <f>VLOOKUP(A4352,'S+'!$A$2:$E$25000,4,0)</f>
        <v>162.49</v>
      </c>
    </row>
    <row r="4353" spans="1:5" x14ac:dyDescent="0.2">
      <c r="A4353">
        <v>94479</v>
      </c>
      <c r="B4353" t="s">
        <v>4759</v>
      </c>
      <c r="C4353" s="32" t="s">
        <v>33</v>
      </c>
      <c r="D4353" s="32">
        <f>VLOOKUP(A4353,'S+'!$A$2:$E$25000,5,0)</f>
        <v>219.04</v>
      </c>
      <c r="E4353" s="32">
        <f>VLOOKUP(A4353,'S+'!$A$2:$E$25000,4,0)</f>
        <v>214.78</v>
      </c>
    </row>
    <row r="4354" spans="1:5" x14ac:dyDescent="0.2">
      <c r="A4354">
        <v>94606</v>
      </c>
      <c r="B4354" t="s">
        <v>4760</v>
      </c>
      <c r="C4354" s="32" t="s">
        <v>33</v>
      </c>
      <c r="D4354" s="32">
        <f>VLOOKUP(A4354,'S+'!$A$2:$E$25000,5,0)</f>
        <v>88.55</v>
      </c>
      <c r="E4354" s="32">
        <f>VLOOKUP(A4354,'S+'!$A$2:$E$25000,4,0)</f>
        <v>86.55</v>
      </c>
    </row>
    <row r="4355" spans="1:5" x14ac:dyDescent="0.2">
      <c r="A4355">
        <v>94608</v>
      </c>
      <c r="B4355" t="s">
        <v>4761</v>
      </c>
      <c r="C4355" s="32" t="s">
        <v>33</v>
      </c>
      <c r="D4355" s="32">
        <f>VLOOKUP(A4355,'S+'!$A$2:$E$25000,5,0)</f>
        <v>218.43</v>
      </c>
      <c r="E4355" s="32">
        <f>VLOOKUP(A4355,'S+'!$A$2:$E$25000,4,0)</f>
        <v>216.43</v>
      </c>
    </row>
    <row r="4356" spans="1:5" x14ac:dyDescent="0.2">
      <c r="A4356">
        <v>94610</v>
      </c>
      <c r="B4356" t="s">
        <v>4762</v>
      </c>
      <c r="C4356" s="32" t="s">
        <v>33</v>
      </c>
      <c r="D4356" s="32">
        <f>VLOOKUP(A4356,'S+'!$A$2:$E$25000,5,0)</f>
        <v>324.69</v>
      </c>
      <c r="E4356" s="32">
        <f>VLOOKUP(A4356,'S+'!$A$2:$E$25000,4,0)</f>
        <v>322.51</v>
      </c>
    </row>
    <row r="4357" spans="1:5" x14ac:dyDescent="0.2">
      <c r="A4357">
        <v>94612</v>
      </c>
      <c r="B4357" t="s">
        <v>4763</v>
      </c>
      <c r="C4357" s="32" t="s">
        <v>33</v>
      </c>
      <c r="D4357" s="32">
        <f>VLOOKUP(A4357,'S+'!$A$2:$E$25000,5,0)</f>
        <v>455.8</v>
      </c>
      <c r="E4357" s="32">
        <f>VLOOKUP(A4357,'S+'!$A$2:$E$25000,4,0)</f>
        <v>453.62</v>
      </c>
    </row>
    <row r="4358" spans="1:5" x14ac:dyDescent="0.2">
      <c r="A4358">
        <v>94614</v>
      </c>
      <c r="B4358" t="s">
        <v>4764</v>
      </c>
      <c r="C4358" s="32" t="s">
        <v>33</v>
      </c>
      <c r="D4358" s="32">
        <f>VLOOKUP(A4358,'S+'!$A$2:$E$25000,5,0)</f>
        <v>149.88</v>
      </c>
      <c r="E4358" s="32">
        <f>VLOOKUP(A4358,'S+'!$A$2:$E$25000,4,0)</f>
        <v>146.88</v>
      </c>
    </row>
    <row r="4359" spans="1:5" x14ac:dyDescent="0.2">
      <c r="A4359">
        <v>94615</v>
      </c>
      <c r="B4359" t="s">
        <v>4765</v>
      </c>
      <c r="C4359" s="32" t="s">
        <v>33</v>
      </c>
      <c r="D4359" s="32">
        <f>VLOOKUP(A4359,'S+'!$A$2:$E$25000,5,0)</f>
        <v>170.26</v>
      </c>
      <c r="E4359" s="32">
        <f>VLOOKUP(A4359,'S+'!$A$2:$E$25000,4,0)</f>
        <v>167.26</v>
      </c>
    </row>
    <row r="4360" spans="1:5" x14ac:dyDescent="0.2">
      <c r="A4360">
        <v>94616</v>
      </c>
      <c r="B4360" t="s">
        <v>4766</v>
      </c>
      <c r="C4360" s="32" t="s">
        <v>33</v>
      </c>
      <c r="D4360" s="32">
        <f>VLOOKUP(A4360,'S+'!$A$2:$E$25000,5,0)</f>
        <v>417.83</v>
      </c>
      <c r="E4360" s="32">
        <f>VLOOKUP(A4360,'S+'!$A$2:$E$25000,4,0)</f>
        <v>414.83</v>
      </c>
    </row>
    <row r="4361" spans="1:5" x14ac:dyDescent="0.2">
      <c r="A4361">
        <v>94617</v>
      </c>
      <c r="B4361" t="s">
        <v>4767</v>
      </c>
      <c r="C4361" s="32" t="s">
        <v>33</v>
      </c>
      <c r="D4361" s="32">
        <f>VLOOKUP(A4361,'S+'!$A$2:$E$25000,5,0)</f>
        <v>346.94</v>
      </c>
      <c r="E4361" s="32">
        <f>VLOOKUP(A4361,'S+'!$A$2:$E$25000,4,0)</f>
        <v>343.94</v>
      </c>
    </row>
    <row r="4362" spans="1:5" x14ac:dyDescent="0.2">
      <c r="A4362">
        <v>94618</v>
      </c>
      <c r="B4362" t="s">
        <v>4768</v>
      </c>
      <c r="C4362" s="32" t="s">
        <v>33</v>
      </c>
      <c r="D4362" s="32">
        <f>VLOOKUP(A4362,'S+'!$A$2:$E$25000,5,0)</f>
        <v>410.27</v>
      </c>
      <c r="E4362" s="32">
        <f>VLOOKUP(A4362,'S+'!$A$2:$E$25000,4,0)</f>
        <v>407.01</v>
      </c>
    </row>
    <row r="4363" spans="1:5" x14ac:dyDescent="0.2">
      <c r="A4363">
        <v>94620</v>
      </c>
      <c r="B4363" t="s">
        <v>4769</v>
      </c>
      <c r="C4363" s="32" t="s">
        <v>33</v>
      </c>
      <c r="D4363" s="32">
        <f>VLOOKUP(A4363,'S+'!$A$2:$E$25000,5,0)</f>
        <v>940.52</v>
      </c>
      <c r="E4363" s="32">
        <f>VLOOKUP(A4363,'S+'!$A$2:$E$25000,4,0)</f>
        <v>937.26</v>
      </c>
    </row>
    <row r="4364" spans="1:5" x14ac:dyDescent="0.2">
      <c r="A4364">
        <v>94622</v>
      </c>
      <c r="B4364" t="s">
        <v>4770</v>
      </c>
      <c r="C4364" s="32" t="s">
        <v>33</v>
      </c>
      <c r="D4364" s="32">
        <f>VLOOKUP(A4364,'S+'!$A$2:$E$25000,5,0)</f>
        <v>219.37</v>
      </c>
      <c r="E4364" s="32">
        <f>VLOOKUP(A4364,'S+'!$A$2:$E$25000,4,0)</f>
        <v>215.37</v>
      </c>
    </row>
    <row r="4365" spans="1:5" x14ac:dyDescent="0.2">
      <c r="A4365">
        <v>94623</v>
      </c>
      <c r="B4365" t="s">
        <v>4771</v>
      </c>
      <c r="C4365" s="32" t="s">
        <v>33</v>
      </c>
      <c r="D4365" s="32">
        <f>VLOOKUP(A4365,'S+'!$A$2:$E$25000,5,0)</f>
        <v>517.41999999999996</v>
      </c>
      <c r="E4365" s="32">
        <f>VLOOKUP(A4365,'S+'!$A$2:$E$25000,4,0)</f>
        <v>513.41999999999996</v>
      </c>
    </row>
    <row r="4366" spans="1:5" x14ac:dyDescent="0.2">
      <c r="A4366">
        <v>94624</v>
      </c>
      <c r="B4366" t="s">
        <v>4772</v>
      </c>
      <c r="C4366" s="32" t="s">
        <v>33</v>
      </c>
      <c r="D4366" s="32">
        <f>VLOOKUP(A4366,'S+'!$A$2:$E$25000,5,0)</f>
        <v>787.84</v>
      </c>
      <c r="E4366" s="32">
        <f>VLOOKUP(A4366,'S+'!$A$2:$E$25000,4,0)</f>
        <v>783.48</v>
      </c>
    </row>
    <row r="4367" spans="1:5" x14ac:dyDescent="0.2">
      <c r="A4367">
        <v>94625</v>
      </c>
      <c r="B4367" t="s">
        <v>4773</v>
      </c>
      <c r="C4367" s="32" t="s">
        <v>33</v>
      </c>
      <c r="D4367" s="32">
        <f>VLOOKUP(A4367,'S+'!$A$2:$E$25000,5,0)</f>
        <v>1640.7</v>
      </c>
      <c r="E4367" s="32">
        <f>VLOOKUP(A4367,'S+'!$A$2:$E$25000,4,0)</f>
        <v>1636.34</v>
      </c>
    </row>
    <row r="4368" spans="1:5" x14ac:dyDescent="0.2">
      <c r="A4368">
        <v>94656</v>
      </c>
      <c r="B4368" t="s">
        <v>4774</v>
      </c>
      <c r="C4368" s="32" t="s">
        <v>33</v>
      </c>
      <c r="D4368" s="32">
        <f>VLOOKUP(A4368,'S+'!$A$2:$E$25000,5,0)</f>
        <v>6.69</v>
      </c>
      <c r="E4368" s="32">
        <f>VLOOKUP(A4368,'S+'!$A$2:$E$25000,4,0)</f>
        <v>6.29</v>
      </c>
    </row>
    <row r="4369" spans="1:5" x14ac:dyDescent="0.2">
      <c r="A4369">
        <v>94657</v>
      </c>
      <c r="B4369" t="s">
        <v>4775</v>
      </c>
      <c r="C4369" s="32" t="s">
        <v>33</v>
      </c>
      <c r="D4369" s="32">
        <f>VLOOKUP(A4369,'S+'!$A$2:$E$25000,5,0)</f>
        <v>6.61</v>
      </c>
      <c r="E4369" s="32">
        <f>VLOOKUP(A4369,'S+'!$A$2:$E$25000,4,0)</f>
        <v>6.21</v>
      </c>
    </row>
    <row r="4370" spans="1:5" x14ac:dyDescent="0.2">
      <c r="A4370">
        <v>94658</v>
      </c>
      <c r="B4370" t="s">
        <v>4776</v>
      </c>
      <c r="C4370" s="32" t="s">
        <v>33</v>
      </c>
      <c r="D4370" s="32">
        <f>VLOOKUP(A4370,'S+'!$A$2:$E$25000,5,0)</f>
        <v>7.7</v>
      </c>
      <c r="E4370" s="32">
        <f>VLOOKUP(A4370,'S+'!$A$2:$E$25000,4,0)</f>
        <v>7.3</v>
      </c>
    </row>
    <row r="4371" spans="1:5" x14ac:dyDescent="0.2">
      <c r="A4371">
        <v>94659</v>
      </c>
      <c r="B4371" t="s">
        <v>4777</v>
      </c>
      <c r="C4371" s="32" t="s">
        <v>33</v>
      </c>
      <c r="D4371" s="32">
        <f>VLOOKUP(A4371,'S+'!$A$2:$E$25000,5,0)</f>
        <v>7.93</v>
      </c>
      <c r="E4371" s="32">
        <f>VLOOKUP(A4371,'S+'!$A$2:$E$25000,4,0)</f>
        <v>7.53</v>
      </c>
    </row>
    <row r="4372" spans="1:5" x14ac:dyDescent="0.2">
      <c r="A4372">
        <v>94660</v>
      </c>
      <c r="B4372" t="s">
        <v>4778</v>
      </c>
      <c r="C4372" s="32" t="s">
        <v>33</v>
      </c>
      <c r="D4372" s="32">
        <f>VLOOKUP(A4372,'S+'!$A$2:$E$25000,5,0)</f>
        <v>12.88</v>
      </c>
      <c r="E4372" s="32">
        <f>VLOOKUP(A4372,'S+'!$A$2:$E$25000,4,0)</f>
        <v>12.33</v>
      </c>
    </row>
    <row r="4373" spans="1:5" x14ac:dyDescent="0.2">
      <c r="A4373">
        <v>94661</v>
      </c>
      <c r="B4373" t="s">
        <v>4779</v>
      </c>
      <c r="C4373" s="32" t="s">
        <v>33</v>
      </c>
      <c r="D4373" s="32">
        <f>VLOOKUP(A4373,'S+'!$A$2:$E$25000,5,0)</f>
        <v>13.49</v>
      </c>
      <c r="E4373" s="32">
        <f>VLOOKUP(A4373,'S+'!$A$2:$E$25000,4,0)</f>
        <v>12.94</v>
      </c>
    </row>
    <row r="4374" spans="1:5" x14ac:dyDescent="0.2">
      <c r="A4374">
        <v>94662</v>
      </c>
      <c r="B4374" t="s">
        <v>4780</v>
      </c>
      <c r="C4374" s="32" t="s">
        <v>33</v>
      </c>
      <c r="D4374" s="32">
        <f>VLOOKUP(A4374,'S+'!$A$2:$E$25000,5,0)</f>
        <v>13.72</v>
      </c>
      <c r="E4374" s="32">
        <f>VLOOKUP(A4374,'S+'!$A$2:$E$25000,4,0)</f>
        <v>13.17</v>
      </c>
    </row>
    <row r="4375" spans="1:5" x14ac:dyDescent="0.2">
      <c r="A4375">
        <v>94663</v>
      </c>
      <c r="B4375" t="s">
        <v>4781</v>
      </c>
      <c r="C4375" s="32" t="s">
        <v>33</v>
      </c>
      <c r="D4375" s="32">
        <f>VLOOKUP(A4375,'S+'!$A$2:$E$25000,5,0)</f>
        <v>13.61</v>
      </c>
      <c r="E4375" s="32">
        <f>VLOOKUP(A4375,'S+'!$A$2:$E$25000,4,0)</f>
        <v>13.06</v>
      </c>
    </row>
    <row r="4376" spans="1:5" x14ac:dyDescent="0.2">
      <c r="A4376">
        <v>94664</v>
      </c>
      <c r="B4376" t="s">
        <v>4782</v>
      </c>
      <c r="C4376" s="32" t="s">
        <v>33</v>
      </c>
      <c r="D4376" s="32">
        <f>VLOOKUP(A4376,'S+'!$A$2:$E$25000,5,0)</f>
        <v>28.4</v>
      </c>
      <c r="E4376" s="32">
        <f>VLOOKUP(A4376,'S+'!$A$2:$E$25000,4,0)</f>
        <v>27.5</v>
      </c>
    </row>
    <row r="4377" spans="1:5" x14ac:dyDescent="0.2">
      <c r="A4377">
        <v>94665</v>
      </c>
      <c r="B4377" t="s">
        <v>4783</v>
      </c>
      <c r="C4377" s="32" t="s">
        <v>33</v>
      </c>
      <c r="D4377" s="32">
        <f>VLOOKUP(A4377,'S+'!$A$2:$E$25000,5,0)</f>
        <v>30.84</v>
      </c>
      <c r="E4377" s="32">
        <f>VLOOKUP(A4377,'S+'!$A$2:$E$25000,4,0)</f>
        <v>29.94</v>
      </c>
    </row>
    <row r="4378" spans="1:5" x14ac:dyDescent="0.2">
      <c r="A4378">
        <v>94666</v>
      </c>
      <c r="B4378" t="s">
        <v>4784</v>
      </c>
      <c r="C4378" s="32" t="s">
        <v>33</v>
      </c>
      <c r="D4378" s="32">
        <f>VLOOKUP(A4378,'S+'!$A$2:$E$25000,5,0)</f>
        <v>37.619999999999997</v>
      </c>
      <c r="E4378" s="32">
        <f>VLOOKUP(A4378,'S+'!$A$2:$E$25000,4,0)</f>
        <v>36.72</v>
      </c>
    </row>
    <row r="4379" spans="1:5" x14ac:dyDescent="0.2">
      <c r="A4379">
        <v>94667</v>
      </c>
      <c r="B4379" t="s">
        <v>4785</v>
      </c>
      <c r="C4379" s="32" t="s">
        <v>33</v>
      </c>
      <c r="D4379" s="32">
        <f>VLOOKUP(A4379,'S+'!$A$2:$E$25000,5,0)</f>
        <v>37.729999999999997</v>
      </c>
      <c r="E4379" s="32">
        <f>VLOOKUP(A4379,'S+'!$A$2:$E$25000,4,0)</f>
        <v>36.83</v>
      </c>
    </row>
    <row r="4380" spans="1:5" x14ac:dyDescent="0.2">
      <c r="A4380">
        <v>94668</v>
      </c>
      <c r="B4380" t="s">
        <v>4786</v>
      </c>
      <c r="C4380" s="32" t="s">
        <v>33</v>
      </c>
      <c r="D4380" s="32">
        <f>VLOOKUP(A4380,'S+'!$A$2:$E$25000,5,0)</f>
        <v>58.64</v>
      </c>
      <c r="E4380" s="32">
        <f>VLOOKUP(A4380,'S+'!$A$2:$E$25000,4,0)</f>
        <v>57.06</v>
      </c>
    </row>
    <row r="4381" spans="1:5" x14ac:dyDescent="0.2">
      <c r="A4381">
        <v>94669</v>
      </c>
      <c r="B4381" t="s">
        <v>4787</v>
      </c>
      <c r="C4381" s="32" t="s">
        <v>33</v>
      </c>
      <c r="D4381" s="32">
        <f>VLOOKUP(A4381,'S+'!$A$2:$E$25000,5,0)</f>
        <v>77.650000000000006</v>
      </c>
      <c r="E4381" s="32">
        <f>VLOOKUP(A4381,'S+'!$A$2:$E$25000,4,0)</f>
        <v>76.069999999999993</v>
      </c>
    </row>
    <row r="4382" spans="1:5" x14ac:dyDescent="0.2">
      <c r="A4382">
        <v>94670</v>
      </c>
      <c r="B4382" t="s">
        <v>4788</v>
      </c>
      <c r="C4382" s="32" t="s">
        <v>33</v>
      </c>
      <c r="D4382" s="32">
        <f>VLOOKUP(A4382,'S+'!$A$2:$E$25000,5,0)</f>
        <v>76.98</v>
      </c>
      <c r="E4382" s="32">
        <f>VLOOKUP(A4382,'S+'!$A$2:$E$25000,4,0)</f>
        <v>75.400000000000006</v>
      </c>
    </row>
    <row r="4383" spans="1:5" x14ac:dyDescent="0.2">
      <c r="A4383">
        <v>94671</v>
      </c>
      <c r="B4383" t="s">
        <v>4789</v>
      </c>
      <c r="C4383" s="32" t="s">
        <v>33</v>
      </c>
      <c r="D4383" s="32">
        <f>VLOOKUP(A4383,'S+'!$A$2:$E$25000,5,0)</f>
        <v>111.78</v>
      </c>
      <c r="E4383" s="32">
        <f>VLOOKUP(A4383,'S+'!$A$2:$E$25000,4,0)</f>
        <v>110.2</v>
      </c>
    </row>
    <row r="4384" spans="1:5" x14ac:dyDescent="0.2">
      <c r="A4384">
        <v>94672</v>
      </c>
      <c r="B4384" t="s">
        <v>4790</v>
      </c>
      <c r="C4384" s="32" t="s">
        <v>33</v>
      </c>
      <c r="D4384" s="32">
        <f>VLOOKUP(A4384,'S+'!$A$2:$E$25000,5,0)</f>
        <v>10.44</v>
      </c>
      <c r="E4384" s="32">
        <f>VLOOKUP(A4384,'S+'!$A$2:$E$25000,4,0)</f>
        <v>9.85</v>
      </c>
    </row>
    <row r="4385" spans="1:5" x14ac:dyDescent="0.2">
      <c r="A4385">
        <v>94673</v>
      </c>
      <c r="B4385" t="s">
        <v>4791</v>
      </c>
      <c r="C4385" s="32" t="s">
        <v>33</v>
      </c>
      <c r="D4385" s="32">
        <f>VLOOKUP(A4385,'S+'!$A$2:$E$25000,5,0)</f>
        <v>11.06</v>
      </c>
      <c r="E4385" s="32">
        <f>VLOOKUP(A4385,'S+'!$A$2:$E$25000,4,0)</f>
        <v>10.47</v>
      </c>
    </row>
    <row r="4386" spans="1:5" x14ac:dyDescent="0.2">
      <c r="A4386">
        <v>94674</v>
      </c>
      <c r="B4386" t="s">
        <v>4792</v>
      </c>
      <c r="C4386" s="32" t="s">
        <v>33</v>
      </c>
      <c r="D4386" s="32">
        <f>VLOOKUP(A4386,'S+'!$A$2:$E$25000,5,0)</f>
        <v>10.43</v>
      </c>
      <c r="E4386" s="32">
        <f>VLOOKUP(A4386,'S+'!$A$2:$E$25000,4,0)</f>
        <v>9.84</v>
      </c>
    </row>
    <row r="4387" spans="1:5" x14ac:dyDescent="0.2">
      <c r="A4387">
        <v>94675</v>
      </c>
      <c r="B4387" t="s">
        <v>4793</v>
      </c>
      <c r="C4387" s="32" t="s">
        <v>33</v>
      </c>
      <c r="D4387" s="32">
        <f>VLOOKUP(A4387,'S+'!$A$2:$E$25000,5,0)</f>
        <v>14.93</v>
      </c>
      <c r="E4387" s="32">
        <f>VLOOKUP(A4387,'S+'!$A$2:$E$25000,4,0)</f>
        <v>14.34</v>
      </c>
    </row>
    <row r="4388" spans="1:5" x14ac:dyDescent="0.2">
      <c r="A4388">
        <v>94676</v>
      </c>
      <c r="B4388" t="s">
        <v>4794</v>
      </c>
      <c r="C4388" s="32" t="s">
        <v>33</v>
      </c>
      <c r="D4388" s="32">
        <f>VLOOKUP(A4388,'S+'!$A$2:$E$25000,5,0)</f>
        <v>18.22</v>
      </c>
      <c r="E4388" s="32">
        <f>VLOOKUP(A4388,'S+'!$A$2:$E$25000,4,0)</f>
        <v>17.39</v>
      </c>
    </row>
    <row r="4389" spans="1:5" x14ac:dyDescent="0.2">
      <c r="A4389">
        <v>94677</v>
      </c>
      <c r="B4389" t="s">
        <v>4795</v>
      </c>
      <c r="C4389" s="32" t="s">
        <v>33</v>
      </c>
      <c r="D4389" s="32">
        <f>VLOOKUP(A4389,'S+'!$A$2:$E$25000,5,0)</f>
        <v>25.04</v>
      </c>
      <c r="E4389" s="32">
        <f>VLOOKUP(A4389,'S+'!$A$2:$E$25000,4,0)</f>
        <v>24.21</v>
      </c>
    </row>
    <row r="4390" spans="1:5" x14ac:dyDescent="0.2">
      <c r="A4390">
        <v>94678</v>
      </c>
      <c r="B4390" t="s">
        <v>4796</v>
      </c>
      <c r="C4390" s="32" t="s">
        <v>33</v>
      </c>
      <c r="D4390" s="32">
        <f>VLOOKUP(A4390,'S+'!$A$2:$E$25000,5,0)</f>
        <v>17.21</v>
      </c>
      <c r="E4390" s="32">
        <f>VLOOKUP(A4390,'S+'!$A$2:$E$25000,4,0)</f>
        <v>16.38</v>
      </c>
    </row>
    <row r="4391" spans="1:5" x14ac:dyDescent="0.2">
      <c r="A4391">
        <v>94679</v>
      </c>
      <c r="B4391" t="s">
        <v>4797</v>
      </c>
      <c r="C4391" s="32" t="s">
        <v>33</v>
      </c>
      <c r="D4391" s="32">
        <f>VLOOKUP(A4391,'S+'!$A$2:$E$25000,5,0)</f>
        <v>26.18</v>
      </c>
      <c r="E4391" s="32">
        <f>VLOOKUP(A4391,'S+'!$A$2:$E$25000,4,0)</f>
        <v>25.35</v>
      </c>
    </row>
    <row r="4392" spans="1:5" x14ac:dyDescent="0.2">
      <c r="A4392">
        <v>94680</v>
      </c>
      <c r="B4392" t="s">
        <v>4798</v>
      </c>
      <c r="C4392" s="32" t="s">
        <v>33</v>
      </c>
      <c r="D4392" s="32">
        <f>VLOOKUP(A4392,'S+'!$A$2:$E$25000,5,0)</f>
        <v>52.88</v>
      </c>
      <c r="E4392" s="32">
        <f>VLOOKUP(A4392,'S+'!$A$2:$E$25000,4,0)</f>
        <v>51.53</v>
      </c>
    </row>
    <row r="4393" spans="1:5" x14ac:dyDescent="0.2">
      <c r="A4393">
        <v>94681</v>
      </c>
      <c r="B4393" t="s">
        <v>4799</v>
      </c>
      <c r="C4393" s="32" t="s">
        <v>33</v>
      </c>
      <c r="D4393" s="32">
        <f>VLOOKUP(A4393,'S+'!$A$2:$E$25000,5,0)</f>
        <v>58.62</v>
      </c>
      <c r="E4393" s="32">
        <f>VLOOKUP(A4393,'S+'!$A$2:$E$25000,4,0)</f>
        <v>57.27</v>
      </c>
    </row>
    <row r="4394" spans="1:5" x14ac:dyDescent="0.2">
      <c r="A4394">
        <v>94682</v>
      </c>
      <c r="B4394" t="s">
        <v>4800</v>
      </c>
      <c r="C4394" s="32" t="s">
        <v>33</v>
      </c>
      <c r="D4394" s="32">
        <f>VLOOKUP(A4394,'S+'!$A$2:$E$25000,5,0)</f>
        <v>115.79</v>
      </c>
      <c r="E4394" s="32">
        <f>VLOOKUP(A4394,'S+'!$A$2:$E$25000,4,0)</f>
        <v>114.44</v>
      </c>
    </row>
    <row r="4395" spans="1:5" x14ac:dyDescent="0.2">
      <c r="A4395">
        <v>94683</v>
      </c>
      <c r="B4395" t="s">
        <v>4801</v>
      </c>
      <c r="C4395" s="32" t="s">
        <v>33</v>
      </c>
      <c r="D4395" s="32">
        <f>VLOOKUP(A4395,'S+'!$A$2:$E$25000,5,0)</f>
        <v>78.97</v>
      </c>
      <c r="E4395" s="32">
        <f>VLOOKUP(A4395,'S+'!$A$2:$E$25000,4,0)</f>
        <v>77.62</v>
      </c>
    </row>
    <row r="4396" spans="1:5" x14ac:dyDescent="0.2">
      <c r="A4396">
        <v>94684</v>
      </c>
      <c r="B4396" t="s">
        <v>4802</v>
      </c>
      <c r="C4396" s="32" t="s">
        <v>33</v>
      </c>
      <c r="D4396" s="32">
        <f>VLOOKUP(A4396,'S+'!$A$2:$E$25000,5,0)</f>
        <v>150.77000000000001</v>
      </c>
      <c r="E4396" s="32">
        <f>VLOOKUP(A4396,'S+'!$A$2:$E$25000,4,0)</f>
        <v>148.38999999999999</v>
      </c>
    </row>
    <row r="4397" spans="1:5" x14ac:dyDescent="0.2">
      <c r="A4397">
        <v>94685</v>
      </c>
      <c r="B4397" t="s">
        <v>4803</v>
      </c>
      <c r="C4397" s="32" t="s">
        <v>33</v>
      </c>
      <c r="D4397" s="32">
        <f>VLOOKUP(A4397,'S+'!$A$2:$E$25000,5,0)</f>
        <v>111.75</v>
      </c>
      <c r="E4397" s="32">
        <f>VLOOKUP(A4397,'S+'!$A$2:$E$25000,4,0)</f>
        <v>109.37</v>
      </c>
    </row>
    <row r="4398" spans="1:5" x14ac:dyDescent="0.2">
      <c r="A4398">
        <v>94686</v>
      </c>
      <c r="B4398" t="s">
        <v>4804</v>
      </c>
      <c r="C4398" s="32" t="s">
        <v>33</v>
      </c>
      <c r="D4398" s="32">
        <f>VLOOKUP(A4398,'S+'!$A$2:$E$25000,5,0)</f>
        <v>267.55</v>
      </c>
      <c r="E4398" s="32">
        <f>VLOOKUP(A4398,'S+'!$A$2:$E$25000,4,0)</f>
        <v>265.17</v>
      </c>
    </row>
    <row r="4399" spans="1:5" x14ac:dyDescent="0.2">
      <c r="A4399">
        <v>94687</v>
      </c>
      <c r="B4399" t="s">
        <v>4805</v>
      </c>
      <c r="C4399" s="32" t="s">
        <v>33</v>
      </c>
      <c r="D4399" s="32">
        <f>VLOOKUP(A4399,'S+'!$A$2:$E$25000,5,0)</f>
        <v>241.65</v>
      </c>
      <c r="E4399" s="32">
        <f>VLOOKUP(A4399,'S+'!$A$2:$E$25000,4,0)</f>
        <v>239.27</v>
      </c>
    </row>
    <row r="4400" spans="1:5" x14ac:dyDescent="0.2">
      <c r="A4400">
        <v>94688</v>
      </c>
      <c r="B4400" t="s">
        <v>4806</v>
      </c>
      <c r="C4400" s="32" t="s">
        <v>33</v>
      </c>
      <c r="D4400" s="32">
        <f>VLOOKUP(A4400,'S+'!$A$2:$E$25000,5,0)</f>
        <v>11.84</v>
      </c>
      <c r="E4400" s="32">
        <f>VLOOKUP(A4400,'S+'!$A$2:$E$25000,4,0)</f>
        <v>11.06</v>
      </c>
    </row>
    <row r="4401" spans="1:5" x14ac:dyDescent="0.2">
      <c r="A4401">
        <v>94689</v>
      </c>
      <c r="B4401" t="s">
        <v>4807</v>
      </c>
      <c r="C4401" s="32" t="s">
        <v>33</v>
      </c>
      <c r="D4401" s="32">
        <f>VLOOKUP(A4401,'S+'!$A$2:$E$25000,5,0)</f>
        <v>15.21</v>
      </c>
      <c r="E4401" s="32">
        <f>VLOOKUP(A4401,'S+'!$A$2:$E$25000,4,0)</f>
        <v>14.43</v>
      </c>
    </row>
    <row r="4402" spans="1:5" x14ac:dyDescent="0.2">
      <c r="A4402">
        <v>94690</v>
      </c>
      <c r="B4402" t="s">
        <v>4808</v>
      </c>
      <c r="C4402" s="32" t="s">
        <v>33</v>
      </c>
      <c r="D4402" s="32">
        <f>VLOOKUP(A4402,'S+'!$A$2:$E$25000,5,0)</f>
        <v>14.71</v>
      </c>
      <c r="E4402" s="32">
        <f>VLOOKUP(A4402,'S+'!$A$2:$E$25000,4,0)</f>
        <v>13.93</v>
      </c>
    </row>
    <row r="4403" spans="1:5" x14ac:dyDescent="0.2">
      <c r="A4403">
        <v>94691</v>
      </c>
      <c r="B4403" t="s">
        <v>4809</v>
      </c>
      <c r="C4403" s="32" t="s">
        <v>33</v>
      </c>
      <c r="D4403" s="32">
        <f>VLOOKUP(A4403,'S+'!$A$2:$E$25000,5,0)</f>
        <v>17.95</v>
      </c>
      <c r="E4403" s="32">
        <f>VLOOKUP(A4403,'S+'!$A$2:$E$25000,4,0)</f>
        <v>17.170000000000002</v>
      </c>
    </row>
    <row r="4404" spans="1:5" x14ac:dyDescent="0.2">
      <c r="A4404">
        <v>94692</v>
      </c>
      <c r="B4404" t="s">
        <v>4810</v>
      </c>
      <c r="C4404" s="32" t="s">
        <v>33</v>
      </c>
      <c r="D4404" s="32">
        <f>VLOOKUP(A4404,'S+'!$A$2:$E$25000,5,0)</f>
        <v>26.3</v>
      </c>
      <c r="E4404" s="32">
        <f>VLOOKUP(A4404,'S+'!$A$2:$E$25000,4,0)</f>
        <v>25.19</v>
      </c>
    </row>
    <row r="4405" spans="1:5" x14ac:dyDescent="0.2">
      <c r="A4405">
        <v>94693</v>
      </c>
      <c r="B4405" t="s">
        <v>4811</v>
      </c>
      <c r="C4405" s="32" t="s">
        <v>33</v>
      </c>
      <c r="D4405" s="32">
        <f>VLOOKUP(A4405,'S+'!$A$2:$E$25000,5,0)</f>
        <v>25.69</v>
      </c>
      <c r="E4405" s="32">
        <f>VLOOKUP(A4405,'S+'!$A$2:$E$25000,4,0)</f>
        <v>24.58</v>
      </c>
    </row>
    <row r="4406" spans="1:5" x14ac:dyDescent="0.2">
      <c r="A4406">
        <v>94694</v>
      </c>
      <c r="B4406" t="s">
        <v>4812</v>
      </c>
      <c r="C4406" s="32" t="s">
        <v>33</v>
      </c>
      <c r="D4406" s="32">
        <f>VLOOKUP(A4406,'S+'!$A$2:$E$25000,5,0)</f>
        <v>26.77</v>
      </c>
      <c r="E4406" s="32">
        <f>VLOOKUP(A4406,'S+'!$A$2:$E$25000,4,0)</f>
        <v>25.66</v>
      </c>
    </row>
    <row r="4407" spans="1:5" x14ac:dyDescent="0.2">
      <c r="A4407">
        <v>94695</v>
      </c>
      <c r="B4407" t="s">
        <v>4813</v>
      </c>
      <c r="C4407" s="32" t="s">
        <v>33</v>
      </c>
      <c r="D4407" s="32">
        <f>VLOOKUP(A4407,'S+'!$A$2:$E$25000,5,0)</f>
        <v>36.19</v>
      </c>
      <c r="E4407" s="32">
        <f>VLOOKUP(A4407,'S+'!$A$2:$E$25000,4,0)</f>
        <v>35.08</v>
      </c>
    </row>
    <row r="4408" spans="1:5" x14ac:dyDescent="0.2">
      <c r="A4408">
        <v>94696</v>
      </c>
      <c r="B4408" t="s">
        <v>4814</v>
      </c>
      <c r="C4408" s="32" t="s">
        <v>33</v>
      </c>
      <c r="D4408" s="32">
        <f>VLOOKUP(A4408,'S+'!$A$2:$E$25000,5,0)</f>
        <v>63.2</v>
      </c>
      <c r="E4408" s="32">
        <f>VLOOKUP(A4408,'S+'!$A$2:$E$25000,4,0)</f>
        <v>61.4</v>
      </c>
    </row>
    <row r="4409" spans="1:5" x14ac:dyDescent="0.2">
      <c r="A4409">
        <v>94697</v>
      </c>
      <c r="B4409" t="s">
        <v>4815</v>
      </c>
      <c r="C4409" s="32" t="s">
        <v>33</v>
      </c>
      <c r="D4409" s="32">
        <f>VLOOKUP(A4409,'S+'!$A$2:$E$25000,5,0)</f>
        <v>92.71</v>
      </c>
      <c r="E4409" s="32">
        <f>VLOOKUP(A4409,'S+'!$A$2:$E$25000,4,0)</f>
        <v>90.91</v>
      </c>
    </row>
    <row r="4410" spans="1:5" x14ac:dyDescent="0.2">
      <c r="A4410">
        <v>94698</v>
      </c>
      <c r="B4410" t="s">
        <v>4816</v>
      </c>
      <c r="C4410" s="32" t="s">
        <v>33</v>
      </c>
      <c r="D4410" s="32">
        <f>VLOOKUP(A4410,'S+'!$A$2:$E$25000,5,0)</f>
        <v>76.17</v>
      </c>
      <c r="E4410" s="32">
        <f>VLOOKUP(A4410,'S+'!$A$2:$E$25000,4,0)</f>
        <v>74.37</v>
      </c>
    </row>
    <row r="4411" spans="1:5" x14ac:dyDescent="0.2">
      <c r="A4411">
        <v>94699</v>
      </c>
      <c r="B4411" t="s">
        <v>4817</v>
      </c>
      <c r="C4411" s="32" t="s">
        <v>33</v>
      </c>
      <c r="D4411" s="32">
        <f>VLOOKUP(A4411,'S+'!$A$2:$E$25000,5,0)</f>
        <v>138.46</v>
      </c>
      <c r="E4411" s="32">
        <f>VLOOKUP(A4411,'S+'!$A$2:$E$25000,4,0)</f>
        <v>135.30000000000001</v>
      </c>
    </row>
    <row r="4412" spans="1:5" x14ac:dyDescent="0.2">
      <c r="A4412">
        <v>94700</v>
      </c>
      <c r="B4412" t="s">
        <v>4818</v>
      </c>
      <c r="C4412" s="32" t="s">
        <v>33</v>
      </c>
      <c r="D4412" s="32">
        <f>VLOOKUP(A4412,'S+'!$A$2:$E$25000,5,0)</f>
        <v>161.13</v>
      </c>
      <c r="E4412" s="32">
        <f>VLOOKUP(A4412,'S+'!$A$2:$E$25000,4,0)</f>
        <v>157.97</v>
      </c>
    </row>
    <row r="4413" spans="1:5" x14ac:dyDescent="0.2">
      <c r="A4413">
        <v>94701</v>
      </c>
      <c r="B4413" t="s">
        <v>4819</v>
      </c>
      <c r="C4413" s="32" t="s">
        <v>33</v>
      </c>
      <c r="D4413" s="32">
        <f>VLOOKUP(A4413,'S+'!$A$2:$E$25000,5,0)</f>
        <v>238.34</v>
      </c>
      <c r="E4413" s="32">
        <f>VLOOKUP(A4413,'S+'!$A$2:$E$25000,4,0)</f>
        <v>235.18</v>
      </c>
    </row>
    <row r="4414" spans="1:5" x14ac:dyDescent="0.2">
      <c r="A4414">
        <v>94702</v>
      </c>
      <c r="B4414" t="s">
        <v>4820</v>
      </c>
      <c r="C4414" s="32" t="s">
        <v>33</v>
      </c>
      <c r="D4414" s="32">
        <f>VLOOKUP(A4414,'S+'!$A$2:$E$25000,5,0)</f>
        <v>210.15</v>
      </c>
      <c r="E4414" s="32">
        <f>VLOOKUP(A4414,'S+'!$A$2:$E$25000,4,0)</f>
        <v>206.99</v>
      </c>
    </row>
    <row r="4415" spans="1:5" x14ac:dyDescent="0.2">
      <c r="A4415">
        <v>94703</v>
      </c>
      <c r="B4415" t="s">
        <v>4821</v>
      </c>
      <c r="C4415" s="32" t="s">
        <v>33</v>
      </c>
      <c r="D4415" s="32">
        <f>VLOOKUP(A4415,'S+'!$A$2:$E$25000,5,0)</f>
        <v>22.49</v>
      </c>
      <c r="E4415" s="32">
        <f>VLOOKUP(A4415,'S+'!$A$2:$E$25000,4,0)</f>
        <v>21.82</v>
      </c>
    </row>
    <row r="4416" spans="1:5" x14ac:dyDescent="0.2">
      <c r="A4416">
        <v>94704</v>
      </c>
      <c r="B4416" t="s">
        <v>4822</v>
      </c>
      <c r="C4416" s="32" t="s">
        <v>33</v>
      </c>
      <c r="D4416" s="32">
        <f>VLOOKUP(A4416,'S+'!$A$2:$E$25000,5,0)</f>
        <v>29.42</v>
      </c>
      <c r="E4416" s="32">
        <f>VLOOKUP(A4416,'S+'!$A$2:$E$25000,4,0)</f>
        <v>28.75</v>
      </c>
    </row>
    <row r="4417" spans="1:5" x14ac:dyDescent="0.2">
      <c r="A4417">
        <v>94705</v>
      </c>
      <c r="B4417" t="s">
        <v>4823</v>
      </c>
      <c r="C4417" s="32" t="s">
        <v>33</v>
      </c>
      <c r="D4417" s="32">
        <f>VLOOKUP(A4417,'S+'!$A$2:$E$25000,5,0)</f>
        <v>39.69</v>
      </c>
      <c r="E4417" s="32">
        <f>VLOOKUP(A4417,'S+'!$A$2:$E$25000,4,0)</f>
        <v>39.020000000000003</v>
      </c>
    </row>
    <row r="4418" spans="1:5" x14ac:dyDescent="0.2">
      <c r="A4418">
        <v>94706</v>
      </c>
      <c r="B4418" t="s">
        <v>4824</v>
      </c>
      <c r="C4418" s="32" t="s">
        <v>33</v>
      </c>
      <c r="D4418" s="32">
        <f>VLOOKUP(A4418,'S+'!$A$2:$E$25000,5,0)</f>
        <v>46.8</v>
      </c>
      <c r="E4418" s="32">
        <f>VLOOKUP(A4418,'S+'!$A$2:$E$25000,4,0)</f>
        <v>45.92</v>
      </c>
    </row>
    <row r="4419" spans="1:5" x14ac:dyDescent="0.2">
      <c r="A4419">
        <v>94707</v>
      </c>
      <c r="B4419" t="s">
        <v>4825</v>
      </c>
      <c r="C4419" s="32" t="s">
        <v>33</v>
      </c>
      <c r="D4419" s="32">
        <f>VLOOKUP(A4419,'S+'!$A$2:$E$25000,5,0)</f>
        <v>68.64</v>
      </c>
      <c r="E4419" s="32">
        <f>VLOOKUP(A4419,'S+'!$A$2:$E$25000,4,0)</f>
        <v>67.760000000000005</v>
      </c>
    </row>
    <row r="4420" spans="1:5" x14ac:dyDescent="0.2">
      <c r="A4420">
        <v>94713</v>
      </c>
      <c r="B4420" t="s">
        <v>4826</v>
      </c>
      <c r="C4420" s="32" t="s">
        <v>33</v>
      </c>
      <c r="D4420" s="32">
        <f>VLOOKUP(A4420,'S+'!$A$2:$E$25000,5,0)</f>
        <v>262.08</v>
      </c>
      <c r="E4420" s="32">
        <f>VLOOKUP(A4420,'S+'!$A$2:$E$25000,4,0)</f>
        <v>260.58</v>
      </c>
    </row>
    <row r="4421" spans="1:5" x14ac:dyDescent="0.2">
      <c r="A4421">
        <v>94714</v>
      </c>
      <c r="B4421" t="s">
        <v>4827</v>
      </c>
      <c r="C4421" s="32" t="s">
        <v>33</v>
      </c>
      <c r="D4421" s="32">
        <f>VLOOKUP(A4421,'S+'!$A$2:$E$25000,5,0)</f>
        <v>364.39</v>
      </c>
      <c r="E4421" s="32">
        <f>VLOOKUP(A4421,'S+'!$A$2:$E$25000,4,0)</f>
        <v>362.89</v>
      </c>
    </row>
    <row r="4422" spans="1:5" x14ac:dyDescent="0.2">
      <c r="A4422">
        <v>94715</v>
      </c>
      <c r="B4422" t="s">
        <v>4828</v>
      </c>
      <c r="C4422" s="32" t="s">
        <v>33</v>
      </c>
      <c r="D4422" s="32">
        <f>VLOOKUP(A4422,'S+'!$A$2:$E$25000,5,0)</f>
        <v>321.8</v>
      </c>
      <c r="E4422" s="32">
        <f>VLOOKUP(A4422,'S+'!$A$2:$E$25000,4,0)</f>
        <v>320.3</v>
      </c>
    </row>
    <row r="4423" spans="1:5" x14ac:dyDescent="0.2">
      <c r="A4423">
        <v>94724</v>
      </c>
      <c r="B4423" t="s">
        <v>4829</v>
      </c>
      <c r="C4423" s="32" t="s">
        <v>33</v>
      </c>
      <c r="D4423" s="32">
        <f>VLOOKUP(A4423,'S+'!$A$2:$E$25000,5,0)</f>
        <v>21.55</v>
      </c>
      <c r="E4423" s="32">
        <f>VLOOKUP(A4423,'S+'!$A$2:$E$25000,4,0)</f>
        <v>21.18</v>
      </c>
    </row>
    <row r="4424" spans="1:5" x14ac:dyDescent="0.2">
      <c r="A4424">
        <v>94725</v>
      </c>
      <c r="B4424" t="s">
        <v>4830</v>
      </c>
      <c r="C4424" s="32" t="s">
        <v>33</v>
      </c>
      <c r="D4424" s="32">
        <f>VLOOKUP(A4424,'S+'!$A$2:$E$25000,5,0)</f>
        <v>6.19</v>
      </c>
      <c r="E4424" s="32">
        <f>VLOOKUP(A4424,'S+'!$A$2:$E$25000,4,0)</f>
        <v>5.82</v>
      </c>
    </row>
    <row r="4425" spans="1:5" x14ac:dyDescent="0.2">
      <c r="A4425">
        <v>94726</v>
      </c>
      <c r="B4425" t="s">
        <v>4831</v>
      </c>
      <c r="C4425" s="32" t="s">
        <v>33</v>
      </c>
      <c r="D4425" s="32">
        <f>VLOOKUP(A4425,'S+'!$A$2:$E$25000,5,0)</f>
        <v>26.52</v>
      </c>
      <c r="E4425" s="32">
        <f>VLOOKUP(A4425,'S+'!$A$2:$E$25000,4,0)</f>
        <v>26.15</v>
      </c>
    </row>
    <row r="4426" spans="1:5" x14ac:dyDescent="0.2">
      <c r="A4426">
        <v>94727</v>
      </c>
      <c r="B4426" t="s">
        <v>4832</v>
      </c>
      <c r="C4426" s="32" t="s">
        <v>33</v>
      </c>
      <c r="D4426" s="32">
        <f>VLOOKUP(A4426,'S+'!$A$2:$E$25000,5,0)</f>
        <v>8.4700000000000006</v>
      </c>
      <c r="E4426" s="32">
        <f>VLOOKUP(A4426,'S+'!$A$2:$E$25000,4,0)</f>
        <v>8.1</v>
      </c>
    </row>
    <row r="4427" spans="1:5" x14ac:dyDescent="0.2">
      <c r="A4427">
        <v>94728</v>
      </c>
      <c r="B4427" t="s">
        <v>4833</v>
      </c>
      <c r="C4427" s="32" t="s">
        <v>33</v>
      </c>
      <c r="D4427" s="32">
        <f>VLOOKUP(A4427,'S+'!$A$2:$E$25000,5,0)</f>
        <v>41.38</v>
      </c>
      <c r="E4427" s="32">
        <f>VLOOKUP(A4427,'S+'!$A$2:$E$25000,4,0)</f>
        <v>40.9</v>
      </c>
    </row>
    <row r="4428" spans="1:5" x14ac:dyDescent="0.2">
      <c r="A4428">
        <v>94729</v>
      </c>
      <c r="B4428" t="s">
        <v>4834</v>
      </c>
      <c r="C4428" s="32" t="s">
        <v>33</v>
      </c>
      <c r="D4428" s="32">
        <f>VLOOKUP(A4428,'S+'!$A$2:$E$25000,5,0)</f>
        <v>15.1</v>
      </c>
      <c r="E4428" s="32">
        <f>VLOOKUP(A4428,'S+'!$A$2:$E$25000,4,0)</f>
        <v>14.62</v>
      </c>
    </row>
    <row r="4429" spans="1:5" x14ac:dyDescent="0.2">
      <c r="A4429">
        <v>94730</v>
      </c>
      <c r="B4429" t="s">
        <v>4835</v>
      </c>
      <c r="C4429" s="32" t="s">
        <v>33</v>
      </c>
      <c r="D4429" s="32">
        <f>VLOOKUP(A4429,'S+'!$A$2:$E$25000,5,0)</f>
        <v>49.34</v>
      </c>
      <c r="E4429" s="32">
        <f>VLOOKUP(A4429,'S+'!$A$2:$E$25000,4,0)</f>
        <v>48.86</v>
      </c>
    </row>
    <row r="4430" spans="1:5" x14ac:dyDescent="0.2">
      <c r="A4430">
        <v>94731</v>
      </c>
      <c r="B4430" t="s">
        <v>4836</v>
      </c>
      <c r="C4430" s="32" t="s">
        <v>33</v>
      </c>
      <c r="D4430" s="32">
        <f>VLOOKUP(A4430,'S+'!$A$2:$E$25000,5,0)</f>
        <v>18.64</v>
      </c>
      <c r="E4430" s="32">
        <f>VLOOKUP(A4430,'S+'!$A$2:$E$25000,4,0)</f>
        <v>18.16</v>
      </c>
    </row>
    <row r="4431" spans="1:5" x14ac:dyDescent="0.2">
      <c r="A4431">
        <v>94732</v>
      </c>
      <c r="B4431" t="s">
        <v>4837</v>
      </c>
      <c r="C4431" s="32" t="s">
        <v>33</v>
      </c>
      <c r="D4431" s="32">
        <f>VLOOKUP(A4431,'S+'!$A$2:$E$25000,5,0)</f>
        <v>80.77</v>
      </c>
      <c r="E4431" s="32">
        <f>VLOOKUP(A4431,'S+'!$A$2:$E$25000,4,0)</f>
        <v>79.94</v>
      </c>
    </row>
    <row r="4432" spans="1:5" x14ac:dyDescent="0.2">
      <c r="A4432">
        <v>94733</v>
      </c>
      <c r="B4432" t="s">
        <v>4838</v>
      </c>
      <c r="C4432" s="32" t="s">
        <v>33</v>
      </c>
      <c r="D4432" s="32">
        <f>VLOOKUP(A4432,'S+'!$A$2:$E$25000,5,0)</f>
        <v>35.21</v>
      </c>
      <c r="E4432" s="32">
        <f>VLOOKUP(A4432,'S+'!$A$2:$E$25000,4,0)</f>
        <v>34.380000000000003</v>
      </c>
    </row>
    <row r="4433" spans="1:5" x14ac:dyDescent="0.2">
      <c r="A4433">
        <v>94734</v>
      </c>
      <c r="B4433" t="s">
        <v>4839</v>
      </c>
      <c r="C4433" s="32" t="s">
        <v>33</v>
      </c>
      <c r="D4433" s="32">
        <f>VLOOKUP(A4433,'S+'!$A$2:$E$25000,5,0)</f>
        <v>283.26</v>
      </c>
      <c r="E4433" s="32">
        <f>VLOOKUP(A4433,'S+'!$A$2:$E$25000,4,0)</f>
        <v>282.43</v>
      </c>
    </row>
    <row r="4434" spans="1:5" x14ac:dyDescent="0.2">
      <c r="A4434">
        <v>94736</v>
      </c>
      <c r="B4434" t="s">
        <v>4840</v>
      </c>
      <c r="C4434" s="32" t="s">
        <v>33</v>
      </c>
      <c r="D4434" s="32">
        <f>VLOOKUP(A4434,'S+'!$A$2:$E$25000,5,0)</f>
        <v>416.14</v>
      </c>
      <c r="E4434" s="32">
        <f>VLOOKUP(A4434,'S+'!$A$2:$E$25000,4,0)</f>
        <v>414.45</v>
      </c>
    </row>
    <row r="4435" spans="1:5" x14ac:dyDescent="0.2">
      <c r="A4435">
        <v>94737</v>
      </c>
      <c r="B4435" t="s">
        <v>4841</v>
      </c>
      <c r="C4435" s="32" t="s">
        <v>33</v>
      </c>
      <c r="D4435" s="32">
        <f>VLOOKUP(A4435,'S+'!$A$2:$E$25000,5,0)</f>
        <v>142.5</v>
      </c>
      <c r="E4435" s="32">
        <f>VLOOKUP(A4435,'S+'!$A$2:$E$25000,4,0)</f>
        <v>140.81</v>
      </c>
    </row>
    <row r="4436" spans="1:5" x14ac:dyDescent="0.2">
      <c r="A4436">
        <v>94738</v>
      </c>
      <c r="B4436" t="s">
        <v>4842</v>
      </c>
      <c r="C4436" s="32" t="s">
        <v>33</v>
      </c>
      <c r="D4436" s="32">
        <f>VLOOKUP(A4436,'S+'!$A$2:$E$25000,5,0)</f>
        <v>1236.29</v>
      </c>
      <c r="E4436" s="32">
        <f>VLOOKUP(A4436,'S+'!$A$2:$E$25000,4,0)</f>
        <v>1234.5999999999999</v>
      </c>
    </row>
    <row r="4437" spans="1:5" x14ac:dyDescent="0.2">
      <c r="A4437">
        <v>94739</v>
      </c>
      <c r="B4437" t="s">
        <v>4843</v>
      </c>
      <c r="C4437" s="32" t="s">
        <v>33</v>
      </c>
      <c r="D4437" s="32">
        <f>VLOOKUP(A4437,'S+'!$A$2:$E$25000,5,0)</f>
        <v>162.58000000000001</v>
      </c>
      <c r="E4437" s="32">
        <f>VLOOKUP(A4437,'S+'!$A$2:$E$25000,4,0)</f>
        <v>160.88999999999999</v>
      </c>
    </row>
    <row r="4438" spans="1:5" x14ac:dyDescent="0.2">
      <c r="A4438">
        <v>94740</v>
      </c>
      <c r="B4438" t="s">
        <v>4844</v>
      </c>
      <c r="C4438" s="32" t="s">
        <v>33</v>
      </c>
      <c r="D4438" s="32">
        <f>VLOOKUP(A4438,'S+'!$A$2:$E$25000,5,0)</f>
        <v>9.5399999999999991</v>
      </c>
      <c r="E4438" s="32">
        <f>VLOOKUP(A4438,'S+'!$A$2:$E$25000,4,0)</f>
        <v>9</v>
      </c>
    </row>
    <row r="4439" spans="1:5" x14ac:dyDescent="0.2">
      <c r="A4439">
        <v>94741</v>
      </c>
      <c r="B4439" t="s">
        <v>4845</v>
      </c>
      <c r="C4439" s="32" t="s">
        <v>33</v>
      </c>
      <c r="D4439" s="32">
        <f>VLOOKUP(A4439,'S+'!$A$2:$E$25000,5,0)</f>
        <v>11.77</v>
      </c>
      <c r="E4439" s="32">
        <f>VLOOKUP(A4439,'S+'!$A$2:$E$25000,4,0)</f>
        <v>11.23</v>
      </c>
    </row>
    <row r="4440" spans="1:5" x14ac:dyDescent="0.2">
      <c r="A4440">
        <v>94742</v>
      </c>
      <c r="B4440" t="s">
        <v>4846</v>
      </c>
      <c r="C4440" s="32" t="s">
        <v>33</v>
      </c>
      <c r="D4440" s="32">
        <f>VLOOKUP(A4440,'S+'!$A$2:$E$25000,5,0)</f>
        <v>13.32</v>
      </c>
      <c r="E4440" s="32">
        <f>VLOOKUP(A4440,'S+'!$A$2:$E$25000,4,0)</f>
        <v>12.78</v>
      </c>
    </row>
    <row r="4441" spans="1:5" x14ac:dyDescent="0.2">
      <c r="A4441">
        <v>94743</v>
      </c>
      <c r="B4441" t="s">
        <v>4847</v>
      </c>
      <c r="C4441" s="32" t="s">
        <v>33</v>
      </c>
      <c r="D4441" s="32">
        <f>VLOOKUP(A4441,'S+'!$A$2:$E$25000,5,0)</f>
        <v>16.670000000000002</v>
      </c>
      <c r="E4441" s="32">
        <f>VLOOKUP(A4441,'S+'!$A$2:$E$25000,4,0)</f>
        <v>16.13</v>
      </c>
    </row>
    <row r="4442" spans="1:5" x14ac:dyDescent="0.2">
      <c r="A4442">
        <v>94744</v>
      </c>
      <c r="B4442" t="s">
        <v>4848</v>
      </c>
      <c r="C4442" s="32" t="s">
        <v>33</v>
      </c>
      <c r="D4442" s="32">
        <f>VLOOKUP(A4442,'S+'!$A$2:$E$25000,5,0)</f>
        <v>21.2</v>
      </c>
      <c r="E4442" s="32">
        <f>VLOOKUP(A4442,'S+'!$A$2:$E$25000,4,0)</f>
        <v>20.48</v>
      </c>
    </row>
    <row r="4443" spans="1:5" x14ac:dyDescent="0.2">
      <c r="A4443">
        <v>94746</v>
      </c>
      <c r="B4443" t="s">
        <v>4849</v>
      </c>
      <c r="C4443" s="32" t="s">
        <v>33</v>
      </c>
      <c r="D4443" s="32">
        <f>VLOOKUP(A4443,'S+'!$A$2:$E$25000,5,0)</f>
        <v>28.15</v>
      </c>
      <c r="E4443" s="32">
        <f>VLOOKUP(A4443,'S+'!$A$2:$E$25000,4,0)</f>
        <v>27.43</v>
      </c>
    </row>
    <row r="4444" spans="1:5" x14ac:dyDescent="0.2">
      <c r="A4444">
        <v>94748</v>
      </c>
      <c r="B4444" t="s">
        <v>4850</v>
      </c>
      <c r="C4444" s="32" t="s">
        <v>33</v>
      </c>
      <c r="D4444" s="32">
        <f>VLOOKUP(A4444,'S+'!$A$2:$E$25000,5,0)</f>
        <v>64.95</v>
      </c>
      <c r="E4444" s="32">
        <f>VLOOKUP(A4444,'S+'!$A$2:$E$25000,4,0)</f>
        <v>63.7</v>
      </c>
    </row>
    <row r="4445" spans="1:5" x14ac:dyDescent="0.2">
      <c r="A4445">
        <v>94750</v>
      </c>
      <c r="B4445" t="s">
        <v>4851</v>
      </c>
      <c r="C4445" s="32" t="s">
        <v>33</v>
      </c>
      <c r="D4445" s="32">
        <f>VLOOKUP(A4445,'S+'!$A$2:$E$25000,5,0)</f>
        <v>123.24</v>
      </c>
      <c r="E4445" s="32">
        <f>VLOOKUP(A4445,'S+'!$A$2:$E$25000,4,0)</f>
        <v>121.99</v>
      </c>
    </row>
    <row r="4446" spans="1:5" x14ac:dyDescent="0.2">
      <c r="A4446">
        <v>94752</v>
      </c>
      <c r="B4446" t="s">
        <v>4852</v>
      </c>
      <c r="C4446" s="32" t="s">
        <v>33</v>
      </c>
      <c r="D4446" s="32">
        <f>VLOOKUP(A4446,'S+'!$A$2:$E$25000,5,0)</f>
        <v>153.62</v>
      </c>
      <c r="E4446" s="32">
        <f>VLOOKUP(A4446,'S+'!$A$2:$E$25000,4,0)</f>
        <v>151.08000000000001</v>
      </c>
    </row>
    <row r="4447" spans="1:5" x14ac:dyDescent="0.2">
      <c r="A4447">
        <v>94754</v>
      </c>
      <c r="B4447" t="s">
        <v>4853</v>
      </c>
      <c r="C4447" s="32" t="s">
        <v>33</v>
      </c>
      <c r="D4447" s="32">
        <f>VLOOKUP(A4447,'S+'!$A$2:$E$25000,5,0)</f>
        <v>203.14</v>
      </c>
      <c r="E4447" s="32">
        <f>VLOOKUP(A4447,'S+'!$A$2:$E$25000,4,0)</f>
        <v>200.6</v>
      </c>
    </row>
    <row r="4448" spans="1:5" x14ac:dyDescent="0.2">
      <c r="A4448">
        <v>94756</v>
      </c>
      <c r="B4448" t="s">
        <v>4854</v>
      </c>
      <c r="C4448" s="32" t="s">
        <v>33</v>
      </c>
      <c r="D4448" s="32">
        <f>VLOOKUP(A4448,'S+'!$A$2:$E$25000,5,0)</f>
        <v>12.11</v>
      </c>
      <c r="E4448" s="32">
        <f>VLOOKUP(A4448,'S+'!$A$2:$E$25000,4,0)</f>
        <v>11.38</v>
      </c>
    </row>
    <row r="4449" spans="1:5" x14ac:dyDescent="0.2">
      <c r="A4449">
        <v>94757</v>
      </c>
      <c r="B4449" t="s">
        <v>4855</v>
      </c>
      <c r="C4449" s="32" t="s">
        <v>33</v>
      </c>
      <c r="D4449" s="32">
        <f>VLOOKUP(A4449,'S+'!$A$2:$E$25000,5,0)</f>
        <v>15.91</v>
      </c>
      <c r="E4449" s="32">
        <f>VLOOKUP(A4449,'S+'!$A$2:$E$25000,4,0)</f>
        <v>15.18</v>
      </c>
    </row>
    <row r="4450" spans="1:5" x14ac:dyDescent="0.2">
      <c r="A4450">
        <v>94758</v>
      </c>
      <c r="B4450" t="s">
        <v>4856</v>
      </c>
      <c r="C4450" s="32" t="s">
        <v>33</v>
      </c>
      <c r="D4450" s="32">
        <f>VLOOKUP(A4450,'S+'!$A$2:$E$25000,5,0)</f>
        <v>40.090000000000003</v>
      </c>
      <c r="E4450" s="32">
        <f>VLOOKUP(A4450,'S+'!$A$2:$E$25000,4,0)</f>
        <v>39.14</v>
      </c>
    </row>
    <row r="4451" spans="1:5" x14ac:dyDescent="0.2">
      <c r="A4451">
        <v>94759</v>
      </c>
      <c r="B4451" t="s">
        <v>4857</v>
      </c>
      <c r="C4451" s="32" t="s">
        <v>33</v>
      </c>
      <c r="D4451" s="32">
        <f>VLOOKUP(A4451,'S+'!$A$2:$E$25000,5,0)</f>
        <v>48.32</v>
      </c>
      <c r="E4451" s="32">
        <f>VLOOKUP(A4451,'S+'!$A$2:$E$25000,4,0)</f>
        <v>47.37</v>
      </c>
    </row>
    <row r="4452" spans="1:5" x14ac:dyDescent="0.2">
      <c r="A4452">
        <v>94760</v>
      </c>
      <c r="B4452" t="s">
        <v>4858</v>
      </c>
      <c r="C4452" s="32" t="s">
        <v>33</v>
      </c>
      <c r="D4452" s="32">
        <f>VLOOKUP(A4452,'S+'!$A$2:$E$25000,5,0)</f>
        <v>81.22</v>
      </c>
      <c r="E4452" s="32">
        <f>VLOOKUP(A4452,'S+'!$A$2:$E$25000,4,0)</f>
        <v>79.56</v>
      </c>
    </row>
    <row r="4453" spans="1:5" x14ac:dyDescent="0.2">
      <c r="A4453">
        <v>94761</v>
      </c>
      <c r="B4453" t="s">
        <v>4859</v>
      </c>
      <c r="C4453" s="32" t="s">
        <v>33</v>
      </c>
      <c r="D4453" s="32">
        <f>VLOOKUP(A4453,'S+'!$A$2:$E$25000,5,0)</f>
        <v>165.02</v>
      </c>
      <c r="E4453" s="32">
        <f>VLOOKUP(A4453,'S+'!$A$2:$E$25000,4,0)</f>
        <v>163.36000000000001</v>
      </c>
    </row>
    <row r="4454" spans="1:5" x14ac:dyDescent="0.2">
      <c r="A4454">
        <v>94762</v>
      </c>
      <c r="B4454" t="s">
        <v>4860</v>
      </c>
      <c r="C4454" s="32" t="s">
        <v>33</v>
      </c>
      <c r="D4454" s="32">
        <f>VLOOKUP(A4454,'S+'!$A$2:$E$25000,5,0)</f>
        <v>207.17</v>
      </c>
      <c r="E4454" s="32">
        <f>VLOOKUP(A4454,'S+'!$A$2:$E$25000,4,0)</f>
        <v>203.79</v>
      </c>
    </row>
    <row r="4455" spans="1:5" x14ac:dyDescent="0.2">
      <c r="A4455">
        <v>94763</v>
      </c>
      <c r="B4455" t="s">
        <v>4861</v>
      </c>
      <c r="C4455" s="32" t="s">
        <v>33</v>
      </c>
      <c r="D4455" s="32">
        <f>VLOOKUP(A4455,'S+'!$A$2:$E$25000,5,0)</f>
        <v>249.4</v>
      </c>
      <c r="E4455" s="32">
        <f>VLOOKUP(A4455,'S+'!$A$2:$E$25000,4,0)</f>
        <v>246.02</v>
      </c>
    </row>
    <row r="4456" spans="1:5" x14ac:dyDescent="0.2">
      <c r="A4456">
        <v>94764</v>
      </c>
      <c r="B4456" t="s">
        <v>4862</v>
      </c>
      <c r="C4456" s="32" t="s">
        <v>33</v>
      </c>
      <c r="D4456" s="32">
        <f>VLOOKUP(A4456,'S+'!$A$2:$E$25000,5,0)</f>
        <v>30.18</v>
      </c>
      <c r="E4456" s="32">
        <f>VLOOKUP(A4456,'S+'!$A$2:$E$25000,4,0)</f>
        <v>29.44</v>
      </c>
    </row>
    <row r="4457" spans="1:5" x14ac:dyDescent="0.2">
      <c r="A4457">
        <v>94765</v>
      </c>
      <c r="B4457" t="s">
        <v>4863</v>
      </c>
      <c r="C4457" s="32" t="s">
        <v>33</v>
      </c>
      <c r="D4457" s="32">
        <f>VLOOKUP(A4457,'S+'!$A$2:$E$25000,5,0)</f>
        <v>32.58</v>
      </c>
      <c r="E4457" s="32">
        <f>VLOOKUP(A4457,'S+'!$A$2:$E$25000,4,0)</f>
        <v>31.84</v>
      </c>
    </row>
    <row r="4458" spans="1:5" x14ac:dyDescent="0.2">
      <c r="A4458">
        <v>94766</v>
      </c>
      <c r="B4458" t="s">
        <v>4864</v>
      </c>
      <c r="C4458" s="32" t="s">
        <v>33</v>
      </c>
      <c r="D4458" s="32">
        <f>VLOOKUP(A4458,'S+'!$A$2:$E$25000,5,0)</f>
        <v>35.76</v>
      </c>
      <c r="E4458" s="32">
        <f>VLOOKUP(A4458,'S+'!$A$2:$E$25000,4,0)</f>
        <v>35.020000000000003</v>
      </c>
    </row>
    <row r="4459" spans="1:5" x14ac:dyDescent="0.2">
      <c r="A4459">
        <v>94767</v>
      </c>
      <c r="B4459" t="s">
        <v>4865</v>
      </c>
      <c r="C4459" s="32" t="s">
        <v>33</v>
      </c>
      <c r="D4459" s="32">
        <f>VLOOKUP(A4459,'S+'!$A$2:$E$25000,5,0)</f>
        <v>51.91</v>
      </c>
      <c r="E4459" s="32">
        <f>VLOOKUP(A4459,'S+'!$A$2:$E$25000,4,0)</f>
        <v>51.17</v>
      </c>
    </row>
    <row r="4460" spans="1:5" x14ac:dyDescent="0.2">
      <c r="A4460">
        <v>94768</v>
      </c>
      <c r="B4460" t="s">
        <v>4866</v>
      </c>
      <c r="C4460" s="32" t="s">
        <v>33</v>
      </c>
      <c r="D4460" s="32">
        <f>VLOOKUP(A4460,'S+'!$A$2:$E$25000,5,0)</f>
        <v>58.18</v>
      </c>
      <c r="E4460" s="32">
        <f>VLOOKUP(A4460,'S+'!$A$2:$E$25000,4,0)</f>
        <v>57.44</v>
      </c>
    </row>
    <row r="4461" spans="1:5" x14ac:dyDescent="0.2">
      <c r="A4461">
        <v>94769</v>
      </c>
      <c r="B4461" t="s">
        <v>4867</v>
      </c>
      <c r="C4461" s="32" t="s">
        <v>33</v>
      </c>
      <c r="D4461" s="32">
        <f>VLOOKUP(A4461,'S+'!$A$2:$E$25000,5,0)</f>
        <v>79.88</v>
      </c>
      <c r="E4461" s="32">
        <f>VLOOKUP(A4461,'S+'!$A$2:$E$25000,4,0)</f>
        <v>78.88</v>
      </c>
    </row>
    <row r="4462" spans="1:5" x14ac:dyDescent="0.2">
      <c r="A4462">
        <v>94770</v>
      </c>
      <c r="B4462" t="s">
        <v>4868</v>
      </c>
      <c r="C4462" s="32" t="s">
        <v>33</v>
      </c>
      <c r="D4462" s="32">
        <f>VLOOKUP(A4462,'S+'!$A$2:$E$25000,5,0)</f>
        <v>35.590000000000003</v>
      </c>
      <c r="E4462" s="32">
        <f>VLOOKUP(A4462,'S+'!$A$2:$E$25000,4,0)</f>
        <v>34.32</v>
      </c>
    </row>
    <row r="4463" spans="1:5" x14ac:dyDescent="0.2">
      <c r="A4463">
        <v>94771</v>
      </c>
      <c r="B4463" t="s">
        <v>4869</v>
      </c>
      <c r="C4463" s="32" t="s">
        <v>33</v>
      </c>
      <c r="D4463" s="32">
        <f>VLOOKUP(A4463,'S+'!$A$2:$E$25000,5,0)</f>
        <v>37.99</v>
      </c>
      <c r="E4463" s="32">
        <f>VLOOKUP(A4463,'S+'!$A$2:$E$25000,4,0)</f>
        <v>36.72</v>
      </c>
    </row>
    <row r="4464" spans="1:5" x14ac:dyDescent="0.2">
      <c r="A4464">
        <v>94772</v>
      </c>
      <c r="B4464" t="s">
        <v>4870</v>
      </c>
      <c r="C4464" s="32" t="s">
        <v>33</v>
      </c>
      <c r="D4464" s="32">
        <f>VLOOKUP(A4464,'S+'!$A$2:$E$25000,5,0)</f>
        <v>41.17</v>
      </c>
      <c r="E4464" s="32">
        <f>VLOOKUP(A4464,'S+'!$A$2:$E$25000,4,0)</f>
        <v>39.9</v>
      </c>
    </row>
    <row r="4465" spans="1:5" x14ac:dyDescent="0.2">
      <c r="A4465">
        <v>94773</v>
      </c>
      <c r="B4465" t="s">
        <v>4871</v>
      </c>
      <c r="C4465" s="32" t="s">
        <v>33</v>
      </c>
      <c r="D4465" s="32">
        <f>VLOOKUP(A4465,'S+'!$A$2:$E$25000,5,0)</f>
        <v>57.32</v>
      </c>
      <c r="E4465" s="32">
        <f>VLOOKUP(A4465,'S+'!$A$2:$E$25000,4,0)</f>
        <v>56.05</v>
      </c>
    </row>
    <row r="4466" spans="1:5" x14ac:dyDescent="0.2">
      <c r="A4466">
        <v>94774</v>
      </c>
      <c r="B4466" t="s">
        <v>4872</v>
      </c>
      <c r="C4466" s="32" t="s">
        <v>33</v>
      </c>
      <c r="D4466" s="32">
        <f>VLOOKUP(A4466,'S+'!$A$2:$E$25000,5,0)</f>
        <v>63.59</v>
      </c>
      <c r="E4466" s="32">
        <f>VLOOKUP(A4466,'S+'!$A$2:$E$25000,4,0)</f>
        <v>62.32</v>
      </c>
    </row>
    <row r="4467" spans="1:5" x14ac:dyDescent="0.2">
      <c r="A4467">
        <v>94775</v>
      </c>
      <c r="B4467" t="s">
        <v>4873</v>
      </c>
      <c r="C4467" s="32" t="s">
        <v>33</v>
      </c>
      <c r="D4467" s="32">
        <f>VLOOKUP(A4467,'S+'!$A$2:$E$25000,5,0)</f>
        <v>87.05</v>
      </c>
      <c r="E4467" s="32">
        <f>VLOOKUP(A4467,'S+'!$A$2:$E$25000,4,0)</f>
        <v>85.36</v>
      </c>
    </row>
    <row r="4468" spans="1:5" x14ac:dyDescent="0.2">
      <c r="A4468">
        <v>94783</v>
      </c>
      <c r="B4468" t="s">
        <v>4874</v>
      </c>
      <c r="C4468" s="32" t="s">
        <v>33</v>
      </c>
      <c r="D4468" s="32">
        <f>VLOOKUP(A4468,'S+'!$A$2:$E$25000,5,0)</f>
        <v>21.39</v>
      </c>
      <c r="E4468" s="32">
        <f>VLOOKUP(A4468,'S+'!$A$2:$E$25000,4,0)</f>
        <v>20.72</v>
      </c>
    </row>
    <row r="4469" spans="1:5" x14ac:dyDescent="0.2">
      <c r="A4469">
        <v>94785</v>
      </c>
      <c r="B4469" t="s">
        <v>4875</v>
      </c>
      <c r="C4469" s="32" t="s">
        <v>33</v>
      </c>
      <c r="D4469" s="32">
        <f>VLOOKUP(A4469,'S+'!$A$2:$E$25000,5,0)</f>
        <v>25.67</v>
      </c>
      <c r="E4469" s="32">
        <f>VLOOKUP(A4469,'S+'!$A$2:$E$25000,4,0)</f>
        <v>24.54</v>
      </c>
    </row>
    <row r="4470" spans="1:5" x14ac:dyDescent="0.2">
      <c r="A4470">
        <v>94789</v>
      </c>
      <c r="B4470" t="s">
        <v>4876</v>
      </c>
      <c r="C4470" s="32" t="s">
        <v>33</v>
      </c>
      <c r="D4470" s="32">
        <f>VLOOKUP(A4470,'S+'!$A$2:$E$25000,5,0)</f>
        <v>250.52</v>
      </c>
      <c r="E4470" s="32">
        <f>VLOOKUP(A4470,'S+'!$A$2:$E$25000,4,0)</f>
        <v>249.02</v>
      </c>
    </row>
    <row r="4471" spans="1:5" x14ac:dyDescent="0.2">
      <c r="A4471">
        <v>94790</v>
      </c>
      <c r="B4471" t="s">
        <v>4877</v>
      </c>
      <c r="C4471" s="32" t="s">
        <v>33</v>
      </c>
      <c r="D4471" s="32">
        <f>VLOOKUP(A4471,'S+'!$A$2:$E$25000,5,0)</f>
        <v>344.97</v>
      </c>
      <c r="E4471" s="32">
        <f>VLOOKUP(A4471,'S+'!$A$2:$E$25000,4,0)</f>
        <v>343.47</v>
      </c>
    </row>
    <row r="4472" spans="1:5" x14ac:dyDescent="0.2">
      <c r="A4472">
        <v>94791</v>
      </c>
      <c r="B4472" t="s">
        <v>4878</v>
      </c>
      <c r="C4472" s="32" t="s">
        <v>33</v>
      </c>
      <c r="D4472" s="32">
        <f>VLOOKUP(A4472,'S+'!$A$2:$E$25000,5,0)</f>
        <v>454.44</v>
      </c>
      <c r="E4472" s="32">
        <f>VLOOKUP(A4472,'S+'!$A$2:$E$25000,4,0)</f>
        <v>452.94</v>
      </c>
    </row>
    <row r="4473" spans="1:5" x14ac:dyDescent="0.2">
      <c r="A4473">
        <v>94863</v>
      </c>
      <c r="B4473" t="s">
        <v>4879</v>
      </c>
      <c r="C4473" s="32" t="s">
        <v>33</v>
      </c>
      <c r="D4473" s="32">
        <f>VLOOKUP(A4473,'S+'!$A$2:$E$25000,5,0)</f>
        <v>117.27</v>
      </c>
      <c r="E4473" s="32">
        <f>VLOOKUP(A4473,'S+'!$A$2:$E$25000,4,0)</f>
        <v>116.44</v>
      </c>
    </row>
    <row r="4474" spans="1:5" x14ac:dyDescent="0.2">
      <c r="A4474">
        <v>95237</v>
      </c>
      <c r="B4474" t="s">
        <v>4880</v>
      </c>
      <c r="C4474" s="32" t="s">
        <v>33</v>
      </c>
      <c r="D4474" s="32">
        <f>VLOOKUP(A4474,'S+'!$A$2:$E$25000,5,0)</f>
        <v>25.75</v>
      </c>
      <c r="E4474" s="32">
        <f>VLOOKUP(A4474,'S+'!$A$2:$E$25000,4,0)</f>
        <v>25.27</v>
      </c>
    </row>
    <row r="4475" spans="1:5" x14ac:dyDescent="0.2">
      <c r="A4475">
        <v>95693</v>
      </c>
      <c r="B4475" t="s">
        <v>4881</v>
      </c>
      <c r="C4475" s="32" t="s">
        <v>33</v>
      </c>
      <c r="D4475" s="32">
        <f>VLOOKUP(A4475,'S+'!$A$2:$E$25000,5,0)</f>
        <v>54.07</v>
      </c>
      <c r="E4475" s="32">
        <f>VLOOKUP(A4475,'S+'!$A$2:$E$25000,4,0)</f>
        <v>52.9</v>
      </c>
    </row>
    <row r="4476" spans="1:5" x14ac:dyDescent="0.2">
      <c r="A4476">
        <v>95694</v>
      </c>
      <c r="B4476" t="s">
        <v>4882</v>
      </c>
      <c r="C4476" s="32" t="s">
        <v>33</v>
      </c>
      <c r="D4476" s="32">
        <f>VLOOKUP(A4476,'S+'!$A$2:$E$25000,5,0)</f>
        <v>55.39</v>
      </c>
      <c r="E4476" s="32">
        <f>VLOOKUP(A4476,'S+'!$A$2:$E$25000,4,0)</f>
        <v>54.76</v>
      </c>
    </row>
    <row r="4477" spans="1:5" x14ac:dyDescent="0.2">
      <c r="A4477">
        <v>95695</v>
      </c>
      <c r="B4477" t="s">
        <v>4883</v>
      </c>
      <c r="C4477" s="32" t="s">
        <v>33</v>
      </c>
      <c r="D4477" s="32">
        <f>VLOOKUP(A4477,'S+'!$A$2:$E$25000,5,0)</f>
        <v>62.67</v>
      </c>
      <c r="E4477" s="32">
        <f>VLOOKUP(A4477,'S+'!$A$2:$E$25000,4,0)</f>
        <v>61.34</v>
      </c>
    </row>
    <row r="4478" spans="1:5" x14ac:dyDescent="0.2">
      <c r="A4478">
        <v>95696</v>
      </c>
      <c r="B4478" t="s">
        <v>354</v>
      </c>
      <c r="C4478" s="32" t="s">
        <v>33</v>
      </c>
      <c r="D4478" s="32">
        <f>VLOOKUP(A4478,'S+'!$A$2:$E$25000,5,0)</f>
        <v>44.3</v>
      </c>
      <c r="E4478" s="32">
        <f>VLOOKUP(A4478,'S+'!$A$2:$E$25000,4,0)</f>
        <v>43.96</v>
      </c>
    </row>
    <row r="4479" spans="1:5" x14ac:dyDescent="0.2">
      <c r="A4479">
        <v>96637</v>
      </c>
      <c r="B4479" t="s">
        <v>4884</v>
      </c>
      <c r="C4479" s="32" t="s">
        <v>33</v>
      </c>
      <c r="D4479" s="32">
        <f>VLOOKUP(A4479,'S+'!$A$2:$E$25000,5,0)</f>
        <v>16.059999999999999</v>
      </c>
      <c r="E4479" s="32">
        <f>VLOOKUP(A4479,'S+'!$A$2:$E$25000,4,0)</f>
        <v>14.79</v>
      </c>
    </row>
    <row r="4480" spans="1:5" x14ac:dyDescent="0.2">
      <c r="A4480">
        <v>96638</v>
      </c>
      <c r="B4480" t="s">
        <v>4885</v>
      </c>
      <c r="C4480" s="32" t="s">
        <v>33</v>
      </c>
      <c r="D4480" s="32">
        <f>VLOOKUP(A4480,'S+'!$A$2:$E$25000,5,0)</f>
        <v>16.5</v>
      </c>
      <c r="E4480" s="32">
        <f>VLOOKUP(A4480,'S+'!$A$2:$E$25000,4,0)</f>
        <v>15.23</v>
      </c>
    </row>
    <row r="4481" spans="1:5" x14ac:dyDescent="0.2">
      <c r="A4481">
        <v>96639</v>
      </c>
      <c r="B4481" t="s">
        <v>4886</v>
      </c>
      <c r="C4481" s="32" t="s">
        <v>33</v>
      </c>
      <c r="D4481" s="32">
        <f>VLOOKUP(A4481,'S+'!$A$2:$E$25000,5,0)</f>
        <v>11.23</v>
      </c>
      <c r="E4481" s="32">
        <f>VLOOKUP(A4481,'S+'!$A$2:$E$25000,4,0)</f>
        <v>10.38</v>
      </c>
    </row>
    <row r="4482" spans="1:5" x14ac:dyDescent="0.2">
      <c r="A4482">
        <v>96640</v>
      </c>
      <c r="B4482" t="s">
        <v>4887</v>
      </c>
      <c r="C4482" s="32" t="s">
        <v>33</v>
      </c>
      <c r="D4482" s="32">
        <f>VLOOKUP(A4482,'S+'!$A$2:$E$25000,5,0)</f>
        <v>27.74</v>
      </c>
      <c r="E4482" s="32">
        <f>VLOOKUP(A4482,'S+'!$A$2:$E$25000,4,0)</f>
        <v>27.14</v>
      </c>
    </row>
    <row r="4483" spans="1:5" x14ac:dyDescent="0.2">
      <c r="A4483">
        <v>96641</v>
      </c>
      <c r="B4483" t="s">
        <v>4888</v>
      </c>
      <c r="C4483" s="32" t="s">
        <v>33</v>
      </c>
      <c r="D4483" s="32">
        <f>VLOOKUP(A4483,'S+'!$A$2:$E$25000,5,0)</f>
        <v>18.28</v>
      </c>
      <c r="E4483" s="32">
        <f>VLOOKUP(A4483,'S+'!$A$2:$E$25000,4,0)</f>
        <v>17.68</v>
      </c>
    </row>
    <row r="4484" spans="1:5" x14ac:dyDescent="0.2">
      <c r="A4484">
        <v>96642</v>
      </c>
      <c r="B4484" t="s">
        <v>4889</v>
      </c>
      <c r="C4484" s="32" t="s">
        <v>33</v>
      </c>
      <c r="D4484" s="32">
        <f>VLOOKUP(A4484,'S+'!$A$2:$E$25000,5,0)</f>
        <v>21.13</v>
      </c>
      <c r="E4484" s="32">
        <f>VLOOKUP(A4484,'S+'!$A$2:$E$25000,4,0)</f>
        <v>19.43</v>
      </c>
    </row>
    <row r="4485" spans="1:5" x14ac:dyDescent="0.2">
      <c r="A4485">
        <v>96643</v>
      </c>
      <c r="B4485" t="s">
        <v>4890</v>
      </c>
      <c r="C4485" s="32" t="s">
        <v>33</v>
      </c>
      <c r="D4485" s="32">
        <f>VLOOKUP(A4485,'S+'!$A$2:$E$25000,5,0)</f>
        <v>48.46</v>
      </c>
      <c r="E4485" s="32">
        <f>VLOOKUP(A4485,'S+'!$A$2:$E$25000,4,0)</f>
        <v>47.25</v>
      </c>
    </row>
    <row r="4486" spans="1:5" x14ac:dyDescent="0.2">
      <c r="A4486">
        <v>96650</v>
      </c>
      <c r="B4486" t="s">
        <v>4891</v>
      </c>
      <c r="C4486" s="32" t="s">
        <v>33</v>
      </c>
      <c r="D4486" s="32">
        <f>VLOOKUP(A4486,'S+'!$A$2:$E$25000,5,0)</f>
        <v>9.1300000000000008</v>
      </c>
      <c r="E4486" s="32">
        <f>VLOOKUP(A4486,'S+'!$A$2:$E$25000,4,0)</f>
        <v>8.52</v>
      </c>
    </row>
    <row r="4487" spans="1:5" x14ac:dyDescent="0.2">
      <c r="A4487">
        <v>96651</v>
      </c>
      <c r="B4487" t="s">
        <v>4892</v>
      </c>
      <c r="C4487" s="32" t="s">
        <v>33</v>
      </c>
      <c r="D4487" s="32">
        <f>VLOOKUP(A4487,'S+'!$A$2:$E$25000,5,0)</f>
        <v>9.57</v>
      </c>
      <c r="E4487" s="32">
        <f>VLOOKUP(A4487,'S+'!$A$2:$E$25000,4,0)</f>
        <v>8.9600000000000009</v>
      </c>
    </row>
    <row r="4488" spans="1:5" x14ac:dyDescent="0.2">
      <c r="A4488">
        <v>96652</v>
      </c>
      <c r="B4488" t="s">
        <v>4893</v>
      </c>
      <c r="C4488" s="32" t="s">
        <v>33</v>
      </c>
      <c r="D4488" s="32">
        <f>VLOOKUP(A4488,'S+'!$A$2:$E$25000,5,0)</f>
        <v>10.93</v>
      </c>
      <c r="E4488" s="32">
        <f>VLOOKUP(A4488,'S+'!$A$2:$E$25000,4,0)</f>
        <v>10.29</v>
      </c>
    </row>
    <row r="4489" spans="1:5" x14ac:dyDescent="0.2">
      <c r="A4489">
        <v>96653</v>
      </c>
      <c r="B4489" t="s">
        <v>4894</v>
      </c>
      <c r="C4489" s="32" t="s">
        <v>33</v>
      </c>
      <c r="D4489" s="32">
        <f>VLOOKUP(A4489,'S+'!$A$2:$E$25000,5,0)</f>
        <v>14.61</v>
      </c>
      <c r="E4489" s="32">
        <f>VLOOKUP(A4489,'S+'!$A$2:$E$25000,4,0)</f>
        <v>13.97</v>
      </c>
    </row>
    <row r="4490" spans="1:5" x14ac:dyDescent="0.2">
      <c r="A4490">
        <v>96654</v>
      </c>
      <c r="B4490" t="s">
        <v>4895</v>
      </c>
      <c r="C4490" s="32" t="s">
        <v>33</v>
      </c>
      <c r="D4490" s="32">
        <f>VLOOKUP(A4490,'S+'!$A$2:$E$25000,5,0)</f>
        <v>16.690000000000001</v>
      </c>
      <c r="E4490" s="32">
        <f>VLOOKUP(A4490,'S+'!$A$2:$E$25000,4,0)</f>
        <v>16.010000000000002</v>
      </c>
    </row>
    <row r="4491" spans="1:5" x14ac:dyDescent="0.2">
      <c r="A4491">
        <v>96655</v>
      </c>
      <c r="B4491" t="s">
        <v>4896</v>
      </c>
      <c r="C4491" s="32" t="s">
        <v>33</v>
      </c>
      <c r="D4491" s="32">
        <f>VLOOKUP(A4491,'S+'!$A$2:$E$25000,5,0)</f>
        <v>22.67</v>
      </c>
      <c r="E4491" s="32">
        <f>VLOOKUP(A4491,'S+'!$A$2:$E$25000,4,0)</f>
        <v>21.99</v>
      </c>
    </row>
    <row r="4492" spans="1:5" x14ac:dyDescent="0.2">
      <c r="A4492">
        <v>96656</v>
      </c>
      <c r="B4492" t="s">
        <v>4897</v>
      </c>
      <c r="C4492" s="32" t="s">
        <v>33</v>
      </c>
      <c r="D4492" s="32">
        <f>VLOOKUP(A4492,'S+'!$A$2:$E$25000,5,0)</f>
        <v>6.61</v>
      </c>
      <c r="E4492" s="32">
        <f>VLOOKUP(A4492,'S+'!$A$2:$E$25000,4,0)</f>
        <v>6.2</v>
      </c>
    </row>
    <row r="4493" spans="1:5" x14ac:dyDescent="0.2">
      <c r="A4493">
        <v>96657</v>
      </c>
      <c r="B4493" t="s">
        <v>4898</v>
      </c>
      <c r="C4493" s="32" t="s">
        <v>33</v>
      </c>
      <c r="D4493" s="32">
        <f>VLOOKUP(A4493,'S+'!$A$2:$E$25000,5,0)</f>
        <v>25.68</v>
      </c>
      <c r="E4493" s="32">
        <f>VLOOKUP(A4493,'S+'!$A$2:$E$25000,4,0)</f>
        <v>25.27</v>
      </c>
    </row>
    <row r="4494" spans="1:5" x14ac:dyDescent="0.2">
      <c r="A4494">
        <v>96658</v>
      </c>
      <c r="B4494" t="s">
        <v>4899</v>
      </c>
      <c r="C4494" s="32" t="s">
        <v>33</v>
      </c>
      <c r="D4494" s="32">
        <f>VLOOKUP(A4494,'S+'!$A$2:$E$25000,5,0)</f>
        <v>16.22</v>
      </c>
      <c r="E4494" s="32">
        <f>VLOOKUP(A4494,'S+'!$A$2:$E$25000,4,0)</f>
        <v>15.81</v>
      </c>
    </row>
    <row r="4495" spans="1:5" x14ac:dyDescent="0.2">
      <c r="A4495">
        <v>96659</v>
      </c>
      <c r="B4495" t="s">
        <v>4900</v>
      </c>
      <c r="C4495" s="32" t="s">
        <v>33</v>
      </c>
      <c r="D4495" s="32">
        <f>VLOOKUP(A4495,'S+'!$A$2:$E$25000,5,0)</f>
        <v>8.73</v>
      </c>
      <c r="E4495" s="32">
        <f>VLOOKUP(A4495,'S+'!$A$2:$E$25000,4,0)</f>
        <v>8.31</v>
      </c>
    </row>
    <row r="4496" spans="1:5" x14ac:dyDescent="0.2">
      <c r="A4496">
        <v>96660</v>
      </c>
      <c r="B4496" t="s">
        <v>4901</v>
      </c>
      <c r="C4496" s="32" t="s">
        <v>33</v>
      </c>
      <c r="D4496" s="32">
        <f>VLOOKUP(A4496,'S+'!$A$2:$E$25000,5,0)</f>
        <v>35.04</v>
      </c>
      <c r="E4496" s="32">
        <f>VLOOKUP(A4496,'S+'!$A$2:$E$25000,4,0)</f>
        <v>34.619999999999997</v>
      </c>
    </row>
    <row r="4497" spans="1:5" x14ac:dyDescent="0.2">
      <c r="A4497">
        <v>96661</v>
      </c>
      <c r="B4497" t="s">
        <v>4902</v>
      </c>
      <c r="C4497" s="32" t="s">
        <v>33</v>
      </c>
      <c r="D4497" s="32">
        <f>VLOOKUP(A4497,'S+'!$A$2:$E$25000,5,0)</f>
        <v>34.700000000000003</v>
      </c>
      <c r="E4497" s="32">
        <f>VLOOKUP(A4497,'S+'!$A$2:$E$25000,4,0)</f>
        <v>34.28</v>
      </c>
    </row>
    <row r="4498" spans="1:5" x14ac:dyDescent="0.2">
      <c r="A4498">
        <v>96662</v>
      </c>
      <c r="B4498" t="s">
        <v>4903</v>
      </c>
      <c r="C4498" s="32" t="s">
        <v>33</v>
      </c>
      <c r="D4498" s="32">
        <f>VLOOKUP(A4498,'S+'!$A$2:$E$25000,5,0)</f>
        <v>9.81</v>
      </c>
      <c r="E4498" s="32">
        <f>VLOOKUP(A4498,'S+'!$A$2:$E$25000,4,0)</f>
        <v>9.39</v>
      </c>
    </row>
    <row r="4499" spans="1:5" x14ac:dyDescent="0.2">
      <c r="A4499">
        <v>96663</v>
      </c>
      <c r="B4499" t="s">
        <v>4904</v>
      </c>
      <c r="C4499" s="32" t="s">
        <v>33</v>
      </c>
      <c r="D4499" s="32">
        <f>VLOOKUP(A4499,'S+'!$A$2:$E$25000,5,0)</f>
        <v>16.98</v>
      </c>
      <c r="E4499" s="32">
        <f>VLOOKUP(A4499,'S+'!$A$2:$E$25000,4,0)</f>
        <v>16.54</v>
      </c>
    </row>
    <row r="4500" spans="1:5" x14ac:dyDescent="0.2">
      <c r="A4500">
        <v>96664</v>
      </c>
      <c r="B4500" t="s">
        <v>4905</v>
      </c>
      <c r="C4500" s="32" t="s">
        <v>33</v>
      </c>
      <c r="D4500" s="32">
        <f>VLOOKUP(A4500,'S+'!$A$2:$E$25000,5,0)</f>
        <v>18.72</v>
      </c>
      <c r="E4500" s="32">
        <f>VLOOKUP(A4500,'S+'!$A$2:$E$25000,4,0)</f>
        <v>18.29</v>
      </c>
    </row>
    <row r="4501" spans="1:5" x14ac:dyDescent="0.2">
      <c r="A4501">
        <v>96665</v>
      </c>
      <c r="B4501" t="s">
        <v>4906</v>
      </c>
      <c r="C4501" s="32" t="s">
        <v>33</v>
      </c>
      <c r="D4501" s="32">
        <f>VLOOKUP(A4501,'S+'!$A$2:$E$25000,5,0)</f>
        <v>11.86</v>
      </c>
      <c r="E4501" s="32">
        <f>VLOOKUP(A4501,'S+'!$A$2:$E$25000,4,0)</f>
        <v>11.05</v>
      </c>
    </row>
    <row r="4502" spans="1:5" x14ac:dyDescent="0.2">
      <c r="A4502">
        <v>96666</v>
      </c>
      <c r="B4502" t="s">
        <v>4907</v>
      </c>
      <c r="C4502" s="32" t="s">
        <v>33</v>
      </c>
      <c r="D4502" s="32">
        <f>VLOOKUP(A4502,'S+'!$A$2:$E$25000,5,0)</f>
        <v>17.43</v>
      </c>
      <c r="E4502" s="32">
        <f>VLOOKUP(A4502,'S+'!$A$2:$E$25000,4,0)</f>
        <v>16.59</v>
      </c>
    </row>
    <row r="4503" spans="1:5" x14ac:dyDescent="0.2">
      <c r="A4503">
        <v>96667</v>
      </c>
      <c r="B4503" t="s">
        <v>4908</v>
      </c>
      <c r="C4503" s="32" t="s">
        <v>33</v>
      </c>
      <c r="D4503" s="32">
        <f>VLOOKUP(A4503,'S+'!$A$2:$E$25000,5,0)</f>
        <v>25.01</v>
      </c>
      <c r="E4503" s="32">
        <f>VLOOKUP(A4503,'S+'!$A$2:$E$25000,4,0)</f>
        <v>24.12</v>
      </c>
    </row>
    <row r="4504" spans="1:5" x14ac:dyDescent="0.2">
      <c r="A4504">
        <v>96684</v>
      </c>
      <c r="B4504" t="s">
        <v>4909</v>
      </c>
      <c r="C4504" s="32" t="s">
        <v>33</v>
      </c>
      <c r="D4504" s="32">
        <f>VLOOKUP(A4504,'S+'!$A$2:$E$25000,5,0)</f>
        <v>11.62</v>
      </c>
      <c r="E4504" s="32">
        <f>VLOOKUP(A4504,'S+'!$A$2:$E$25000,4,0)</f>
        <v>10.78</v>
      </c>
    </row>
    <row r="4505" spans="1:5" x14ac:dyDescent="0.2">
      <c r="A4505">
        <v>96685</v>
      </c>
      <c r="B4505" t="s">
        <v>4910</v>
      </c>
      <c r="C4505" s="32" t="s">
        <v>33</v>
      </c>
      <c r="D4505" s="32">
        <f>VLOOKUP(A4505,'S+'!$A$2:$E$25000,5,0)</f>
        <v>12.06</v>
      </c>
      <c r="E4505" s="32">
        <f>VLOOKUP(A4505,'S+'!$A$2:$E$25000,4,0)</f>
        <v>11.22</v>
      </c>
    </row>
    <row r="4506" spans="1:5" x14ac:dyDescent="0.2">
      <c r="A4506">
        <v>96686</v>
      </c>
      <c r="B4506" t="s">
        <v>4911</v>
      </c>
      <c r="C4506" s="32" t="s">
        <v>33</v>
      </c>
      <c r="D4506" s="32">
        <f>VLOOKUP(A4506,'S+'!$A$2:$E$25000,5,0)</f>
        <v>15.04</v>
      </c>
      <c r="E4506" s="32">
        <f>VLOOKUP(A4506,'S+'!$A$2:$E$25000,4,0)</f>
        <v>14.01</v>
      </c>
    </row>
    <row r="4507" spans="1:5" x14ac:dyDescent="0.2">
      <c r="A4507">
        <v>96687</v>
      </c>
      <c r="B4507" t="s">
        <v>4912</v>
      </c>
      <c r="C4507" s="32" t="s">
        <v>33</v>
      </c>
      <c r="D4507" s="32">
        <f>VLOOKUP(A4507,'S+'!$A$2:$E$25000,5,0)</f>
        <v>18.72</v>
      </c>
      <c r="E4507" s="32">
        <f>VLOOKUP(A4507,'S+'!$A$2:$E$25000,4,0)</f>
        <v>17.690000000000001</v>
      </c>
    </row>
    <row r="4508" spans="1:5" x14ac:dyDescent="0.2">
      <c r="A4508">
        <v>96688</v>
      </c>
      <c r="B4508" t="s">
        <v>4913</v>
      </c>
      <c r="C4508" s="32" t="s">
        <v>33</v>
      </c>
      <c r="D4508" s="32">
        <f>VLOOKUP(A4508,'S+'!$A$2:$E$25000,5,0)</f>
        <v>22.63</v>
      </c>
      <c r="E4508" s="32">
        <f>VLOOKUP(A4508,'S+'!$A$2:$E$25000,4,0)</f>
        <v>21.38</v>
      </c>
    </row>
    <row r="4509" spans="1:5" x14ac:dyDescent="0.2">
      <c r="A4509">
        <v>96689</v>
      </c>
      <c r="B4509" t="s">
        <v>4914</v>
      </c>
      <c r="C4509" s="32" t="s">
        <v>33</v>
      </c>
      <c r="D4509" s="32">
        <f>VLOOKUP(A4509,'S+'!$A$2:$E$25000,5,0)</f>
        <v>28.61</v>
      </c>
      <c r="E4509" s="32">
        <f>VLOOKUP(A4509,'S+'!$A$2:$E$25000,4,0)</f>
        <v>27.36</v>
      </c>
    </row>
    <row r="4510" spans="1:5" x14ac:dyDescent="0.2">
      <c r="A4510">
        <v>96690</v>
      </c>
      <c r="B4510" t="s">
        <v>4915</v>
      </c>
      <c r="C4510" s="32" t="s">
        <v>33</v>
      </c>
      <c r="D4510" s="32">
        <f>VLOOKUP(A4510,'S+'!$A$2:$E$25000,5,0)</f>
        <v>31.76</v>
      </c>
      <c r="E4510" s="32">
        <f>VLOOKUP(A4510,'S+'!$A$2:$E$25000,4,0)</f>
        <v>30.25</v>
      </c>
    </row>
    <row r="4511" spans="1:5" x14ac:dyDescent="0.2">
      <c r="A4511">
        <v>96691</v>
      </c>
      <c r="B4511" t="s">
        <v>4916</v>
      </c>
      <c r="C4511" s="32" t="s">
        <v>33</v>
      </c>
      <c r="D4511" s="32">
        <f>VLOOKUP(A4511,'S+'!$A$2:$E$25000,5,0)</f>
        <v>41.23</v>
      </c>
      <c r="E4511" s="32">
        <f>VLOOKUP(A4511,'S+'!$A$2:$E$25000,4,0)</f>
        <v>39.72</v>
      </c>
    </row>
    <row r="4512" spans="1:5" x14ac:dyDescent="0.2">
      <c r="A4512">
        <v>96692</v>
      </c>
      <c r="B4512" t="s">
        <v>4917</v>
      </c>
      <c r="C4512" s="32" t="s">
        <v>33</v>
      </c>
      <c r="D4512" s="32">
        <f>VLOOKUP(A4512,'S+'!$A$2:$E$25000,5,0)</f>
        <v>45.33</v>
      </c>
      <c r="E4512" s="32">
        <f>VLOOKUP(A4512,'S+'!$A$2:$E$25000,4,0)</f>
        <v>43.47</v>
      </c>
    </row>
    <row r="4513" spans="1:5" x14ac:dyDescent="0.2">
      <c r="A4513">
        <v>96693</v>
      </c>
      <c r="B4513" t="s">
        <v>4918</v>
      </c>
      <c r="C4513" s="32" t="s">
        <v>33</v>
      </c>
      <c r="D4513" s="32">
        <f>VLOOKUP(A4513,'S+'!$A$2:$E$25000,5,0)</f>
        <v>62.23</v>
      </c>
      <c r="E4513" s="32">
        <f>VLOOKUP(A4513,'S+'!$A$2:$E$25000,4,0)</f>
        <v>60.37</v>
      </c>
    </row>
    <row r="4514" spans="1:5" x14ac:dyDescent="0.2">
      <c r="A4514">
        <v>96694</v>
      </c>
      <c r="B4514" t="s">
        <v>4919</v>
      </c>
      <c r="C4514" s="32" t="s">
        <v>33</v>
      </c>
      <c r="D4514" s="32">
        <f>VLOOKUP(A4514,'S+'!$A$2:$E$25000,5,0)</f>
        <v>98.16</v>
      </c>
      <c r="E4514" s="32">
        <f>VLOOKUP(A4514,'S+'!$A$2:$E$25000,4,0)</f>
        <v>95.99</v>
      </c>
    </row>
    <row r="4515" spans="1:5" x14ac:dyDescent="0.2">
      <c r="A4515">
        <v>96695</v>
      </c>
      <c r="B4515" t="s">
        <v>4920</v>
      </c>
      <c r="C4515" s="32" t="s">
        <v>33</v>
      </c>
      <c r="D4515" s="32">
        <f>VLOOKUP(A4515,'S+'!$A$2:$E$25000,5,0)</f>
        <v>108.47</v>
      </c>
      <c r="E4515" s="32">
        <f>VLOOKUP(A4515,'S+'!$A$2:$E$25000,4,0)</f>
        <v>106.3</v>
      </c>
    </row>
    <row r="4516" spans="1:5" x14ac:dyDescent="0.2">
      <c r="A4516">
        <v>96696</v>
      </c>
      <c r="B4516" t="s">
        <v>4921</v>
      </c>
      <c r="C4516" s="32" t="s">
        <v>33</v>
      </c>
      <c r="D4516" s="32">
        <f>VLOOKUP(A4516,'S+'!$A$2:$E$25000,5,0)</f>
        <v>122.75</v>
      </c>
      <c r="E4516" s="32">
        <f>VLOOKUP(A4516,'S+'!$A$2:$E$25000,4,0)</f>
        <v>120.18</v>
      </c>
    </row>
    <row r="4517" spans="1:5" x14ac:dyDescent="0.2">
      <c r="A4517">
        <v>96697</v>
      </c>
      <c r="B4517" t="s">
        <v>4922</v>
      </c>
      <c r="C4517" s="32" t="s">
        <v>33</v>
      </c>
      <c r="D4517" s="32">
        <f>VLOOKUP(A4517,'S+'!$A$2:$E$25000,5,0)</f>
        <v>368.75</v>
      </c>
      <c r="E4517" s="32">
        <f>VLOOKUP(A4517,'S+'!$A$2:$E$25000,4,0)</f>
        <v>365.66</v>
      </c>
    </row>
    <row r="4518" spans="1:5" x14ac:dyDescent="0.2">
      <c r="A4518">
        <v>96698</v>
      </c>
      <c r="B4518" t="s">
        <v>4923</v>
      </c>
      <c r="C4518" s="32" t="s">
        <v>33</v>
      </c>
      <c r="D4518" s="32">
        <f>VLOOKUP(A4518,'S+'!$A$2:$E$25000,5,0)</f>
        <v>8.2799999999999994</v>
      </c>
      <c r="E4518" s="32">
        <f>VLOOKUP(A4518,'S+'!$A$2:$E$25000,4,0)</f>
        <v>7.71</v>
      </c>
    </row>
    <row r="4519" spans="1:5" x14ac:dyDescent="0.2">
      <c r="A4519">
        <v>96699</v>
      </c>
      <c r="B4519" t="s">
        <v>4924</v>
      </c>
      <c r="C4519" s="32" t="s">
        <v>33</v>
      </c>
      <c r="D4519" s="32">
        <f>VLOOKUP(A4519,'S+'!$A$2:$E$25000,5,0)</f>
        <v>27.35</v>
      </c>
      <c r="E4519" s="32">
        <f>VLOOKUP(A4519,'S+'!$A$2:$E$25000,4,0)</f>
        <v>26.78</v>
      </c>
    </row>
    <row r="4520" spans="1:5" x14ac:dyDescent="0.2">
      <c r="A4520">
        <v>96700</v>
      </c>
      <c r="B4520" t="s">
        <v>4925</v>
      </c>
      <c r="C4520" s="32" t="s">
        <v>33</v>
      </c>
      <c r="D4520" s="32">
        <f>VLOOKUP(A4520,'S+'!$A$2:$E$25000,5,0)</f>
        <v>17.89</v>
      </c>
      <c r="E4520" s="32">
        <f>VLOOKUP(A4520,'S+'!$A$2:$E$25000,4,0)</f>
        <v>17.32</v>
      </c>
    </row>
    <row r="4521" spans="1:5" x14ac:dyDescent="0.2">
      <c r="A4521">
        <v>96701</v>
      </c>
      <c r="B4521" t="s">
        <v>4926</v>
      </c>
      <c r="C4521" s="32" t="s">
        <v>33</v>
      </c>
      <c r="D4521" s="32">
        <f>VLOOKUP(A4521,'S+'!$A$2:$E$25000,5,0)</f>
        <v>11.48</v>
      </c>
      <c r="E4521" s="32">
        <f>VLOOKUP(A4521,'S+'!$A$2:$E$25000,4,0)</f>
        <v>10.79</v>
      </c>
    </row>
    <row r="4522" spans="1:5" x14ac:dyDescent="0.2">
      <c r="A4522">
        <v>96702</v>
      </c>
      <c r="B4522" t="s">
        <v>4927</v>
      </c>
      <c r="C4522" s="32" t="s">
        <v>33</v>
      </c>
      <c r="D4522" s="32">
        <f>VLOOKUP(A4522,'S+'!$A$2:$E$25000,5,0)</f>
        <v>12.01</v>
      </c>
      <c r="E4522" s="32">
        <f>VLOOKUP(A4522,'S+'!$A$2:$E$25000,4,0)</f>
        <v>11.39</v>
      </c>
    </row>
    <row r="4523" spans="1:5" x14ac:dyDescent="0.2">
      <c r="A4523">
        <v>96703</v>
      </c>
      <c r="B4523" t="s">
        <v>4928</v>
      </c>
      <c r="C4523" s="32" t="s">
        <v>33</v>
      </c>
      <c r="D4523" s="32">
        <f>VLOOKUP(A4523,'S+'!$A$2:$E$25000,5,0)</f>
        <v>20.94</v>
      </c>
      <c r="E4523" s="32">
        <f>VLOOKUP(A4523,'S+'!$A$2:$E$25000,4,0)</f>
        <v>20.11</v>
      </c>
    </row>
    <row r="4524" spans="1:5" x14ac:dyDescent="0.2">
      <c r="A4524">
        <v>96704</v>
      </c>
      <c r="B4524" t="s">
        <v>4929</v>
      </c>
      <c r="C4524" s="32" t="s">
        <v>33</v>
      </c>
      <c r="D4524" s="32">
        <f>VLOOKUP(A4524,'S+'!$A$2:$E$25000,5,0)</f>
        <v>21.54</v>
      </c>
      <c r="E4524" s="32">
        <f>VLOOKUP(A4524,'S+'!$A$2:$E$25000,4,0)</f>
        <v>20.84</v>
      </c>
    </row>
    <row r="4525" spans="1:5" x14ac:dyDescent="0.2">
      <c r="A4525">
        <v>96705</v>
      </c>
      <c r="B4525" t="s">
        <v>4930</v>
      </c>
      <c r="C4525" s="32" t="s">
        <v>33</v>
      </c>
      <c r="D4525" s="32">
        <f>VLOOKUP(A4525,'S+'!$A$2:$E$25000,5,0)</f>
        <v>25.39</v>
      </c>
      <c r="E4525" s="32">
        <f>VLOOKUP(A4525,'S+'!$A$2:$E$25000,4,0)</f>
        <v>24.39</v>
      </c>
    </row>
    <row r="4526" spans="1:5" x14ac:dyDescent="0.2">
      <c r="A4526">
        <v>96706</v>
      </c>
      <c r="B4526" t="s">
        <v>4931</v>
      </c>
      <c r="C4526" s="32" t="s">
        <v>33</v>
      </c>
      <c r="D4526" s="32">
        <f>VLOOKUP(A4526,'S+'!$A$2:$E$25000,5,0)</f>
        <v>37.94</v>
      </c>
      <c r="E4526" s="32">
        <f>VLOOKUP(A4526,'S+'!$A$2:$E$25000,4,0)</f>
        <v>36.700000000000003</v>
      </c>
    </row>
    <row r="4527" spans="1:5" x14ac:dyDescent="0.2">
      <c r="A4527">
        <v>96707</v>
      </c>
      <c r="B4527" t="s">
        <v>4932</v>
      </c>
      <c r="C4527" s="32" t="s">
        <v>33</v>
      </c>
      <c r="D4527" s="32">
        <f>VLOOKUP(A4527,'S+'!$A$2:$E$25000,5,0)</f>
        <v>61.62</v>
      </c>
      <c r="E4527" s="32">
        <f>VLOOKUP(A4527,'S+'!$A$2:$E$25000,4,0)</f>
        <v>60.17</v>
      </c>
    </row>
    <row r="4528" spans="1:5" x14ac:dyDescent="0.2">
      <c r="A4528">
        <v>96708</v>
      </c>
      <c r="B4528" t="s">
        <v>4933</v>
      </c>
      <c r="C4528" s="32" t="s">
        <v>33</v>
      </c>
      <c r="D4528" s="32">
        <f>VLOOKUP(A4528,'S+'!$A$2:$E$25000,5,0)</f>
        <v>93.99</v>
      </c>
      <c r="E4528" s="32">
        <f>VLOOKUP(A4528,'S+'!$A$2:$E$25000,4,0)</f>
        <v>92.27</v>
      </c>
    </row>
    <row r="4529" spans="1:5" x14ac:dyDescent="0.2">
      <c r="A4529">
        <v>96709</v>
      </c>
      <c r="B4529" t="s">
        <v>4934</v>
      </c>
      <c r="C4529" s="32" t="s">
        <v>33</v>
      </c>
      <c r="D4529" s="32">
        <f>VLOOKUP(A4529,'S+'!$A$2:$E$25000,5,0)</f>
        <v>120.08</v>
      </c>
      <c r="E4529" s="32">
        <f>VLOOKUP(A4529,'S+'!$A$2:$E$25000,4,0)</f>
        <v>118.01</v>
      </c>
    </row>
    <row r="4530" spans="1:5" x14ac:dyDescent="0.2">
      <c r="A4530">
        <v>96710</v>
      </c>
      <c r="B4530" t="s">
        <v>4935</v>
      </c>
      <c r="C4530" s="32" t="s">
        <v>33</v>
      </c>
      <c r="D4530" s="32">
        <f>VLOOKUP(A4530,'S+'!$A$2:$E$25000,5,0)</f>
        <v>15.2</v>
      </c>
      <c r="E4530" s="32">
        <f>VLOOKUP(A4530,'S+'!$A$2:$E$25000,4,0)</f>
        <v>14.07</v>
      </c>
    </row>
    <row r="4531" spans="1:5" x14ac:dyDescent="0.2">
      <c r="A4531">
        <v>96711</v>
      </c>
      <c r="B4531" t="s">
        <v>4936</v>
      </c>
      <c r="C4531" s="32" t="s">
        <v>33</v>
      </c>
      <c r="D4531" s="32">
        <f>VLOOKUP(A4531,'S+'!$A$2:$E$25000,5,0)</f>
        <v>22.92</v>
      </c>
      <c r="E4531" s="32">
        <f>VLOOKUP(A4531,'S+'!$A$2:$E$25000,4,0)</f>
        <v>21.54</v>
      </c>
    </row>
    <row r="4532" spans="1:5" x14ac:dyDescent="0.2">
      <c r="A4532">
        <v>96712</v>
      </c>
      <c r="B4532" t="s">
        <v>4937</v>
      </c>
      <c r="C4532" s="32" t="s">
        <v>33</v>
      </c>
      <c r="D4532" s="32">
        <f>VLOOKUP(A4532,'S+'!$A$2:$E$25000,5,0)</f>
        <v>32.950000000000003</v>
      </c>
      <c r="E4532" s="32">
        <f>VLOOKUP(A4532,'S+'!$A$2:$E$25000,4,0)</f>
        <v>31.28</v>
      </c>
    </row>
    <row r="4533" spans="1:5" x14ac:dyDescent="0.2">
      <c r="A4533">
        <v>96713</v>
      </c>
      <c r="B4533" t="s">
        <v>4938</v>
      </c>
      <c r="C4533" s="32" t="s">
        <v>33</v>
      </c>
      <c r="D4533" s="32">
        <f>VLOOKUP(A4533,'S+'!$A$2:$E$25000,5,0)</f>
        <v>51.15</v>
      </c>
      <c r="E4533" s="32">
        <f>VLOOKUP(A4533,'S+'!$A$2:$E$25000,4,0)</f>
        <v>49.14</v>
      </c>
    </row>
    <row r="4534" spans="1:5" x14ac:dyDescent="0.2">
      <c r="A4534">
        <v>96714</v>
      </c>
      <c r="B4534" t="s">
        <v>4939</v>
      </c>
      <c r="C4534" s="32" t="s">
        <v>33</v>
      </c>
      <c r="D4534" s="32">
        <f>VLOOKUP(A4534,'S+'!$A$2:$E$25000,5,0)</f>
        <v>73.209999999999994</v>
      </c>
      <c r="E4534" s="32">
        <f>VLOOKUP(A4534,'S+'!$A$2:$E$25000,4,0)</f>
        <v>70.72</v>
      </c>
    </row>
    <row r="4535" spans="1:5" x14ac:dyDescent="0.2">
      <c r="A4535">
        <v>96715</v>
      </c>
      <c r="B4535" t="s">
        <v>4940</v>
      </c>
      <c r="C4535" s="32" t="s">
        <v>33</v>
      </c>
      <c r="D4535" s="32">
        <f>VLOOKUP(A4535,'S+'!$A$2:$E$25000,5,0)</f>
        <v>132.07</v>
      </c>
      <c r="E4535" s="32">
        <f>VLOOKUP(A4535,'S+'!$A$2:$E$25000,4,0)</f>
        <v>129.16999999999999</v>
      </c>
    </row>
    <row r="4536" spans="1:5" x14ac:dyDescent="0.2">
      <c r="A4536">
        <v>96716</v>
      </c>
      <c r="B4536" t="s">
        <v>4941</v>
      </c>
      <c r="C4536" s="32" t="s">
        <v>33</v>
      </c>
      <c r="D4536" s="32">
        <f>VLOOKUP(A4536,'S+'!$A$2:$E$25000,5,0)</f>
        <v>172.42</v>
      </c>
      <c r="E4536" s="32">
        <f>VLOOKUP(A4536,'S+'!$A$2:$E$25000,4,0)</f>
        <v>168.99</v>
      </c>
    </row>
    <row r="4537" spans="1:5" x14ac:dyDescent="0.2">
      <c r="A4537">
        <v>96717</v>
      </c>
      <c r="B4537" t="s">
        <v>4942</v>
      </c>
      <c r="C4537" s="32" t="s">
        <v>33</v>
      </c>
      <c r="D4537" s="32">
        <f>VLOOKUP(A4537,'S+'!$A$2:$E$25000,5,0)</f>
        <v>333.96</v>
      </c>
      <c r="E4537" s="32">
        <f>VLOOKUP(A4537,'S+'!$A$2:$E$25000,4,0)</f>
        <v>329.83</v>
      </c>
    </row>
    <row r="4538" spans="1:5" x14ac:dyDescent="0.2">
      <c r="A4538">
        <v>96736</v>
      </c>
      <c r="B4538" t="s">
        <v>4943</v>
      </c>
      <c r="C4538" s="32" t="s">
        <v>33</v>
      </c>
      <c r="D4538" s="32">
        <f>VLOOKUP(A4538,'S+'!$A$2:$E$25000,5,0)</f>
        <v>6.98</v>
      </c>
      <c r="E4538" s="32">
        <f>VLOOKUP(A4538,'S+'!$A$2:$E$25000,4,0)</f>
        <v>6.57</v>
      </c>
    </row>
    <row r="4539" spans="1:5" x14ac:dyDescent="0.2">
      <c r="A4539">
        <v>96737</v>
      </c>
      <c r="B4539" t="s">
        <v>4944</v>
      </c>
      <c r="C4539" s="32" t="s">
        <v>33</v>
      </c>
      <c r="D4539" s="32">
        <f>VLOOKUP(A4539,'S+'!$A$2:$E$25000,5,0)</f>
        <v>6.74</v>
      </c>
      <c r="E4539" s="32">
        <f>VLOOKUP(A4539,'S+'!$A$2:$E$25000,4,0)</f>
        <v>6.33</v>
      </c>
    </row>
    <row r="4540" spans="1:5" x14ac:dyDescent="0.2">
      <c r="A4540">
        <v>96738</v>
      </c>
      <c r="B4540" t="s">
        <v>4945</v>
      </c>
      <c r="C4540" s="32" t="s">
        <v>33</v>
      </c>
      <c r="D4540" s="32">
        <f>VLOOKUP(A4540,'S+'!$A$2:$E$25000,5,0)</f>
        <v>25.81</v>
      </c>
      <c r="E4540" s="32">
        <f>VLOOKUP(A4540,'S+'!$A$2:$E$25000,4,0)</f>
        <v>25.4</v>
      </c>
    </row>
    <row r="4541" spans="1:5" x14ac:dyDescent="0.2">
      <c r="A4541">
        <v>96739</v>
      </c>
      <c r="B4541" t="s">
        <v>4946</v>
      </c>
      <c r="C4541" s="32" t="s">
        <v>33</v>
      </c>
      <c r="D4541" s="32">
        <f>VLOOKUP(A4541,'S+'!$A$2:$E$25000,5,0)</f>
        <v>9.8699999999999992</v>
      </c>
      <c r="E4541" s="32">
        <f>VLOOKUP(A4541,'S+'!$A$2:$E$25000,4,0)</f>
        <v>9.32</v>
      </c>
    </row>
    <row r="4542" spans="1:5" x14ac:dyDescent="0.2">
      <c r="A4542">
        <v>96740</v>
      </c>
      <c r="B4542" t="s">
        <v>4947</v>
      </c>
      <c r="C4542" s="32" t="s">
        <v>33</v>
      </c>
      <c r="D4542" s="32">
        <f>VLOOKUP(A4542,'S+'!$A$2:$E$25000,5,0)</f>
        <v>36.28</v>
      </c>
      <c r="E4542" s="32">
        <f>VLOOKUP(A4542,'S+'!$A$2:$E$25000,4,0)</f>
        <v>35.729999999999997</v>
      </c>
    </row>
    <row r="4543" spans="1:5" x14ac:dyDescent="0.2">
      <c r="A4543">
        <v>96741</v>
      </c>
      <c r="B4543" t="s">
        <v>4948</v>
      </c>
      <c r="C4543" s="32" t="s">
        <v>33</v>
      </c>
      <c r="D4543" s="32">
        <f>VLOOKUP(A4543,'S+'!$A$2:$E$25000,5,0)</f>
        <v>17.86</v>
      </c>
      <c r="E4543" s="32">
        <f>VLOOKUP(A4543,'S+'!$A$2:$E$25000,4,0)</f>
        <v>17.309999999999999</v>
      </c>
    </row>
    <row r="4544" spans="1:5" x14ac:dyDescent="0.2">
      <c r="A4544">
        <v>96742</v>
      </c>
      <c r="B4544" t="s">
        <v>4949</v>
      </c>
      <c r="C4544" s="32" t="s">
        <v>33</v>
      </c>
      <c r="D4544" s="32">
        <f>VLOOKUP(A4544,'S+'!$A$2:$E$25000,5,0)</f>
        <v>23.39</v>
      </c>
      <c r="E4544" s="32">
        <f>VLOOKUP(A4544,'S+'!$A$2:$E$25000,4,0)</f>
        <v>22.58</v>
      </c>
    </row>
    <row r="4545" spans="1:5" x14ac:dyDescent="0.2">
      <c r="A4545">
        <v>96743</v>
      </c>
      <c r="B4545" t="s">
        <v>4950</v>
      </c>
      <c r="C4545" s="32" t="s">
        <v>33</v>
      </c>
      <c r="D4545" s="32">
        <f>VLOOKUP(A4545,'S+'!$A$2:$E$25000,5,0)</f>
        <v>33.54</v>
      </c>
      <c r="E4545" s="32">
        <f>VLOOKUP(A4545,'S+'!$A$2:$E$25000,4,0)</f>
        <v>32.729999999999997</v>
      </c>
    </row>
    <row r="4546" spans="1:5" x14ac:dyDescent="0.2">
      <c r="A4546">
        <v>96744</v>
      </c>
      <c r="B4546" t="s">
        <v>4951</v>
      </c>
      <c r="C4546" s="32" t="s">
        <v>33</v>
      </c>
      <c r="D4546" s="32">
        <f>VLOOKUP(A4546,'S+'!$A$2:$E$25000,5,0)</f>
        <v>60.46</v>
      </c>
      <c r="E4546" s="32">
        <f>VLOOKUP(A4546,'S+'!$A$2:$E$25000,4,0)</f>
        <v>59.1</v>
      </c>
    </row>
    <row r="4547" spans="1:5" x14ac:dyDescent="0.2">
      <c r="A4547">
        <v>96745</v>
      </c>
      <c r="B4547" t="s">
        <v>4952</v>
      </c>
      <c r="C4547" s="32" t="s">
        <v>33</v>
      </c>
      <c r="D4547" s="32">
        <f>VLOOKUP(A4547,'S+'!$A$2:$E$25000,5,0)</f>
        <v>90.05</v>
      </c>
      <c r="E4547" s="32">
        <f>VLOOKUP(A4547,'S+'!$A$2:$E$25000,4,0)</f>
        <v>88.69</v>
      </c>
    </row>
    <row r="4548" spans="1:5" x14ac:dyDescent="0.2">
      <c r="A4548">
        <v>96746</v>
      </c>
      <c r="B4548" t="s">
        <v>4953</v>
      </c>
      <c r="C4548" s="32" t="s">
        <v>33</v>
      </c>
      <c r="D4548" s="32">
        <f>VLOOKUP(A4548,'S+'!$A$2:$E$25000,5,0)</f>
        <v>120.35</v>
      </c>
      <c r="E4548" s="32">
        <f>VLOOKUP(A4548,'S+'!$A$2:$E$25000,4,0)</f>
        <v>118.23</v>
      </c>
    </row>
    <row r="4549" spans="1:5" x14ac:dyDescent="0.2">
      <c r="A4549">
        <v>96747</v>
      </c>
      <c r="B4549" t="s">
        <v>4954</v>
      </c>
      <c r="C4549" s="32" t="s">
        <v>33</v>
      </c>
      <c r="D4549" s="32">
        <f>VLOOKUP(A4549,'S+'!$A$2:$E$25000,5,0)</f>
        <v>8.6</v>
      </c>
      <c r="E4549" s="32">
        <f>VLOOKUP(A4549,'S+'!$A$2:$E$25000,4,0)</f>
        <v>7.98</v>
      </c>
    </row>
    <row r="4550" spans="1:5" x14ac:dyDescent="0.2">
      <c r="A4550">
        <v>96748</v>
      </c>
      <c r="B4550" t="s">
        <v>4955</v>
      </c>
      <c r="C4550" s="32" t="s">
        <v>33</v>
      </c>
      <c r="D4550" s="32">
        <f>VLOOKUP(A4550,'S+'!$A$2:$E$25000,5,0)</f>
        <v>9.32</v>
      </c>
      <c r="E4550" s="32">
        <f>VLOOKUP(A4550,'S+'!$A$2:$E$25000,4,0)</f>
        <v>8.6999999999999993</v>
      </c>
    </row>
    <row r="4551" spans="1:5" x14ac:dyDescent="0.2">
      <c r="A4551">
        <v>96749</v>
      </c>
      <c r="B4551" t="s">
        <v>4956</v>
      </c>
      <c r="C4551" s="32" t="s">
        <v>33</v>
      </c>
      <c r="D4551" s="32">
        <f>VLOOKUP(A4551,'S+'!$A$2:$E$25000,5,0)</f>
        <v>12.62</v>
      </c>
      <c r="E4551" s="32">
        <f>VLOOKUP(A4551,'S+'!$A$2:$E$25000,4,0)</f>
        <v>11.81</v>
      </c>
    </row>
    <row r="4552" spans="1:5" x14ac:dyDescent="0.2">
      <c r="A4552">
        <v>96750</v>
      </c>
      <c r="B4552" t="s">
        <v>4957</v>
      </c>
      <c r="C4552" s="32" t="s">
        <v>33</v>
      </c>
      <c r="D4552" s="32">
        <f>VLOOKUP(A4552,'S+'!$A$2:$E$25000,5,0)</f>
        <v>17.989999999999998</v>
      </c>
      <c r="E4552" s="32">
        <f>VLOOKUP(A4552,'S+'!$A$2:$E$25000,4,0)</f>
        <v>17.18</v>
      </c>
    </row>
    <row r="4553" spans="1:5" x14ac:dyDescent="0.2">
      <c r="A4553">
        <v>96751</v>
      </c>
      <c r="B4553" t="s">
        <v>4958</v>
      </c>
      <c r="C4553" s="32" t="s">
        <v>33</v>
      </c>
      <c r="D4553" s="32">
        <f>VLOOKUP(A4553,'S+'!$A$2:$E$25000,5,0)</f>
        <v>28.7</v>
      </c>
      <c r="E4553" s="32">
        <f>VLOOKUP(A4553,'S+'!$A$2:$E$25000,4,0)</f>
        <v>27.47</v>
      </c>
    </row>
    <row r="4554" spans="1:5" x14ac:dyDescent="0.2">
      <c r="A4554">
        <v>96752</v>
      </c>
      <c r="B4554" t="s">
        <v>4959</v>
      </c>
      <c r="C4554" s="32" t="s">
        <v>33</v>
      </c>
      <c r="D4554" s="32">
        <f>VLOOKUP(A4554,'S+'!$A$2:$E$25000,5,0)</f>
        <v>38.68</v>
      </c>
      <c r="E4554" s="32">
        <f>VLOOKUP(A4554,'S+'!$A$2:$E$25000,4,0)</f>
        <v>37.450000000000003</v>
      </c>
    </row>
    <row r="4555" spans="1:5" x14ac:dyDescent="0.2">
      <c r="A4555">
        <v>96753</v>
      </c>
      <c r="B4555" t="s">
        <v>4960</v>
      </c>
      <c r="C4555" s="32" t="s">
        <v>33</v>
      </c>
      <c r="D4555" s="32">
        <f>VLOOKUP(A4555,'S+'!$A$2:$E$25000,5,0)</f>
        <v>96.38</v>
      </c>
      <c r="E4555" s="32">
        <f>VLOOKUP(A4555,'S+'!$A$2:$E$25000,4,0)</f>
        <v>94.35</v>
      </c>
    </row>
    <row r="4556" spans="1:5" x14ac:dyDescent="0.2">
      <c r="A4556">
        <v>96754</v>
      </c>
      <c r="B4556" t="s">
        <v>4961</v>
      </c>
      <c r="C4556" s="32" t="s">
        <v>33</v>
      </c>
      <c r="D4556" s="32">
        <f>VLOOKUP(A4556,'S+'!$A$2:$E$25000,5,0)</f>
        <v>116.81</v>
      </c>
      <c r="E4556" s="32">
        <f>VLOOKUP(A4556,'S+'!$A$2:$E$25000,4,0)</f>
        <v>114.78</v>
      </c>
    </row>
    <row r="4557" spans="1:5" x14ac:dyDescent="0.2">
      <c r="A4557">
        <v>96755</v>
      </c>
      <c r="B4557" t="s">
        <v>4962</v>
      </c>
      <c r="C4557" s="32" t="s">
        <v>33</v>
      </c>
      <c r="D4557" s="32">
        <f>VLOOKUP(A4557,'S+'!$A$2:$E$25000,5,0)</f>
        <v>369.17</v>
      </c>
      <c r="E4557" s="32">
        <f>VLOOKUP(A4557,'S+'!$A$2:$E$25000,4,0)</f>
        <v>365.98</v>
      </c>
    </row>
    <row r="4558" spans="1:5" x14ac:dyDescent="0.2">
      <c r="A4558">
        <v>96756</v>
      </c>
      <c r="B4558" t="s">
        <v>4963</v>
      </c>
      <c r="C4558" s="32" t="s">
        <v>33</v>
      </c>
      <c r="D4558" s="32">
        <f>VLOOKUP(A4558,'S+'!$A$2:$E$25000,5,0)</f>
        <v>22.15</v>
      </c>
      <c r="E4558" s="32">
        <f>VLOOKUP(A4558,'S+'!$A$2:$E$25000,4,0)</f>
        <v>21.31</v>
      </c>
    </row>
    <row r="4559" spans="1:5" x14ac:dyDescent="0.2">
      <c r="A4559">
        <v>96757</v>
      </c>
      <c r="B4559" t="s">
        <v>4964</v>
      </c>
      <c r="C4559" s="32" t="s">
        <v>33</v>
      </c>
      <c r="D4559" s="32">
        <f>VLOOKUP(A4559,'S+'!$A$2:$E$25000,5,0)</f>
        <v>26.71</v>
      </c>
      <c r="E4559" s="32">
        <f>VLOOKUP(A4559,'S+'!$A$2:$E$25000,4,0)</f>
        <v>25.87</v>
      </c>
    </row>
    <row r="4560" spans="1:5" x14ac:dyDescent="0.2">
      <c r="A4560">
        <v>96758</v>
      </c>
      <c r="B4560" t="s">
        <v>4965</v>
      </c>
      <c r="C4560" s="32" t="s">
        <v>33</v>
      </c>
      <c r="D4560" s="32">
        <f>VLOOKUP(A4560,'S+'!$A$2:$E$25000,5,0)</f>
        <v>19.690000000000001</v>
      </c>
      <c r="E4560" s="32">
        <f>VLOOKUP(A4560,'S+'!$A$2:$E$25000,4,0)</f>
        <v>18.61</v>
      </c>
    </row>
    <row r="4561" spans="1:5" x14ac:dyDescent="0.2">
      <c r="A4561">
        <v>96759</v>
      </c>
      <c r="B4561" t="s">
        <v>4966</v>
      </c>
      <c r="C4561" s="32" t="s">
        <v>33</v>
      </c>
      <c r="D4561" s="32">
        <f>VLOOKUP(A4561,'S+'!$A$2:$E$25000,5,0)</f>
        <v>26.76</v>
      </c>
      <c r="E4561" s="32">
        <f>VLOOKUP(A4561,'S+'!$A$2:$E$25000,4,0)</f>
        <v>25.68</v>
      </c>
    </row>
    <row r="4562" spans="1:5" x14ac:dyDescent="0.2">
      <c r="A4562">
        <v>96760</v>
      </c>
      <c r="B4562" t="s">
        <v>4967</v>
      </c>
      <c r="C4562" s="32" t="s">
        <v>33</v>
      </c>
      <c r="D4562" s="32">
        <f>VLOOKUP(A4562,'S+'!$A$2:$E$25000,5,0)</f>
        <v>47.09</v>
      </c>
      <c r="E4562" s="32">
        <f>VLOOKUP(A4562,'S+'!$A$2:$E$25000,4,0)</f>
        <v>45.45</v>
      </c>
    </row>
    <row r="4563" spans="1:5" x14ac:dyDescent="0.2">
      <c r="A4563">
        <v>96761</v>
      </c>
      <c r="B4563" t="s">
        <v>4968</v>
      </c>
      <c r="C4563" s="32" t="s">
        <v>33</v>
      </c>
      <c r="D4563" s="32">
        <f>VLOOKUP(A4563,'S+'!$A$2:$E$25000,5,0)</f>
        <v>64.34</v>
      </c>
      <c r="E4563" s="32">
        <f>VLOOKUP(A4563,'S+'!$A$2:$E$25000,4,0)</f>
        <v>62.7</v>
      </c>
    </row>
    <row r="4564" spans="1:5" x14ac:dyDescent="0.2">
      <c r="A4564">
        <v>96762</v>
      </c>
      <c r="B4564" t="s">
        <v>4969</v>
      </c>
      <c r="C4564" s="32" t="s">
        <v>33</v>
      </c>
      <c r="D4564" s="32">
        <f>VLOOKUP(A4564,'S+'!$A$2:$E$25000,5,0)</f>
        <v>129.68</v>
      </c>
      <c r="E4564" s="32">
        <f>VLOOKUP(A4564,'S+'!$A$2:$E$25000,4,0)</f>
        <v>126.97</v>
      </c>
    </row>
    <row r="4565" spans="1:5" x14ac:dyDescent="0.2">
      <c r="A4565">
        <v>96763</v>
      </c>
      <c r="B4565" t="s">
        <v>4970</v>
      </c>
      <c r="C4565" s="32" t="s">
        <v>33</v>
      </c>
      <c r="D4565" s="32">
        <f>VLOOKUP(A4565,'S+'!$A$2:$E$25000,5,0)</f>
        <v>164.48</v>
      </c>
      <c r="E4565" s="32">
        <f>VLOOKUP(A4565,'S+'!$A$2:$E$25000,4,0)</f>
        <v>161.77000000000001</v>
      </c>
    </row>
    <row r="4566" spans="1:5" x14ac:dyDescent="0.2">
      <c r="A4566">
        <v>96764</v>
      </c>
      <c r="B4566" t="s">
        <v>4971</v>
      </c>
      <c r="C4566" s="32" t="s">
        <v>33</v>
      </c>
      <c r="D4566" s="32">
        <f>VLOOKUP(A4566,'S+'!$A$2:$E$25000,5,0)</f>
        <v>334.51</v>
      </c>
      <c r="E4566" s="32">
        <f>VLOOKUP(A4566,'S+'!$A$2:$E$25000,4,0)</f>
        <v>330.27</v>
      </c>
    </row>
    <row r="4567" spans="1:5" x14ac:dyDescent="0.2">
      <c r="A4567">
        <v>96802</v>
      </c>
      <c r="B4567" t="s">
        <v>4972</v>
      </c>
      <c r="C4567" s="32" t="s">
        <v>33</v>
      </c>
      <c r="D4567" s="32">
        <f>VLOOKUP(A4567,'S+'!$A$2:$E$25000,5,0)</f>
        <v>232.27</v>
      </c>
      <c r="E4567" s="32">
        <f>VLOOKUP(A4567,'S+'!$A$2:$E$25000,4,0)</f>
        <v>230.34</v>
      </c>
    </row>
    <row r="4568" spans="1:5" x14ac:dyDescent="0.2">
      <c r="A4568">
        <v>96803</v>
      </c>
      <c r="B4568" t="s">
        <v>4973</v>
      </c>
      <c r="C4568" s="32" t="s">
        <v>33</v>
      </c>
      <c r="D4568" s="32">
        <f>VLOOKUP(A4568,'S+'!$A$2:$E$25000,5,0)</f>
        <v>122.25</v>
      </c>
      <c r="E4568" s="32">
        <f>VLOOKUP(A4568,'S+'!$A$2:$E$25000,4,0)</f>
        <v>120.66</v>
      </c>
    </row>
    <row r="4569" spans="1:5" x14ac:dyDescent="0.2">
      <c r="A4569">
        <v>96804</v>
      </c>
      <c r="B4569" t="s">
        <v>4974</v>
      </c>
      <c r="C4569" s="32" t="s">
        <v>33</v>
      </c>
      <c r="D4569" s="32">
        <f>VLOOKUP(A4569,'S+'!$A$2:$E$25000,5,0)</f>
        <v>219.35</v>
      </c>
      <c r="E4569" s="32">
        <f>VLOOKUP(A4569,'S+'!$A$2:$E$25000,4,0)</f>
        <v>215.57</v>
      </c>
    </row>
    <row r="4570" spans="1:5" x14ac:dyDescent="0.2">
      <c r="A4570">
        <v>96805</v>
      </c>
      <c r="B4570" t="s">
        <v>4975</v>
      </c>
      <c r="C4570" s="32" t="s">
        <v>33</v>
      </c>
      <c r="D4570" s="32">
        <f>VLOOKUP(A4570,'S+'!$A$2:$E$25000,5,0)</f>
        <v>239.68</v>
      </c>
      <c r="E4570" s="32">
        <f>VLOOKUP(A4570,'S+'!$A$2:$E$25000,4,0)</f>
        <v>237.09</v>
      </c>
    </row>
    <row r="4571" spans="1:5" x14ac:dyDescent="0.2">
      <c r="A4571">
        <v>96806</v>
      </c>
      <c r="B4571" t="s">
        <v>4976</v>
      </c>
      <c r="C4571" s="32" t="s">
        <v>33</v>
      </c>
      <c r="D4571" s="32">
        <f>VLOOKUP(A4571,'S+'!$A$2:$E$25000,5,0)</f>
        <v>119.62</v>
      </c>
      <c r="E4571" s="32">
        <f>VLOOKUP(A4571,'S+'!$A$2:$E$25000,4,0)</f>
        <v>117.37</v>
      </c>
    </row>
    <row r="4572" spans="1:5" x14ac:dyDescent="0.2">
      <c r="A4572">
        <v>96807</v>
      </c>
      <c r="B4572" t="s">
        <v>4977</v>
      </c>
      <c r="C4572" s="32" t="s">
        <v>33</v>
      </c>
      <c r="D4572" s="32">
        <f>VLOOKUP(A4572,'S+'!$A$2:$E$25000,5,0)</f>
        <v>200.85</v>
      </c>
      <c r="E4572" s="32">
        <f>VLOOKUP(A4572,'S+'!$A$2:$E$25000,4,0)</f>
        <v>196.41</v>
      </c>
    </row>
    <row r="4573" spans="1:5" x14ac:dyDescent="0.2">
      <c r="A4573">
        <v>96808</v>
      </c>
      <c r="B4573" t="s">
        <v>4978</v>
      </c>
      <c r="C4573" s="32" t="s">
        <v>33</v>
      </c>
      <c r="D4573" s="32">
        <f>VLOOKUP(A4573,'S+'!$A$2:$E$25000,5,0)</f>
        <v>15.34</v>
      </c>
      <c r="E4573" s="32">
        <f>VLOOKUP(A4573,'S+'!$A$2:$E$25000,4,0)</f>
        <v>14.49</v>
      </c>
    </row>
    <row r="4574" spans="1:5" x14ac:dyDescent="0.2">
      <c r="A4574">
        <v>96809</v>
      </c>
      <c r="B4574" t="s">
        <v>4979</v>
      </c>
      <c r="C4574" s="32" t="s">
        <v>33</v>
      </c>
      <c r="D4574" s="32">
        <f>VLOOKUP(A4574,'S+'!$A$2:$E$25000,5,0)</f>
        <v>16.82</v>
      </c>
      <c r="E4574" s="32">
        <f>VLOOKUP(A4574,'S+'!$A$2:$E$25000,4,0)</f>
        <v>15.97</v>
      </c>
    </row>
    <row r="4575" spans="1:5" x14ac:dyDescent="0.2">
      <c r="A4575">
        <v>96810</v>
      </c>
      <c r="B4575" t="s">
        <v>4980</v>
      </c>
      <c r="C4575" s="32" t="s">
        <v>33</v>
      </c>
      <c r="D4575" s="32">
        <f>VLOOKUP(A4575,'S+'!$A$2:$E$25000,5,0)</f>
        <v>18.309999999999999</v>
      </c>
      <c r="E4575" s="32">
        <f>VLOOKUP(A4575,'S+'!$A$2:$E$25000,4,0)</f>
        <v>17.350000000000001</v>
      </c>
    </row>
    <row r="4576" spans="1:5" x14ac:dyDescent="0.2">
      <c r="A4576">
        <v>96811</v>
      </c>
      <c r="B4576" t="s">
        <v>4981</v>
      </c>
      <c r="C4576" s="32" t="s">
        <v>33</v>
      </c>
      <c r="D4576" s="32">
        <f>VLOOKUP(A4576,'S+'!$A$2:$E$25000,5,0)</f>
        <v>19.309999999999999</v>
      </c>
      <c r="E4576" s="32">
        <f>VLOOKUP(A4576,'S+'!$A$2:$E$25000,4,0)</f>
        <v>18.29</v>
      </c>
    </row>
    <row r="4577" spans="1:5" x14ac:dyDescent="0.2">
      <c r="A4577">
        <v>96812</v>
      </c>
      <c r="B4577" t="s">
        <v>4982</v>
      </c>
      <c r="C4577" s="32" t="s">
        <v>33</v>
      </c>
      <c r="D4577" s="32">
        <f>VLOOKUP(A4577,'S+'!$A$2:$E$25000,5,0)</f>
        <v>17.57</v>
      </c>
      <c r="E4577" s="32">
        <f>VLOOKUP(A4577,'S+'!$A$2:$E$25000,4,0)</f>
        <v>16.66</v>
      </c>
    </row>
    <row r="4578" spans="1:5" x14ac:dyDescent="0.2">
      <c r="A4578">
        <v>96813</v>
      </c>
      <c r="B4578" t="s">
        <v>4983</v>
      </c>
      <c r="C4578" s="32" t="s">
        <v>33</v>
      </c>
      <c r="D4578" s="32">
        <f>VLOOKUP(A4578,'S+'!$A$2:$E$25000,5,0)</f>
        <v>20</v>
      </c>
      <c r="E4578" s="32">
        <f>VLOOKUP(A4578,'S+'!$A$2:$E$25000,4,0)</f>
        <v>18.98</v>
      </c>
    </row>
    <row r="4579" spans="1:5" x14ac:dyDescent="0.2">
      <c r="A4579">
        <v>96814</v>
      </c>
      <c r="B4579" t="s">
        <v>4984</v>
      </c>
      <c r="C4579" s="32" t="s">
        <v>33</v>
      </c>
      <c r="D4579" s="32">
        <f>VLOOKUP(A4579,'S+'!$A$2:$E$25000,5,0)</f>
        <v>14.35</v>
      </c>
      <c r="E4579" s="32">
        <f>VLOOKUP(A4579,'S+'!$A$2:$E$25000,4,0)</f>
        <v>13.64</v>
      </c>
    </row>
    <row r="4580" spans="1:5" x14ac:dyDescent="0.2">
      <c r="A4580">
        <v>96815</v>
      </c>
      <c r="B4580" t="s">
        <v>4985</v>
      </c>
      <c r="C4580" s="32" t="s">
        <v>33</v>
      </c>
      <c r="D4580" s="32">
        <f>VLOOKUP(A4580,'S+'!$A$2:$E$25000,5,0)</f>
        <v>29.53</v>
      </c>
      <c r="E4580" s="32">
        <f>VLOOKUP(A4580,'S+'!$A$2:$E$25000,4,0)</f>
        <v>28.32</v>
      </c>
    </row>
    <row r="4581" spans="1:5" x14ac:dyDescent="0.2">
      <c r="A4581">
        <v>96816</v>
      </c>
      <c r="B4581" t="s">
        <v>4986</v>
      </c>
      <c r="C4581" s="32" t="s">
        <v>33</v>
      </c>
      <c r="D4581" s="32">
        <f>VLOOKUP(A4581,'S+'!$A$2:$E$25000,5,0)</f>
        <v>22.51</v>
      </c>
      <c r="E4581" s="32">
        <f>VLOOKUP(A4581,'S+'!$A$2:$E$25000,4,0)</f>
        <v>21.43</v>
      </c>
    </row>
    <row r="4582" spans="1:5" x14ac:dyDescent="0.2">
      <c r="A4582">
        <v>96817</v>
      </c>
      <c r="B4582" t="s">
        <v>4987</v>
      </c>
      <c r="C4582" s="32" t="s">
        <v>33</v>
      </c>
      <c r="D4582" s="32">
        <f>VLOOKUP(A4582,'S+'!$A$2:$E$25000,5,0)</f>
        <v>29.75</v>
      </c>
      <c r="E4582" s="32">
        <f>VLOOKUP(A4582,'S+'!$A$2:$E$25000,4,0)</f>
        <v>28.54</v>
      </c>
    </row>
    <row r="4583" spans="1:5" x14ac:dyDescent="0.2">
      <c r="A4583">
        <v>96818</v>
      </c>
      <c r="B4583" t="s">
        <v>4988</v>
      </c>
      <c r="C4583" s="32" t="s">
        <v>33</v>
      </c>
      <c r="D4583" s="32">
        <f>VLOOKUP(A4583,'S+'!$A$2:$E$25000,5,0)</f>
        <v>19.079999999999998</v>
      </c>
      <c r="E4583" s="32">
        <f>VLOOKUP(A4583,'S+'!$A$2:$E$25000,4,0)</f>
        <v>18.309999999999999</v>
      </c>
    </row>
    <row r="4584" spans="1:5" x14ac:dyDescent="0.2">
      <c r="A4584">
        <v>96819</v>
      </c>
      <c r="B4584" t="s">
        <v>4989</v>
      </c>
      <c r="C4584" s="32" t="s">
        <v>33</v>
      </c>
      <c r="D4584" s="32">
        <f>VLOOKUP(A4584,'S+'!$A$2:$E$25000,5,0)</f>
        <v>20.46</v>
      </c>
      <c r="E4584" s="32">
        <f>VLOOKUP(A4584,'S+'!$A$2:$E$25000,4,0)</f>
        <v>19.63</v>
      </c>
    </row>
    <row r="4585" spans="1:5" x14ac:dyDescent="0.2">
      <c r="A4585">
        <v>96820</v>
      </c>
      <c r="B4585" t="s">
        <v>4990</v>
      </c>
      <c r="C4585" s="32" t="s">
        <v>33</v>
      </c>
      <c r="D4585" s="32">
        <f>VLOOKUP(A4585,'S+'!$A$2:$E$25000,5,0)</f>
        <v>35.54</v>
      </c>
      <c r="E4585" s="32">
        <f>VLOOKUP(A4585,'S+'!$A$2:$E$25000,4,0)</f>
        <v>34.049999999999997</v>
      </c>
    </row>
    <row r="4586" spans="1:5" x14ac:dyDescent="0.2">
      <c r="A4586">
        <v>96821</v>
      </c>
      <c r="B4586" t="s">
        <v>4991</v>
      </c>
      <c r="C4586" s="32" t="s">
        <v>33</v>
      </c>
      <c r="D4586" s="32">
        <f>VLOOKUP(A4586,'S+'!$A$2:$E$25000,5,0)</f>
        <v>33.08</v>
      </c>
      <c r="E4586" s="32">
        <f>VLOOKUP(A4586,'S+'!$A$2:$E$25000,4,0)</f>
        <v>31.75</v>
      </c>
    </row>
    <row r="4587" spans="1:5" x14ac:dyDescent="0.2">
      <c r="A4587">
        <v>96822</v>
      </c>
      <c r="B4587" t="s">
        <v>4992</v>
      </c>
      <c r="C4587" s="32" t="s">
        <v>33</v>
      </c>
      <c r="D4587" s="32">
        <f>VLOOKUP(A4587,'S+'!$A$2:$E$25000,5,0)</f>
        <v>26.75</v>
      </c>
      <c r="E4587" s="32">
        <f>VLOOKUP(A4587,'S+'!$A$2:$E$25000,4,0)</f>
        <v>25.75</v>
      </c>
    </row>
    <row r="4588" spans="1:5" x14ac:dyDescent="0.2">
      <c r="A4588">
        <v>96823</v>
      </c>
      <c r="B4588" t="s">
        <v>4993</v>
      </c>
      <c r="C4588" s="32" t="s">
        <v>33</v>
      </c>
      <c r="D4588" s="32">
        <f>VLOOKUP(A4588,'S+'!$A$2:$E$25000,5,0)</f>
        <v>10.02</v>
      </c>
      <c r="E4588" s="32">
        <f>VLOOKUP(A4588,'S+'!$A$2:$E$25000,4,0)</f>
        <v>9.58</v>
      </c>
    </row>
    <row r="4589" spans="1:5" x14ac:dyDescent="0.2">
      <c r="A4589">
        <v>96824</v>
      </c>
      <c r="B4589" t="s">
        <v>4994</v>
      </c>
      <c r="C4589" s="32" t="s">
        <v>33</v>
      </c>
      <c r="D4589" s="32">
        <f>VLOOKUP(A4589,'S+'!$A$2:$E$25000,5,0)</f>
        <v>15.73</v>
      </c>
      <c r="E4589" s="32">
        <f>VLOOKUP(A4589,'S+'!$A$2:$E$25000,4,0)</f>
        <v>14.96</v>
      </c>
    </row>
    <row r="4590" spans="1:5" x14ac:dyDescent="0.2">
      <c r="A4590">
        <v>96825</v>
      </c>
      <c r="B4590" t="s">
        <v>4995</v>
      </c>
      <c r="C4590" s="32" t="s">
        <v>33</v>
      </c>
      <c r="D4590" s="32" t="e">
        <f>VLOOKUP(A4590,'S+'!$A$2:$E$25000,5,0)</f>
        <v>#N/A</v>
      </c>
      <c r="E4590" s="32" t="e">
        <f>VLOOKUP(A4590,'S+'!$A$2:$E$25000,4,0)</f>
        <v>#N/A</v>
      </c>
    </row>
    <row r="4591" spans="1:5" x14ac:dyDescent="0.2">
      <c r="A4591">
        <v>96826</v>
      </c>
      <c r="B4591" t="s">
        <v>4996</v>
      </c>
      <c r="C4591" s="32" t="s">
        <v>33</v>
      </c>
      <c r="D4591" s="32">
        <f>VLOOKUP(A4591,'S+'!$A$2:$E$25000,5,0)</f>
        <v>11.64</v>
      </c>
      <c r="E4591" s="32">
        <f>VLOOKUP(A4591,'S+'!$A$2:$E$25000,4,0)</f>
        <v>11.11</v>
      </c>
    </row>
    <row r="4592" spans="1:5" x14ac:dyDescent="0.2">
      <c r="A4592">
        <v>96827</v>
      </c>
      <c r="B4592" t="s">
        <v>4997</v>
      </c>
      <c r="C4592" s="32" t="s">
        <v>33</v>
      </c>
      <c r="D4592" s="32">
        <f>VLOOKUP(A4592,'S+'!$A$2:$E$25000,5,0)</f>
        <v>17.100000000000001</v>
      </c>
      <c r="E4592" s="32">
        <f>VLOOKUP(A4592,'S+'!$A$2:$E$25000,4,0)</f>
        <v>16.3</v>
      </c>
    </row>
    <row r="4593" spans="1:5" x14ac:dyDescent="0.2">
      <c r="A4593">
        <v>96828</v>
      </c>
      <c r="B4593" t="s">
        <v>4998</v>
      </c>
      <c r="C4593" s="32" t="s">
        <v>33</v>
      </c>
      <c r="D4593" s="32">
        <f>VLOOKUP(A4593,'S+'!$A$2:$E$25000,5,0)</f>
        <v>20.98</v>
      </c>
      <c r="E4593" s="32">
        <f>VLOOKUP(A4593,'S+'!$A$2:$E$25000,4,0)</f>
        <v>20.079999999999998</v>
      </c>
    </row>
    <row r="4594" spans="1:5" x14ac:dyDescent="0.2">
      <c r="A4594">
        <v>96829</v>
      </c>
      <c r="B4594" t="s">
        <v>4999</v>
      </c>
      <c r="C4594" s="32" t="s">
        <v>33</v>
      </c>
      <c r="D4594" s="32">
        <f>VLOOKUP(A4594,'S+'!$A$2:$E$25000,5,0)</f>
        <v>18.57</v>
      </c>
      <c r="E4594" s="32">
        <f>VLOOKUP(A4594,'S+'!$A$2:$E$25000,4,0)</f>
        <v>18.079999999999998</v>
      </c>
    </row>
    <row r="4595" spans="1:5" x14ac:dyDescent="0.2">
      <c r="A4595">
        <v>96830</v>
      </c>
      <c r="B4595" t="s">
        <v>5000</v>
      </c>
      <c r="C4595" s="32" t="s">
        <v>33</v>
      </c>
      <c r="D4595" s="32">
        <f>VLOOKUP(A4595,'S+'!$A$2:$E$25000,5,0)</f>
        <v>27.1</v>
      </c>
      <c r="E4595" s="32">
        <f>VLOOKUP(A4595,'S+'!$A$2:$E$25000,4,0)</f>
        <v>26.47</v>
      </c>
    </row>
    <row r="4596" spans="1:5" x14ac:dyDescent="0.2">
      <c r="A4596">
        <v>96831</v>
      </c>
      <c r="B4596" t="s">
        <v>5001</v>
      </c>
      <c r="C4596" s="32" t="s">
        <v>33</v>
      </c>
      <c r="D4596" s="32" t="e">
        <f>VLOOKUP(A4596,'S+'!$A$2:$E$25000,5,0)</f>
        <v>#N/A</v>
      </c>
      <c r="E4596" s="32" t="e">
        <f>VLOOKUP(A4596,'S+'!$A$2:$E$25000,4,0)</f>
        <v>#N/A</v>
      </c>
    </row>
    <row r="4597" spans="1:5" x14ac:dyDescent="0.2">
      <c r="A4597">
        <v>96832</v>
      </c>
      <c r="B4597" t="s">
        <v>5002</v>
      </c>
      <c r="C4597" s="32" t="s">
        <v>33</v>
      </c>
      <c r="D4597" s="32">
        <f>VLOOKUP(A4597,'S+'!$A$2:$E$25000,5,0)</f>
        <v>26.16</v>
      </c>
      <c r="E4597" s="32">
        <f>VLOOKUP(A4597,'S+'!$A$2:$E$25000,4,0)</f>
        <v>25.2</v>
      </c>
    </row>
    <row r="4598" spans="1:5" x14ac:dyDescent="0.2">
      <c r="A4598">
        <v>96833</v>
      </c>
      <c r="B4598" t="s">
        <v>5003</v>
      </c>
      <c r="C4598" s="32" t="s">
        <v>33</v>
      </c>
      <c r="D4598" s="32">
        <f>VLOOKUP(A4598,'S+'!$A$2:$E$25000,5,0)</f>
        <v>23.25</v>
      </c>
      <c r="E4598" s="32">
        <f>VLOOKUP(A4598,'S+'!$A$2:$E$25000,4,0)</f>
        <v>22.71</v>
      </c>
    </row>
    <row r="4599" spans="1:5" x14ac:dyDescent="0.2">
      <c r="A4599">
        <v>96834</v>
      </c>
      <c r="B4599" t="s">
        <v>5004</v>
      </c>
      <c r="C4599" s="32" t="s">
        <v>33</v>
      </c>
      <c r="D4599" s="32">
        <f>VLOOKUP(A4599,'S+'!$A$2:$E$25000,5,0)</f>
        <v>38.950000000000003</v>
      </c>
      <c r="E4599" s="32">
        <f>VLOOKUP(A4599,'S+'!$A$2:$E$25000,4,0)</f>
        <v>38.18</v>
      </c>
    </row>
    <row r="4600" spans="1:5" x14ac:dyDescent="0.2">
      <c r="A4600">
        <v>96835</v>
      </c>
      <c r="B4600" t="s">
        <v>5005</v>
      </c>
      <c r="C4600" s="32" t="s">
        <v>33</v>
      </c>
      <c r="D4600" s="32" t="e">
        <f>VLOOKUP(A4600,'S+'!$A$2:$E$25000,5,0)</f>
        <v>#N/A</v>
      </c>
      <c r="E4600" s="32" t="e">
        <f>VLOOKUP(A4600,'S+'!$A$2:$E$25000,4,0)</f>
        <v>#N/A</v>
      </c>
    </row>
    <row r="4601" spans="1:5" x14ac:dyDescent="0.2">
      <c r="A4601">
        <v>96836</v>
      </c>
      <c r="B4601" t="s">
        <v>5006</v>
      </c>
      <c r="C4601" s="32" t="s">
        <v>33</v>
      </c>
      <c r="D4601" s="32">
        <f>VLOOKUP(A4601,'S+'!$A$2:$E$25000,5,0)</f>
        <v>35.369999999999997</v>
      </c>
      <c r="E4601" s="32">
        <f>VLOOKUP(A4601,'S+'!$A$2:$E$25000,4,0)</f>
        <v>34.659999999999997</v>
      </c>
    </row>
    <row r="4602" spans="1:5" x14ac:dyDescent="0.2">
      <c r="A4602">
        <v>96837</v>
      </c>
      <c r="B4602" t="s">
        <v>5007</v>
      </c>
      <c r="C4602" s="32" t="s">
        <v>33</v>
      </c>
      <c r="D4602" s="32">
        <f>VLOOKUP(A4602,'S+'!$A$2:$E$25000,5,0)</f>
        <v>18.760000000000002</v>
      </c>
      <c r="E4602" s="32">
        <f>VLOOKUP(A4602,'S+'!$A$2:$E$25000,4,0)</f>
        <v>17.79</v>
      </c>
    </row>
    <row r="4603" spans="1:5" x14ac:dyDescent="0.2">
      <c r="A4603">
        <v>96838</v>
      </c>
      <c r="B4603" t="s">
        <v>5008</v>
      </c>
      <c r="C4603" s="32" t="s">
        <v>33</v>
      </c>
      <c r="D4603" s="32">
        <f>VLOOKUP(A4603,'S+'!$A$2:$E$25000,5,0)</f>
        <v>22.75</v>
      </c>
      <c r="E4603" s="32">
        <f>VLOOKUP(A4603,'S+'!$A$2:$E$25000,4,0)</f>
        <v>21.46</v>
      </c>
    </row>
    <row r="4604" spans="1:5" x14ac:dyDescent="0.2">
      <c r="A4604">
        <v>96839</v>
      </c>
      <c r="B4604" t="s">
        <v>5009</v>
      </c>
      <c r="C4604" s="32" t="s">
        <v>33</v>
      </c>
      <c r="D4604" s="32">
        <f>VLOOKUP(A4604,'S+'!$A$2:$E$25000,5,0)</f>
        <v>23.46</v>
      </c>
      <c r="E4604" s="32">
        <f>VLOOKUP(A4604,'S+'!$A$2:$E$25000,4,0)</f>
        <v>22.17</v>
      </c>
    </row>
    <row r="4605" spans="1:5" x14ac:dyDescent="0.2">
      <c r="A4605">
        <v>96840</v>
      </c>
      <c r="B4605" t="s">
        <v>5010</v>
      </c>
      <c r="C4605" s="32" t="s">
        <v>33</v>
      </c>
      <c r="D4605" s="32">
        <f>VLOOKUP(A4605,'S+'!$A$2:$E$25000,5,0)</f>
        <v>22.6</v>
      </c>
      <c r="E4605" s="32">
        <f>VLOOKUP(A4605,'S+'!$A$2:$E$25000,4,0)</f>
        <v>21.47</v>
      </c>
    </row>
    <row r="4606" spans="1:5" x14ac:dyDescent="0.2">
      <c r="A4606">
        <v>96841</v>
      </c>
      <c r="B4606" t="s">
        <v>5011</v>
      </c>
      <c r="C4606" s="32" t="s">
        <v>33</v>
      </c>
      <c r="D4606" s="32">
        <f>VLOOKUP(A4606,'S+'!$A$2:$E$25000,5,0)</f>
        <v>25.18</v>
      </c>
      <c r="E4606" s="32">
        <f>VLOOKUP(A4606,'S+'!$A$2:$E$25000,4,0)</f>
        <v>23.81</v>
      </c>
    </row>
    <row r="4607" spans="1:5" x14ac:dyDescent="0.2">
      <c r="A4607">
        <v>96842</v>
      </c>
      <c r="B4607" t="s">
        <v>5012</v>
      </c>
      <c r="C4607" s="32" t="s">
        <v>33</v>
      </c>
      <c r="D4607" s="32">
        <f>VLOOKUP(A4607,'S+'!$A$2:$E$25000,5,0)</f>
        <v>28.79</v>
      </c>
      <c r="E4607" s="32">
        <f>VLOOKUP(A4607,'S+'!$A$2:$E$25000,4,0)</f>
        <v>27.25</v>
      </c>
    </row>
    <row r="4608" spans="1:5" x14ac:dyDescent="0.2">
      <c r="A4608">
        <v>96843</v>
      </c>
      <c r="B4608" t="s">
        <v>5013</v>
      </c>
      <c r="C4608" s="32" t="s">
        <v>33</v>
      </c>
      <c r="D4608" s="32">
        <f>VLOOKUP(A4608,'S+'!$A$2:$E$25000,5,0)</f>
        <v>26.15</v>
      </c>
      <c r="E4608" s="32">
        <f>VLOOKUP(A4608,'S+'!$A$2:$E$25000,4,0)</f>
        <v>24.78</v>
      </c>
    </row>
    <row r="4609" spans="1:5" x14ac:dyDescent="0.2">
      <c r="A4609">
        <v>96844</v>
      </c>
      <c r="B4609" t="s">
        <v>5014</v>
      </c>
      <c r="C4609" s="32" t="s">
        <v>33</v>
      </c>
      <c r="D4609" s="32">
        <f>VLOOKUP(A4609,'S+'!$A$2:$E$25000,5,0)</f>
        <v>30.05</v>
      </c>
      <c r="E4609" s="32">
        <f>VLOOKUP(A4609,'S+'!$A$2:$E$25000,4,0)</f>
        <v>28.51</v>
      </c>
    </row>
    <row r="4610" spans="1:5" x14ac:dyDescent="0.2">
      <c r="A4610">
        <v>96845</v>
      </c>
      <c r="B4610" t="s">
        <v>5015</v>
      </c>
      <c r="C4610" s="32" t="s">
        <v>33</v>
      </c>
      <c r="D4610" s="32">
        <f>VLOOKUP(A4610,'S+'!$A$2:$E$25000,5,0)</f>
        <v>35.049999999999997</v>
      </c>
      <c r="E4610" s="32">
        <f>VLOOKUP(A4610,'S+'!$A$2:$E$25000,4,0)</f>
        <v>33.69</v>
      </c>
    </row>
    <row r="4611" spans="1:5" x14ac:dyDescent="0.2">
      <c r="A4611">
        <v>96846</v>
      </c>
      <c r="B4611" t="s">
        <v>5016</v>
      </c>
      <c r="C4611" s="32" t="s">
        <v>33</v>
      </c>
      <c r="D4611" s="32">
        <f>VLOOKUP(A4611,'S+'!$A$2:$E$25000,5,0)</f>
        <v>33.380000000000003</v>
      </c>
      <c r="E4611" s="32">
        <f>VLOOKUP(A4611,'S+'!$A$2:$E$25000,4,0)</f>
        <v>31.74</v>
      </c>
    </row>
    <row r="4612" spans="1:5" x14ac:dyDescent="0.2">
      <c r="A4612">
        <v>96847</v>
      </c>
      <c r="B4612" t="s">
        <v>5017</v>
      </c>
      <c r="C4612" s="32" t="s">
        <v>33</v>
      </c>
      <c r="D4612" s="32">
        <f>VLOOKUP(A4612,'S+'!$A$2:$E$25000,5,0)</f>
        <v>32.950000000000003</v>
      </c>
      <c r="E4612" s="32">
        <f>VLOOKUP(A4612,'S+'!$A$2:$E$25000,4,0)</f>
        <v>31.31</v>
      </c>
    </row>
    <row r="4613" spans="1:5" x14ac:dyDescent="0.2">
      <c r="A4613">
        <v>96848</v>
      </c>
      <c r="B4613" t="s">
        <v>5018</v>
      </c>
      <c r="C4613" s="32" t="s">
        <v>33</v>
      </c>
      <c r="D4613" s="32">
        <f>VLOOKUP(A4613,'S+'!$A$2:$E$25000,5,0)</f>
        <v>46.36</v>
      </c>
      <c r="E4613" s="32">
        <f>VLOOKUP(A4613,'S+'!$A$2:$E$25000,4,0)</f>
        <v>44.69</v>
      </c>
    </row>
    <row r="4614" spans="1:5" x14ac:dyDescent="0.2">
      <c r="A4614">
        <v>96849</v>
      </c>
      <c r="B4614" t="s">
        <v>5019</v>
      </c>
      <c r="C4614" s="32" t="s">
        <v>33</v>
      </c>
      <c r="D4614" s="32">
        <f>VLOOKUP(A4614,'S+'!$A$2:$E$25000,5,0)</f>
        <v>14.82</v>
      </c>
      <c r="E4614" s="32">
        <f>VLOOKUP(A4614,'S+'!$A$2:$E$25000,4,0)</f>
        <v>14.16</v>
      </c>
    </row>
    <row r="4615" spans="1:5" x14ac:dyDescent="0.2">
      <c r="A4615">
        <v>96850</v>
      </c>
      <c r="B4615" t="s">
        <v>5020</v>
      </c>
      <c r="C4615" s="32" t="s">
        <v>33</v>
      </c>
      <c r="D4615" s="32">
        <f>VLOOKUP(A4615,'S+'!$A$2:$E$25000,5,0)</f>
        <v>21.14</v>
      </c>
      <c r="E4615" s="32">
        <f>VLOOKUP(A4615,'S+'!$A$2:$E$25000,4,0)</f>
        <v>19.989999999999998</v>
      </c>
    </row>
    <row r="4616" spans="1:5" x14ac:dyDescent="0.2">
      <c r="A4616">
        <v>96851</v>
      </c>
      <c r="B4616" t="s">
        <v>5021</v>
      </c>
      <c r="C4616" s="32" t="s">
        <v>33</v>
      </c>
      <c r="D4616" s="32" t="e">
        <f>VLOOKUP(A4616,'S+'!$A$2:$E$25000,5,0)</f>
        <v>#N/A</v>
      </c>
      <c r="E4616" s="32" t="e">
        <f>VLOOKUP(A4616,'S+'!$A$2:$E$25000,4,0)</f>
        <v>#N/A</v>
      </c>
    </row>
    <row r="4617" spans="1:5" x14ac:dyDescent="0.2">
      <c r="A4617">
        <v>96852</v>
      </c>
      <c r="B4617" t="s">
        <v>5022</v>
      </c>
      <c r="C4617" s="32" t="s">
        <v>33</v>
      </c>
      <c r="D4617" s="32">
        <f>VLOOKUP(A4617,'S+'!$A$2:$E$25000,5,0)</f>
        <v>18.8</v>
      </c>
      <c r="E4617" s="32">
        <f>VLOOKUP(A4617,'S+'!$A$2:$E$25000,4,0)</f>
        <v>18.010000000000002</v>
      </c>
    </row>
    <row r="4618" spans="1:5" x14ac:dyDescent="0.2">
      <c r="A4618">
        <v>96853</v>
      </c>
      <c r="B4618" t="s">
        <v>5023</v>
      </c>
      <c r="C4618" s="32" t="s">
        <v>33</v>
      </c>
      <c r="D4618" s="32">
        <f>VLOOKUP(A4618,'S+'!$A$2:$E$25000,5,0)</f>
        <v>22.68</v>
      </c>
      <c r="E4618" s="32">
        <f>VLOOKUP(A4618,'S+'!$A$2:$E$25000,4,0)</f>
        <v>21.48</v>
      </c>
    </row>
    <row r="4619" spans="1:5" x14ac:dyDescent="0.2">
      <c r="A4619">
        <v>96854</v>
      </c>
      <c r="B4619" t="s">
        <v>5024</v>
      </c>
      <c r="C4619" s="32" t="s">
        <v>33</v>
      </c>
      <c r="D4619" s="32">
        <f>VLOOKUP(A4619,'S+'!$A$2:$E$25000,5,0)</f>
        <v>27.78</v>
      </c>
      <c r="E4619" s="32">
        <f>VLOOKUP(A4619,'S+'!$A$2:$E$25000,4,0)</f>
        <v>26.43</v>
      </c>
    </row>
    <row r="4620" spans="1:5" x14ac:dyDescent="0.2">
      <c r="A4620">
        <v>96855</v>
      </c>
      <c r="B4620" t="s">
        <v>5025</v>
      </c>
      <c r="C4620" s="32" t="s">
        <v>33</v>
      </c>
      <c r="D4620" s="32">
        <f>VLOOKUP(A4620,'S+'!$A$2:$E$25000,5,0)</f>
        <v>29.12</v>
      </c>
      <c r="E4620" s="32">
        <f>VLOOKUP(A4620,'S+'!$A$2:$E$25000,4,0)</f>
        <v>28.17</v>
      </c>
    </row>
    <row r="4621" spans="1:5" x14ac:dyDescent="0.2">
      <c r="A4621">
        <v>96856</v>
      </c>
      <c r="B4621" t="s">
        <v>5026</v>
      </c>
      <c r="C4621" s="32" t="s">
        <v>33</v>
      </c>
      <c r="D4621" s="32">
        <f>VLOOKUP(A4621,'S+'!$A$2:$E$25000,5,0)</f>
        <v>31.52</v>
      </c>
      <c r="E4621" s="32">
        <f>VLOOKUP(A4621,'S+'!$A$2:$E$25000,4,0)</f>
        <v>30.23</v>
      </c>
    </row>
    <row r="4622" spans="1:5" x14ac:dyDescent="0.2">
      <c r="A4622">
        <v>96857</v>
      </c>
      <c r="B4622" t="s">
        <v>5027</v>
      </c>
      <c r="C4622" s="32" t="s">
        <v>33</v>
      </c>
      <c r="D4622" s="32" t="e">
        <f>VLOOKUP(A4622,'S+'!$A$2:$E$25000,5,0)</f>
        <v>#N/A</v>
      </c>
      <c r="E4622" s="32" t="e">
        <f>VLOOKUP(A4622,'S+'!$A$2:$E$25000,4,0)</f>
        <v>#N/A</v>
      </c>
    </row>
    <row r="4623" spans="1:5" x14ac:dyDescent="0.2">
      <c r="A4623">
        <v>96858</v>
      </c>
      <c r="B4623" t="s">
        <v>5028</v>
      </c>
      <c r="C4623" s="32" t="s">
        <v>33</v>
      </c>
      <c r="D4623" s="32" t="e">
        <f>VLOOKUP(A4623,'S+'!$A$2:$E$25000,5,0)</f>
        <v>#N/A</v>
      </c>
      <c r="E4623" s="32" t="e">
        <f>VLOOKUP(A4623,'S+'!$A$2:$E$25000,4,0)</f>
        <v>#N/A</v>
      </c>
    </row>
    <row r="4624" spans="1:5" x14ac:dyDescent="0.2">
      <c r="A4624">
        <v>96859</v>
      </c>
      <c r="B4624" t="s">
        <v>5029</v>
      </c>
      <c r="C4624" s="32" t="s">
        <v>33</v>
      </c>
      <c r="D4624" s="32" t="e">
        <f>VLOOKUP(A4624,'S+'!$A$2:$E$25000,5,0)</f>
        <v>#N/A</v>
      </c>
      <c r="E4624" s="32" t="e">
        <f>VLOOKUP(A4624,'S+'!$A$2:$E$25000,4,0)</f>
        <v>#N/A</v>
      </c>
    </row>
    <row r="4625" spans="1:5" x14ac:dyDescent="0.2">
      <c r="A4625">
        <v>96860</v>
      </c>
      <c r="B4625" t="s">
        <v>5030</v>
      </c>
      <c r="C4625" s="32" t="s">
        <v>33</v>
      </c>
      <c r="D4625" s="32">
        <f>VLOOKUP(A4625,'S+'!$A$2:$E$25000,5,0)</f>
        <v>26.7</v>
      </c>
      <c r="E4625" s="32">
        <f>VLOOKUP(A4625,'S+'!$A$2:$E$25000,4,0)</f>
        <v>25.41</v>
      </c>
    </row>
    <row r="4626" spans="1:5" x14ac:dyDescent="0.2">
      <c r="A4626">
        <v>96861</v>
      </c>
      <c r="B4626" t="s">
        <v>5031</v>
      </c>
      <c r="C4626" s="32" t="s">
        <v>33</v>
      </c>
      <c r="D4626" s="32">
        <f>VLOOKUP(A4626,'S+'!$A$2:$E$25000,5,0)</f>
        <v>33.69</v>
      </c>
      <c r="E4626" s="32">
        <f>VLOOKUP(A4626,'S+'!$A$2:$E$25000,4,0)</f>
        <v>32.119999999999997</v>
      </c>
    </row>
    <row r="4627" spans="1:5" x14ac:dyDescent="0.2">
      <c r="A4627">
        <v>96862</v>
      </c>
      <c r="B4627" t="s">
        <v>5032</v>
      </c>
      <c r="C4627" s="32" t="s">
        <v>33</v>
      </c>
      <c r="D4627" s="32">
        <f>VLOOKUP(A4627,'S+'!$A$2:$E$25000,5,0)</f>
        <v>32.74</v>
      </c>
      <c r="E4627" s="32">
        <f>VLOOKUP(A4627,'S+'!$A$2:$E$25000,4,0)</f>
        <v>31.22</v>
      </c>
    </row>
    <row r="4628" spans="1:5" x14ac:dyDescent="0.2">
      <c r="A4628">
        <v>96863</v>
      </c>
      <c r="B4628" t="s">
        <v>5033</v>
      </c>
      <c r="C4628" s="32" t="s">
        <v>33</v>
      </c>
      <c r="D4628" s="32">
        <f>VLOOKUP(A4628,'S+'!$A$2:$E$25000,5,0)</f>
        <v>34.68</v>
      </c>
      <c r="E4628" s="32">
        <f>VLOOKUP(A4628,'S+'!$A$2:$E$25000,4,0)</f>
        <v>32.950000000000003</v>
      </c>
    </row>
    <row r="4629" spans="1:5" x14ac:dyDescent="0.2">
      <c r="A4629">
        <v>96864</v>
      </c>
      <c r="B4629" t="s">
        <v>5034</v>
      </c>
      <c r="C4629" s="32" t="s">
        <v>33</v>
      </c>
      <c r="D4629" s="32">
        <f>VLOOKUP(A4629,'S+'!$A$2:$E$25000,5,0)</f>
        <v>45.86</v>
      </c>
      <c r="E4629" s="32">
        <f>VLOOKUP(A4629,'S+'!$A$2:$E$25000,4,0)</f>
        <v>44.04</v>
      </c>
    </row>
    <row r="4630" spans="1:5" x14ac:dyDescent="0.2">
      <c r="A4630">
        <v>96865</v>
      </c>
      <c r="B4630" t="s">
        <v>5035</v>
      </c>
      <c r="C4630" s="32" t="s">
        <v>33</v>
      </c>
      <c r="D4630" s="32">
        <f>VLOOKUP(A4630,'S+'!$A$2:$E$25000,5,0)</f>
        <v>40.950000000000003</v>
      </c>
      <c r="E4630" s="32">
        <f>VLOOKUP(A4630,'S+'!$A$2:$E$25000,4,0)</f>
        <v>38.89</v>
      </c>
    </row>
    <row r="4631" spans="1:5" x14ac:dyDescent="0.2">
      <c r="A4631">
        <v>96866</v>
      </c>
      <c r="B4631" t="s">
        <v>5036</v>
      </c>
      <c r="C4631" s="32" t="s">
        <v>33</v>
      </c>
      <c r="D4631" s="32">
        <f>VLOOKUP(A4631,'S+'!$A$2:$E$25000,5,0)</f>
        <v>59.51</v>
      </c>
      <c r="E4631" s="32">
        <f>VLOOKUP(A4631,'S+'!$A$2:$E$25000,4,0)</f>
        <v>57.28</v>
      </c>
    </row>
    <row r="4632" spans="1:5" x14ac:dyDescent="0.2">
      <c r="A4632">
        <v>96867</v>
      </c>
      <c r="B4632" t="s">
        <v>5037</v>
      </c>
      <c r="C4632" s="32" t="s">
        <v>33</v>
      </c>
      <c r="D4632" s="32" t="e">
        <f>VLOOKUP(A4632,'S+'!$A$2:$E$25000,5,0)</f>
        <v>#N/A</v>
      </c>
      <c r="E4632" s="32" t="e">
        <f>VLOOKUP(A4632,'S+'!$A$2:$E$25000,4,0)</f>
        <v>#N/A</v>
      </c>
    </row>
    <row r="4633" spans="1:5" x14ac:dyDescent="0.2">
      <c r="A4633">
        <v>96868</v>
      </c>
      <c r="B4633" t="s">
        <v>5038</v>
      </c>
      <c r="C4633" s="32" t="s">
        <v>33</v>
      </c>
      <c r="D4633" s="32">
        <f>VLOOKUP(A4633,'S+'!$A$2:$E$25000,5,0)</f>
        <v>27.35</v>
      </c>
      <c r="E4633" s="32">
        <f>VLOOKUP(A4633,'S+'!$A$2:$E$25000,4,0)</f>
        <v>26.45</v>
      </c>
    </row>
    <row r="4634" spans="1:5" x14ac:dyDescent="0.2">
      <c r="A4634">
        <v>96869</v>
      </c>
      <c r="B4634" t="s">
        <v>5039</v>
      </c>
      <c r="C4634" s="32" t="s">
        <v>33</v>
      </c>
      <c r="D4634" s="32">
        <f>VLOOKUP(A4634,'S+'!$A$2:$E$25000,5,0)</f>
        <v>26.45</v>
      </c>
      <c r="E4634" s="32">
        <f>VLOOKUP(A4634,'S+'!$A$2:$E$25000,4,0)</f>
        <v>25.38</v>
      </c>
    </row>
    <row r="4635" spans="1:5" x14ac:dyDescent="0.2">
      <c r="A4635">
        <v>96870</v>
      </c>
      <c r="B4635" t="s">
        <v>5040</v>
      </c>
      <c r="C4635" s="32" t="s">
        <v>33</v>
      </c>
      <c r="D4635" s="32">
        <f>VLOOKUP(A4635,'S+'!$A$2:$E$25000,5,0)</f>
        <v>39.31</v>
      </c>
      <c r="E4635" s="32">
        <f>VLOOKUP(A4635,'S+'!$A$2:$E$25000,4,0)</f>
        <v>38.04</v>
      </c>
    </row>
    <row r="4636" spans="1:5" x14ac:dyDescent="0.2">
      <c r="A4636">
        <v>96871</v>
      </c>
      <c r="B4636" t="s">
        <v>5041</v>
      </c>
      <c r="C4636" s="32" t="s">
        <v>33</v>
      </c>
      <c r="D4636" s="32">
        <f>VLOOKUP(A4636,'S+'!$A$2:$E$25000,5,0)</f>
        <v>45.06</v>
      </c>
      <c r="E4636" s="32">
        <f>VLOOKUP(A4636,'S+'!$A$2:$E$25000,4,0)</f>
        <v>43.51</v>
      </c>
    </row>
    <row r="4637" spans="1:5" x14ac:dyDescent="0.2">
      <c r="A4637">
        <v>96872</v>
      </c>
      <c r="B4637" t="s">
        <v>5042</v>
      </c>
      <c r="C4637" s="32" t="s">
        <v>33</v>
      </c>
      <c r="D4637" s="32">
        <f>VLOOKUP(A4637,'S+'!$A$2:$E$25000,5,0)</f>
        <v>42.21</v>
      </c>
      <c r="E4637" s="32">
        <f>VLOOKUP(A4637,'S+'!$A$2:$E$25000,4,0)</f>
        <v>40.43</v>
      </c>
    </row>
    <row r="4638" spans="1:5" x14ac:dyDescent="0.2">
      <c r="A4638">
        <v>96873</v>
      </c>
      <c r="B4638" t="s">
        <v>5043</v>
      </c>
      <c r="C4638" s="32" t="s">
        <v>33</v>
      </c>
      <c r="D4638" s="32">
        <f>VLOOKUP(A4638,'S+'!$A$2:$E$25000,5,0)</f>
        <v>55.76</v>
      </c>
      <c r="E4638" s="32">
        <f>VLOOKUP(A4638,'S+'!$A$2:$E$25000,4,0)</f>
        <v>53.76</v>
      </c>
    </row>
    <row r="4639" spans="1:5" x14ac:dyDescent="0.2">
      <c r="A4639">
        <v>96874</v>
      </c>
      <c r="B4639" t="s">
        <v>5044</v>
      </c>
      <c r="C4639" s="32" t="s">
        <v>33</v>
      </c>
      <c r="D4639" s="32">
        <f>VLOOKUP(A4639,'S+'!$A$2:$E$25000,5,0)</f>
        <v>51.26</v>
      </c>
      <c r="E4639" s="32">
        <f>VLOOKUP(A4639,'S+'!$A$2:$E$25000,4,0)</f>
        <v>49.15</v>
      </c>
    </row>
    <row r="4640" spans="1:5" x14ac:dyDescent="0.2">
      <c r="A4640">
        <v>96875</v>
      </c>
      <c r="B4640" t="s">
        <v>5045</v>
      </c>
      <c r="C4640" s="32" t="s">
        <v>33</v>
      </c>
      <c r="D4640" s="32">
        <f>VLOOKUP(A4640,'S+'!$A$2:$E$25000,5,0)</f>
        <v>66.709999999999994</v>
      </c>
      <c r="E4640" s="32">
        <f>VLOOKUP(A4640,'S+'!$A$2:$E$25000,4,0)</f>
        <v>64.39</v>
      </c>
    </row>
    <row r="4641" spans="1:5" x14ac:dyDescent="0.2">
      <c r="A4641">
        <v>96876</v>
      </c>
      <c r="B4641" t="s">
        <v>5046</v>
      </c>
      <c r="C4641" s="32" t="s">
        <v>33</v>
      </c>
      <c r="D4641" s="32">
        <f>VLOOKUP(A4641,'S+'!$A$2:$E$25000,5,0)</f>
        <v>153.4</v>
      </c>
      <c r="E4641" s="32">
        <f>VLOOKUP(A4641,'S+'!$A$2:$E$25000,4,0)</f>
        <v>151.28</v>
      </c>
    </row>
    <row r="4642" spans="1:5" x14ac:dyDescent="0.2">
      <c r="A4642">
        <v>96877</v>
      </c>
      <c r="B4642" t="s">
        <v>5047</v>
      </c>
      <c r="C4642" s="32" t="s">
        <v>33</v>
      </c>
      <c r="D4642" s="32" t="e">
        <f>VLOOKUP(A4642,'S+'!$A$2:$E$25000,5,0)</f>
        <v>#N/A</v>
      </c>
      <c r="E4642" s="32" t="e">
        <f>VLOOKUP(A4642,'S+'!$A$2:$E$25000,4,0)</f>
        <v>#N/A</v>
      </c>
    </row>
    <row r="4643" spans="1:5" x14ac:dyDescent="0.2">
      <c r="A4643">
        <v>96878</v>
      </c>
      <c r="B4643" t="s">
        <v>5048</v>
      </c>
      <c r="C4643" s="32" t="s">
        <v>33</v>
      </c>
      <c r="D4643" s="32">
        <f>VLOOKUP(A4643,'S+'!$A$2:$E$25000,5,0)</f>
        <v>171.79</v>
      </c>
      <c r="E4643" s="32">
        <f>VLOOKUP(A4643,'S+'!$A$2:$E$25000,4,0)</f>
        <v>169.48</v>
      </c>
    </row>
    <row r="4644" spans="1:5" x14ac:dyDescent="0.2">
      <c r="A4644">
        <v>96879</v>
      </c>
      <c r="B4644" t="s">
        <v>5049</v>
      </c>
      <c r="C4644" s="32" t="s">
        <v>33</v>
      </c>
      <c r="D4644" s="32">
        <f>VLOOKUP(A4644,'S+'!$A$2:$E$25000,5,0)</f>
        <v>166.68</v>
      </c>
      <c r="E4644" s="32">
        <f>VLOOKUP(A4644,'S+'!$A$2:$E$25000,4,0)</f>
        <v>164.33</v>
      </c>
    </row>
    <row r="4645" spans="1:5" x14ac:dyDescent="0.2">
      <c r="A4645">
        <v>96880</v>
      </c>
      <c r="B4645" t="s">
        <v>5050</v>
      </c>
      <c r="C4645" s="32" t="s">
        <v>33</v>
      </c>
      <c r="D4645" s="32" t="e">
        <f>VLOOKUP(A4645,'S+'!$A$2:$E$25000,5,0)</f>
        <v>#N/A</v>
      </c>
      <c r="E4645" s="32" t="e">
        <f>VLOOKUP(A4645,'S+'!$A$2:$E$25000,4,0)</f>
        <v>#N/A</v>
      </c>
    </row>
    <row r="4646" spans="1:5" x14ac:dyDescent="0.2">
      <c r="A4646">
        <v>96881</v>
      </c>
      <c r="B4646" t="s">
        <v>5051</v>
      </c>
      <c r="C4646" s="32" t="s">
        <v>33</v>
      </c>
      <c r="D4646" s="32">
        <f>VLOOKUP(A4646,'S+'!$A$2:$E$25000,5,0)</f>
        <v>197.02</v>
      </c>
      <c r="E4646" s="32">
        <f>VLOOKUP(A4646,'S+'!$A$2:$E$25000,4,0)</f>
        <v>194.39</v>
      </c>
    </row>
    <row r="4647" spans="1:5" x14ac:dyDescent="0.2">
      <c r="A4647">
        <v>97425</v>
      </c>
      <c r="B4647" t="s">
        <v>5052</v>
      </c>
      <c r="C4647" s="32" t="s">
        <v>33</v>
      </c>
      <c r="D4647" s="32">
        <f>VLOOKUP(A4647,'S+'!$A$2:$E$25000,5,0)</f>
        <v>32.479999999999997</v>
      </c>
      <c r="E4647" s="32">
        <f>VLOOKUP(A4647,'S+'!$A$2:$E$25000,4,0)</f>
        <v>31.2</v>
      </c>
    </row>
    <row r="4648" spans="1:5" x14ac:dyDescent="0.2">
      <c r="A4648">
        <v>97426</v>
      </c>
      <c r="B4648" t="s">
        <v>5053</v>
      </c>
      <c r="C4648" s="32" t="s">
        <v>33</v>
      </c>
      <c r="D4648" s="32">
        <f>VLOOKUP(A4648,'S+'!$A$2:$E$25000,5,0)</f>
        <v>39.43</v>
      </c>
      <c r="E4648" s="32">
        <f>VLOOKUP(A4648,'S+'!$A$2:$E$25000,4,0)</f>
        <v>38.15</v>
      </c>
    </row>
    <row r="4649" spans="1:5" x14ac:dyDescent="0.2">
      <c r="A4649">
        <v>97427</v>
      </c>
      <c r="B4649" t="s">
        <v>5054</v>
      </c>
      <c r="C4649" s="32" t="s">
        <v>33</v>
      </c>
      <c r="D4649" s="32">
        <f>VLOOKUP(A4649,'S+'!$A$2:$E$25000,5,0)</f>
        <v>44.68</v>
      </c>
      <c r="E4649" s="32">
        <f>VLOOKUP(A4649,'S+'!$A$2:$E$25000,4,0)</f>
        <v>43.4</v>
      </c>
    </row>
    <row r="4650" spans="1:5" x14ac:dyDescent="0.2">
      <c r="A4650">
        <v>97428</v>
      </c>
      <c r="B4650" t="s">
        <v>5055</v>
      </c>
      <c r="C4650" s="32" t="s">
        <v>33</v>
      </c>
      <c r="D4650" s="32">
        <f>VLOOKUP(A4650,'S+'!$A$2:$E$25000,5,0)</f>
        <v>56.87</v>
      </c>
      <c r="E4650" s="32">
        <f>VLOOKUP(A4650,'S+'!$A$2:$E$25000,4,0)</f>
        <v>55.59</v>
      </c>
    </row>
    <row r="4651" spans="1:5" x14ac:dyDescent="0.2">
      <c r="A4651">
        <v>97429</v>
      </c>
      <c r="B4651" t="s">
        <v>5056</v>
      </c>
      <c r="C4651" s="32" t="s">
        <v>33</v>
      </c>
      <c r="D4651" s="32">
        <f>VLOOKUP(A4651,'S+'!$A$2:$E$25000,5,0)</f>
        <v>68.09</v>
      </c>
      <c r="E4651" s="32">
        <f>VLOOKUP(A4651,'S+'!$A$2:$E$25000,4,0)</f>
        <v>66.81</v>
      </c>
    </row>
    <row r="4652" spans="1:5" x14ac:dyDescent="0.2">
      <c r="A4652">
        <v>97430</v>
      </c>
      <c r="B4652" t="s">
        <v>5057</v>
      </c>
      <c r="C4652" s="32" t="s">
        <v>33</v>
      </c>
      <c r="D4652" s="32">
        <f>VLOOKUP(A4652,'S+'!$A$2:$E$25000,5,0)</f>
        <v>41.96</v>
      </c>
      <c r="E4652" s="32">
        <f>VLOOKUP(A4652,'S+'!$A$2:$E$25000,4,0)</f>
        <v>40.21</v>
      </c>
    </row>
    <row r="4653" spans="1:5" x14ac:dyDescent="0.2">
      <c r="A4653">
        <v>97431</v>
      </c>
      <c r="B4653" t="s">
        <v>5058</v>
      </c>
      <c r="C4653" s="32" t="s">
        <v>33</v>
      </c>
      <c r="D4653" s="32">
        <f>VLOOKUP(A4653,'S+'!$A$2:$E$25000,5,0)</f>
        <v>46.83</v>
      </c>
      <c r="E4653" s="32">
        <f>VLOOKUP(A4653,'S+'!$A$2:$E$25000,4,0)</f>
        <v>44.8</v>
      </c>
    </row>
    <row r="4654" spans="1:5" x14ac:dyDescent="0.2">
      <c r="A4654">
        <v>97432</v>
      </c>
      <c r="B4654" t="s">
        <v>5059</v>
      </c>
      <c r="C4654" s="32" t="s">
        <v>33</v>
      </c>
      <c r="D4654" s="32">
        <f>VLOOKUP(A4654,'S+'!$A$2:$E$25000,5,0)</f>
        <v>52.83</v>
      </c>
      <c r="E4654" s="32">
        <f>VLOOKUP(A4654,'S+'!$A$2:$E$25000,4,0)</f>
        <v>50.55</v>
      </c>
    </row>
    <row r="4655" spans="1:5" x14ac:dyDescent="0.2">
      <c r="A4655">
        <v>97433</v>
      </c>
      <c r="B4655" t="s">
        <v>5060</v>
      </c>
      <c r="C4655" s="32" t="s">
        <v>33</v>
      </c>
      <c r="D4655" s="32">
        <f>VLOOKUP(A4655,'S+'!$A$2:$E$25000,5,0)</f>
        <v>95.66</v>
      </c>
      <c r="E4655" s="32">
        <f>VLOOKUP(A4655,'S+'!$A$2:$E$25000,4,0)</f>
        <v>93.03</v>
      </c>
    </row>
    <row r="4656" spans="1:5" x14ac:dyDescent="0.2">
      <c r="A4656">
        <v>97434</v>
      </c>
      <c r="B4656" t="s">
        <v>5061</v>
      </c>
      <c r="C4656" s="32" t="s">
        <v>33</v>
      </c>
      <c r="D4656" s="32">
        <f>VLOOKUP(A4656,'S+'!$A$2:$E$25000,5,0)</f>
        <v>97.45</v>
      </c>
      <c r="E4656" s="32">
        <f>VLOOKUP(A4656,'S+'!$A$2:$E$25000,4,0)</f>
        <v>94.82</v>
      </c>
    </row>
    <row r="4657" spans="1:5" x14ac:dyDescent="0.2">
      <c r="A4657">
        <v>97435</v>
      </c>
      <c r="B4657" t="s">
        <v>5062</v>
      </c>
      <c r="C4657" s="32" t="s">
        <v>33</v>
      </c>
      <c r="D4657" s="32">
        <f>VLOOKUP(A4657,'S+'!$A$2:$E$25000,5,0)</f>
        <v>111.91</v>
      </c>
      <c r="E4657" s="32">
        <f>VLOOKUP(A4657,'S+'!$A$2:$E$25000,4,0)</f>
        <v>108.87</v>
      </c>
    </row>
    <row r="4658" spans="1:5" x14ac:dyDescent="0.2">
      <c r="A4658">
        <v>97436</v>
      </c>
      <c r="B4658" t="s">
        <v>5063</v>
      </c>
      <c r="C4658" s="32" t="s">
        <v>33</v>
      </c>
      <c r="D4658" s="32">
        <f>VLOOKUP(A4658,'S+'!$A$2:$E$25000,5,0)</f>
        <v>115.35</v>
      </c>
      <c r="E4658" s="32">
        <f>VLOOKUP(A4658,'S+'!$A$2:$E$25000,4,0)</f>
        <v>112.31</v>
      </c>
    </row>
    <row r="4659" spans="1:5" x14ac:dyDescent="0.2">
      <c r="A4659">
        <v>97437</v>
      </c>
      <c r="B4659" t="s">
        <v>5064</v>
      </c>
      <c r="C4659" s="32" t="s">
        <v>33</v>
      </c>
      <c r="D4659" s="32">
        <f>VLOOKUP(A4659,'S+'!$A$2:$E$25000,5,0)</f>
        <v>128.06</v>
      </c>
      <c r="E4659" s="32">
        <f>VLOOKUP(A4659,'S+'!$A$2:$E$25000,4,0)</f>
        <v>124.63</v>
      </c>
    </row>
    <row r="4660" spans="1:5" x14ac:dyDescent="0.2">
      <c r="A4660">
        <v>97438</v>
      </c>
      <c r="B4660" t="s">
        <v>5065</v>
      </c>
      <c r="C4660" s="32" t="s">
        <v>33</v>
      </c>
      <c r="D4660" s="32">
        <f>VLOOKUP(A4660,'S+'!$A$2:$E$25000,5,0)</f>
        <v>131.74</v>
      </c>
      <c r="E4660" s="32">
        <f>VLOOKUP(A4660,'S+'!$A$2:$E$25000,4,0)</f>
        <v>128.31</v>
      </c>
    </row>
    <row r="4661" spans="1:5" x14ac:dyDescent="0.2">
      <c r="A4661">
        <v>97439</v>
      </c>
      <c r="B4661" t="s">
        <v>5066</v>
      </c>
      <c r="C4661" s="32" t="s">
        <v>33</v>
      </c>
      <c r="D4661" s="32">
        <f>VLOOKUP(A4661,'S+'!$A$2:$E$25000,5,0)</f>
        <v>144.71</v>
      </c>
      <c r="E4661" s="32">
        <f>VLOOKUP(A4661,'S+'!$A$2:$E$25000,4,0)</f>
        <v>141.21</v>
      </c>
    </row>
    <row r="4662" spans="1:5" x14ac:dyDescent="0.2">
      <c r="A4662">
        <v>97440</v>
      </c>
      <c r="B4662" t="s">
        <v>5067</v>
      </c>
      <c r="C4662" s="32" t="s">
        <v>33</v>
      </c>
      <c r="D4662" s="32">
        <f>VLOOKUP(A4662,'S+'!$A$2:$E$25000,5,0)</f>
        <v>173.48</v>
      </c>
      <c r="E4662" s="32">
        <f>VLOOKUP(A4662,'S+'!$A$2:$E$25000,4,0)</f>
        <v>169.44</v>
      </c>
    </row>
    <row r="4663" spans="1:5" x14ac:dyDescent="0.2">
      <c r="A4663">
        <v>97442</v>
      </c>
      <c r="B4663" t="s">
        <v>5068</v>
      </c>
      <c r="C4663" s="32" t="s">
        <v>33</v>
      </c>
      <c r="D4663" s="32">
        <f>VLOOKUP(A4663,'S+'!$A$2:$E$25000,5,0)</f>
        <v>191.62</v>
      </c>
      <c r="E4663" s="32">
        <f>VLOOKUP(A4663,'S+'!$A$2:$E$25000,4,0)</f>
        <v>187.06</v>
      </c>
    </row>
    <row r="4664" spans="1:5" x14ac:dyDescent="0.2">
      <c r="A4664">
        <v>97443</v>
      </c>
      <c r="B4664" t="s">
        <v>5069</v>
      </c>
      <c r="C4664" s="32" t="s">
        <v>33</v>
      </c>
      <c r="D4664" s="32">
        <f>VLOOKUP(A4664,'S+'!$A$2:$E$25000,5,0)</f>
        <v>115.47</v>
      </c>
      <c r="E4664" s="32">
        <f>VLOOKUP(A4664,'S+'!$A$2:$E$25000,4,0)</f>
        <v>111.56</v>
      </c>
    </row>
    <row r="4665" spans="1:5" x14ac:dyDescent="0.2">
      <c r="A4665">
        <v>97444</v>
      </c>
      <c r="B4665" t="s">
        <v>5070</v>
      </c>
      <c r="C4665" s="32" t="s">
        <v>33</v>
      </c>
      <c r="D4665" s="32">
        <f>VLOOKUP(A4665,'S+'!$A$2:$E$25000,5,0)</f>
        <v>136.19999999999999</v>
      </c>
      <c r="E4665" s="32">
        <f>VLOOKUP(A4665,'S+'!$A$2:$E$25000,4,0)</f>
        <v>132.29</v>
      </c>
    </row>
    <row r="4666" spans="1:5" x14ac:dyDescent="0.2">
      <c r="A4666">
        <v>97446</v>
      </c>
      <c r="B4666" t="s">
        <v>5071</v>
      </c>
      <c r="C4666" s="32" t="s">
        <v>33</v>
      </c>
      <c r="D4666" s="32">
        <f>VLOOKUP(A4666,'S+'!$A$2:$E$25000,5,0)</f>
        <v>236.69</v>
      </c>
      <c r="E4666" s="32">
        <f>VLOOKUP(A4666,'S+'!$A$2:$E$25000,4,0)</f>
        <v>232.36</v>
      </c>
    </row>
    <row r="4667" spans="1:5" x14ac:dyDescent="0.2">
      <c r="A4667">
        <v>97447</v>
      </c>
      <c r="B4667" t="s">
        <v>5072</v>
      </c>
      <c r="C4667" s="32" t="s">
        <v>33</v>
      </c>
      <c r="D4667" s="32">
        <f>VLOOKUP(A4667,'S+'!$A$2:$E$25000,5,0)</f>
        <v>236.69</v>
      </c>
      <c r="E4667" s="32">
        <f>VLOOKUP(A4667,'S+'!$A$2:$E$25000,4,0)</f>
        <v>232.36</v>
      </c>
    </row>
    <row r="4668" spans="1:5" x14ac:dyDescent="0.2">
      <c r="A4668">
        <v>97449</v>
      </c>
      <c r="B4668" t="s">
        <v>5073</v>
      </c>
      <c r="C4668" s="32" t="s">
        <v>33</v>
      </c>
      <c r="D4668" s="32">
        <f>VLOOKUP(A4668,'S+'!$A$2:$E$25000,5,0)</f>
        <v>252.11</v>
      </c>
      <c r="E4668" s="32">
        <f>VLOOKUP(A4668,'S+'!$A$2:$E$25000,4,0)</f>
        <v>247.35</v>
      </c>
    </row>
    <row r="4669" spans="1:5" x14ac:dyDescent="0.2">
      <c r="A4669">
        <v>97450</v>
      </c>
      <c r="B4669" t="s">
        <v>5074</v>
      </c>
      <c r="C4669" s="32" t="s">
        <v>33</v>
      </c>
      <c r="D4669" s="32">
        <f>VLOOKUP(A4669,'S+'!$A$2:$E$25000,5,0)</f>
        <v>308.55</v>
      </c>
      <c r="E4669" s="32">
        <f>VLOOKUP(A4669,'S+'!$A$2:$E$25000,4,0)</f>
        <v>303.79000000000002</v>
      </c>
    </row>
    <row r="4670" spans="1:5" x14ac:dyDescent="0.2">
      <c r="A4670">
        <v>97452</v>
      </c>
      <c r="B4670" t="s">
        <v>5075</v>
      </c>
      <c r="C4670" s="32" t="s">
        <v>33</v>
      </c>
      <c r="D4670" s="32">
        <f>VLOOKUP(A4670,'S+'!$A$2:$E$25000,5,0)</f>
        <v>190.12</v>
      </c>
      <c r="E4670" s="32">
        <f>VLOOKUP(A4670,'S+'!$A$2:$E$25000,4,0)</f>
        <v>184.25</v>
      </c>
    </row>
    <row r="4671" spans="1:5" x14ac:dyDescent="0.2">
      <c r="A4671">
        <v>97453</v>
      </c>
      <c r="B4671" t="s">
        <v>5076</v>
      </c>
      <c r="C4671" s="32" t="s">
        <v>33</v>
      </c>
      <c r="D4671" s="32">
        <f>VLOOKUP(A4671,'S+'!$A$2:$E$25000,5,0)</f>
        <v>201.95</v>
      </c>
      <c r="E4671" s="32">
        <f>VLOOKUP(A4671,'S+'!$A$2:$E$25000,4,0)</f>
        <v>196.08</v>
      </c>
    </row>
    <row r="4672" spans="1:5" x14ac:dyDescent="0.2">
      <c r="A4672">
        <v>97454</v>
      </c>
      <c r="B4672" t="s">
        <v>5077</v>
      </c>
      <c r="C4672" s="32" t="s">
        <v>33</v>
      </c>
      <c r="D4672" s="32">
        <f>VLOOKUP(A4672,'S+'!$A$2:$E$25000,5,0)</f>
        <v>325.04000000000002</v>
      </c>
      <c r="E4672" s="32">
        <f>VLOOKUP(A4672,'S+'!$A$2:$E$25000,4,0)</f>
        <v>318.54000000000002</v>
      </c>
    </row>
    <row r="4673" spans="1:5" x14ac:dyDescent="0.2">
      <c r="A4673">
        <v>97455</v>
      </c>
      <c r="B4673" t="s">
        <v>5078</v>
      </c>
      <c r="C4673" s="32" t="s">
        <v>33</v>
      </c>
      <c r="D4673" s="32">
        <f>VLOOKUP(A4673,'S+'!$A$2:$E$25000,5,0)</f>
        <v>343.96</v>
      </c>
      <c r="E4673" s="32">
        <f>VLOOKUP(A4673,'S+'!$A$2:$E$25000,4,0)</f>
        <v>337.46</v>
      </c>
    </row>
    <row r="4674" spans="1:5" x14ac:dyDescent="0.2">
      <c r="A4674">
        <v>97456</v>
      </c>
      <c r="B4674" t="s">
        <v>5079</v>
      </c>
      <c r="C4674" s="32" t="s">
        <v>33</v>
      </c>
      <c r="D4674" s="32">
        <f>VLOOKUP(A4674,'S+'!$A$2:$E$25000,5,0)</f>
        <v>739.08</v>
      </c>
      <c r="E4674" s="32">
        <f>VLOOKUP(A4674,'S+'!$A$2:$E$25000,4,0)</f>
        <v>731.95</v>
      </c>
    </row>
    <row r="4675" spans="1:5" x14ac:dyDescent="0.2">
      <c r="A4675">
        <v>97457</v>
      </c>
      <c r="B4675" t="s">
        <v>5080</v>
      </c>
      <c r="C4675" s="32" t="s">
        <v>33</v>
      </c>
      <c r="D4675" s="32">
        <f>VLOOKUP(A4675,'S+'!$A$2:$E$25000,5,0)</f>
        <v>654.19000000000005</v>
      </c>
      <c r="E4675" s="32">
        <f>VLOOKUP(A4675,'S+'!$A$2:$E$25000,4,0)</f>
        <v>647.05999999999995</v>
      </c>
    </row>
    <row r="4676" spans="1:5" x14ac:dyDescent="0.2">
      <c r="A4676">
        <v>97458</v>
      </c>
      <c r="B4676" t="s">
        <v>5081</v>
      </c>
      <c r="C4676" s="32" t="s">
        <v>33</v>
      </c>
      <c r="D4676" s="32">
        <f>VLOOKUP(A4676,'S+'!$A$2:$E$25000,5,0)</f>
        <v>301.07</v>
      </c>
      <c r="E4676" s="32">
        <f>VLOOKUP(A4676,'S+'!$A$2:$E$25000,4,0)</f>
        <v>293.23</v>
      </c>
    </row>
    <row r="4677" spans="1:5" x14ac:dyDescent="0.2">
      <c r="A4677">
        <v>97459</v>
      </c>
      <c r="B4677" t="s">
        <v>5082</v>
      </c>
      <c r="C4677" s="32" t="s">
        <v>33</v>
      </c>
      <c r="D4677" s="32">
        <f>VLOOKUP(A4677,'S+'!$A$2:$E$25000,5,0)</f>
        <v>518.4</v>
      </c>
      <c r="E4677" s="32">
        <f>VLOOKUP(A4677,'S+'!$A$2:$E$25000,4,0)</f>
        <v>509.75</v>
      </c>
    </row>
    <row r="4678" spans="1:5" x14ac:dyDescent="0.2">
      <c r="A4678">
        <v>97460</v>
      </c>
      <c r="B4678" t="s">
        <v>5083</v>
      </c>
      <c r="C4678" s="32" t="s">
        <v>33</v>
      </c>
      <c r="D4678" s="32">
        <f>VLOOKUP(A4678,'S+'!$A$2:$E$25000,5,0)</f>
        <v>798.24</v>
      </c>
      <c r="E4678" s="32">
        <f>VLOOKUP(A4678,'S+'!$A$2:$E$25000,4,0)</f>
        <v>788.74</v>
      </c>
    </row>
    <row r="4679" spans="1:5" x14ac:dyDescent="0.2">
      <c r="A4679">
        <v>97461</v>
      </c>
      <c r="B4679" t="s">
        <v>5084</v>
      </c>
      <c r="C4679" s="32" t="s">
        <v>33</v>
      </c>
      <c r="D4679" s="32">
        <f>VLOOKUP(A4679,'S+'!$A$2:$E$25000,5,0)</f>
        <v>36.479999999999997</v>
      </c>
      <c r="E4679" s="32">
        <f>VLOOKUP(A4679,'S+'!$A$2:$E$25000,4,0)</f>
        <v>35.32</v>
      </c>
    </row>
    <row r="4680" spans="1:5" x14ac:dyDescent="0.2">
      <c r="A4680">
        <v>97462</v>
      </c>
      <c r="B4680" t="s">
        <v>5085</v>
      </c>
      <c r="C4680" s="32" t="s">
        <v>33</v>
      </c>
      <c r="D4680" s="32">
        <f>VLOOKUP(A4680,'S+'!$A$2:$E$25000,5,0)</f>
        <v>30.4</v>
      </c>
      <c r="E4680" s="32">
        <f>VLOOKUP(A4680,'S+'!$A$2:$E$25000,4,0)</f>
        <v>29.24</v>
      </c>
    </row>
    <row r="4681" spans="1:5" x14ac:dyDescent="0.2">
      <c r="A4681">
        <v>97464</v>
      </c>
      <c r="B4681" t="s">
        <v>5086</v>
      </c>
      <c r="C4681" s="32" t="s">
        <v>33</v>
      </c>
      <c r="D4681" s="32">
        <f>VLOOKUP(A4681,'S+'!$A$2:$E$25000,5,0)</f>
        <v>52.57</v>
      </c>
      <c r="E4681" s="32">
        <f>VLOOKUP(A4681,'S+'!$A$2:$E$25000,4,0)</f>
        <v>51.1</v>
      </c>
    </row>
    <row r="4682" spans="1:5" x14ac:dyDescent="0.2">
      <c r="A4682">
        <v>97465</v>
      </c>
      <c r="B4682" t="s">
        <v>5087</v>
      </c>
      <c r="C4682" s="32" t="s">
        <v>33</v>
      </c>
      <c r="D4682" s="32">
        <f>VLOOKUP(A4682,'S+'!$A$2:$E$25000,5,0)</f>
        <v>62.81</v>
      </c>
      <c r="E4682" s="32">
        <f>VLOOKUP(A4682,'S+'!$A$2:$E$25000,4,0)</f>
        <v>61.34</v>
      </c>
    </row>
    <row r="4683" spans="1:5" x14ac:dyDescent="0.2">
      <c r="A4683">
        <v>97467</v>
      </c>
      <c r="B4683" t="s">
        <v>5088</v>
      </c>
      <c r="C4683" s="32" t="s">
        <v>33</v>
      </c>
      <c r="D4683" s="32">
        <f>VLOOKUP(A4683,'S+'!$A$2:$E$25000,5,0)</f>
        <v>66.72</v>
      </c>
      <c r="E4683" s="32">
        <f>VLOOKUP(A4683,'S+'!$A$2:$E$25000,4,0)</f>
        <v>64.88</v>
      </c>
    </row>
    <row r="4684" spans="1:5" x14ac:dyDescent="0.2">
      <c r="A4684">
        <v>97468</v>
      </c>
      <c r="B4684" t="s">
        <v>5089</v>
      </c>
      <c r="C4684" s="32" t="s">
        <v>33</v>
      </c>
      <c r="D4684" s="32">
        <f>VLOOKUP(A4684,'S+'!$A$2:$E$25000,5,0)</f>
        <v>79.83</v>
      </c>
      <c r="E4684" s="32">
        <f>VLOOKUP(A4684,'S+'!$A$2:$E$25000,4,0)</f>
        <v>77.989999999999995</v>
      </c>
    </row>
    <row r="4685" spans="1:5" x14ac:dyDescent="0.2">
      <c r="A4685">
        <v>97470</v>
      </c>
      <c r="B4685" t="s">
        <v>5090</v>
      </c>
      <c r="C4685" s="32" t="s">
        <v>33</v>
      </c>
      <c r="D4685" s="32">
        <f>VLOOKUP(A4685,'S+'!$A$2:$E$25000,5,0)</f>
        <v>98.65</v>
      </c>
      <c r="E4685" s="32">
        <f>VLOOKUP(A4685,'S+'!$A$2:$E$25000,4,0)</f>
        <v>96.35</v>
      </c>
    </row>
    <row r="4686" spans="1:5" x14ac:dyDescent="0.2">
      <c r="A4686">
        <v>97471</v>
      </c>
      <c r="B4686" t="s">
        <v>5091</v>
      </c>
      <c r="C4686" s="32" t="s">
        <v>33</v>
      </c>
      <c r="D4686" s="32">
        <f>VLOOKUP(A4686,'S+'!$A$2:$E$25000,5,0)</f>
        <v>119.38</v>
      </c>
      <c r="E4686" s="32">
        <f>VLOOKUP(A4686,'S+'!$A$2:$E$25000,4,0)</f>
        <v>117.08</v>
      </c>
    </row>
    <row r="4687" spans="1:5" x14ac:dyDescent="0.2">
      <c r="A4687">
        <v>97474</v>
      </c>
      <c r="B4687" t="s">
        <v>5092</v>
      </c>
      <c r="C4687" s="32" t="s">
        <v>33</v>
      </c>
      <c r="D4687" s="32">
        <f>VLOOKUP(A4687,'S+'!$A$2:$E$25000,5,0)</f>
        <v>180.84</v>
      </c>
      <c r="E4687" s="32">
        <f>VLOOKUP(A4687,'S+'!$A$2:$E$25000,4,0)</f>
        <v>177.86</v>
      </c>
    </row>
    <row r="4688" spans="1:5" x14ac:dyDescent="0.2">
      <c r="A4688">
        <v>97475</v>
      </c>
      <c r="B4688" t="s">
        <v>5093</v>
      </c>
      <c r="C4688" s="32" t="s">
        <v>33</v>
      </c>
      <c r="D4688" s="32">
        <f>VLOOKUP(A4688,'S+'!$A$2:$E$25000,5,0)</f>
        <v>222.74</v>
      </c>
      <c r="E4688" s="32">
        <f>VLOOKUP(A4688,'S+'!$A$2:$E$25000,4,0)</f>
        <v>219.76</v>
      </c>
    </row>
    <row r="4689" spans="1:5" x14ac:dyDescent="0.2">
      <c r="A4689">
        <v>97477</v>
      </c>
      <c r="B4689" t="s">
        <v>5094</v>
      </c>
      <c r="C4689" s="32" t="s">
        <v>33</v>
      </c>
      <c r="D4689" s="32">
        <f>VLOOKUP(A4689,'S+'!$A$2:$E$25000,5,0)</f>
        <v>241.01</v>
      </c>
      <c r="E4689" s="32">
        <f>VLOOKUP(A4689,'S+'!$A$2:$E$25000,4,0)</f>
        <v>237.33</v>
      </c>
    </row>
    <row r="4690" spans="1:5" x14ac:dyDescent="0.2">
      <c r="A4690">
        <v>97478</v>
      </c>
      <c r="B4690" t="s">
        <v>5095</v>
      </c>
      <c r="C4690" s="32" t="s">
        <v>33</v>
      </c>
      <c r="D4690" s="32">
        <f>VLOOKUP(A4690,'S+'!$A$2:$E$25000,5,0)</f>
        <v>297.45</v>
      </c>
      <c r="E4690" s="32">
        <f>VLOOKUP(A4690,'S+'!$A$2:$E$25000,4,0)</f>
        <v>293.77</v>
      </c>
    </row>
    <row r="4691" spans="1:5" x14ac:dyDescent="0.2">
      <c r="A4691">
        <v>97479</v>
      </c>
      <c r="B4691" t="s">
        <v>5096</v>
      </c>
      <c r="C4691" s="32" t="s">
        <v>33</v>
      </c>
      <c r="D4691" s="32">
        <f>VLOOKUP(A4691,'S+'!$A$2:$E$25000,5,0)</f>
        <v>58.8</v>
      </c>
      <c r="E4691" s="32">
        <f>VLOOKUP(A4691,'S+'!$A$2:$E$25000,4,0)</f>
        <v>57.08</v>
      </c>
    </row>
    <row r="4692" spans="1:5" x14ac:dyDescent="0.2">
      <c r="A4692">
        <v>97480</v>
      </c>
      <c r="B4692" t="s">
        <v>5097</v>
      </c>
      <c r="C4692" s="32" t="s">
        <v>33</v>
      </c>
      <c r="D4692" s="32">
        <f>VLOOKUP(A4692,'S+'!$A$2:$E$25000,5,0)</f>
        <v>58.8</v>
      </c>
      <c r="E4692" s="32">
        <f>VLOOKUP(A4692,'S+'!$A$2:$E$25000,4,0)</f>
        <v>57.08</v>
      </c>
    </row>
    <row r="4693" spans="1:5" x14ac:dyDescent="0.2">
      <c r="A4693">
        <v>97481</v>
      </c>
      <c r="B4693" t="s">
        <v>5098</v>
      </c>
      <c r="C4693" s="32" t="s">
        <v>33</v>
      </c>
      <c r="D4693" s="32">
        <f>VLOOKUP(A4693,'S+'!$A$2:$E$25000,5,0)</f>
        <v>85.29</v>
      </c>
      <c r="E4693" s="32">
        <f>VLOOKUP(A4693,'S+'!$A$2:$E$25000,4,0)</f>
        <v>83.09</v>
      </c>
    </row>
    <row r="4694" spans="1:5" x14ac:dyDescent="0.2">
      <c r="A4694">
        <v>97482</v>
      </c>
      <c r="B4694" t="s">
        <v>5099</v>
      </c>
      <c r="C4694" s="32" t="s">
        <v>33</v>
      </c>
      <c r="D4694" s="32">
        <f>VLOOKUP(A4694,'S+'!$A$2:$E$25000,5,0)</f>
        <v>85.29</v>
      </c>
      <c r="E4694" s="32">
        <f>VLOOKUP(A4694,'S+'!$A$2:$E$25000,4,0)</f>
        <v>83.09</v>
      </c>
    </row>
    <row r="4695" spans="1:5" x14ac:dyDescent="0.2">
      <c r="A4695">
        <v>97483</v>
      </c>
      <c r="B4695" t="s">
        <v>5100</v>
      </c>
      <c r="C4695" s="32" t="s">
        <v>33</v>
      </c>
      <c r="D4695" s="32">
        <f>VLOOKUP(A4695,'S+'!$A$2:$E$25000,5,0)</f>
        <v>119.53</v>
      </c>
      <c r="E4695" s="32">
        <f>VLOOKUP(A4695,'S+'!$A$2:$E$25000,4,0)</f>
        <v>116.76</v>
      </c>
    </row>
    <row r="4696" spans="1:5" x14ac:dyDescent="0.2">
      <c r="A4696">
        <v>97484</v>
      </c>
      <c r="B4696" t="s">
        <v>5101</v>
      </c>
      <c r="C4696" s="32" t="s">
        <v>33</v>
      </c>
      <c r="D4696" s="32">
        <f>VLOOKUP(A4696,'S+'!$A$2:$E$25000,5,0)</f>
        <v>119.53</v>
      </c>
      <c r="E4696" s="32">
        <f>VLOOKUP(A4696,'S+'!$A$2:$E$25000,4,0)</f>
        <v>116.76</v>
      </c>
    </row>
    <row r="4697" spans="1:5" x14ac:dyDescent="0.2">
      <c r="A4697">
        <v>97485</v>
      </c>
      <c r="B4697" t="s">
        <v>5102</v>
      </c>
      <c r="C4697" s="32" t="s">
        <v>33</v>
      </c>
      <c r="D4697" s="32">
        <f>VLOOKUP(A4697,'S+'!$A$2:$E$25000,5,0)</f>
        <v>164.93</v>
      </c>
      <c r="E4697" s="32">
        <f>VLOOKUP(A4697,'S+'!$A$2:$E$25000,4,0)</f>
        <v>161.47999999999999</v>
      </c>
    </row>
    <row r="4698" spans="1:5" x14ac:dyDescent="0.2">
      <c r="A4698">
        <v>97486</v>
      </c>
      <c r="B4698" t="s">
        <v>5103</v>
      </c>
      <c r="C4698" s="32" t="s">
        <v>33</v>
      </c>
      <c r="D4698" s="32">
        <f>VLOOKUP(A4698,'S+'!$A$2:$E$25000,5,0)</f>
        <v>176.76</v>
      </c>
      <c r="E4698" s="32">
        <f>VLOOKUP(A4698,'S+'!$A$2:$E$25000,4,0)</f>
        <v>173.31</v>
      </c>
    </row>
    <row r="4699" spans="1:5" x14ac:dyDescent="0.2">
      <c r="A4699">
        <v>97487</v>
      </c>
      <c r="B4699" t="s">
        <v>5104</v>
      </c>
      <c r="C4699" s="32" t="s">
        <v>33</v>
      </c>
      <c r="D4699" s="32">
        <f>VLOOKUP(A4699,'S+'!$A$2:$E$25000,5,0)</f>
        <v>304.14999999999998</v>
      </c>
      <c r="E4699" s="32">
        <f>VLOOKUP(A4699,'S+'!$A$2:$E$25000,4,0)</f>
        <v>299.67</v>
      </c>
    </row>
    <row r="4700" spans="1:5" x14ac:dyDescent="0.2">
      <c r="A4700">
        <v>97488</v>
      </c>
      <c r="B4700" t="s">
        <v>5105</v>
      </c>
      <c r="C4700" s="32" t="s">
        <v>33</v>
      </c>
      <c r="D4700" s="32">
        <f>VLOOKUP(A4700,'S+'!$A$2:$E$25000,5,0)</f>
        <v>323.07</v>
      </c>
      <c r="E4700" s="32">
        <f>VLOOKUP(A4700,'S+'!$A$2:$E$25000,4,0)</f>
        <v>318.58999999999997</v>
      </c>
    </row>
    <row r="4701" spans="1:5" x14ac:dyDescent="0.2">
      <c r="A4701">
        <v>97489</v>
      </c>
      <c r="B4701" t="s">
        <v>5106</v>
      </c>
      <c r="C4701" s="32" t="s">
        <v>33</v>
      </c>
      <c r="D4701" s="32">
        <f>VLOOKUP(A4701,'S+'!$A$2:$E$25000,5,0)</f>
        <v>722.41</v>
      </c>
      <c r="E4701" s="32">
        <f>VLOOKUP(A4701,'S+'!$A$2:$E$25000,4,0)</f>
        <v>716.89</v>
      </c>
    </row>
    <row r="4702" spans="1:5" x14ac:dyDescent="0.2">
      <c r="A4702">
        <v>97490</v>
      </c>
      <c r="B4702" t="s">
        <v>5107</v>
      </c>
      <c r="C4702" s="32" t="s">
        <v>33</v>
      </c>
      <c r="D4702" s="32">
        <f>VLOOKUP(A4702,'S+'!$A$2:$E$25000,5,0)</f>
        <v>637.52</v>
      </c>
      <c r="E4702" s="32">
        <f>VLOOKUP(A4702,'S+'!$A$2:$E$25000,4,0)</f>
        <v>632</v>
      </c>
    </row>
    <row r="4703" spans="1:5" x14ac:dyDescent="0.2">
      <c r="A4703">
        <v>97491</v>
      </c>
      <c r="B4703" t="s">
        <v>5108</v>
      </c>
      <c r="C4703" s="32" t="s">
        <v>33</v>
      </c>
      <c r="D4703" s="32">
        <f>VLOOKUP(A4703,'S+'!$A$2:$E$25000,5,0)</f>
        <v>90.94</v>
      </c>
      <c r="E4703" s="32">
        <f>VLOOKUP(A4703,'S+'!$A$2:$E$25000,4,0)</f>
        <v>88.66</v>
      </c>
    </row>
    <row r="4704" spans="1:5" x14ac:dyDescent="0.2">
      <c r="A4704">
        <v>97492</v>
      </c>
      <c r="B4704" t="s">
        <v>5109</v>
      </c>
      <c r="C4704" s="32" t="s">
        <v>33</v>
      </c>
      <c r="D4704" s="32">
        <f>VLOOKUP(A4704,'S+'!$A$2:$E$25000,5,0)</f>
        <v>133.54</v>
      </c>
      <c r="E4704" s="32">
        <f>VLOOKUP(A4704,'S+'!$A$2:$E$25000,4,0)</f>
        <v>130.6</v>
      </c>
    </row>
    <row r="4705" spans="1:5" x14ac:dyDescent="0.2">
      <c r="A4705">
        <v>97493</v>
      </c>
      <c r="B4705" t="s">
        <v>5110</v>
      </c>
      <c r="C4705" s="32" t="s">
        <v>33</v>
      </c>
      <c r="D4705" s="32">
        <f>VLOOKUP(A4705,'S+'!$A$2:$E$25000,5,0)</f>
        <v>172.23</v>
      </c>
      <c r="E4705" s="32">
        <f>VLOOKUP(A4705,'S+'!$A$2:$E$25000,4,0)</f>
        <v>168.55</v>
      </c>
    </row>
    <row r="4706" spans="1:5" x14ac:dyDescent="0.2">
      <c r="A4706">
        <v>97494</v>
      </c>
      <c r="B4706" t="s">
        <v>5111</v>
      </c>
      <c r="C4706" s="32" t="s">
        <v>33</v>
      </c>
      <c r="D4706" s="32">
        <f>VLOOKUP(A4706,'S+'!$A$2:$E$25000,5,0)</f>
        <v>267.41000000000003</v>
      </c>
      <c r="E4706" s="32">
        <f>VLOOKUP(A4706,'S+'!$A$2:$E$25000,4,0)</f>
        <v>262.82</v>
      </c>
    </row>
    <row r="4707" spans="1:5" x14ac:dyDescent="0.2">
      <c r="A4707">
        <v>97495</v>
      </c>
      <c r="B4707" t="s">
        <v>5112</v>
      </c>
      <c r="C4707" s="32" t="s">
        <v>33</v>
      </c>
      <c r="D4707" s="32">
        <f>VLOOKUP(A4707,'S+'!$A$2:$E$25000,5,0)</f>
        <v>490.51</v>
      </c>
      <c r="E4707" s="32">
        <f>VLOOKUP(A4707,'S+'!$A$2:$E$25000,4,0)</f>
        <v>484.52</v>
      </c>
    </row>
    <row r="4708" spans="1:5" x14ac:dyDescent="0.2">
      <c r="A4708">
        <v>97496</v>
      </c>
      <c r="B4708" t="s">
        <v>5113</v>
      </c>
      <c r="C4708" s="32" t="s">
        <v>33</v>
      </c>
      <c r="D4708" s="32">
        <f>VLOOKUP(A4708,'S+'!$A$2:$E$25000,5,0)</f>
        <v>776.07</v>
      </c>
      <c r="E4708" s="32">
        <f>VLOOKUP(A4708,'S+'!$A$2:$E$25000,4,0)</f>
        <v>768.71</v>
      </c>
    </row>
    <row r="4709" spans="1:5" x14ac:dyDescent="0.2">
      <c r="A4709">
        <v>97499</v>
      </c>
      <c r="B4709" t="s">
        <v>5114</v>
      </c>
      <c r="C4709" s="32" t="s">
        <v>33</v>
      </c>
      <c r="D4709" s="32">
        <f>VLOOKUP(A4709,'S+'!$A$2:$E$25000,5,0)</f>
        <v>33.770000000000003</v>
      </c>
      <c r="E4709" s="32">
        <f>VLOOKUP(A4709,'S+'!$A$2:$E$25000,4,0)</f>
        <v>32.869999999999997</v>
      </c>
    </row>
    <row r="4710" spans="1:5" x14ac:dyDescent="0.2">
      <c r="A4710">
        <v>97500</v>
      </c>
      <c r="B4710" t="s">
        <v>5115</v>
      </c>
      <c r="C4710" s="32" t="s">
        <v>33</v>
      </c>
      <c r="D4710" s="32">
        <f>VLOOKUP(A4710,'S+'!$A$2:$E$25000,5,0)</f>
        <v>27.69</v>
      </c>
      <c r="E4710" s="32">
        <f>VLOOKUP(A4710,'S+'!$A$2:$E$25000,4,0)</f>
        <v>26.79</v>
      </c>
    </row>
    <row r="4711" spans="1:5" x14ac:dyDescent="0.2">
      <c r="A4711">
        <v>97502</v>
      </c>
      <c r="B4711" t="s">
        <v>5116</v>
      </c>
      <c r="C4711" s="32" t="s">
        <v>33</v>
      </c>
      <c r="D4711" s="32">
        <f>VLOOKUP(A4711,'S+'!$A$2:$E$25000,5,0)</f>
        <v>47.53</v>
      </c>
      <c r="E4711" s="32">
        <f>VLOOKUP(A4711,'S+'!$A$2:$E$25000,4,0)</f>
        <v>46.55</v>
      </c>
    </row>
    <row r="4712" spans="1:5" x14ac:dyDescent="0.2">
      <c r="A4712">
        <v>97503</v>
      </c>
      <c r="B4712" t="s">
        <v>5117</v>
      </c>
      <c r="C4712" s="32" t="s">
        <v>33</v>
      </c>
      <c r="D4712" s="32">
        <f>VLOOKUP(A4712,'S+'!$A$2:$E$25000,5,0)</f>
        <v>58.03</v>
      </c>
      <c r="E4712" s="32">
        <f>VLOOKUP(A4712,'S+'!$A$2:$E$25000,4,0)</f>
        <v>57.02</v>
      </c>
    </row>
    <row r="4713" spans="1:5" x14ac:dyDescent="0.2">
      <c r="A4713">
        <v>97505</v>
      </c>
      <c r="B4713" t="s">
        <v>5118</v>
      </c>
      <c r="C4713" s="32" t="s">
        <v>33</v>
      </c>
      <c r="D4713" s="32">
        <f>VLOOKUP(A4713,'S+'!$A$2:$E$25000,5,0)</f>
        <v>59.62</v>
      </c>
      <c r="E4713" s="32">
        <f>VLOOKUP(A4713,'S+'!$A$2:$E$25000,4,0)</f>
        <v>58.46</v>
      </c>
    </row>
    <row r="4714" spans="1:5" x14ac:dyDescent="0.2">
      <c r="A4714">
        <v>97506</v>
      </c>
      <c r="B4714" t="s">
        <v>5119</v>
      </c>
      <c r="C4714" s="32" t="s">
        <v>33</v>
      </c>
      <c r="D4714" s="32">
        <f>VLOOKUP(A4714,'S+'!$A$2:$E$25000,5,0)</f>
        <v>72.73</v>
      </c>
      <c r="E4714" s="32">
        <f>VLOOKUP(A4714,'S+'!$A$2:$E$25000,4,0)</f>
        <v>71.569999999999993</v>
      </c>
    </row>
    <row r="4715" spans="1:5" x14ac:dyDescent="0.2">
      <c r="A4715">
        <v>97508</v>
      </c>
      <c r="B4715" t="s">
        <v>5120</v>
      </c>
      <c r="C4715" s="32" t="s">
        <v>33</v>
      </c>
      <c r="D4715" s="32">
        <f>VLOOKUP(A4715,'S+'!$A$2:$E$25000,5,0)</f>
        <v>88.6</v>
      </c>
      <c r="E4715" s="32">
        <f>VLOOKUP(A4715,'S+'!$A$2:$E$25000,4,0)</f>
        <v>87.28</v>
      </c>
    </row>
    <row r="4716" spans="1:5" x14ac:dyDescent="0.2">
      <c r="A4716">
        <v>97509</v>
      </c>
      <c r="B4716" t="s">
        <v>5121</v>
      </c>
      <c r="C4716" s="32" t="s">
        <v>33</v>
      </c>
      <c r="D4716" s="32">
        <f>VLOOKUP(A4716,'S+'!$A$2:$E$25000,5,0)</f>
        <v>109.33</v>
      </c>
      <c r="E4716" s="32">
        <f>VLOOKUP(A4716,'S+'!$A$2:$E$25000,4,0)</f>
        <v>108.01</v>
      </c>
    </row>
    <row r="4717" spans="1:5" x14ac:dyDescent="0.2">
      <c r="A4717">
        <v>97511</v>
      </c>
      <c r="B4717" t="s">
        <v>5122</v>
      </c>
      <c r="C4717" s="32" t="s">
        <v>33</v>
      </c>
      <c r="D4717" s="32">
        <f>VLOOKUP(A4717,'S+'!$A$2:$E$25000,5,0)</f>
        <v>166.41</v>
      </c>
      <c r="E4717" s="32">
        <f>VLOOKUP(A4717,'S+'!$A$2:$E$25000,4,0)</f>
        <v>164.83</v>
      </c>
    </row>
    <row r="4718" spans="1:5" x14ac:dyDescent="0.2">
      <c r="A4718">
        <v>97512</v>
      </c>
      <c r="B4718" t="s">
        <v>5123</v>
      </c>
      <c r="C4718" s="32" t="s">
        <v>33</v>
      </c>
      <c r="D4718" s="32">
        <f>VLOOKUP(A4718,'S+'!$A$2:$E$25000,5,0)</f>
        <v>208.31</v>
      </c>
      <c r="E4718" s="32">
        <f>VLOOKUP(A4718,'S+'!$A$2:$E$25000,4,0)</f>
        <v>206.73</v>
      </c>
    </row>
    <row r="4719" spans="1:5" x14ac:dyDescent="0.2">
      <c r="A4719">
        <v>97514</v>
      </c>
      <c r="B4719" t="s">
        <v>5124</v>
      </c>
      <c r="C4719" s="32" t="s">
        <v>33</v>
      </c>
      <c r="D4719" s="32">
        <f>VLOOKUP(A4719,'S+'!$A$2:$E$25000,5,0)</f>
        <v>222.05</v>
      </c>
      <c r="E4719" s="32">
        <f>VLOOKUP(A4719,'S+'!$A$2:$E$25000,4,0)</f>
        <v>220.18</v>
      </c>
    </row>
    <row r="4720" spans="1:5" x14ac:dyDescent="0.2">
      <c r="A4720">
        <v>97515</v>
      </c>
      <c r="B4720" t="s">
        <v>5125</v>
      </c>
      <c r="C4720" s="32" t="s">
        <v>33</v>
      </c>
      <c r="D4720" s="32">
        <f>VLOOKUP(A4720,'S+'!$A$2:$E$25000,5,0)</f>
        <v>278.49</v>
      </c>
      <c r="E4720" s="32">
        <f>VLOOKUP(A4720,'S+'!$A$2:$E$25000,4,0)</f>
        <v>276.62</v>
      </c>
    </row>
    <row r="4721" spans="1:5" x14ac:dyDescent="0.2">
      <c r="A4721">
        <v>97517</v>
      </c>
      <c r="B4721" t="s">
        <v>5126</v>
      </c>
      <c r="C4721" s="32" t="s">
        <v>33</v>
      </c>
      <c r="D4721" s="32">
        <f>VLOOKUP(A4721,'S+'!$A$2:$E$25000,5,0)</f>
        <v>54.73</v>
      </c>
      <c r="E4721" s="32">
        <f>VLOOKUP(A4721,'S+'!$A$2:$E$25000,4,0)</f>
        <v>53.41</v>
      </c>
    </row>
    <row r="4722" spans="1:5" x14ac:dyDescent="0.2">
      <c r="A4722">
        <v>97518</v>
      </c>
      <c r="B4722" t="s">
        <v>5127</v>
      </c>
      <c r="C4722" s="32" t="s">
        <v>33</v>
      </c>
      <c r="D4722" s="32">
        <f>VLOOKUP(A4722,'S+'!$A$2:$E$25000,5,0)</f>
        <v>54.73</v>
      </c>
      <c r="E4722" s="32">
        <f>VLOOKUP(A4722,'S+'!$A$2:$E$25000,4,0)</f>
        <v>53.41</v>
      </c>
    </row>
    <row r="4723" spans="1:5" x14ac:dyDescent="0.2">
      <c r="A4723">
        <v>97519</v>
      </c>
      <c r="B4723" t="s">
        <v>5128</v>
      </c>
      <c r="C4723" s="32" t="s">
        <v>33</v>
      </c>
      <c r="D4723" s="32">
        <f>VLOOKUP(A4723,'S+'!$A$2:$E$25000,5,0)</f>
        <v>78.12</v>
      </c>
      <c r="E4723" s="32">
        <f>VLOOKUP(A4723,'S+'!$A$2:$E$25000,4,0)</f>
        <v>76.599999999999994</v>
      </c>
    </row>
    <row r="4724" spans="1:5" x14ac:dyDescent="0.2">
      <c r="A4724">
        <v>97520</v>
      </c>
      <c r="B4724" t="s">
        <v>5129</v>
      </c>
      <c r="C4724" s="32" t="s">
        <v>33</v>
      </c>
      <c r="D4724" s="32">
        <f>VLOOKUP(A4724,'S+'!$A$2:$E$25000,5,0)</f>
        <v>78.12</v>
      </c>
      <c r="E4724" s="32">
        <f>VLOOKUP(A4724,'S+'!$A$2:$E$25000,4,0)</f>
        <v>76.599999999999994</v>
      </c>
    </row>
    <row r="4725" spans="1:5" x14ac:dyDescent="0.2">
      <c r="A4725">
        <v>97521</v>
      </c>
      <c r="B4725" t="s">
        <v>5130</v>
      </c>
      <c r="C4725" s="32" t="s">
        <v>33</v>
      </c>
      <c r="D4725" s="32">
        <f>VLOOKUP(A4725,'S+'!$A$2:$E$25000,5,0)</f>
        <v>108.84</v>
      </c>
      <c r="E4725" s="32">
        <f>VLOOKUP(A4725,'S+'!$A$2:$E$25000,4,0)</f>
        <v>107.11</v>
      </c>
    </row>
    <row r="4726" spans="1:5" x14ac:dyDescent="0.2">
      <c r="A4726">
        <v>97522</v>
      </c>
      <c r="B4726" t="s">
        <v>5131</v>
      </c>
      <c r="C4726" s="32" t="s">
        <v>33</v>
      </c>
      <c r="D4726" s="32">
        <f>VLOOKUP(A4726,'S+'!$A$2:$E$25000,5,0)</f>
        <v>108.84</v>
      </c>
      <c r="E4726" s="32">
        <f>VLOOKUP(A4726,'S+'!$A$2:$E$25000,4,0)</f>
        <v>107.11</v>
      </c>
    </row>
    <row r="4727" spans="1:5" x14ac:dyDescent="0.2">
      <c r="A4727">
        <v>97523</v>
      </c>
      <c r="B4727" t="s">
        <v>5132</v>
      </c>
      <c r="C4727" s="32" t="s">
        <v>33</v>
      </c>
      <c r="D4727" s="32">
        <f>VLOOKUP(A4727,'S+'!$A$2:$E$25000,5,0)</f>
        <v>149.86000000000001</v>
      </c>
      <c r="E4727" s="32">
        <f>VLOOKUP(A4727,'S+'!$A$2:$E$25000,4,0)</f>
        <v>147.86000000000001</v>
      </c>
    </row>
    <row r="4728" spans="1:5" x14ac:dyDescent="0.2">
      <c r="A4728">
        <v>97524</v>
      </c>
      <c r="B4728" t="s">
        <v>5133</v>
      </c>
      <c r="C4728" s="32" t="s">
        <v>33</v>
      </c>
      <c r="D4728" s="32">
        <f>VLOOKUP(A4728,'S+'!$A$2:$E$25000,5,0)</f>
        <v>161.69</v>
      </c>
      <c r="E4728" s="32">
        <f>VLOOKUP(A4728,'S+'!$A$2:$E$25000,4,0)</f>
        <v>159.69</v>
      </c>
    </row>
    <row r="4729" spans="1:5" x14ac:dyDescent="0.2">
      <c r="A4729">
        <v>97525</v>
      </c>
      <c r="B4729" t="s">
        <v>5134</v>
      </c>
      <c r="C4729" s="32" t="s">
        <v>33</v>
      </c>
      <c r="D4729" s="32">
        <f>VLOOKUP(A4729,'S+'!$A$2:$E$25000,5,0)</f>
        <v>282.38</v>
      </c>
      <c r="E4729" s="32">
        <f>VLOOKUP(A4729,'S+'!$A$2:$E$25000,4,0)</f>
        <v>279.99</v>
      </c>
    </row>
    <row r="4730" spans="1:5" x14ac:dyDescent="0.2">
      <c r="A4730">
        <v>97526</v>
      </c>
      <c r="B4730" t="s">
        <v>5135</v>
      </c>
      <c r="C4730" s="32" t="s">
        <v>33</v>
      </c>
      <c r="D4730" s="32">
        <f>VLOOKUP(A4730,'S+'!$A$2:$E$25000,5,0)</f>
        <v>301.3</v>
      </c>
      <c r="E4730" s="32">
        <f>VLOOKUP(A4730,'S+'!$A$2:$E$25000,4,0)</f>
        <v>298.91000000000003</v>
      </c>
    </row>
    <row r="4731" spans="1:5" x14ac:dyDescent="0.2">
      <c r="A4731">
        <v>97527</v>
      </c>
      <c r="B4731" t="s">
        <v>5136</v>
      </c>
      <c r="C4731" s="32" t="s">
        <v>33</v>
      </c>
      <c r="D4731" s="32">
        <f>VLOOKUP(A4731,'S+'!$A$2:$E$25000,5,0)</f>
        <v>694.03</v>
      </c>
      <c r="E4731" s="32">
        <f>VLOOKUP(A4731,'S+'!$A$2:$E$25000,4,0)</f>
        <v>691.23</v>
      </c>
    </row>
    <row r="4732" spans="1:5" x14ac:dyDescent="0.2">
      <c r="A4732">
        <v>97528</v>
      </c>
      <c r="B4732" t="s">
        <v>5137</v>
      </c>
      <c r="C4732" s="32" t="s">
        <v>33</v>
      </c>
      <c r="D4732" s="32">
        <f>VLOOKUP(A4732,'S+'!$A$2:$E$25000,5,0)</f>
        <v>609.14</v>
      </c>
      <c r="E4732" s="32">
        <f>VLOOKUP(A4732,'S+'!$A$2:$E$25000,4,0)</f>
        <v>606.34</v>
      </c>
    </row>
    <row r="4733" spans="1:5" x14ac:dyDescent="0.2">
      <c r="A4733">
        <v>97529</v>
      </c>
      <c r="B4733" t="s">
        <v>365</v>
      </c>
      <c r="C4733" s="32" t="s">
        <v>33</v>
      </c>
      <c r="D4733" s="32">
        <f>VLOOKUP(A4733,'S+'!$A$2:$E$25000,5,0)</f>
        <v>85.6</v>
      </c>
      <c r="E4733" s="32">
        <f>VLOOKUP(A4733,'S+'!$A$2:$E$25000,4,0)</f>
        <v>83.82</v>
      </c>
    </row>
    <row r="4734" spans="1:5" x14ac:dyDescent="0.2">
      <c r="A4734">
        <v>97530</v>
      </c>
      <c r="B4734" t="s">
        <v>5138</v>
      </c>
      <c r="C4734" s="32" t="s">
        <v>33</v>
      </c>
      <c r="D4734" s="32">
        <f>VLOOKUP(A4734,'S+'!$A$2:$E$25000,5,0)</f>
        <v>123.97</v>
      </c>
      <c r="E4734" s="32">
        <f>VLOOKUP(A4734,'S+'!$A$2:$E$25000,4,0)</f>
        <v>121.95</v>
      </c>
    </row>
    <row r="4735" spans="1:5" x14ac:dyDescent="0.2">
      <c r="A4735">
        <v>97531</v>
      </c>
      <c r="B4735" t="s">
        <v>5139</v>
      </c>
      <c r="C4735" s="32" t="s">
        <v>33</v>
      </c>
      <c r="D4735" s="32">
        <f>VLOOKUP(A4735,'S+'!$A$2:$E$25000,5,0)</f>
        <v>157.94999999999999</v>
      </c>
      <c r="E4735" s="32">
        <f>VLOOKUP(A4735,'S+'!$A$2:$E$25000,4,0)</f>
        <v>155.65</v>
      </c>
    </row>
    <row r="4736" spans="1:5" x14ac:dyDescent="0.2">
      <c r="A4736">
        <v>97532</v>
      </c>
      <c r="B4736" t="s">
        <v>5140</v>
      </c>
      <c r="C4736" s="32" t="s">
        <v>33</v>
      </c>
      <c r="D4736" s="32">
        <f>VLOOKUP(A4736,'S+'!$A$2:$E$25000,5,0)</f>
        <v>247.33</v>
      </c>
      <c r="E4736" s="32">
        <f>VLOOKUP(A4736,'S+'!$A$2:$E$25000,4,0)</f>
        <v>244.66</v>
      </c>
    </row>
    <row r="4737" spans="1:5" x14ac:dyDescent="0.2">
      <c r="A4737">
        <v>97533</v>
      </c>
      <c r="B4737" t="s">
        <v>5141</v>
      </c>
      <c r="C4737" s="32" t="s">
        <v>33</v>
      </c>
      <c r="D4737" s="32">
        <f>VLOOKUP(A4737,'S+'!$A$2:$E$25000,5,0)</f>
        <v>465.79</v>
      </c>
      <c r="E4737" s="32">
        <f>VLOOKUP(A4737,'S+'!$A$2:$E$25000,4,0)</f>
        <v>462.19</v>
      </c>
    </row>
    <row r="4738" spans="1:5" x14ac:dyDescent="0.2">
      <c r="A4738">
        <v>97534</v>
      </c>
      <c r="B4738" t="s">
        <v>5142</v>
      </c>
      <c r="C4738" s="32" t="s">
        <v>33</v>
      </c>
      <c r="D4738" s="32">
        <f>VLOOKUP(A4738,'S+'!$A$2:$E$25000,5,0)</f>
        <v>738.21</v>
      </c>
      <c r="E4738" s="32">
        <f>VLOOKUP(A4738,'S+'!$A$2:$E$25000,4,0)</f>
        <v>734.48</v>
      </c>
    </row>
    <row r="4739" spans="1:5" x14ac:dyDescent="0.2">
      <c r="A4739">
        <v>97537</v>
      </c>
      <c r="B4739" t="s">
        <v>5143</v>
      </c>
      <c r="C4739" s="32" t="s">
        <v>33</v>
      </c>
      <c r="D4739" s="32">
        <f>VLOOKUP(A4739,'S+'!$A$2:$E$25000,5,0)</f>
        <v>25.24</v>
      </c>
      <c r="E4739" s="32">
        <f>VLOOKUP(A4739,'S+'!$A$2:$E$25000,4,0)</f>
        <v>24.37</v>
      </c>
    </row>
    <row r="4740" spans="1:5" x14ac:dyDescent="0.2">
      <c r="A4740">
        <v>97540</v>
      </c>
      <c r="B4740" t="s">
        <v>5144</v>
      </c>
      <c r="C4740" s="32" t="s">
        <v>33</v>
      </c>
      <c r="D4740" s="32">
        <f>VLOOKUP(A4740,'S+'!$A$2:$E$25000,5,0)</f>
        <v>33.82</v>
      </c>
      <c r="E4740" s="32">
        <f>VLOOKUP(A4740,'S+'!$A$2:$E$25000,4,0)</f>
        <v>32.33</v>
      </c>
    </row>
    <row r="4741" spans="1:5" x14ac:dyDescent="0.2">
      <c r="A4741">
        <v>97541</v>
      </c>
      <c r="B4741" t="s">
        <v>5145</v>
      </c>
      <c r="C4741" s="32" t="s">
        <v>33</v>
      </c>
      <c r="D4741" s="32">
        <f>VLOOKUP(A4741,'S+'!$A$2:$E$25000,5,0)</f>
        <v>28.78</v>
      </c>
      <c r="E4741" s="32">
        <f>VLOOKUP(A4741,'S+'!$A$2:$E$25000,4,0)</f>
        <v>27.29</v>
      </c>
    </row>
    <row r="4742" spans="1:5" x14ac:dyDescent="0.2">
      <c r="A4742">
        <v>97543</v>
      </c>
      <c r="B4742" t="s">
        <v>5146</v>
      </c>
      <c r="C4742" s="32" t="s">
        <v>33</v>
      </c>
      <c r="D4742" s="32">
        <f>VLOOKUP(A4742,'S+'!$A$2:$E$25000,5,0)</f>
        <v>54.88</v>
      </c>
      <c r="E4742" s="32">
        <f>VLOOKUP(A4742,'S+'!$A$2:$E$25000,4,0)</f>
        <v>51.98</v>
      </c>
    </row>
    <row r="4743" spans="1:5" x14ac:dyDescent="0.2">
      <c r="A4743">
        <v>97544</v>
      </c>
      <c r="B4743" t="s">
        <v>5147</v>
      </c>
      <c r="C4743" s="32" t="s">
        <v>33</v>
      </c>
      <c r="D4743" s="32">
        <f>VLOOKUP(A4743,'S+'!$A$2:$E$25000,5,0)</f>
        <v>48.8</v>
      </c>
      <c r="E4743" s="32">
        <f>VLOOKUP(A4743,'S+'!$A$2:$E$25000,4,0)</f>
        <v>45.9</v>
      </c>
    </row>
    <row r="4744" spans="1:5" x14ac:dyDescent="0.2">
      <c r="A4744">
        <v>97546</v>
      </c>
      <c r="B4744" t="s">
        <v>5148</v>
      </c>
      <c r="C4744" s="32" t="s">
        <v>33</v>
      </c>
      <c r="D4744" s="32">
        <f>VLOOKUP(A4744,'S+'!$A$2:$E$25000,5,0)</f>
        <v>35.28</v>
      </c>
      <c r="E4744" s="32">
        <f>VLOOKUP(A4744,'S+'!$A$2:$E$25000,4,0)</f>
        <v>33.97</v>
      </c>
    </row>
    <row r="4745" spans="1:5" x14ac:dyDescent="0.2">
      <c r="A4745">
        <v>97547</v>
      </c>
      <c r="B4745" t="s">
        <v>5149</v>
      </c>
      <c r="C4745" s="32" t="s">
        <v>33</v>
      </c>
      <c r="D4745" s="32">
        <f>VLOOKUP(A4745,'S+'!$A$2:$E$25000,5,0)</f>
        <v>35.28</v>
      </c>
      <c r="E4745" s="32">
        <f>VLOOKUP(A4745,'S+'!$A$2:$E$25000,4,0)</f>
        <v>33.97</v>
      </c>
    </row>
    <row r="4746" spans="1:5" x14ac:dyDescent="0.2">
      <c r="A4746">
        <v>97548</v>
      </c>
      <c r="B4746" t="s">
        <v>5150</v>
      </c>
      <c r="C4746" s="32" t="s">
        <v>33</v>
      </c>
      <c r="D4746" s="32">
        <f>VLOOKUP(A4746,'S+'!$A$2:$E$25000,5,0)</f>
        <v>52.21</v>
      </c>
      <c r="E4746" s="32">
        <f>VLOOKUP(A4746,'S+'!$A$2:$E$25000,4,0)</f>
        <v>49.95</v>
      </c>
    </row>
    <row r="4747" spans="1:5" x14ac:dyDescent="0.2">
      <c r="A4747">
        <v>97549</v>
      </c>
      <c r="B4747" t="s">
        <v>5151</v>
      </c>
      <c r="C4747" s="32" t="s">
        <v>33</v>
      </c>
      <c r="D4747" s="32">
        <f>VLOOKUP(A4747,'S+'!$A$2:$E$25000,5,0)</f>
        <v>52.21</v>
      </c>
      <c r="E4747" s="32">
        <f>VLOOKUP(A4747,'S+'!$A$2:$E$25000,4,0)</f>
        <v>49.95</v>
      </c>
    </row>
    <row r="4748" spans="1:5" x14ac:dyDescent="0.2">
      <c r="A4748">
        <v>97550</v>
      </c>
      <c r="B4748" t="s">
        <v>5152</v>
      </c>
      <c r="C4748" s="32" t="s">
        <v>33</v>
      </c>
      <c r="D4748" s="32">
        <f>VLOOKUP(A4748,'S+'!$A$2:$E$25000,5,0)</f>
        <v>86.46</v>
      </c>
      <c r="E4748" s="32">
        <f>VLOOKUP(A4748,'S+'!$A$2:$E$25000,4,0)</f>
        <v>82.08</v>
      </c>
    </row>
    <row r="4749" spans="1:5" x14ac:dyDescent="0.2">
      <c r="A4749">
        <v>97551</v>
      </c>
      <c r="B4749" t="s">
        <v>5153</v>
      </c>
      <c r="C4749" s="32" t="s">
        <v>33</v>
      </c>
      <c r="D4749" s="32">
        <f>VLOOKUP(A4749,'S+'!$A$2:$E$25000,5,0)</f>
        <v>86.46</v>
      </c>
      <c r="E4749" s="32">
        <f>VLOOKUP(A4749,'S+'!$A$2:$E$25000,4,0)</f>
        <v>82.08</v>
      </c>
    </row>
    <row r="4750" spans="1:5" x14ac:dyDescent="0.2">
      <c r="A4750">
        <v>97552</v>
      </c>
      <c r="B4750" t="s">
        <v>5154</v>
      </c>
      <c r="C4750" s="32" t="s">
        <v>33</v>
      </c>
      <c r="D4750" s="32">
        <f>VLOOKUP(A4750,'S+'!$A$2:$E$25000,5,0)</f>
        <v>51.44</v>
      </c>
      <c r="E4750" s="32">
        <f>VLOOKUP(A4750,'S+'!$A$2:$E$25000,4,0)</f>
        <v>49.67</v>
      </c>
    </row>
    <row r="4751" spans="1:5" x14ac:dyDescent="0.2">
      <c r="A4751">
        <v>97553</v>
      </c>
      <c r="B4751" t="s">
        <v>5155</v>
      </c>
      <c r="C4751" s="32" t="s">
        <v>33</v>
      </c>
      <c r="D4751" s="32">
        <f>VLOOKUP(A4751,'S+'!$A$2:$E$25000,5,0)</f>
        <v>73.989999999999995</v>
      </c>
      <c r="E4751" s="32">
        <f>VLOOKUP(A4751,'S+'!$A$2:$E$25000,4,0)</f>
        <v>71</v>
      </c>
    </row>
    <row r="4752" spans="1:5" x14ac:dyDescent="0.2">
      <c r="A4752">
        <v>97554</v>
      </c>
      <c r="B4752" t="s">
        <v>5156</v>
      </c>
      <c r="C4752" s="32" t="s">
        <v>33</v>
      </c>
      <c r="D4752" s="32">
        <f>VLOOKUP(A4752,'S+'!$A$2:$E$25000,5,0)</f>
        <v>127.93</v>
      </c>
      <c r="E4752" s="32">
        <f>VLOOKUP(A4752,'S+'!$A$2:$E$25000,4,0)</f>
        <v>122.08</v>
      </c>
    </row>
    <row r="4753" spans="1:5" x14ac:dyDescent="0.2">
      <c r="A4753">
        <v>98602</v>
      </c>
      <c r="B4753" t="s">
        <v>5157</v>
      </c>
      <c r="C4753" s="32" t="s">
        <v>33</v>
      </c>
      <c r="D4753" s="32">
        <f>VLOOKUP(A4753,'S+'!$A$2:$E$25000,5,0)</f>
        <v>20.07</v>
      </c>
      <c r="E4753" s="32">
        <f>VLOOKUP(A4753,'S+'!$A$2:$E$25000,4,0)</f>
        <v>19.739999999999998</v>
      </c>
    </row>
    <row r="4754" spans="1:5" x14ac:dyDescent="0.2">
      <c r="A4754">
        <v>103805</v>
      </c>
      <c r="B4754" t="s">
        <v>5158</v>
      </c>
      <c r="C4754" s="32" t="s">
        <v>33</v>
      </c>
      <c r="D4754" s="32">
        <f>VLOOKUP(A4754,'S+'!$A$2:$E$25000,5,0)</f>
        <v>19.170000000000002</v>
      </c>
      <c r="E4754" s="32">
        <f>VLOOKUP(A4754,'S+'!$A$2:$E$25000,4,0)</f>
        <v>17.989999999999998</v>
      </c>
    </row>
    <row r="4755" spans="1:5" x14ac:dyDescent="0.2">
      <c r="A4755">
        <v>103806</v>
      </c>
      <c r="B4755" t="s">
        <v>5159</v>
      </c>
      <c r="C4755" s="32" t="s">
        <v>33</v>
      </c>
      <c r="D4755" s="32">
        <f>VLOOKUP(A4755,'S+'!$A$2:$E$25000,5,0)</f>
        <v>19.14</v>
      </c>
      <c r="E4755" s="32">
        <f>VLOOKUP(A4755,'S+'!$A$2:$E$25000,4,0)</f>
        <v>17.96</v>
      </c>
    </row>
    <row r="4756" spans="1:5" x14ac:dyDescent="0.2">
      <c r="A4756">
        <v>103807</v>
      </c>
      <c r="B4756" t="s">
        <v>5160</v>
      </c>
      <c r="C4756" s="32" t="s">
        <v>33</v>
      </c>
      <c r="D4756" s="32">
        <f>VLOOKUP(A4756,'S+'!$A$2:$E$25000,5,0)</f>
        <v>24.07</v>
      </c>
      <c r="E4756" s="32">
        <f>VLOOKUP(A4756,'S+'!$A$2:$E$25000,4,0)</f>
        <v>23.3</v>
      </c>
    </row>
    <row r="4757" spans="1:5" x14ac:dyDescent="0.2">
      <c r="A4757">
        <v>103808</v>
      </c>
      <c r="B4757" t="s">
        <v>5161</v>
      </c>
      <c r="C4757" s="32" t="s">
        <v>33</v>
      </c>
      <c r="D4757" s="32">
        <f>VLOOKUP(A4757,'S+'!$A$2:$E$25000,5,0)</f>
        <v>36.06</v>
      </c>
      <c r="E4757" s="32">
        <f>VLOOKUP(A4757,'S+'!$A$2:$E$25000,4,0)</f>
        <v>34.020000000000003</v>
      </c>
    </row>
    <row r="4758" spans="1:5" x14ac:dyDescent="0.2">
      <c r="A4758">
        <v>103809</v>
      </c>
      <c r="B4758" t="s">
        <v>5162</v>
      </c>
      <c r="C4758" s="32" t="s">
        <v>33</v>
      </c>
      <c r="D4758" s="32">
        <f>VLOOKUP(A4758,'S+'!$A$2:$E$25000,5,0)</f>
        <v>35.74</v>
      </c>
      <c r="E4758" s="32">
        <f>VLOOKUP(A4758,'S+'!$A$2:$E$25000,4,0)</f>
        <v>33.700000000000003</v>
      </c>
    </row>
    <row r="4759" spans="1:5" x14ac:dyDescent="0.2">
      <c r="A4759">
        <v>103810</v>
      </c>
      <c r="B4759" t="s">
        <v>5163</v>
      </c>
      <c r="C4759" s="32" t="s">
        <v>33</v>
      </c>
      <c r="D4759" s="32">
        <f>VLOOKUP(A4759,'S+'!$A$2:$E$25000,5,0)</f>
        <v>37.06</v>
      </c>
      <c r="E4759" s="32">
        <f>VLOOKUP(A4759,'S+'!$A$2:$E$25000,4,0)</f>
        <v>35.880000000000003</v>
      </c>
    </row>
    <row r="4760" spans="1:5" x14ac:dyDescent="0.2">
      <c r="A4760">
        <v>103811</v>
      </c>
      <c r="B4760" t="s">
        <v>5164</v>
      </c>
      <c r="C4760" s="32" t="s">
        <v>33</v>
      </c>
      <c r="D4760" s="32">
        <f>VLOOKUP(A4760,'S+'!$A$2:$E$25000,5,0)</f>
        <v>40.93</v>
      </c>
      <c r="E4760" s="32">
        <f>VLOOKUP(A4760,'S+'!$A$2:$E$25000,4,0)</f>
        <v>39.64</v>
      </c>
    </row>
    <row r="4761" spans="1:5" x14ac:dyDescent="0.2">
      <c r="A4761">
        <v>103812</v>
      </c>
      <c r="B4761" t="s">
        <v>5165</v>
      </c>
      <c r="C4761" s="32" t="s">
        <v>33</v>
      </c>
      <c r="D4761" s="32">
        <f>VLOOKUP(A4761,'S+'!$A$2:$E$25000,5,0)</f>
        <v>53.62</v>
      </c>
      <c r="E4761" s="32">
        <f>VLOOKUP(A4761,'S+'!$A$2:$E$25000,4,0)</f>
        <v>50.86</v>
      </c>
    </row>
    <row r="4762" spans="1:5" x14ac:dyDescent="0.2">
      <c r="A4762">
        <v>103813</v>
      </c>
      <c r="B4762" t="s">
        <v>5166</v>
      </c>
      <c r="C4762" s="32" t="s">
        <v>33</v>
      </c>
      <c r="D4762" s="32">
        <f>VLOOKUP(A4762,'S+'!$A$2:$E$25000,5,0)</f>
        <v>51.62</v>
      </c>
      <c r="E4762" s="32">
        <f>VLOOKUP(A4762,'S+'!$A$2:$E$25000,4,0)</f>
        <v>48.86</v>
      </c>
    </row>
    <row r="4763" spans="1:5" x14ac:dyDescent="0.2">
      <c r="A4763">
        <v>103814</v>
      </c>
      <c r="B4763" t="s">
        <v>5167</v>
      </c>
      <c r="C4763" s="32" t="s">
        <v>33</v>
      </c>
      <c r="D4763" s="32">
        <f>VLOOKUP(A4763,'S+'!$A$2:$E$25000,5,0)</f>
        <v>12.51</v>
      </c>
      <c r="E4763" s="32">
        <f>VLOOKUP(A4763,'S+'!$A$2:$E$25000,4,0)</f>
        <v>11.72</v>
      </c>
    </row>
    <row r="4764" spans="1:5" x14ac:dyDescent="0.2">
      <c r="A4764">
        <v>103815</v>
      </c>
      <c r="B4764" t="s">
        <v>5168</v>
      </c>
      <c r="C4764" s="32" t="s">
        <v>33</v>
      </c>
      <c r="D4764" s="32">
        <f>VLOOKUP(A4764,'S+'!$A$2:$E$25000,5,0)</f>
        <v>12.55</v>
      </c>
      <c r="E4764" s="32">
        <f>VLOOKUP(A4764,'S+'!$A$2:$E$25000,4,0)</f>
        <v>11.76</v>
      </c>
    </row>
    <row r="4765" spans="1:5" x14ac:dyDescent="0.2">
      <c r="A4765">
        <v>103816</v>
      </c>
      <c r="B4765" t="s">
        <v>5169</v>
      </c>
      <c r="C4765" s="32" t="s">
        <v>33</v>
      </c>
      <c r="D4765" s="32">
        <f>VLOOKUP(A4765,'S+'!$A$2:$E$25000,5,0)</f>
        <v>29.84</v>
      </c>
      <c r="E4765" s="32">
        <f>VLOOKUP(A4765,'S+'!$A$2:$E$25000,4,0)</f>
        <v>29.05</v>
      </c>
    </row>
    <row r="4766" spans="1:5" x14ac:dyDescent="0.2">
      <c r="A4766">
        <v>103817</v>
      </c>
      <c r="B4766" t="s">
        <v>5170</v>
      </c>
      <c r="C4766" s="32" t="s">
        <v>33</v>
      </c>
      <c r="D4766" s="32">
        <f>VLOOKUP(A4766,'S+'!$A$2:$E$25000,5,0)</f>
        <v>510.68</v>
      </c>
      <c r="E4766" s="32">
        <f>VLOOKUP(A4766,'S+'!$A$2:$E$25000,4,0)</f>
        <v>509.89</v>
      </c>
    </row>
    <row r="4767" spans="1:5" x14ac:dyDescent="0.2">
      <c r="A4767">
        <v>103818</v>
      </c>
      <c r="B4767" t="s">
        <v>5171</v>
      </c>
      <c r="C4767" s="32" t="s">
        <v>33</v>
      </c>
      <c r="D4767" s="32">
        <f>VLOOKUP(A4767,'S+'!$A$2:$E$25000,5,0)</f>
        <v>22.13</v>
      </c>
      <c r="E4767" s="32">
        <f>VLOOKUP(A4767,'S+'!$A$2:$E$25000,4,0)</f>
        <v>21.56</v>
      </c>
    </row>
    <row r="4768" spans="1:5" x14ac:dyDescent="0.2">
      <c r="A4768">
        <v>103819</v>
      </c>
      <c r="B4768" t="s">
        <v>5172</v>
      </c>
      <c r="C4768" s="32" t="s">
        <v>33</v>
      </c>
      <c r="D4768" s="32">
        <f>VLOOKUP(A4768,'S+'!$A$2:$E$25000,5,0)</f>
        <v>22.14</v>
      </c>
      <c r="E4768" s="32">
        <f>VLOOKUP(A4768,'S+'!$A$2:$E$25000,4,0)</f>
        <v>20.78</v>
      </c>
    </row>
    <row r="4769" spans="1:5" x14ac:dyDescent="0.2">
      <c r="A4769">
        <v>103820</v>
      </c>
      <c r="B4769" t="s">
        <v>5173</v>
      </c>
      <c r="C4769" s="32" t="s">
        <v>33</v>
      </c>
      <c r="D4769" s="32">
        <f>VLOOKUP(A4769,'S+'!$A$2:$E$25000,5,0)</f>
        <v>23.64</v>
      </c>
      <c r="E4769" s="32">
        <f>VLOOKUP(A4769,'S+'!$A$2:$E$25000,4,0)</f>
        <v>22.28</v>
      </c>
    </row>
    <row r="4770" spans="1:5" x14ac:dyDescent="0.2">
      <c r="A4770">
        <v>103821</v>
      </c>
      <c r="B4770" t="s">
        <v>5174</v>
      </c>
      <c r="C4770" s="32" t="s">
        <v>33</v>
      </c>
      <c r="D4770" s="32">
        <f>VLOOKUP(A4770,'S+'!$A$2:$E$25000,5,0)</f>
        <v>597.53</v>
      </c>
      <c r="E4770" s="32">
        <f>VLOOKUP(A4770,'S+'!$A$2:$E$25000,4,0)</f>
        <v>596.16999999999996</v>
      </c>
    </row>
    <row r="4771" spans="1:5" x14ac:dyDescent="0.2">
      <c r="A4771">
        <v>103822</v>
      </c>
      <c r="B4771" t="s">
        <v>5175</v>
      </c>
      <c r="C4771" s="32" t="s">
        <v>33</v>
      </c>
      <c r="D4771" s="32">
        <f>VLOOKUP(A4771,'S+'!$A$2:$E$25000,5,0)</f>
        <v>61.64</v>
      </c>
      <c r="E4771" s="32">
        <f>VLOOKUP(A4771,'S+'!$A$2:$E$25000,4,0)</f>
        <v>60.28</v>
      </c>
    </row>
    <row r="4772" spans="1:5" x14ac:dyDescent="0.2">
      <c r="A4772">
        <v>103823</v>
      </c>
      <c r="B4772" t="s">
        <v>5176</v>
      </c>
      <c r="C4772" s="32" t="s">
        <v>33</v>
      </c>
      <c r="D4772" s="32">
        <f>VLOOKUP(A4772,'S+'!$A$2:$E$25000,5,0)</f>
        <v>19.29</v>
      </c>
      <c r="E4772" s="32">
        <f>VLOOKUP(A4772,'S+'!$A$2:$E$25000,4,0)</f>
        <v>18.22</v>
      </c>
    </row>
    <row r="4773" spans="1:5" x14ac:dyDescent="0.2">
      <c r="A4773">
        <v>103824</v>
      </c>
      <c r="B4773" t="s">
        <v>5177</v>
      </c>
      <c r="C4773" s="32" t="s">
        <v>33</v>
      </c>
      <c r="D4773" s="32">
        <f>VLOOKUP(A4773,'S+'!$A$2:$E$25000,5,0)</f>
        <v>25.67</v>
      </c>
      <c r="E4773" s="32">
        <f>VLOOKUP(A4773,'S+'!$A$2:$E$25000,4,0)</f>
        <v>24.82</v>
      </c>
    </row>
    <row r="4774" spans="1:5" x14ac:dyDescent="0.2">
      <c r="A4774">
        <v>103825</v>
      </c>
      <c r="B4774" t="s">
        <v>5178</v>
      </c>
      <c r="C4774" s="32" t="s">
        <v>33</v>
      </c>
      <c r="D4774" s="32">
        <f>VLOOKUP(A4774,'S+'!$A$2:$E$25000,5,0)</f>
        <v>30.48</v>
      </c>
      <c r="E4774" s="32">
        <f>VLOOKUP(A4774,'S+'!$A$2:$E$25000,4,0)</f>
        <v>29.53</v>
      </c>
    </row>
    <row r="4775" spans="1:5" x14ac:dyDescent="0.2">
      <c r="A4775">
        <v>103826</v>
      </c>
      <c r="B4775" t="s">
        <v>5179</v>
      </c>
      <c r="C4775" s="32" t="s">
        <v>33</v>
      </c>
      <c r="D4775" s="32">
        <f>VLOOKUP(A4775,'S+'!$A$2:$E$25000,5,0)</f>
        <v>33.51</v>
      </c>
      <c r="E4775" s="32">
        <f>VLOOKUP(A4775,'S+'!$A$2:$E$25000,4,0)</f>
        <v>31.67</v>
      </c>
    </row>
    <row r="4776" spans="1:5" x14ac:dyDescent="0.2">
      <c r="A4776">
        <v>103827</v>
      </c>
      <c r="B4776" t="s">
        <v>5180</v>
      </c>
      <c r="C4776" s="32" t="s">
        <v>33</v>
      </c>
      <c r="D4776" s="32">
        <f>VLOOKUP(A4776,'S+'!$A$2:$E$25000,5,0)</f>
        <v>33.51</v>
      </c>
      <c r="E4776" s="32">
        <f>VLOOKUP(A4776,'S+'!$A$2:$E$25000,4,0)</f>
        <v>31.67</v>
      </c>
    </row>
    <row r="4777" spans="1:5" x14ac:dyDescent="0.2">
      <c r="A4777">
        <v>103828</v>
      </c>
      <c r="B4777" t="s">
        <v>5181</v>
      </c>
      <c r="C4777" s="32" t="s">
        <v>33</v>
      </c>
      <c r="D4777" s="32">
        <f>VLOOKUP(A4777,'S+'!$A$2:$E$25000,5,0)</f>
        <v>103.39</v>
      </c>
      <c r="E4777" s="32">
        <f>VLOOKUP(A4777,'S+'!$A$2:$E$25000,4,0)</f>
        <v>101.55</v>
      </c>
    </row>
    <row r="4778" spans="1:5" x14ac:dyDescent="0.2">
      <c r="A4778">
        <v>103829</v>
      </c>
      <c r="B4778" t="s">
        <v>5182</v>
      </c>
      <c r="C4778" s="32" t="s">
        <v>33</v>
      </c>
      <c r="D4778" s="32">
        <f>VLOOKUP(A4778,'S+'!$A$2:$E$25000,5,0)</f>
        <v>659.84</v>
      </c>
      <c r="E4778" s="32">
        <f>VLOOKUP(A4778,'S+'!$A$2:$E$25000,4,0)</f>
        <v>658</v>
      </c>
    </row>
    <row r="4779" spans="1:5" x14ac:dyDescent="0.2">
      <c r="A4779">
        <v>103830</v>
      </c>
      <c r="B4779" t="s">
        <v>5183</v>
      </c>
      <c r="C4779" s="32" t="s">
        <v>33</v>
      </c>
      <c r="D4779" s="32">
        <f>VLOOKUP(A4779,'S+'!$A$2:$E$25000,5,0)</f>
        <v>40.1</v>
      </c>
      <c r="E4779" s="32">
        <f>VLOOKUP(A4779,'S+'!$A$2:$E$25000,4,0)</f>
        <v>39</v>
      </c>
    </row>
    <row r="4780" spans="1:5" x14ac:dyDescent="0.2">
      <c r="A4780">
        <v>103831</v>
      </c>
      <c r="B4780" t="s">
        <v>5184</v>
      </c>
      <c r="C4780" s="32" t="s">
        <v>33</v>
      </c>
      <c r="D4780" s="32">
        <f>VLOOKUP(A4780,'S+'!$A$2:$E$25000,5,0)</f>
        <v>28.78</v>
      </c>
      <c r="E4780" s="32">
        <f>VLOOKUP(A4780,'S+'!$A$2:$E$25000,4,0)</f>
        <v>27.18</v>
      </c>
    </row>
    <row r="4781" spans="1:5" x14ac:dyDescent="0.2">
      <c r="A4781">
        <v>103832</v>
      </c>
      <c r="B4781" t="s">
        <v>5185</v>
      </c>
      <c r="C4781" s="32" t="s">
        <v>33</v>
      </c>
      <c r="D4781" s="32">
        <f>VLOOKUP(A4781,'S+'!$A$2:$E$25000,5,0)</f>
        <v>25.93</v>
      </c>
      <c r="E4781" s="32">
        <f>VLOOKUP(A4781,'S+'!$A$2:$E$25000,4,0)</f>
        <v>24.35</v>
      </c>
    </row>
    <row r="4782" spans="1:5" x14ac:dyDescent="0.2">
      <c r="A4782">
        <v>103833</v>
      </c>
      <c r="B4782" t="s">
        <v>5186</v>
      </c>
      <c r="C4782" s="32" t="s">
        <v>33</v>
      </c>
      <c r="D4782" s="32">
        <f>VLOOKUP(A4782,'S+'!$A$2:$E$25000,5,0)</f>
        <v>47.75</v>
      </c>
      <c r="E4782" s="32">
        <f>VLOOKUP(A4782,'S+'!$A$2:$E$25000,4,0)</f>
        <v>45.04</v>
      </c>
    </row>
    <row r="4783" spans="1:5" x14ac:dyDescent="0.2">
      <c r="A4783">
        <v>103834</v>
      </c>
      <c r="B4783" t="s">
        <v>5187</v>
      </c>
      <c r="C4783" s="32" t="s">
        <v>33</v>
      </c>
      <c r="D4783" s="32">
        <f>VLOOKUP(A4783,'S+'!$A$2:$E$25000,5,0)</f>
        <v>69.62</v>
      </c>
      <c r="E4783" s="32">
        <f>VLOOKUP(A4783,'S+'!$A$2:$E$25000,4,0)</f>
        <v>65.94</v>
      </c>
    </row>
    <row r="4784" spans="1:5" x14ac:dyDescent="0.2">
      <c r="A4784">
        <v>103838</v>
      </c>
      <c r="B4784" t="s">
        <v>5188</v>
      </c>
      <c r="C4784" s="32" t="s">
        <v>33</v>
      </c>
      <c r="D4784" s="32">
        <f>VLOOKUP(A4784,'S+'!$A$2:$E$25000,5,0)</f>
        <v>18.45</v>
      </c>
      <c r="E4784" s="32">
        <f>VLOOKUP(A4784,'S+'!$A$2:$E$25000,4,0)</f>
        <v>17.329999999999998</v>
      </c>
    </row>
    <row r="4785" spans="1:5" x14ac:dyDescent="0.2">
      <c r="A4785">
        <v>103839</v>
      </c>
      <c r="B4785" t="s">
        <v>5189</v>
      </c>
      <c r="C4785" s="32" t="s">
        <v>33</v>
      </c>
      <c r="D4785" s="32">
        <f>VLOOKUP(A4785,'S+'!$A$2:$E$25000,5,0)</f>
        <v>18.420000000000002</v>
      </c>
      <c r="E4785" s="32">
        <f>VLOOKUP(A4785,'S+'!$A$2:$E$25000,4,0)</f>
        <v>17.3</v>
      </c>
    </row>
    <row r="4786" spans="1:5" x14ac:dyDescent="0.2">
      <c r="A4786">
        <v>103840</v>
      </c>
      <c r="B4786" t="s">
        <v>5190</v>
      </c>
      <c r="C4786" s="32" t="s">
        <v>33</v>
      </c>
      <c r="D4786" s="32">
        <f>VLOOKUP(A4786,'S+'!$A$2:$E$25000,5,0)</f>
        <v>23.7</v>
      </c>
      <c r="E4786" s="32">
        <f>VLOOKUP(A4786,'S+'!$A$2:$E$25000,4,0)</f>
        <v>22.98</v>
      </c>
    </row>
    <row r="4787" spans="1:5" x14ac:dyDescent="0.2">
      <c r="A4787">
        <v>103841</v>
      </c>
      <c r="B4787" t="s">
        <v>5191</v>
      </c>
      <c r="C4787" s="32" t="s">
        <v>33</v>
      </c>
      <c r="D4787" s="32">
        <f>VLOOKUP(A4787,'S+'!$A$2:$E$25000,5,0)</f>
        <v>30.34</v>
      </c>
      <c r="E4787" s="32">
        <f>VLOOKUP(A4787,'S+'!$A$2:$E$25000,4,0)</f>
        <v>28.85</v>
      </c>
    </row>
    <row r="4788" spans="1:5" x14ac:dyDescent="0.2">
      <c r="A4788">
        <v>103842</v>
      </c>
      <c r="B4788" t="s">
        <v>5192</v>
      </c>
      <c r="C4788" s="32" t="s">
        <v>33</v>
      </c>
      <c r="D4788" s="32">
        <f>VLOOKUP(A4788,'S+'!$A$2:$E$25000,5,0)</f>
        <v>30.02</v>
      </c>
      <c r="E4788" s="32">
        <f>VLOOKUP(A4788,'S+'!$A$2:$E$25000,4,0)</f>
        <v>28.53</v>
      </c>
    </row>
    <row r="4789" spans="1:5" x14ac:dyDescent="0.2">
      <c r="A4789">
        <v>103843</v>
      </c>
      <c r="B4789" t="s">
        <v>5193</v>
      </c>
      <c r="C4789" s="32" t="s">
        <v>33</v>
      </c>
      <c r="D4789" s="32">
        <f>VLOOKUP(A4789,'S+'!$A$2:$E$25000,5,0)</f>
        <v>34.21</v>
      </c>
      <c r="E4789" s="32">
        <f>VLOOKUP(A4789,'S+'!$A$2:$E$25000,4,0)</f>
        <v>33.29</v>
      </c>
    </row>
    <row r="4790" spans="1:5" x14ac:dyDescent="0.2">
      <c r="A4790">
        <v>103844</v>
      </c>
      <c r="B4790" t="s">
        <v>5194</v>
      </c>
      <c r="C4790" s="32" t="s">
        <v>33</v>
      </c>
      <c r="D4790" s="32">
        <f>VLOOKUP(A4790,'S+'!$A$2:$E$25000,5,0)</f>
        <v>38.08</v>
      </c>
      <c r="E4790" s="32">
        <f>VLOOKUP(A4790,'S+'!$A$2:$E$25000,4,0)</f>
        <v>37.049999999999997</v>
      </c>
    </row>
    <row r="4791" spans="1:5" x14ac:dyDescent="0.2">
      <c r="A4791">
        <v>103845</v>
      </c>
      <c r="B4791" t="s">
        <v>5195</v>
      </c>
      <c r="C4791" s="32" t="s">
        <v>33</v>
      </c>
      <c r="D4791" s="32">
        <f>VLOOKUP(A4791,'S+'!$A$2:$E$25000,5,0)</f>
        <v>43.63</v>
      </c>
      <c r="E4791" s="32">
        <f>VLOOKUP(A4791,'S+'!$A$2:$E$25000,4,0)</f>
        <v>41.83</v>
      </c>
    </row>
    <row r="4792" spans="1:5" x14ac:dyDescent="0.2">
      <c r="A4792">
        <v>103846</v>
      </c>
      <c r="B4792" t="s">
        <v>5196</v>
      </c>
      <c r="C4792" s="32" t="s">
        <v>33</v>
      </c>
      <c r="D4792" s="32">
        <f>VLOOKUP(A4792,'S+'!$A$2:$E$25000,5,0)</f>
        <v>41.63</v>
      </c>
      <c r="E4792" s="32">
        <f>VLOOKUP(A4792,'S+'!$A$2:$E$25000,4,0)</f>
        <v>39.83</v>
      </c>
    </row>
    <row r="4793" spans="1:5" x14ac:dyDescent="0.2">
      <c r="A4793">
        <v>103847</v>
      </c>
      <c r="B4793" t="s">
        <v>5197</v>
      </c>
      <c r="C4793" s="32" t="s">
        <v>33</v>
      </c>
      <c r="D4793" s="32">
        <f>VLOOKUP(A4793,'S+'!$A$2:$E$25000,5,0)</f>
        <v>12.02</v>
      </c>
      <c r="E4793" s="32">
        <f>VLOOKUP(A4793,'S+'!$A$2:$E$25000,4,0)</f>
        <v>11.28</v>
      </c>
    </row>
    <row r="4794" spans="1:5" x14ac:dyDescent="0.2">
      <c r="A4794">
        <v>103848</v>
      </c>
      <c r="B4794" t="s">
        <v>5198</v>
      </c>
      <c r="C4794" s="32" t="s">
        <v>33</v>
      </c>
      <c r="D4794" s="32">
        <f>VLOOKUP(A4794,'S+'!$A$2:$E$25000,5,0)</f>
        <v>12.06</v>
      </c>
      <c r="E4794" s="32">
        <f>VLOOKUP(A4794,'S+'!$A$2:$E$25000,4,0)</f>
        <v>11.32</v>
      </c>
    </row>
    <row r="4795" spans="1:5" x14ac:dyDescent="0.2">
      <c r="A4795">
        <v>103849</v>
      </c>
      <c r="B4795" t="s">
        <v>5199</v>
      </c>
      <c r="C4795" s="32" t="s">
        <v>33</v>
      </c>
      <c r="D4795" s="32">
        <f>VLOOKUP(A4795,'S+'!$A$2:$E$25000,5,0)</f>
        <v>29.35</v>
      </c>
      <c r="E4795" s="32">
        <f>VLOOKUP(A4795,'S+'!$A$2:$E$25000,4,0)</f>
        <v>28.61</v>
      </c>
    </row>
    <row r="4796" spans="1:5" x14ac:dyDescent="0.2">
      <c r="A4796">
        <v>103850</v>
      </c>
      <c r="B4796" t="s">
        <v>5200</v>
      </c>
      <c r="C4796" s="32" t="s">
        <v>33</v>
      </c>
      <c r="D4796" s="32">
        <f>VLOOKUP(A4796,'S+'!$A$2:$E$25000,5,0)</f>
        <v>510.19</v>
      </c>
      <c r="E4796" s="32">
        <f>VLOOKUP(A4796,'S+'!$A$2:$E$25000,4,0)</f>
        <v>509.45</v>
      </c>
    </row>
    <row r="4797" spans="1:5" x14ac:dyDescent="0.2">
      <c r="A4797">
        <v>103851</v>
      </c>
      <c r="B4797" t="s">
        <v>5201</v>
      </c>
      <c r="C4797" s="32" t="s">
        <v>33</v>
      </c>
      <c r="D4797" s="32">
        <f>VLOOKUP(A4797,'S+'!$A$2:$E$25000,5,0)</f>
        <v>21.89</v>
      </c>
      <c r="E4797" s="32">
        <f>VLOOKUP(A4797,'S+'!$A$2:$E$25000,4,0)</f>
        <v>21.35</v>
      </c>
    </row>
    <row r="4798" spans="1:5" x14ac:dyDescent="0.2">
      <c r="A4798">
        <v>103852</v>
      </c>
      <c r="B4798" t="s">
        <v>5202</v>
      </c>
      <c r="C4798" s="32" t="s">
        <v>33</v>
      </c>
      <c r="D4798" s="32">
        <f>VLOOKUP(A4798,'S+'!$A$2:$E$25000,5,0)</f>
        <v>18.3</v>
      </c>
      <c r="E4798" s="32">
        <f>VLOOKUP(A4798,'S+'!$A$2:$E$25000,4,0)</f>
        <v>17.32</v>
      </c>
    </row>
    <row r="4799" spans="1:5" x14ac:dyDescent="0.2">
      <c r="A4799">
        <v>103853</v>
      </c>
      <c r="B4799" t="s">
        <v>5203</v>
      </c>
      <c r="C4799" s="32" t="s">
        <v>33</v>
      </c>
      <c r="D4799" s="32">
        <f>VLOOKUP(A4799,'S+'!$A$2:$E$25000,5,0)</f>
        <v>19.8</v>
      </c>
      <c r="E4799" s="32">
        <f>VLOOKUP(A4799,'S+'!$A$2:$E$25000,4,0)</f>
        <v>18.82</v>
      </c>
    </row>
    <row r="4800" spans="1:5" x14ac:dyDescent="0.2">
      <c r="A4800">
        <v>103854</v>
      </c>
      <c r="B4800" t="s">
        <v>5204</v>
      </c>
      <c r="C4800" s="32" t="s">
        <v>33</v>
      </c>
      <c r="D4800" s="32">
        <f>VLOOKUP(A4800,'S+'!$A$2:$E$25000,5,0)</f>
        <v>593.69000000000005</v>
      </c>
      <c r="E4800" s="32">
        <f>VLOOKUP(A4800,'S+'!$A$2:$E$25000,4,0)</f>
        <v>592.71</v>
      </c>
    </row>
    <row r="4801" spans="1:5" x14ac:dyDescent="0.2">
      <c r="A4801">
        <v>103855</v>
      </c>
      <c r="B4801" t="s">
        <v>5205</v>
      </c>
      <c r="C4801" s="32" t="s">
        <v>33</v>
      </c>
      <c r="D4801" s="32">
        <f>VLOOKUP(A4801,'S+'!$A$2:$E$25000,5,0)</f>
        <v>57.8</v>
      </c>
      <c r="E4801" s="32">
        <f>VLOOKUP(A4801,'S+'!$A$2:$E$25000,4,0)</f>
        <v>56.82</v>
      </c>
    </row>
    <row r="4802" spans="1:5" x14ac:dyDescent="0.2">
      <c r="A4802">
        <v>103856</v>
      </c>
      <c r="B4802" t="s">
        <v>5206</v>
      </c>
      <c r="C4802" s="32" t="s">
        <v>33</v>
      </c>
      <c r="D4802" s="32">
        <f>VLOOKUP(A4802,'S+'!$A$2:$E$25000,5,0)</f>
        <v>17.23</v>
      </c>
      <c r="E4802" s="32">
        <f>VLOOKUP(A4802,'S+'!$A$2:$E$25000,4,0)</f>
        <v>16.350000000000001</v>
      </c>
    </row>
    <row r="4803" spans="1:5" x14ac:dyDescent="0.2">
      <c r="A4803">
        <v>103857</v>
      </c>
      <c r="B4803" t="s">
        <v>5207</v>
      </c>
      <c r="C4803" s="32" t="s">
        <v>33</v>
      </c>
      <c r="D4803" s="32">
        <f>VLOOKUP(A4803,'S+'!$A$2:$E$25000,5,0)</f>
        <v>23.75</v>
      </c>
      <c r="E4803" s="32">
        <f>VLOOKUP(A4803,'S+'!$A$2:$E$25000,4,0)</f>
        <v>23.08</v>
      </c>
    </row>
    <row r="4804" spans="1:5" x14ac:dyDescent="0.2">
      <c r="A4804">
        <v>103858</v>
      </c>
      <c r="B4804" t="s">
        <v>5208</v>
      </c>
      <c r="C4804" s="32" t="s">
        <v>33</v>
      </c>
      <c r="D4804" s="32">
        <f>VLOOKUP(A4804,'S+'!$A$2:$E$25000,5,0)</f>
        <v>28.57</v>
      </c>
      <c r="E4804" s="32">
        <f>VLOOKUP(A4804,'S+'!$A$2:$E$25000,4,0)</f>
        <v>27.8</v>
      </c>
    </row>
    <row r="4805" spans="1:5" x14ac:dyDescent="0.2">
      <c r="A4805">
        <v>103859</v>
      </c>
      <c r="B4805" t="s">
        <v>5209</v>
      </c>
      <c r="C4805" s="32" t="s">
        <v>33</v>
      </c>
      <c r="D4805" s="32">
        <f>VLOOKUP(A4805,'S+'!$A$2:$E$25000,5,0)</f>
        <v>27.35</v>
      </c>
      <c r="E4805" s="32">
        <f>VLOOKUP(A4805,'S+'!$A$2:$E$25000,4,0)</f>
        <v>26.14</v>
      </c>
    </row>
    <row r="4806" spans="1:5" x14ac:dyDescent="0.2">
      <c r="A4806">
        <v>103860</v>
      </c>
      <c r="B4806" t="s">
        <v>5210</v>
      </c>
      <c r="C4806" s="32" t="s">
        <v>33</v>
      </c>
      <c r="D4806" s="32">
        <f>VLOOKUP(A4806,'S+'!$A$2:$E$25000,5,0)</f>
        <v>27.35</v>
      </c>
      <c r="E4806" s="32">
        <f>VLOOKUP(A4806,'S+'!$A$2:$E$25000,4,0)</f>
        <v>26.14</v>
      </c>
    </row>
    <row r="4807" spans="1:5" x14ac:dyDescent="0.2">
      <c r="A4807">
        <v>103861</v>
      </c>
      <c r="B4807" t="s">
        <v>5211</v>
      </c>
      <c r="C4807" s="32" t="s">
        <v>33</v>
      </c>
      <c r="D4807" s="32">
        <f>VLOOKUP(A4807,'S+'!$A$2:$E$25000,5,0)</f>
        <v>97.23</v>
      </c>
      <c r="E4807" s="32">
        <f>VLOOKUP(A4807,'S+'!$A$2:$E$25000,4,0)</f>
        <v>96.02</v>
      </c>
    </row>
    <row r="4808" spans="1:5" x14ac:dyDescent="0.2">
      <c r="A4808">
        <v>103862</v>
      </c>
      <c r="B4808" t="s">
        <v>5212</v>
      </c>
      <c r="C4808" s="32" t="s">
        <v>33</v>
      </c>
      <c r="D4808" s="32">
        <f>VLOOKUP(A4808,'S+'!$A$2:$E$25000,5,0)</f>
        <v>653.67999999999995</v>
      </c>
      <c r="E4808" s="32">
        <f>VLOOKUP(A4808,'S+'!$A$2:$E$25000,4,0)</f>
        <v>652.47</v>
      </c>
    </row>
    <row r="4809" spans="1:5" x14ac:dyDescent="0.2">
      <c r="A4809">
        <v>103863</v>
      </c>
      <c r="B4809" t="s">
        <v>5213</v>
      </c>
      <c r="C4809" s="32" t="s">
        <v>33</v>
      </c>
      <c r="D4809" s="32">
        <f>VLOOKUP(A4809,'S+'!$A$2:$E$25000,5,0)</f>
        <v>37.03</v>
      </c>
      <c r="E4809" s="32">
        <f>VLOOKUP(A4809,'S+'!$A$2:$E$25000,4,0)</f>
        <v>36.25</v>
      </c>
    </row>
    <row r="4810" spans="1:5" x14ac:dyDescent="0.2">
      <c r="A4810">
        <v>103864</v>
      </c>
      <c r="B4810" t="s">
        <v>5214</v>
      </c>
      <c r="C4810" s="32" t="s">
        <v>33</v>
      </c>
      <c r="D4810" s="32">
        <f>VLOOKUP(A4810,'S+'!$A$2:$E$25000,5,0)</f>
        <v>23.63</v>
      </c>
      <c r="E4810" s="32">
        <f>VLOOKUP(A4810,'S+'!$A$2:$E$25000,4,0)</f>
        <v>22.53</v>
      </c>
    </row>
    <row r="4811" spans="1:5" x14ac:dyDescent="0.2">
      <c r="A4811">
        <v>103865</v>
      </c>
      <c r="B4811" t="s">
        <v>5215</v>
      </c>
      <c r="C4811" s="32" t="s">
        <v>33</v>
      </c>
      <c r="D4811" s="32">
        <f>VLOOKUP(A4811,'S+'!$A$2:$E$25000,5,0)</f>
        <v>24.95</v>
      </c>
      <c r="E4811" s="32">
        <f>VLOOKUP(A4811,'S+'!$A$2:$E$25000,4,0)</f>
        <v>23.46</v>
      </c>
    </row>
    <row r="4812" spans="1:5" x14ac:dyDescent="0.2">
      <c r="A4812">
        <v>103866</v>
      </c>
      <c r="B4812" t="s">
        <v>5216</v>
      </c>
      <c r="C4812" s="32" t="s">
        <v>33</v>
      </c>
      <c r="D4812" s="32">
        <f>VLOOKUP(A4812,'S+'!$A$2:$E$25000,5,0)</f>
        <v>40.11</v>
      </c>
      <c r="E4812" s="32">
        <f>VLOOKUP(A4812,'S+'!$A$2:$E$25000,4,0)</f>
        <v>38.119999999999997</v>
      </c>
    </row>
    <row r="4813" spans="1:5" x14ac:dyDescent="0.2">
      <c r="A4813">
        <v>103867</v>
      </c>
      <c r="B4813" t="s">
        <v>5217</v>
      </c>
      <c r="C4813" s="32" t="s">
        <v>33</v>
      </c>
      <c r="D4813" s="32">
        <f>VLOOKUP(A4813,'S+'!$A$2:$E$25000,5,0)</f>
        <v>56.28</v>
      </c>
      <c r="E4813" s="32">
        <f>VLOOKUP(A4813,'S+'!$A$2:$E$25000,4,0)</f>
        <v>53.87</v>
      </c>
    </row>
    <row r="4814" spans="1:5" x14ac:dyDescent="0.2">
      <c r="A4814">
        <v>103874</v>
      </c>
      <c r="B4814" t="s">
        <v>5218</v>
      </c>
      <c r="C4814" s="32" t="s">
        <v>33</v>
      </c>
      <c r="D4814" s="32">
        <f>VLOOKUP(A4814,'S+'!$A$2:$E$25000,5,0)</f>
        <v>19.239999999999998</v>
      </c>
      <c r="E4814" s="32">
        <f>VLOOKUP(A4814,'S+'!$A$2:$E$25000,4,0)</f>
        <v>18.04</v>
      </c>
    </row>
    <row r="4815" spans="1:5" x14ac:dyDescent="0.2">
      <c r="A4815">
        <v>103875</v>
      </c>
      <c r="B4815" t="s">
        <v>5219</v>
      </c>
      <c r="C4815" s="32" t="s">
        <v>33</v>
      </c>
      <c r="D4815" s="32">
        <f>VLOOKUP(A4815,'S+'!$A$2:$E$25000,5,0)</f>
        <v>19.21</v>
      </c>
      <c r="E4815" s="32">
        <f>VLOOKUP(A4815,'S+'!$A$2:$E$25000,4,0)</f>
        <v>18.010000000000002</v>
      </c>
    </row>
    <row r="4816" spans="1:5" x14ac:dyDescent="0.2">
      <c r="A4816">
        <v>103876</v>
      </c>
      <c r="B4816" t="s">
        <v>5220</v>
      </c>
      <c r="C4816" s="32" t="s">
        <v>33</v>
      </c>
      <c r="D4816" s="32">
        <f>VLOOKUP(A4816,'S+'!$A$2:$E$25000,5,0)</f>
        <v>24.1</v>
      </c>
      <c r="E4816" s="32">
        <f>VLOOKUP(A4816,'S+'!$A$2:$E$25000,4,0)</f>
        <v>23.33</v>
      </c>
    </row>
    <row r="4817" spans="1:5" x14ac:dyDescent="0.2">
      <c r="A4817">
        <v>103877</v>
      </c>
      <c r="B4817" t="s">
        <v>5221</v>
      </c>
      <c r="C4817" s="32" t="s">
        <v>33</v>
      </c>
      <c r="D4817" s="32">
        <f>VLOOKUP(A4817,'S+'!$A$2:$E$25000,5,0)</f>
        <v>29.5</v>
      </c>
      <c r="E4817" s="32">
        <f>VLOOKUP(A4817,'S+'!$A$2:$E$25000,4,0)</f>
        <v>28.09</v>
      </c>
    </row>
    <row r="4818" spans="1:5" x14ac:dyDescent="0.2">
      <c r="A4818">
        <v>103878</v>
      </c>
      <c r="B4818" t="s">
        <v>5222</v>
      </c>
      <c r="C4818" s="32" t="s">
        <v>33</v>
      </c>
      <c r="D4818" s="32">
        <f>VLOOKUP(A4818,'S+'!$A$2:$E$25000,5,0)</f>
        <v>29.18</v>
      </c>
      <c r="E4818" s="32">
        <f>VLOOKUP(A4818,'S+'!$A$2:$E$25000,4,0)</f>
        <v>27.77</v>
      </c>
    </row>
    <row r="4819" spans="1:5" x14ac:dyDescent="0.2">
      <c r="A4819">
        <v>103879</v>
      </c>
      <c r="B4819" t="s">
        <v>5223</v>
      </c>
      <c r="C4819" s="32" t="s">
        <v>33</v>
      </c>
      <c r="D4819" s="32">
        <f>VLOOKUP(A4819,'S+'!$A$2:$E$25000,5,0)</f>
        <v>33.79</v>
      </c>
      <c r="E4819" s="32">
        <f>VLOOKUP(A4819,'S+'!$A$2:$E$25000,4,0)</f>
        <v>32.9</v>
      </c>
    </row>
    <row r="4820" spans="1:5" x14ac:dyDescent="0.2">
      <c r="A4820">
        <v>103880</v>
      </c>
      <c r="B4820" t="s">
        <v>5224</v>
      </c>
      <c r="C4820" s="32" t="s">
        <v>33</v>
      </c>
      <c r="D4820" s="32">
        <f>VLOOKUP(A4820,'S+'!$A$2:$E$25000,5,0)</f>
        <v>37.65</v>
      </c>
      <c r="E4820" s="32">
        <f>VLOOKUP(A4820,'S+'!$A$2:$E$25000,4,0)</f>
        <v>36.67</v>
      </c>
    </row>
    <row r="4821" spans="1:5" x14ac:dyDescent="0.2">
      <c r="A4821">
        <v>103881</v>
      </c>
      <c r="B4821" t="s">
        <v>5225</v>
      </c>
      <c r="C4821" s="32" t="s">
        <v>33</v>
      </c>
      <c r="D4821" s="32">
        <f>VLOOKUP(A4821,'S+'!$A$2:$E$25000,5,0)</f>
        <v>41.41</v>
      </c>
      <c r="E4821" s="32">
        <f>VLOOKUP(A4821,'S+'!$A$2:$E$25000,4,0)</f>
        <v>39.81</v>
      </c>
    </row>
    <row r="4822" spans="1:5" x14ac:dyDescent="0.2">
      <c r="A4822">
        <v>103882</v>
      </c>
      <c r="B4822" t="s">
        <v>5226</v>
      </c>
      <c r="C4822" s="32" t="s">
        <v>33</v>
      </c>
      <c r="D4822" s="32">
        <f>VLOOKUP(A4822,'S+'!$A$2:$E$25000,5,0)</f>
        <v>39.409999999999997</v>
      </c>
      <c r="E4822" s="32">
        <f>VLOOKUP(A4822,'S+'!$A$2:$E$25000,4,0)</f>
        <v>37.81</v>
      </c>
    </row>
    <row r="4823" spans="1:5" x14ac:dyDescent="0.2">
      <c r="A4823">
        <v>103883</v>
      </c>
      <c r="B4823" t="s">
        <v>5227</v>
      </c>
      <c r="C4823" s="32" t="s">
        <v>33</v>
      </c>
      <c r="D4823" s="32">
        <f>VLOOKUP(A4823,'S+'!$A$2:$E$25000,5,0)</f>
        <v>12.54</v>
      </c>
      <c r="E4823" s="32">
        <f>VLOOKUP(A4823,'S+'!$A$2:$E$25000,4,0)</f>
        <v>11.73</v>
      </c>
    </row>
    <row r="4824" spans="1:5" x14ac:dyDescent="0.2">
      <c r="A4824">
        <v>103884</v>
      </c>
      <c r="B4824" t="s">
        <v>5228</v>
      </c>
      <c r="C4824" s="32" t="s">
        <v>33</v>
      </c>
      <c r="D4824" s="32">
        <f>VLOOKUP(A4824,'S+'!$A$2:$E$25000,5,0)</f>
        <v>12.58</v>
      </c>
      <c r="E4824" s="32">
        <f>VLOOKUP(A4824,'S+'!$A$2:$E$25000,4,0)</f>
        <v>11.77</v>
      </c>
    </row>
    <row r="4825" spans="1:5" x14ac:dyDescent="0.2">
      <c r="A4825">
        <v>103885</v>
      </c>
      <c r="B4825" t="s">
        <v>5229</v>
      </c>
      <c r="C4825" s="32" t="s">
        <v>33</v>
      </c>
      <c r="D4825" s="32">
        <f>VLOOKUP(A4825,'S+'!$A$2:$E$25000,5,0)</f>
        <v>29.87</v>
      </c>
      <c r="E4825" s="32">
        <f>VLOOKUP(A4825,'S+'!$A$2:$E$25000,4,0)</f>
        <v>29.06</v>
      </c>
    </row>
    <row r="4826" spans="1:5" x14ac:dyDescent="0.2">
      <c r="A4826">
        <v>103886</v>
      </c>
      <c r="B4826" t="s">
        <v>5230</v>
      </c>
      <c r="C4826" s="32" t="s">
        <v>33</v>
      </c>
      <c r="D4826" s="32">
        <f>VLOOKUP(A4826,'S+'!$A$2:$E$25000,5,0)</f>
        <v>510.71</v>
      </c>
      <c r="E4826" s="32">
        <f>VLOOKUP(A4826,'S+'!$A$2:$E$25000,4,0)</f>
        <v>509.9</v>
      </c>
    </row>
    <row r="4827" spans="1:5" x14ac:dyDescent="0.2">
      <c r="A4827">
        <v>103887</v>
      </c>
      <c r="B4827" t="s">
        <v>5231</v>
      </c>
      <c r="C4827" s="32" t="s">
        <v>33</v>
      </c>
      <c r="D4827" s="32">
        <f>VLOOKUP(A4827,'S+'!$A$2:$E$25000,5,0)</f>
        <v>22.15</v>
      </c>
      <c r="E4827" s="32">
        <f>VLOOKUP(A4827,'S+'!$A$2:$E$25000,4,0)</f>
        <v>21.57</v>
      </c>
    </row>
    <row r="4828" spans="1:5" x14ac:dyDescent="0.2">
      <c r="A4828">
        <v>103888</v>
      </c>
      <c r="B4828" t="s">
        <v>5232</v>
      </c>
      <c r="C4828" s="32" t="s">
        <v>33</v>
      </c>
      <c r="D4828" s="32">
        <f>VLOOKUP(A4828,'S+'!$A$2:$E$25000,5,0)</f>
        <v>17.72</v>
      </c>
      <c r="E4828" s="32">
        <f>VLOOKUP(A4828,'S+'!$A$2:$E$25000,4,0)</f>
        <v>16.77</v>
      </c>
    </row>
    <row r="4829" spans="1:5" x14ac:dyDescent="0.2">
      <c r="A4829">
        <v>103889</v>
      </c>
      <c r="B4829" t="s">
        <v>5233</v>
      </c>
      <c r="C4829" s="32" t="s">
        <v>33</v>
      </c>
      <c r="D4829" s="32">
        <f>VLOOKUP(A4829,'S+'!$A$2:$E$25000,5,0)</f>
        <v>19.22</v>
      </c>
      <c r="E4829" s="32">
        <f>VLOOKUP(A4829,'S+'!$A$2:$E$25000,4,0)</f>
        <v>18.27</v>
      </c>
    </row>
    <row r="4830" spans="1:5" x14ac:dyDescent="0.2">
      <c r="A4830">
        <v>103890</v>
      </c>
      <c r="B4830" t="s">
        <v>5234</v>
      </c>
      <c r="C4830" s="32" t="s">
        <v>33</v>
      </c>
      <c r="D4830" s="32">
        <f>VLOOKUP(A4830,'S+'!$A$2:$E$25000,5,0)</f>
        <v>593.11</v>
      </c>
      <c r="E4830" s="32">
        <f>VLOOKUP(A4830,'S+'!$A$2:$E$25000,4,0)</f>
        <v>592.16</v>
      </c>
    </row>
    <row r="4831" spans="1:5" x14ac:dyDescent="0.2">
      <c r="A4831">
        <v>103891</v>
      </c>
      <c r="B4831" t="s">
        <v>5235</v>
      </c>
      <c r="C4831" s="32" t="s">
        <v>33</v>
      </c>
      <c r="D4831" s="32">
        <f>VLOOKUP(A4831,'S+'!$A$2:$E$25000,5,0)</f>
        <v>57.22</v>
      </c>
      <c r="E4831" s="32">
        <f>VLOOKUP(A4831,'S+'!$A$2:$E$25000,4,0)</f>
        <v>56.27</v>
      </c>
    </row>
    <row r="4832" spans="1:5" x14ac:dyDescent="0.2">
      <c r="A4832">
        <v>103892</v>
      </c>
      <c r="B4832" t="s">
        <v>5236</v>
      </c>
      <c r="C4832" s="32" t="s">
        <v>33</v>
      </c>
      <c r="D4832" s="32">
        <f>VLOOKUP(A4832,'S+'!$A$2:$E$25000,5,0)</f>
        <v>17.260000000000002</v>
      </c>
      <c r="E4832" s="32">
        <f>VLOOKUP(A4832,'S+'!$A$2:$E$25000,4,0)</f>
        <v>16.39</v>
      </c>
    </row>
    <row r="4833" spans="1:5" x14ac:dyDescent="0.2">
      <c r="A4833">
        <v>103893</v>
      </c>
      <c r="B4833" t="s">
        <v>5237</v>
      </c>
      <c r="C4833" s="32" t="s">
        <v>33</v>
      </c>
      <c r="D4833" s="32">
        <f>VLOOKUP(A4833,'S+'!$A$2:$E$25000,5,0)</f>
        <v>23.46</v>
      </c>
      <c r="E4833" s="32">
        <f>VLOOKUP(A4833,'S+'!$A$2:$E$25000,4,0)</f>
        <v>22.82</v>
      </c>
    </row>
    <row r="4834" spans="1:5" x14ac:dyDescent="0.2">
      <c r="A4834">
        <v>103894</v>
      </c>
      <c r="B4834" t="s">
        <v>5238</v>
      </c>
      <c r="C4834" s="32" t="s">
        <v>33</v>
      </c>
      <c r="D4834" s="32">
        <f>VLOOKUP(A4834,'S+'!$A$2:$E$25000,5,0)</f>
        <v>28.26</v>
      </c>
      <c r="E4834" s="32">
        <f>VLOOKUP(A4834,'S+'!$A$2:$E$25000,4,0)</f>
        <v>27.53</v>
      </c>
    </row>
    <row r="4835" spans="1:5" x14ac:dyDescent="0.2">
      <c r="A4835">
        <v>103895</v>
      </c>
      <c r="B4835" t="s">
        <v>5239</v>
      </c>
      <c r="C4835" s="32" t="s">
        <v>33</v>
      </c>
      <c r="D4835" s="32">
        <f>VLOOKUP(A4835,'S+'!$A$2:$E$25000,5,0)</f>
        <v>25.82</v>
      </c>
      <c r="E4835" s="32">
        <f>VLOOKUP(A4835,'S+'!$A$2:$E$25000,4,0)</f>
        <v>24.75</v>
      </c>
    </row>
    <row r="4836" spans="1:5" x14ac:dyDescent="0.2">
      <c r="A4836">
        <v>103896</v>
      </c>
      <c r="B4836" t="s">
        <v>5240</v>
      </c>
      <c r="C4836" s="32" t="s">
        <v>33</v>
      </c>
      <c r="D4836" s="32">
        <f>VLOOKUP(A4836,'S+'!$A$2:$E$25000,5,0)</f>
        <v>25.82</v>
      </c>
      <c r="E4836" s="32">
        <f>VLOOKUP(A4836,'S+'!$A$2:$E$25000,4,0)</f>
        <v>24.75</v>
      </c>
    </row>
    <row r="4837" spans="1:5" x14ac:dyDescent="0.2">
      <c r="A4837">
        <v>103897</v>
      </c>
      <c r="B4837" t="s">
        <v>5241</v>
      </c>
      <c r="C4837" s="32" t="s">
        <v>33</v>
      </c>
      <c r="D4837" s="32">
        <f>VLOOKUP(A4837,'S+'!$A$2:$E$25000,5,0)</f>
        <v>95.7</v>
      </c>
      <c r="E4837" s="32">
        <f>VLOOKUP(A4837,'S+'!$A$2:$E$25000,4,0)</f>
        <v>94.63</v>
      </c>
    </row>
    <row r="4838" spans="1:5" x14ac:dyDescent="0.2">
      <c r="A4838">
        <v>103898</v>
      </c>
      <c r="B4838" t="s">
        <v>5242</v>
      </c>
      <c r="C4838" s="32" t="s">
        <v>33</v>
      </c>
      <c r="D4838" s="32">
        <f>VLOOKUP(A4838,'S+'!$A$2:$E$25000,5,0)</f>
        <v>652.15</v>
      </c>
      <c r="E4838" s="32">
        <f>VLOOKUP(A4838,'S+'!$A$2:$E$25000,4,0)</f>
        <v>651.08000000000004</v>
      </c>
    </row>
    <row r="4839" spans="1:5" x14ac:dyDescent="0.2">
      <c r="A4839">
        <v>103899</v>
      </c>
      <c r="B4839" t="s">
        <v>5243</v>
      </c>
      <c r="C4839" s="32" t="s">
        <v>33</v>
      </c>
      <c r="D4839" s="32">
        <f>VLOOKUP(A4839,'S+'!$A$2:$E$25000,5,0)</f>
        <v>36.26</v>
      </c>
      <c r="E4839" s="32">
        <f>VLOOKUP(A4839,'S+'!$A$2:$E$25000,4,0)</f>
        <v>35.549999999999997</v>
      </c>
    </row>
    <row r="4840" spans="1:5" x14ac:dyDescent="0.2">
      <c r="A4840">
        <v>103900</v>
      </c>
      <c r="B4840" t="s">
        <v>5244</v>
      </c>
      <c r="C4840" s="32" t="s">
        <v>33</v>
      </c>
      <c r="D4840" s="32">
        <f>VLOOKUP(A4840,'S+'!$A$2:$E$25000,5,0)</f>
        <v>22.46</v>
      </c>
      <c r="E4840" s="32">
        <f>VLOOKUP(A4840,'S+'!$A$2:$E$25000,4,0)</f>
        <v>21.45</v>
      </c>
    </row>
    <row r="4841" spans="1:5" x14ac:dyDescent="0.2">
      <c r="A4841">
        <v>103901</v>
      </c>
      <c r="B4841" t="s">
        <v>5245</v>
      </c>
      <c r="C4841" s="32" t="s">
        <v>33</v>
      </c>
      <c r="D4841" s="32">
        <f>VLOOKUP(A4841,'S+'!$A$2:$E$25000,5,0)</f>
        <v>26.01</v>
      </c>
      <c r="E4841" s="32">
        <f>VLOOKUP(A4841,'S+'!$A$2:$E$25000,4,0)</f>
        <v>24.41</v>
      </c>
    </row>
    <row r="4842" spans="1:5" x14ac:dyDescent="0.2">
      <c r="A4842">
        <v>103902</v>
      </c>
      <c r="B4842" t="s">
        <v>5246</v>
      </c>
      <c r="C4842" s="32" t="s">
        <v>33</v>
      </c>
      <c r="D4842" s="32">
        <f>VLOOKUP(A4842,'S+'!$A$2:$E$25000,5,0)</f>
        <v>38.99</v>
      </c>
      <c r="E4842" s="32">
        <f>VLOOKUP(A4842,'S+'!$A$2:$E$25000,4,0)</f>
        <v>37.1</v>
      </c>
    </row>
    <row r="4843" spans="1:5" x14ac:dyDescent="0.2">
      <c r="A4843">
        <v>103903</v>
      </c>
      <c r="B4843" t="s">
        <v>5247</v>
      </c>
      <c r="C4843" s="32" t="s">
        <v>33</v>
      </c>
      <c r="D4843" s="32">
        <f>VLOOKUP(A4843,'S+'!$A$2:$E$25000,5,0)</f>
        <v>53.29</v>
      </c>
      <c r="E4843" s="32">
        <f>VLOOKUP(A4843,'S+'!$A$2:$E$25000,4,0)</f>
        <v>51.15</v>
      </c>
    </row>
    <row r="4844" spans="1:5" x14ac:dyDescent="0.2">
      <c r="A4844">
        <v>103947</v>
      </c>
      <c r="B4844" t="s">
        <v>5248</v>
      </c>
      <c r="C4844" s="32" t="s">
        <v>33</v>
      </c>
      <c r="D4844" s="32">
        <f>VLOOKUP(A4844,'S+'!$A$2:$E$25000,5,0)</f>
        <v>6.42</v>
      </c>
      <c r="E4844" s="32">
        <f>VLOOKUP(A4844,'S+'!$A$2:$E$25000,4,0)</f>
        <v>5.96</v>
      </c>
    </row>
    <row r="4845" spans="1:5" x14ac:dyDescent="0.2">
      <c r="A4845">
        <v>103948</v>
      </c>
      <c r="B4845" t="s">
        <v>5249</v>
      </c>
      <c r="C4845" s="32" t="s">
        <v>33</v>
      </c>
      <c r="D4845" s="32">
        <f>VLOOKUP(A4845,'S+'!$A$2:$E$25000,5,0)</f>
        <v>8.0299999999999994</v>
      </c>
      <c r="E4845" s="32">
        <f>VLOOKUP(A4845,'S+'!$A$2:$E$25000,4,0)</f>
        <v>7.48</v>
      </c>
    </row>
    <row r="4846" spans="1:5" x14ac:dyDescent="0.2">
      <c r="A4846">
        <v>103949</v>
      </c>
      <c r="B4846" t="s">
        <v>5250</v>
      </c>
      <c r="C4846" s="32" t="s">
        <v>33</v>
      </c>
      <c r="D4846" s="32">
        <f>VLOOKUP(A4846,'S+'!$A$2:$E$25000,5,0)</f>
        <v>9.59</v>
      </c>
      <c r="E4846" s="32">
        <f>VLOOKUP(A4846,'S+'!$A$2:$E$25000,4,0)</f>
        <v>9.08</v>
      </c>
    </row>
    <row r="4847" spans="1:5" x14ac:dyDescent="0.2">
      <c r="A4847">
        <v>103950</v>
      </c>
      <c r="B4847" t="s">
        <v>5251</v>
      </c>
      <c r="C4847" s="32" t="s">
        <v>33</v>
      </c>
      <c r="D4847" s="32">
        <f>VLOOKUP(A4847,'S+'!$A$2:$E$25000,5,0)</f>
        <v>11.19</v>
      </c>
      <c r="E4847" s="32">
        <f>VLOOKUP(A4847,'S+'!$A$2:$E$25000,4,0)</f>
        <v>10.5</v>
      </c>
    </row>
    <row r="4848" spans="1:5" x14ac:dyDescent="0.2">
      <c r="A4848">
        <v>103951</v>
      </c>
      <c r="B4848" t="s">
        <v>5252</v>
      </c>
      <c r="C4848" s="32" t="s">
        <v>33</v>
      </c>
      <c r="D4848" s="32">
        <f>VLOOKUP(A4848,'S+'!$A$2:$E$25000,5,0)</f>
        <v>15.54</v>
      </c>
      <c r="E4848" s="32">
        <f>VLOOKUP(A4848,'S+'!$A$2:$E$25000,4,0)</f>
        <v>14.73</v>
      </c>
    </row>
    <row r="4849" spans="1:5" x14ac:dyDescent="0.2">
      <c r="A4849">
        <v>103952</v>
      </c>
      <c r="B4849" t="s">
        <v>5253</v>
      </c>
      <c r="C4849" s="32" t="s">
        <v>33</v>
      </c>
      <c r="D4849" s="32">
        <f>VLOOKUP(A4849,'S+'!$A$2:$E$25000,5,0)</f>
        <v>5.91</v>
      </c>
      <c r="E4849" s="32">
        <f>VLOOKUP(A4849,'S+'!$A$2:$E$25000,4,0)</f>
        <v>5.49</v>
      </c>
    </row>
    <row r="4850" spans="1:5" x14ac:dyDescent="0.2">
      <c r="A4850">
        <v>103953</v>
      </c>
      <c r="B4850" t="s">
        <v>5254</v>
      </c>
      <c r="C4850" s="32" t="s">
        <v>33</v>
      </c>
      <c r="D4850" s="32">
        <f>VLOOKUP(A4850,'S+'!$A$2:$E$25000,5,0)</f>
        <v>7.44</v>
      </c>
      <c r="E4850" s="32">
        <f>VLOOKUP(A4850,'S+'!$A$2:$E$25000,4,0)</f>
        <v>6.96</v>
      </c>
    </row>
    <row r="4851" spans="1:5" x14ac:dyDescent="0.2">
      <c r="A4851">
        <v>103954</v>
      </c>
      <c r="B4851" t="s">
        <v>5255</v>
      </c>
      <c r="C4851" s="32" t="s">
        <v>33</v>
      </c>
      <c r="D4851" s="32">
        <f>VLOOKUP(A4851,'S+'!$A$2:$E$25000,5,0)</f>
        <v>9.02</v>
      </c>
      <c r="E4851" s="32">
        <f>VLOOKUP(A4851,'S+'!$A$2:$E$25000,4,0)</f>
        <v>8.57</v>
      </c>
    </row>
    <row r="4852" spans="1:5" x14ac:dyDescent="0.2">
      <c r="A4852">
        <v>103955</v>
      </c>
      <c r="B4852" t="s">
        <v>5256</v>
      </c>
      <c r="C4852" s="32" t="s">
        <v>33</v>
      </c>
      <c r="D4852" s="32">
        <f>VLOOKUP(A4852,'S+'!$A$2:$E$25000,5,0)</f>
        <v>10.43</v>
      </c>
      <c r="E4852" s="32">
        <f>VLOOKUP(A4852,'S+'!$A$2:$E$25000,4,0)</f>
        <v>9.81</v>
      </c>
    </row>
    <row r="4853" spans="1:5" x14ac:dyDescent="0.2">
      <c r="A4853">
        <v>103956</v>
      </c>
      <c r="B4853" t="s">
        <v>5257</v>
      </c>
      <c r="C4853" s="32" t="s">
        <v>33</v>
      </c>
      <c r="D4853" s="32">
        <f>VLOOKUP(A4853,'S+'!$A$2:$E$25000,5,0)</f>
        <v>14.65</v>
      </c>
      <c r="E4853" s="32">
        <f>VLOOKUP(A4853,'S+'!$A$2:$E$25000,4,0)</f>
        <v>13.92</v>
      </c>
    </row>
    <row r="4854" spans="1:5" x14ac:dyDescent="0.2">
      <c r="A4854">
        <v>103957</v>
      </c>
      <c r="B4854" t="s">
        <v>5258</v>
      </c>
      <c r="C4854" s="32" t="s">
        <v>33</v>
      </c>
      <c r="D4854" s="32">
        <f>VLOOKUP(A4854,'S+'!$A$2:$E$25000,5,0)</f>
        <v>5.01</v>
      </c>
      <c r="E4854" s="32">
        <f>VLOOKUP(A4854,'S+'!$A$2:$E$25000,4,0)</f>
        <v>4.76</v>
      </c>
    </row>
    <row r="4855" spans="1:5" x14ac:dyDescent="0.2">
      <c r="A4855">
        <v>103958</v>
      </c>
      <c r="B4855" t="s">
        <v>5259</v>
      </c>
      <c r="C4855" s="32" t="s">
        <v>33</v>
      </c>
      <c r="D4855" s="32">
        <f>VLOOKUP(A4855,'S+'!$A$2:$E$25000,5,0)</f>
        <v>10.34</v>
      </c>
      <c r="E4855" s="32">
        <f>VLOOKUP(A4855,'S+'!$A$2:$E$25000,4,0)</f>
        <v>9.9700000000000006</v>
      </c>
    </row>
    <row r="4856" spans="1:5" x14ac:dyDescent="0.2">
      <c r="A4856">
        <v>103959</v>
      </c>
      <c r="B4856" t="s">
        <v>5260</v>
      </c>
      <c r="C4856" s="32" t="s">
        <v>33</v>
      </c>
      <c r="D4856" s="32">
        <f>VLOOKUP(A4856,'S+'!$A$2:$E$25000,5,0)</f>
        <v>15.6</v>
      </c>
      <c r="E4856" s="32">
        <f>VLOOKUP(A4856,'S+'!$A$2:$E$25000,4,0)</f>
        <v>15.16</v>
      </c>
    </row>
    <row r="4857" spans="1:5" x14ac:dyDescent="0.2">
      <c r="A4857">
        <v>103962</v>
      </c>
      <c r="B4857" t="s">
        <v>5261</v>
      </c>
      <c r="C4857" s="32" t="s">
        <v>33</v>
      </c>
      <c r="D4857" s="32">
        <f>VLOOKUP(A4857,'S+'!$A$2:$E$25000,5,0)</f>
        <v>6.68</v>
      </c>
      <c r="E4857" s="32">
        <f>VLOOKUP(A4857,'S+'!$A$2:$E$25000,4,0)</f>
        <v>6.46</v>
      </c>
    </row>
    <row r="4858" spans="1:5" x14ac:dyDescent="0.2">
      <c r="A4858">
        <v>103964</v>
      </c>
      <c r="B4858" t="s">
        <v>5262</v>
      </c>
      <c r="C4858" s="32" t="s">
        <v>33</v>
      </c>
      <c r="D4858" s="32">
        <f>VLOOKUP(A4858,'S+'!$A$2:$E$25000,5,0)</f>
        <v>8.5</v>
      </c>
      <c r="E4858" s="32">
        <f>VLOOKUP(A4858,'S+'!$A$2:$E$25000,4,0)</f>
        <v>8.2100000000000009</v>
      </c>
    </row>
    <row r="4859" spans="1:5" x14ac:dyDescent="0.2">
      <c r="A4859">
        <v>103966</v>
      </c>
      <c r="B4859" t="s">
        <v>5263</v>
      </c>
      <c r="C4859" s="32" t="s">
        <v>33</v>
      </c>
      <c r="D4859" s="32">
        <f>VLOOKUP(A4859,'S+'!$A$2:$E$25000,5,0)</f>
        <v>10.039999999999999</v>
      </c>
      <c r="E4859" s="32">
        <f>VLOOKUP(A4859,'S+'!$A$2:$E$25000,4,0)</f>
        <v>9.73</v>
      </c>
    </row>
    <row r="4860" spans="1:5" x14ac:dyDescent="0.2">
      <c r="A4860">
        <v>103967</v>
      </c>
      <c r="B4860" t="s">
        <v>5264</v>
      </c>
      <c r="C4860" s="32" t="s">
        <v>33</v>
      </c>
      <c r="D4860" s="32">
        <f>VLOOKUP(A4860,'S+'!$A$2:$E$25000,5,0)</f>
        <v>12.14</v>
      </c>
      <c r="E4860" s="32">
        <f>VLOOKUP(A4860,'S+'!$A$2:$E$25000,4,0)</f>
        <v>11.8</v>
      </c>
    </row>
    <row r="4861" spans="1:5" x14ac:dyDescent="0.2">
      <c r="A4861">
        <v>103968</v>
      </c>
      <c r="B4861" t="s">
        <v>5265</v>
      </c>
      <c r="C4861" s="32" t="s">
        <v>33</v>
      </c>
      <c r="D4861" s="32">
        <f>VLOOKUP(A4861,'S+'!$A$2:$E$25000,5,0)</f>
        <v>17.510000000000002</v>
      </c>
      <c r="E4861" s="32">
        <f>VLOOKUP(A4861,'S+'!$A$2:$E$25000,4,0)</f>
        <v>17.149999999999999</v>
      </c>
    </row>
    <row r="4862" spans="1:5" x14ac:dyDescent="0.2">
      <c r="A4862">
        <v>103969</v>
      </c>
      <c r="B4862" t="s">
        <v>5266</v>
      </c>
      <c r="C4862" s="32" t="s">
        <v>33</v>
      </c>
      <c r="D4862" s="32">
        <f>VLOOKUP(A4862,'S+'!$A$2:$E$25000,5,0)</f>
        <v>20.73</v>
      </c>
      <c r="E4862" s="32">
        <f>VLOOKUP(A4862,'S+'!$A$2:$E$25000,4,0)</f>
        <v>20.34</v>
      </c>
    </row>
    <row r="4863" spans="1:5" x14ac:dyDescent="0.2">
      <c r="A4863">
        <v>103971</v>
      </c>
      <c r="B4863" t="s">
        <v>5267</v>
      </c>
      <c r="C4863" s="32" t="s">
        <v>33</v>
      </c>
      <c r="D4863" s="32">
        <f>VLOOKUP(A4863,'S+'!$A$2:$E$25000,5,0)</f>
        <v>26.4</v>
      </c>
      <c r="E4863" s="32">
        <f>VLOOKUP(A4863,'S+'!$A$2:$E$25000,4,0)</f>
        <v>25.96</v>
      </c>
    </row>
    <row r="4864" spans="1:5" x14ac:dyDescent="0.2">
      <c r="A4864">
        <v>103972</v>
      </c>
      <c r="B4864" t="s">
        <v>5268</v>
      </c>
      <c r="C4864" s="32" t="s">
        <v>33</v>
      </c>
      <c r="D4864" s="32">
        <f>VLOOKUP(A4864,'S+'!$A$2:$E$25000,5,0)</f>
        <v>30.54</v>
      </c>
      <c r="E4864" s="32">
        <f>VLOOKUP(A4864,'S+'!$A$2:$E$25000,4,0)</f>
        <v>30.04</v>
      </c>
    </row>
    <row r="4865" spans="1:5" x14ac:dyDescent="0.2">
      <c r="A4865">
        <v>103974</v>
      </c>
      <c r="B4865" t="s">
        <v>5269</v>
      </c>
      <c r="C4865" s="32" t="s">
        <v>33</v>
      </c>
      <c r="D4865" s="32">
        <f>VLOOKUP(A4865,'S+'!$A$2:$E$25000,5,0)</f>
        <v>11.03</v>
      </c>
      <c r="E4865" s="32">
        <f>VLOOKUP(A4865,'S+'!$A$2:$E$25000,4,0)</f>
        <v>10.65</v>
      </c>
    </row>
    <row r="4866" spans="1:5" x14ac:dyDescent="0.2">
      <c r="A4866">
        <v>103975</v>
      </c>
      <c r="B4866" t="s">
        <v>5270</v>
      </c>
      <c r="C4866" s="32" t="s">
        <v>33</v>
      </c>
      <c r="D4866" s="32">
        <f>VLOOKUP(A4866,'S+'!$A$2:$E$25000,5,0)</f>
        <v>18.559999999999999</v>
      </c>
      <c r="E4866" s="32">
        <f>VLOOKUP(A4866,'S+'!$A$2:$E$25000,4,0)</f>
        <v>17.96</v>
      </c>
    </row>
    <row r="4867" spans="1:5" x14ac:dyDescent="0.2">
      <c r="A4867">
        <v>103976</v>
      </c>
      <c r="B4867" t="s">
        <v>5271</v>
      </c>
      <c r="C4867" s="32" t="s">
        <v>33</v>
      </c>
      <c r="D4867" s="32">
        <f>VLOOKUP(A4867,'S+'!$A$2:$E$25000,5,0)</f>
        <v>26.98</v>
      </c>
      <c r="E4867" s="32">
        <f>VLOOKUP(A4867,'S+'!$A$2:$E$25000,4,0)</f>
        <v>26.29</v>
      </c>
    </row>
    <row r="4868" spans="1:5" x14ac:dyDescent="0.2">
      <c r="A4868">
        <v>103977</v>
      </c>
      <c r="B4868" t="s">
        <v>5272</v>
      </c>
      <c r="C4868" s="32" t="s">
        <v>33</v>
      </c>
      <c r="D4868" s="32">
        <f>VLOOKUP(A4868,'S+'!$A$2:$E$25000,5,0)</f>
        <v>7.27</v>
      </c>
      <c r="E4868" s="32">
        <f>VLOOKUP(A4868,'S+'!$A$2:$E$25000,4,0)</f>
        <v>6.96</v>
      </c>
    </row>
    <row r="4869" spans="1:5" x14ac:dyDescent="0.2">
      <c r="A4869">
        <v>103980</v>
      </c>
      <c r="B4869" t="s">
        <v>5273</v>
      </c>
      <c r="C4869" s="32" t="s">
        <v>33</v>
      </c>
      <c r="D4869" s="32">
        <f>VLOOKUP(A4869,'S+'!$A$2:$E$25000,5,0)</f>
        <v>18.25</v>
      </c>
      <c r="E4869" s="32">
        <f>VLOOKUP(A4869,'S+'!$A$2:$E$25000,4,0)</f>
        <v>17.309999999999999</v>
      </c>
    </row>
    <row r="4870" spans="1:5" x14ac:dyDescent="0.2">
      <c r="A4870">
        <v>103981</v>
      </c>
      <c r="B4870" t="s">
        <v>5274</v>
      </c>
      <c r="C4870" s="32" t="s">
        <v>33</v>
      </c>
      <c r="D4870" s="32">
        <f>VLOOKUP(A4870,'S+'!$A$2:$E$25000,5,0)</f>
        <v>18.309999999999999</v>
      </c>
      <c r="E4870" s="32">
        <f>VLOOKUP(A4870,'S+'!$A$2:$E$25000,4,0)</f>
        <v>17.37</v>
      </c>
    </row>
    <row r="4871" spans="1:5" x14ac:dyDescent="0.2">
      <c r="A4871">
        <v>103982</v>
      </c>
      <c r="B4871" t="s">
        <v>5275</v>
      </c>
      <c r="C4871" s="32" t="s">
        <v>33</v>
      </c>
      <c r="D4871" s="32">
        <f>VLOOKUP(A4871,'S+'!$A$2:$E$25000,5,0)</f>
        <v>25.07</v>
      </c>
      <c r="E4871" s="32">
        <f>VLOOKUP(A4871,'S+'!$A$2:$E$25000,4,0)</f>
        <v>24.13</v>
      </c>
    </row>
    <row r="4872" spans="1:5" x14ac:dyDescent="0.2">
      <c r="A4872">
        <v>103983</v>
      </c>
      <c r="B4872" t="s">
        <v>5276</v>
      </c>
      <c r="C4872" s="32" t="s">
        <v>33</v>
      </c>
      <c r="D4872" s="32">
        <f>VLOOKUP(A4872,'S+'!$A$2:$E$25000,5,0)</f>
        <v>17.71</v>
      </c>
      <c r="E4872" s="32">
        <f>VLOOKUP(A4872,'S+'!$A$2:$E$25000,4,0)</f>
        <v>16.77</v>
      </c>
    </row>
    <row r="4873" spans="1:5" x14ac:dyDescent="0.2">
      <c r="A4873">
        <v>103984</v>
      </c>
      <c r="B4873" t="s">
        <v>5277</v>
      </c>
      <c r="C4873" s="32" t="s">
        <v>33</v>
      </c>
      <c r="D4873" s="32">
        <f>VLOOKUP(A4873,'S+'!$A$2:$E$25000,5,0)</f>
        <v>20.09</v>
      </c>
      <c r="E4873" s="32">
        <f>VLOOKUP(A4873,'S+'!$A$2:$E$25000,4,0)</f>
        <v>18.96</v>
      </c>
    </row>
    <row r="4874" spans="1:5" x14ac:dyDescent="0.2">
      <c r="A4874">
        <v>103985</v>
      </c>
      <c r="B4874" t="s">
        <v>5278</v>
      </c>
      <c r="C4874" s="32" t="s">
        <v>33</v>
      </c>
      <c r="D4874" s="32">
        <f>VLOOKUP(A4874,'S+'!$A$2:$E$25000,5,0)</f>
        <v>22.86</v>
      </c>
      <c r="E4874" s="32">
        <f>VLOOKUP(A4874,'S+'!$A$2:$E$25000,4,0)</f>
        <v>21.73</v>
      </c>
    </row>
    <row r="4875" spans="1:5" x14ac:dyDescent="0.2">
      <c r="A4875">
        <v>103986</v>
      </c>
      <c r="B4875" t="s">
        <v>5279</v>
      </c>
      <c r="C4875" s="32" t="s">
        <v>33</v>
      </c>
      <c r="D4875" s="32">
        <f>VLOOKUP(A4875,'S+'!$A$2:$E$25000,5,0)</f>
        <v>29.06</v>
      </c>
      <c r="E4875" s="32">
        <f>VLOOKUP(A4875,'S+'!$A$2:$E$25000,4,0)</f>
        <v>27.93</v>
      </c>
    </row>
    <row r="4876" spans="1:5" x14ac:dyDescent="0.2">
      <c r="A4876">
        <v>103987</v>
      </c>
      <c r="B4876" t="s">
        <v>5280</v>
      </c>
      <c r="C4876" s="32" t="s">
        <v>33</v>
      </c>
      <c r="D4876" s="32">
        <f>VLOOKUP(A4876,'S+'!$A$2:$E$25000,5,0)</f>
        <v>24.86</v>
      </c>
      <c r="E4876" s="32">
        <f>VLOOKUP(A4876,'S+'!$A$2:$E$25000,4,0)</f>
        <v>23.73</v>
      </c>
    </row>
    <row r="4877" spans="1:5" x14ac:dyDescent="0.2">
      <c r="A4877">
        <v>103988</v>
      </c>
      <c r="B4877" t="s">
        <v>5281</v>
      </c>
      <c r="C4877" s="32" t="s">
        <v>33</v>
      </c>
      <c r="D4877" s="32">
        <f>VLOOKUP(A4877,'S+'!$A$2:$E$25000,5,0)</f>
        <v>13.19</v>
      </c>
      <c r="E4877" s="32">
        <f>VLOOKUP(A4877,'S+'!$A$2:$E$25000,4,0)</f>
        <v>12.56</v>
      </c>
    </row>
    <row r="4878" spans="1:5" x14ac:dyDescent="0.2">
      <c r="A4878">
        <v>103990</v>
      </c>
      <c r="B4878" t="s">
        <v>5282</v>
      </c>
      <c r="C4878" s="32" t="s">
        <v>33</v>
      </c>
      <c r="D4878" s="32">
        <f>VLOOKUP(A4878,'S+'!$A$2:$E$25000,5,0)</f>
        <v>37.299999999999997</v>
      </c>
      <c r="E4878" s="32">
        <f>VLOOKUP(A4878,'S+'!$A$2:$E$25000,4,0)</f>
        <v>36.67</v>
      </c>
    </row>
    <row r="4879" spans="1:5" x14ac:dyDescent="0.2">
      <c r="A4879">
        <v>103991</v>
      </c>
      <c r="B4879" t="s">
        <v>5283</v>
      </c>
      <c r="C4879" s="32" t="s">
        <v>33</v>
      </c>
      <c r="D4879" s="32">
        <f>VLOOKUP(A4879,'S+'!$A$2:$E$25000,5,0)</f>
        <v>19.239999999999998</v>
      </c>
      <c r="E4879" s="32">
        <f>VLOOKUP(A4879,'S+'!$A$2:$E$25000,4,0)</f>
        <v>18.66</v>
      </c>
    </row>
    <row r="4880" spans="1:5" x14ac:dyDescent="0.2">
      <c r="A4880">
        <v>103992</v>
      </c>
      <c r="B4880" t="s">
        <v>5284</v>
      </c>
      <c r="C4880" s="32" t="s">
        <v>33</v>
      </c>
      <c r="D4880" s="32">
        <f>VLOOKUP(A4880,'S+'!$A$2:$E$25000,5,0)</f>
        <v>11.86</v>
      </c>
      <c r="E4880" s="32">
        <f>VLOOKUP(A4880,'S+'!$A$2:$E$25000,4,0)</f>
        <v>11.28</v>
      </c>
    </row>
    <row r="4881" spans="1:5" x14ac:dyDescent="0.2">
      <c r="A4881">
        <v>103993</v>
      </c>
      <c r="B4881" t="s">
        <v>5285</v>
      </c>
      <c r="C4881" s="32" t="s">
        <v>33</v>
      </c>
      <c r="D4881" s="32">
        <f>VLOOKUP(A4881,'S+'!$A$2:$E$25000,5,0)</f>
        <v>10.08</v>
      </c>
      <c r="E4881" s="32">
        <f>VLOOKUP(A4881,'S+'!$A$2:$E$25000,4,0)</f>
        <v>9.5</v>
      </c>
    </row>
    <row r="4882" spans="1:5" x14ac:dyDescent="0.2">
      <c r="A4882">
        <v>103994</v>
      </c>
      <c r="B4882" t="s">
        <v>5286</v>
      </c>
      <c r="C4882" s="32" t="s">
        <v>33</v>
      </c>
      <c r="D4882" s="32">
        <f>VLOOKUP(A4882,'S+'!$A$2:$E$25000,5,0)</f>
        <v>14.75</v>
      </c>
      <c r="E4882" s="32">
        <f>VLOOKUP(A4882,'S+'!$A$2:$E$25000,4,0)</f>
        <v>14.18</v>
      </c>
    </row>
    <row r="4883" spans="1:5" x14ac:dyDescent="0.2">
      <c r="A4883">
        <v>103995</v>
      </c>
      <c r="B4883" t="s">
        <v>5287</v>
      </c>
      <c r="C4883" s="32" t="s">
        <v>33</v>
      </c>
      <c r="D4883" s="32">
        <f>VLOOKUP(A4883,'S+'!$A$2:$E$25000,5,0)</f>
        <v>15.51</v>
      </c>
      <c r="E4883" s="32">
        <f>VLOOKUP(A4883,'S+'!$A$2:$E$25000,4,0)</f>
        <v>14.77</v>
      </c>
    </row>
    <row r="4884" spans="1:5" x14ac:dyDescent="0.2">
      <c r="A4884">
        <v>103996</v>
      </c>
      <c r="B4884" t="s">
        <v>5288</v>
      </c>
      <c r="C4884" s="32" t="s">
        <v>33</v>
      </c>
      <c r="D4884" s="32">
        <f>VLOOKUP(A4884,'S+'!$A$2:$E$25000,5,0)</f>
        <v>42.49</v>
      </c>
      <c r="E4884" s="32">
        <f>VLOOKUP(A4884,'S+'!$A$2:$E$25000,4,0)</f>
        <v>41.75</v>
      </c>
    </row>
    <row r="4885" spans="1:5" x14ac:dyDescent="0.2">
      <c r="A4885">
        <v>103997</v>
      </c>
      <c r="B4885" t="s">
        <v>5289</v>
      </c>
      <c r="C4885" s="32" t="s">
        <v>33</v>
      </c>
      <c r="D4885" s="32">
        <f>VLOOKUP(A4885,'S+'!$A$2:$E$25000,5,0)</f>
        <v>41.46</v>
      </c>
      <c r="E4885" s="32">
        <f>VLOOKUP(A4885,'S+'!$A$2:$E$25000,4,0)</f>
        <v>40.72</v>
      </c>
    </row>
    <row r="4886" spans="1:5" x14ac:dyDescent="0.2">
      <c r="A4886">
        <v>103998</v>
      </c>
      <c r="B4886" t="s">
        <v>5290</v>
      </c>
      <c r="C4886" s="32" t="s">
        <v>33</v>
      </c>
      <c r="D4886" s="32">
        <f>VLOOKUP(A4886,'S+'!$A$2:$E$25000,5,0)</f>
        <v>15.13</v>
      </c>
      <c r="E4886" s="32">
        <f>VLOOKUP(A4886,'S+'!$A$2:$E$25000,4,0)</f>
        <v>14.53</v>
      </c>
    </row>
    <row r="4887" spans="1:5" x14ac:dyDescent="0.2">
      <c r="A4887">
        <v>103999</v>
      </c>
      <c r="B4887" t="s">
        <v>5291</v>
      </c>
      <c r="C4887" s="32" t="s">
        <v>33</v>
      </c>
      <c r="D4887" s="32">
        <f>VLOOKUP(A4887,'S+'!$A$2:$E$25000,5,0)</f>
        <v>12.92</v>
      </c>
      <c r="E4887" s="32">
        <f>VLOOKUP(A4887,'S+'!$A$2:$E$25000,4,0)</f>
        <v>12.32</v>
      </c>
    </row>
    <row r="4888" spans="1:5" x14ac:dyDescent="0.2">
      <c r="A4888">
        <v>104000</v>
      </c>
      <c r="B4888" t="s">
        <v>5292</v>
      </c>
      <c r="C4888" s="32" t="s">
        <v>33</v>
      </c>
      <c r="D4888" s="32">
        <f>VLOOKUP(A4888,'S+'!$A$2:$E$25000,5,0)</f>
        <v>29.59</v>
      </c>
      <c r="E4888" s="32">
        <f>VLOOKUP(A4888,'S+'!$A$2:$E$25000,4,0)</f>
        <v>28.93</v>
      </c>
    </row>
    <row r="4889" spans="1:5" x14ac:dyDescent="0.2">
      <c r="A4889">
        <v>104001</v>
      </c>
      <c r="B4889" t="s">
        <v>5293</v>
      </c>
      <c r="C4889" s="32" t="s">
        <v>33</v>
      </c>
      <c r="D4889" s="32">
        <f>VLOOKUP(A4889,'S+'!$A$2:$E$25000,5,0)</f>
        <v>14.19</v>
      </c>
      <c r="E4889" s="32">
        <f>VLOOKUP(A4889,'S+'!$A$2:$E$25000,4,0)</f>
        <v>13.53</v>
      </c>
    </row>
    <row r="4890" spans="1:5" x14ac:dyDescent="0.2">
      <c r="A4890">
        <v>104002</v>
      </c>
      <c r="B4890" t="s">
        <v>5294</v>
      </c>
      <c r="C4890" s="32" t="s">
        <v>33</v>
      </c>
      <c r="D4890" s="32">
        <f>VLOOKUP(A4890,'S+'!$A$2:$E$25000,5,0)</f>
        <v>18.22</v>
      </c>
      <c r="E4890" s="32">
        <f>VLOOKUP(A4890,'S+'!$A$2:$E$25000,4,0)</f>
        <v>17.59</v>
      </c>
    </row>
    <row r="4891" spans="1:5" x14ac:dyDescent="0.2">
      <c r="A4891">
        <v>104003</v>
      </c>
      <c r="B4891" t="s">
        <v>5295</v>
      </c>
      <c r="C4891" s="32" t="s">
        <v>33</v>
      </c>
      <c r="D4891" s="32">
        <f>VLOOKUP(A4891,'S+'!$A$2:$E$25000,5,0)</f>
        <v>15.2</v>
      </c>
      <c r="E4891" s="32">
        <f>VLOOKUP(A4891,'S+'!$A$2:$E$25000,4,0)</f>
        <v>14.57</v>
      </c>
    </row>
    <row r="4892" spans="1:5" x14ac:dyDescent="0.2">
      <c r="A4892">
        <v>104004</v>
      </c>
      <c r="B4892" t="s">
        <v>5296</v>
      </c>
      <c r="C4892" s="32" t="s">
        <v>33</v>
      </c>
      <c r="D4892" s="32">
        <f>VLOOKUP(A4892,'S+'!$A$2:$E$25000,5,0)</f>
        <v>30.6</v>
      </c>
      <c r="E4892" s="32">
        <f>VLOOKUP(A4892,'S+'!$A$2:$E$25000,4,0)</f>
        <v>29.11</v>
      </c>
    </row>
    <row r="4893" spans="1:5" x14ac:dyDescent="0.2">
      <c r="A4893">
        <v>104005</v>
      </c>
      <c r="B4893" t="s">
        <v>5297</v>
      </c>
      <c r="C4893" s="32" t="s">
        <v>33</v>
      </c>
      <c r="D4893" s="32">
        <f>VLOOKUP(A4893,'S+'!$A$2:$E$25000,5,0)</f>
        <v>38.049999999999997</v>
      </c>
      <c r="E4893" s="32">
        <f>VLOOKUP(A4893,'S+'!$A$2:$E$25000,4,0)</f>
        <v>36.67</v>
      </c>
    </row>
    <row r="4894" spans="1:5" x14ac:dyDescent="0.2">
      <c r="A4894">
        <v>104006</v>
      </c>
      <c r="B4894" t="s">
        <v>5298</v>
      </c>
      <c r="C4894" s="32" t="s">
        <v>33</v>
      </c>
      <c r="D4894" s="32">
        <f>VLOOKUP(A4894,'S+'!$A$2:$E$25000,5,0)</f>
        <v>26.1</v>
      </c>
      <c r="E4894" s="32">
        <f>VLOOKUP(A4894,'S+'!$A$2:$E$25000,4,0)</f>
        <v>24.98</v>
      </c>
    </row>
    <row r="4895" spans="1:5" x14ac:dyDescent="0.2">
      <c r="A4895">
        <v>104007</v>
      </c>
      <c r="B4895" t="s">
        <v>5299</v>
      </c>
      <c r="C4895" s="32" t="s">
        <v>33</v>
      </c>
      <c r="D4895" s="32">
        <f>VLOOKUP(A4895,'S+'!$A$2:$E$25000,5,0)</f>
        <v>22.81</v>
      </c>
      <c r="E4895" s="32">
        <f>VLOOKUP(A4895,'S+'!$A$2:$E$25000,4,0)</f>
        <v>21.81</v>
      </c>
    </row>
    <row r="4896" spans="1:5" x14ac:dyDescent="0.2">
      <c r="A4896">
        <v>104008</v>
      </c>
      <c r="B4896" t="s">
        <v>5300</v>
      </c>
      <c r="C4896" s="32" t="s">
        <v>33</v>
      </c>
      <c r="D4896" s="32">
        <f>VLOOKUP(A4896,'S+'!$A$2:$E$25000,5,0)</f>
        <v>33.06</v>
      </c>
      <c r="E4896" s="32">
        <f>VLOOKUP(A4896,'S+'!$A$2:$E$25000,4,0)</f>
        <v>31.78</v>
      </c>
    </row>
    <row r="4897" spans="1:5" x14ac:dyDescent="0.2">
      <c r="A4897">
        <v>104009</v>
      </c>
      <c r="B4897" t="s">
        <v>5301</v>
      </c>
      <c r="C4897" s="32" t="s">
        <v>33</v>
      </c>
      <c r="D4897" s="32">
        <f>VLOOKUP(A4897,'S+'!$A$2:$E$25000,5,0)</f>
        <v>13.61</v>
      </c>
      <c r="E4897" s="32">
        <f>VLOOKUP(A4897,'S+'!$A$2:$E$25000,4,0)</f>
        <v>12.92</v>
      </c>
    </row>
    <row r="4898" spans="1:5" x14ac:dyDescent="0.2">
      <c r="A4898">
        <v>104011</v>
      </c>
      <c r="B4898" t="s">
        <v>5302</v>
      </c>
      <c r="C4898" s="32" t="s">
        <v>33</v>
      </c>
      <c r="D4898" s="32">
        <f>VLOOKUP(A4898,'S+'!$A$2:$E$25000,5,0)</f>
        <v>26.17</v>
      </c>
      <c r="E4898" s="32">
        <f>VLOOKUP(A4898,'S+'!$A$2:$E$25000,4,0)</f>
        <v>24.92</v>
      </c>
    </row>
    <row r="4899" spans="1:5" x14ac:dyDescent="0.2">
      <c r="A4899">
        <v>104012</v>
      </c>
      <c r="B4899" t="s">
        <v>5303</v>
      </c>
      <c r="C4899" s="32" t="s">
        <v>33</v>
      </c>
      <c r="D4899" s="32">
        <f>VLOOKUP(A4899,'S+'!$A$2:$E$25000,5,0)</f>
        <v>24.26</v>
      </c>
      <c r="E4899" s="32">
        <f>VLOOKUP(A4899,'S+'!$A$2:$E$25000,4,0)</f>
        <v>23.09</v>
      </c>
    </row>
    <row r="4900" spans="1:5" x14ac:dyDescent="0.2">
      <c r="A4900">
        <v>104014</v>
      </c>
      <c r="B4900" t="s">
        <v>5304</v>
      </c>
      <c r="C4900" s="32" t="s">
        <v>33</v>
      </c>
      <c r="D4900" s="32">
        <f>VLOOKUP(A4900,'S+'!$A$2:$E$25000,5,0)</f>
        <v>11.13</v>
      </c>
      <c r="E4900" s="32">
        <f>VLOOKUP(A4900,'S+'!$A$2:$E$25000,4,0)</f>
        <v>10.6</v>
      </c>
    </row>
    <row r="4901" spans="1:5" x14ac:dyDescent="0.2">
      <c r="A4901">
        <v>104015</v>
      </c>
      <c r="B4901" t="s">
        <v>5305</v>
      </c>
      <c r="C4901" s="32" t="s">
        <v>33</v>
      </c>
      <c r="D4901" s="32">
        <f>VLOOKUP(A4901,'S+'!$A$2:$E$25000,5,0)</f>
        <v>15.86</v>
      </c>
      <c r="E4901" s="32">
        <f>VLOOKUP(A4901,'S+'!$A$2:$E$25000,4,0)</f>
        <v>15.05</v>
      </c>
    </row>
    <row r="4902" spans="1:5" x14ac:dyDescent="0.2">
      <c r="A4902">
        <v>104016</v>
      </c>
      <c r="B4902" t="s">
        <v>5306</v>
      </c>
      <c r="C4902" s="32" t="s">
        <v>33</v>
      </c>
      <c r="D4902" s="32">
        <f>VLOOKUP(A4902,'S+'!$A$2:$E$25000,5,0)</f>
        <v>21.11</v>
      </c>
      <c r="E4902" s="32">
        <f>VLOOKUP(A4902,'S+'!$A$2:$E$25000,4,0)</f>
        <v>20.13</v>
      </c>
    </row>
    <row r="4903" spans="1:5" x14ac:dyDescent="0.2">
      <c r="A4903">
        <v>104017</v>
      </c>
      <c r="B4903" t="s">
        <v>5307</v>
      </c>
      <c r="C4903" s="32" t="s">
        <v>33</v>
      </c>
      <c r="D4903" s="32">
        <f>VLOOKUP(A4903,'S+'!$A$2:$E$25000,5,0)</f>
        <v>39.770000000000003</v>
      </c>
      <c r="E4903" s="32">
        <f>VLOOKUP(A4903,'S+'!$A$2:$E$25000,4,0)</f>
        <v>38.6</v>
      </c>
    </row>
    <row r="4904" spans="1:5" x14ac:dyDescent="0.2">
      <c r="A4904">
        <v>104018</v>
      </c>
      <c r="B4904" t="s">
        <v>5307</v>
      </c>
      <c r="C4904" s="32" t="s">
        <v>33</v>
      </c>
      <c r="D4904" s="32">
        <f>VLOOKUP(A4904,'S+'!$A$2:$E$25000,5,0)</f>
        <v>20.03</v>
      </c>
      <c r="E4904" s="32">
        <f>VLOOKUP(A4904,'S+'!$A$2:$E$25000,4,0)</f>
        <v>19.14</v>
      </c>
    </row>
    <row r="4905" spans="1:5" x14ac:dyDescent="0.2">
      <c r="A4905">
        <v>104019</v>
      </c>
      <c r="B4905" t="s">
        <v>5308</v>
      </c>
      <c r="C4905" s="32" t="s">
        <v>33</v>
      </c>
      <c r="D4905" s="32">
        <f>VLOOKUP(A4905,'S+'!$A$2:$E$25000,5,0)</f>
        <v>38.5</v>
      </c>
      <c r="E4905" s="32">
        <f>VLOOKUP(A4905,'S+'!$A$2:$E$25000,4,0)</f>
        <v>37.450000000000003</v>
      </c>
    </row>
    <row r="4906" spans="1:5" x14ac:dyDescent="0.2">
      <c r="A4906">
        <v>104020</v>
      </c>
      <c r="B4906" t="s">
        <v>5309</v>
      </c>
      <c r="C4906" s="32" t="s">
        <v>33</v>
      </c>
      <c r="D4906" s="32">
        <f>VLOOKUP(A4906,'S+'!$A$2:$E$25000,5,0)</f>
        <v>46.83</v>
      </c>
      <c r="E4906" s="32">
        <f>VLOOKUP(A4906,'S+'!$A$2:$E$25000,4,0)</f>
        <v>46.17</v>
      </c>
    </row>
    <row r="4907" spans="1:5" x14ac:dyDescent="0.2">
      <c r="A4907">
        <v>104022</v>
      </c>
      <c r="B4907" t="s">
        <v>5310</v>
      </c>
      <c r="C4907" s="32" t="s">
        <v>33</v>
      </c>
      <c r="D4907" s="32">
        <f>VLOOKUP(A4907,'S+'!$A$2:$E$25000,5,0)</f>
        <v>59.02</v>
      </c>
      <c r="E4907" s="32">
        <f>VLOOKUP(A4907,'S+'!$A$2:$E$25000,4,0)</f>
        <v>57.72</v>
      </c>
    </row>
    <row r="4908" spans="1:5" x14ac:dyDescent="0.2">
      <c r="A4908">
        <v>104023</v>
      </c>
      <c r="B4908" t="s">
        <v>5311</v>
      </c>
      <c r="C4908" s="32" t="s">
        <v>33</v>
      </c>
      <c r="D4908" s="32">
        <f>VLOOKUP(A4908,'S+'!$A$2:$E$25000,5,0)</f>
        <v>35.549999999999997</v>
      </c>
      <c r="E4908" s="32">
        <f>VLOOKUP(A4908,'S+'!$A$2:$E$25000,4,0)</f>
        <v>34.57</v>
      </c>
    </row>
    <row r="4909" spans="1:5" x14ac:dyDescent="0.2">
      <c r="A4909">
        <v>104024</v>
      </c>
      <c r="B4909" t="s">
        <v>5312</v>
      </c>
      <c r="C4909" s="32" t="s">
        <v>33</v>
      </c>
      <c r="D4909" s="32">
        <f>VLOOKUP(A4909,'S+'!$A$2:$E$25000,5,0)</f>
        <v>35.24</v>
      </c>
      <c r="E4909" s="32">
        <f>VLOOKUP(A4909,'S+'!$A$2:$E$25000,4,0)</f>
        <v>34.26</v>
      </c>
    </row>
    <row r="4910" spans="1:5" x14ac:dyDescent="0.2">
      <c r="A4910">
        <v>104025</v>
      </c>
      <c r="B4910" t="s">
        <v>5313</v>
      </c>
      <c r="C4910" s="32" t="s">
        <v>33</v>
      </c>
      <c r="D4910" s="32">
        <f>VLOOKUP(A4910,'S+'!$A$2:$E$25000,5,0)</f>
        <v>25.11</v>
      </c>
      <c r="E4910" s="32">
        <f>VLOOKUP(A4910,'S+'!$A$2:$E$25000,4,0)</f>
        <v>24.46</v>
      </c>
    </row>
    <row r="4911" spans="1:5" x14ac:dyDescent="0.2">
      <c r="A4911">
        <v>104026</v>
      </c>
      <c r="B4911" t="s">
        <v>5314</v>
      </c>
      <c r="C4911" s="32" t="s">
        <v>33</v>
      </c>
      <c r="D4911" s="32">
        <f>VLOOKUP(A4911,'S+'!$A$2:$E$25000,5,0)</f>
        <v>35.35</v>
      </c>
      <c r="E4911" s="32">
        <f>VLOOKUP(A4911,'S+'!$A$2:$E$25000,4,0)</f>
        <v>34.700000000000003</v>
      </c>
    </row>
    <row r="4912" spans="1:5" x14ac:dyDescent="0.2">
      <c r="A4912">
        <v>104027</v>
      </c>
      <c r="B4912" t="s">
        <v>5315</v>
      </c>
      <c r="C4912" s="32" t="s">
        <v>33</v>
      </c>
      <c r="D4912" s="32">
        <f>VLOOKUP(A4912,'S+'!$A$2:$E$25000,5,0)</f>
        <v>52.04</v>
      </c>
      <c r="E4912" s="32">
        <f>VLOOKUP(A4912,'S+'!$A$2:$E$25000,4,0)</f>
        <v>51.39</v>
      </c>
    </row>
    <row r="4913" spans="1:5" x14ac:dyDescent="0.2">
      <c r="A4913">
        <v>104028</v>
      </c>
      <c r="B4913" t="s">
        <v>5316</v>
      </c>
      <c r="C4913" s="32" t="s">
        <v>33</v>
      </c>
      <c r="D4913" s="32">
        <f>VLOOKUP(A4913,'S+'!$A$2:$E$25000,5,0)</f>
        <v>102.9</v>
      </c>
      <c r="E4913" s="32">
        <f>VLOOKUP(A4913,'S+'!$A$2:$E$25000,4,0)</f>
        <v>102.3</v>
      </c>
    </row>
    <row r="4914" spans="1:5" x14ac:dyDescent="0.2">
      <c r="A4914">
        <v>104029</v>
      </c>
      <c r="B4914" t="s">
        <v>5317</v>
      </c>
      <c r="C4914" s="32" t="s">
        <v>33</v>
      </c>
      <c r="D4914" s="32">
        <f>VLOOKUP(A4914,'S+'!$A$2:$E$25000,5,0)</f>
        <v>54.89</v>
      </c>
      <c r="E4914" s="32">
        <f>VLOOKUP(A4914,'S+'!$A$2:$E$25000,4,0)</f>
        <v>54.29</v>
      </c>
    </row>
    <row r="4915" spans="1:5" x14ac:dyDescent="0.2">
      <c r="A4915">
        <v>104030</v>
      </c>
      <c r="B4915" t="s">
        <v>5318</v>
      </c>
      <c r="C4915" s="32" t="s">
        <v>33</v>
      </c>
      <c r="D4915" s="32">
        <f>VLOOKUP(A4915,'S+'!$A$2:$E$25000,5,0)</f>
        <v>52.55</v>
      </c>
      <c r="E4915" s="32">
        <f>VLOOKUP(A4915,'S+'!$A$2:$E$25000,4,0)</f>
        <v>51.34</v>
      </c>
    </row>
    <row r="4916" spans="1:5" x14ac:dyDescent="0.2">
      <c r="A4916">
        <v>104159</v>
      </c>
      <c r="B4916" t="s">
        <v>5319</v>
      </c>
      <c r="C4916" s="32" t="s">
        <v>33</v>
      </c>
      <c r="D4916" s="32">
        <f>VLOOKUP(A4916,'S+'!$A$2:$E$25000,5,0)</f>
        <v>40.020000000000003</v>
      </c>
      <c r="E4916" s="32">
        <f>VLOOKUP(A4916,'S+'!$A$2:$E$25000,4,0)</f>
        <v>39.39</v>
      </c>
    </row>
    <row r="4917" spans="1:5" x14ac:dyDescent="0.2">
      <c r="A4917">
        <v>104167</v>
      </c>
      <c r="B4917" t="s">
        <v>5320</v>
      </c>
      <c r="C4917" s="32" t="s">
        <v>33</v>
      </c>
      <c r="D4917" s="32">
        <f>VLOOKUP(A4917,'S+'!$A$2:$E$25000,5,0)</f>
        <v>125.99</v>
      </c>
      <c r="E4917" s="32">
        <f>VLOOKUP(A4917,'S+'!$A$2:$E$25000,4,0)</f>
        <v>124.72</v>
      </c>
    </row>
    <row r="4918" spans="1:5" x14ac:dyDescent="0.2">
      <c r="A4918">
        <v>104168</v>
      </c>
      <c r="B4918" t="s">
        <v>5321</v>
      </c>
      <c r="C4918" s="32" t="s">
        <v>33</v>
      </c>
      <c r="D4918" s="32">
        <f>VLOOKUP(A4918,'S+'!$A$2:$E$25000,5,0)</f>
        <v>122.55</v>
      </c>
      <c r="E4918" s="32">
        <f>VLOOKUP(A4918,'S+'!$A$2:$E$25000,4,0)</f>
        <v>121.28</v>
      </c>
    </row>
    <row r="4919" spans="1:5" x14ac:dyDescent="0.2">
      <c r="A4919">
        <v>104169</v>
      </c>
      <c r="B4919" t="s">
        <v>5322</v>
      </c>
      <c r="C4919" s="32" t="s">
        <v>33</v>
      </c>
      <c r="D4919" s="32">
        <f>VLOOKUP(A4919,'S+'!$A$2:$E$25000,5,0)</f>
        <v>152.75</v>
      </c>
      <c r="E4919" s="32">
        <f>VLOOKUP(A4919,'S+'!$A$2:$E$25000,4,0)</f>
        <v>151.47999999999999</v>
      </c>
    </row>
    <row r="4920" spans="1:5" x14ac:dyDescent="0.2">
      <c r="A4920">
        <v>104170</v>
      </c>
      <c r="B4920" t="s">
        <v>5323</v>
      </c>
      <c r="C4920" s="32" t="s">
        <v>33</v>
      </c>
      <c r="D4920" s="32">
        <f>VLOOKUP(A4920,'S+'!$A$2:$E$25000,5,0)</f>
        <v>71.84</v>
      </c>
      <c r="E4920" s="32">
        <f>VLOOKUP(A4920,'S+'!$A$2:$E$25000,4,0)</f>
        <v>70.98</v>
      </c>
    </row>
    <row r="4921" spans="1:5" x14ac:dyDescent="0.2">
      <c r="A4921">
        <v>104171</v>
      </c>
      <c r="B4921" t="s">
        <v>5324</v>
      </c>
      <c r="C4921" s="32" t="s">
        <v>33</v>
      </c>
      <c r="D4921" s="32">
        <f>VLOOKUP(A4921,'S+'!$A$2:$E$25000,5,0)</f>
        <v>100.79</v>
      </c>
      <c r="E4921" s="32">
        <f>VLOOKUP(A4921,'S+'!$A$2:$E$25000,4,0)</f>
        <v>99.93</v>
      </c>
    </row>
    <row r="4922" spans="1:5" x14ac:dyDescent="0.2">
      <c r="A4922">
        <v>104172</v>
      </c>
      <c r="B4922" t="s">
        <v>5325</v>
      </c>
      <c r="C4922" s="32" t="s">
        <v>33</v>
      </c>
      <c r="D4922" s="32">
        <f>VLOOKUP(A4922,'S+'!$A$2:$E$25000,5,0)</f>
        <v>288.56</v>
      </c>
      <c r="E4922" s="32">
        <f>VLOOKUP(A4922,'S+'!$A$2:$E$25000,4,0)</f>
        <v>287.7</v>
      </c>
    </row>
    <row r="4923" spans="1:5" x14ac:dyDescent="0.2">
      <c r="A4923">
        <v>104173</v>
      </c>
      <c r="B4923" t="s">
        <v>5326</v>
      </c>
      <c r="C4923" s="32" t="s">
        <v>33</v>
      </c>
      <c r="D4923" s="32">
        <f>VLOOKUP(A4923,'S+'!$A$2:$E$25000,5,0)</f>
        <v>87.43</v>
      </c>
      <c r="E4923" s="32">
        <f>VLOOKUP(A4923,'S+'!$A$2:$E$25000,4,0)</f>
        <v>86.68</v>
      </c>
    </row>
    <row r="4924" spans="1:5" x14ac:dyDescent="0.2">
      <c r="A4924">
        <v>104174</v>
      </c>
      <c r="B4924" t="s">
        <v>5327</v>
      </c>
      <c r="C4924" s="32" t="s">
        <v>33</v>
      </c>
      <c r="D4924" s="32">
        <f>VLOOKUP(A4924,'S+'!$A$2:$E$25000,5,0)</f>
        <v>195.99</v>
      </c>
      <c r="E4924" s="32">
        <f>VLOOKUP(A4924,'S+'!$A$2:$E$25000,4,0)</f>
        <v>194.44</v>
      </c>
    </row>
    <row r="4925" spans="1:5" x14ac:dyDescent="0.2">
      <c r="A4925">
        <v>104175</v>
      </c>
      <c r="B4925" t="s">
        <v>5328</v>
      </c>
      <c r="C4925" s="32" t="s">
        <v>33</v>
      </c>
      <c r="D4925" s="32">
        <f>VLOOKUP(A4925,'S+'!$A$2:$E$25000,5,0)</f>
        <v>144.37</v>
      </c>
      <c r="E4925" s="32">
        <f>VLOOKUP(A4925,'S+'!$A$2:$E$25000,4,0)</f>
        <v>142.82</v>
      </c>
    </row>
    <row r="4926" spans="1:5" x14ac:dyDescent="0.2">
      <c r="A4926">
        <v>104176</v>
      </c>
      <c r="B4926" t="s">
        <v>5329</v>
      </c>
      <c r="C4926" s="32" t="s">
        <v>33</v>
      </c>
      <c r="D4926" s="32">
        <f>VLOOKUP(A4926,'S+'!$A$2:$E$25000,5,0)</f>
        <v>260.39999999999998</v>
      </c>
      <c r="E4926" s="32">
        <f>VLOOKUP(A4926,'S+'!$A$2:$E$25000,4,0)</f>
        <v>258.7</v>
      </c>
    </row>
    <row r="4927" spans="1:5" x14ac:dyDescent="0.2">
      <c r="A4927">
        <v>104177</v>
      </c>
      <c r="B4927" t="s">
        <v>5330</v>
      </c>
      <c r="C4927" s="32" t="s">
        <v>33</v>
      </c>
      <c r="D4927" s="32">
        <f>VLOOKUP(A4927,'S+'!$A$2:$E$25000,5,0)</f>
        <v>187.18</v>
      </c>
      <c r="E4927" s="32">
        <f>VLOOKUP(A4927,'S+'!$A$2:$E$25000,4,0)</f>
        <v>185.48</v>
      </c>
    </row>
    <row r="4928" spans="1:5" x14ac:dyDescent="0.2">
      <c r="A4928">
        <v>104178</v>
      </c>
      <c r="B4928" t="s">
        <v>5331</v>
      </c>
      <c r="C4928" s="32" t="s">
        <v>33</v>
      </c>
      <c r="D4928" s="32">
        <f>VLOOKUP(A4928,'S+'!$A$2:$E$25000,5,0)</f>
        <v>22.37</v>
      </c>
      <c r="E4928" s="32">
        <f>VLOOKUP(A4928,'S+'!$A$2:$E$25000,4,0)</f>
        <v>22.05</v>
      </c>
    </row>
    <row r="4929" spans="1:5" x14ac:dyDescent="0.2">
      <c r="A4929">
        <v>104179</v>
      </c>
      <c r="B4929" t="s">
        <v>5332</v>
      </c>
      <c r="C4929" s="32" t="s">
        <v>33</v>
      </c>
      <c r="D4929" s="32">
        <f>VLOOKUP(A4929,'S+'!$A$2:$E$25000,5,0)</f>
        <v>86.74</v>
      </c>
      <c r="E4929" s="32">
        <f>VLOOKUP(A4929,'S+'!$A$2:$E$25000,4,0)</f>
        <v>86.31</v>
      </c>
    </row>
    <row r="4930" spans="1:5" x14ac:dyDescent="0.2">
      <c r="A4930">
        <v>104191</v>
      </c>
      <c r="B4930" t="s">
        <v>5333</v>
      </c>
      <c r="C4930" s="32" t="s">
        <v>33</v>
      </c>
      <c r="D4930" s="32">
        <f>VLOOKUP(A4930,'S+'!$A$2:$E$25000,5,0)</f>
        <v>10.78</v>
      </c>
      <c r="E4930" s="32">
        <f>VLOOKUP(A4930,'S+'!$A$2:$E$25000,4,0)</f>
        <v>10.18</v>
      </c>
    </row>
    <row r="4931" spans="1:5" x14ac:dyDescent="0.2">
      <c r="A4931">
        <v>104192</v>
      </c>
      <c r="B4931" t="s">
        <v>5334</v>
      </c>
      <c r="C4931" s="32" t="s">
        <v>33</v>
      </c>
      <c r="D4931" s="32">
        <f>VLOOKUP(A4931,'S+'!$A$2:$E$25000,5,0)</f>
        <v>30.57</v>
      </c>
      <c r="E4931" s="32">
        <f>VLOOKUP(A4931,'S+'!$A$2:$E$25000,4,0)</f>
        <v>29.36</v>
      </c>
    </row>
    <row r="4932" spans="1:5" x14ac:dyDescent="0.2">
      <c r="A4932">
        <v>104193</v>
      </c>
      <c r="B4932" t="s">
        <v>5335</v>
      </c>
      <c r="C4932" s="32" t="s">
        <v>33</v>
      </c>
      <c r="D4932" s="32">
        <f>VLOOKUP(A4932,'S+'!$A$2:$E$25000,5,0)</f>
        <v>181.19</v>
      </c>
      <c r="E4932" s="32">
        <f>VLOOKUP(A4932,'S+'!$A$2:$E$25000,4,0)</f>
        <v>178.62</v>
      </c>
    </row>
    <row r="4933" spans="1:5" x14ac:dyDescent="0.2">
      <c r="A4933">
        <v>104196</v>
      </c>
      <c r="B4933" t="s">
        <v>5336</v>
      </c>
      <c r="C4933" s="32" t="s">
        <v>33</v>
      </c>
      <c r="D4933" s="32">
        <f>VLOOKUP(A4933,'S+'!$A$2:$E$25000,5,0)</f>
        <v>16.96</v>
      </c>
      <c r="E4933" s="32">
        <f>VLOOKUP(A4933,'S+'!$A$2:$E$25000,4,0)</f>
        <v>16.43</v>
      </c>
    </row>
    <row r="4934" spans="1:5" x14ac:dyDescent="0.2">
      <c r="A4934">
        <v>104197</v>
      </c>
      <c r="B4934" t="s">
        <v>5337</v>
      </c>
      <c r="C4934" s="32" t="s">
        <v>33</v>
      </c>
      <c r="D4934" s="32">
        <f>VLOOKUP(A4934,'S+'!$A$2:$E$25000,5,0)</f>
        <v>31.59</v>
      </c>
      <c r="E4934" s="32">
        <f>VLOOKUP(A4934,'S+'!$A$2:$E$25000,4,0)</f>
        <v>30.32</v>
      </c>
    </row>
    <row r="4935" spans="1:5" x14ac:dyDescent="0.2">
      <c r="A4935">
        <v>104198</v>
      </c>
      <c r="B4935" t="s">
        <v>5338</v>
      </c>
      <c r="C4935" s="32" t="s">
        <v>33</v>
      </c>
      <c r="D4935" s="32">
        <f>VLOOKUP(A4935,'S+'!$A$2:$E$25000,5,0)</f>
        <v>7.91</v>
      </c>
      <c r="E4935" s="32">
        <f>VLOOKUP(A4935,'S+'!$A$2:$E$25000,4,0)</f>
        <v>7.38</v>
      </c>
    </row>
    <row r="4936" spans="1:5" x14ac:dyDescent="0.2">
      <c r="A4936">
        <v>104199</v>
      </c>
      <c r="B4936" t="s">
        <v>5339</v>
      </c>
      <c r="C4936" s="32" t="s">
        <v>33</v>
      </c>
      <c r="D4936" s="32">
        <f>VLOOKUP(A4936,'S+'!$A$2:$E$25000,5,0)</f>
        <v>7.65</v>
      </c>
      <c r="E4936" s="32">
        <f>VLOOKUP(A4936,'S+'!$A$2:$E$25000,4,0)</f>
        <v>7.12</v>
      </c>
    </row>
    <row r="4937" spans="1:5" x14ac:dyDescent="0.2">
      <c r="A4937">
        <v>104200</v>
      </c>
      <c r="B4937" t="s">
        <v>5340</v>
      </c>
      <c r="C4937" s="32" t="s">
        <v>33</v>
      </c>
      <c r="D4937" s="32">
        <f>VLOOKUP(A4937,'S+'!$A$2:$E$25000,5,0)</f>
        <v>6.35</v>
      </c>
      <c r="E4937" s="32">
        <f>VLOOKUP(A4937,'S+'!$A$2:$E$25000,4,0)</f>
        <v>5.99</v>
      </c>
    </row>
    <row r="4938" spans="1:5" x14ac:dyDescent="0.2">
      <c r="A4938">
        <v>104201</v>
      </c>
      <c r="B4938" t="s">
        <v>5341</v>
      </c>
      <c r="C4938" s="32" t="s">
        <v>33</v>
      </c>
      <c r="D4938" s="32">
        <f>VLOOKUP(A4938,'S+'!$A$2:$E$25000,5,0)</f>
        <v>20.88</v>
      </c>
      <c r="E4938" s="32">
        <f>VLOOKUP(A4938,'S+'!$A$2:$E$25000,4,0)</f>
        <v>20.170000000000002</v>
      </c>
    </row>
    <row r="4939" spans="1:5" x14ac:dyDescent="0.2">
      <c r="A4939">
        <v>104202</v>
      </c>
      <c r="B4939" t="s">
        <v>5342</v>
      </c>
      <c r="C4939" s="32" t="s">
        <v>33</v>
      </c>
      <c r="D4939" s="32">
        <f>VLOOKUP(A4939,'S+'!$A$2:$E$25000,5,0)</f>
        <v>11.42</v>
      </c>
      <c r="E4939" s="32">
        <f>VLOOKUP(A4939,'S+'!$A$2:$E$25000,4,0)</f>
        <v>10.71</v>
      </c>
    </row>
    <row r="4940" spans="1:5" x14ac:dyDescent="0.2">
      <c r="A4940">
        <v>104317</v>
      </c>
      <c r="B4940" t="s">
        <v>5343</v>
      </c>
      <c r="C4940" s="32" t="s">
        <v>33</v>
      </c>
      <c r="D4940" s="32">
        <f>VLOOKUP(A4940,'S+'!$A$2:$E$25000,5,0)</f>
        <v>6.83</v>
      </c>
      <c r="E4940" s="32">
        <f>VLOOKUP(A4940,'S+'!$A$2:$E$25000,4,0)</f>
        <v>6.31</v>
      </c>
    </row>
    <row r="4941" spans="1:5" x14ac:dyDescent="0.2">
      <c r="A4941">
        <v>104318</v>
      </c>
      <c r="B4941" t="s">
        <v>5344</v>
      </c>
      <c r="C4941" s="32" t="s">
        <v>33</v>
      </c>
      <c r="D4941" s="32">
        <f>VLOOKUP(A4941,'S+'!$A$2:$E$25000,5,0)</f>
        <v>7.43</v>
      </c>
      <c r="E4941" s="32">
        <f>VLOOKUP(A4941,'S+'!$A$2:$E$25000,4,0)</f>
        <v>6.91</v>
      </c>
    </row>
    <row r="4942" spans="1:5" x14ac:dyDescent="0.2">
      <c r="A4942">
        <v>104319</v>
      </c>
      <c r="B4942" t="s">
        <v>5345</v>
      </c>
      <c r="C4942" s="32" t="s">
        <v>33</v>
      </c>
      <c r="D4942" s="32">
        <f>VLOOKUP(A4942,'S+'!$A$2:$E$25000,5,0)</f>
        <v>10.16</v>
      </c>
      <c r="E4942" s="32">
        <f>VLOOKUP(A4942,'S+'!$A$2:$E$25000,4,0)</f>
        <v>9.58</v>
      </c>
    </row>
    <row r="4943" spans="1:5" x14ac:dyDescent="0.2">
      <c r="A4943">
        <v>104320</v>
      </c>
      <c r="B4943" t="s">
        <v>5346</v>
      </c>
      <c r="C4943" s="32" t="s">
        <v>33</v>
      </c>
      <c r="D4943" s="32">
        <f>VLOOKUP(A4943,'S+'!$A$2:$E$25000,5,0)</f>
        <v>12.08</v>
      </c>
      <c r="E4943" s="32">
        <f>VLOOKUP(A4943,'S+'!$A$2:$E$25000,4,0)</f>
        <v>11.5</v>
      </c>
    </row>
    <row r="4944" spans="1:5" x14ac:dyDescent="0.2">
      <c r="A4944">
        <v>104321</v>
      </c>
      <c r="B4944" t="s">
        <v>5347</v>
      </c>
      <c r="C4944" s="32" t="s">
        <v>33</v>
      </c>
      <c r="D4944" s="32">
        <f>VLOOKUP(A4944,'S+'!$A$2:$E$25000,5,0)</f>
        <v>5.26</v>
      </c>
      <c r="E4944" s="32">
        <f>VLOOKUP(A4944,'S+'!$A$2:$E$25000,4,0)</f>
        <v>4.91</v>
      </c>
    </row>
    <row r="4945" spans="1:5" x14ac:dyDescent="0.2">
      <c r="A4945">
        <v>104322</v>
      </c>
      <c r="B4945" t="s">
        <v>5348</v>
      </c>
      <c r="C4945" s="32" t="s">
        <v>33</v>
      </c>
      <c r="D4945" s="32">
        <f>VLOOKUP(A4945,'S+'!$A$2:$E$25000,5,0)</f>
        <v>7.7</v>
      </c>
      <c r="E4945" s="32">
        <f>VLOOKUP(A4945,'S+'!$A$2:$E$25000,4,0)</f>
        <v>7.31</v>
      </c>
    </row>
    <row r="4946" spans="1:5" x14ac:dyDescent="0.2">
      <c r="A4946">
        <v>104323</v>
      </c>
      <c r="B4946" t="s">
        <v>5349</v>
      </c>
      <c r="C4946" s="32" t="s">
        <v>33</v>
      </c>
      <c r="D4946" s="32">
        <f>VLOOKUP(A4946,'S+'!$A$2:$E$25000,5,0)</f>
        <v>9.56</v>
      </c>
      <c r="E4946" s="32">
        <f>VLOOKUP(A4946,'S+'!$A$2:$E$25000,4,0)</f>
        <v>8.8699999999999992</v>
      </c>
    </row>
    <row r="4947" spans="1:5" x14ac:dyDescent="0.2">
      <c r="A4947">
        <v>104324</v>
      </c>
      <c r="B4947" t="s">
        <v>5350</v>
      </c>
      <c r="C4947" s="32" t="s">
        <v>33</v>
      </c>
      <c r="D4947" s="32">
        <f>VLOOKUP(A4947,'S+'!$A$2:$E$25000,5,0)</f>
        <v>14.42</v>
      </c>
      <c r="E4947" s="32">
        <f>VLOOKUP(A4947,'S+'!$A$2:$E$25000,4,0)</f>
        <v>13.64</v>
      </c>
    </row>
    <row r="4948" spans="1:5" x14ac:dyDescent="0.2">
      <c r="A4948">
        <v>104341</v>
      </c>
      <c r="B4948" t="s">
        <v>5351</v>
      </c>
      <c r="C4948" s="32" t="s">
        <v>33</v>
      </c>
      <c r="D4948" s="32">
        <f>VLOOKUP(A4948,'S+'!$A$2:$E$25000,5,0)</f>
        <v>11.07</v>
      </c>
      <c r="E4948" s="32">
        <f>VLOOKUP(A4948,'S+'!$A$2:$E$25000,4,0)</f>
        <v>10.64</v>
      </c>
    </row>
    <row r="4949" spans="1:5" x14ac:dyDescent="0.2">
      <c r="A4949">
        <v>104343</v>
      </c>
      <c r="B4949" t="s">
        <v>5352</v>
      </c>
      <c r="C4949" s="32" t="s">
        <v>33</v>
      </c>
      <c r="D4949" s="32">
        <f>VLOOKUP(A4949,'S+'!$A$2:$E$25000,5,0)</f>
        <v>34.700000000000003</v>
      </c>
      <c r="E4949" s="32">
        <f>VLOOKUP(A4949,'S+'!$A$2:$E$25000,4,0)</f>
        <v>33.68</v>
      </c>
    </row>
    <row r="4950" spans="1:5" x14ac:dyDescent="0.2">
      <c r="A4950">
        <v>104344</v>
      </c>
      <c r="B4950" t="s">
        <v>5353</v>
      </c>
      <c r="C4950" s="32" t="s">
        <v>33</v>
      </c>
      <c r="D4950" s="32">
        <f>VLOOKUP(A4950,'S+'!$A$2:$E$25000,5,0)</f>
        <v>41.74</v>
      </c>
      <c r="E4950" s="32">
        <f>VLOOKUP(A4950,'S+'!$A$2:$E$25000,4,0)</f>
        <v>40.6</v>
      </c>
    </row>
    <row r="4951" spans="1:5" x14ac:dyDescent="0.2">
      <c r="A4951">
        <v>104345</v>
      </c>
      <c r="B4951" t="s">
        <v>5354</v>
      </c>
      <c r="C4951" s="32" t="s">
        <v>33</v>
      </c>
      <c r="D4951" s="32">
        <f>VLOOKUP(A4951,'S+'!$A$2:$E$25000,5,0)</f>
        <v>44.01</v>
      </c>
      <c r="E4951" s="32">
        <f>VLOOKUP(A4951,'S+'!$A$2:$E$25000,4,0)</f>
        <v>42.87</v>
      </c>
    </row>
    <row r="4952" spans="1:5" x14ac:dyDescent="0.2">
      <c r="A4952">
        <v>104346</v>
      </c>
      <c r="B4952" t="s">
        <v>5355</v>
      </c>
      <c r="C4952" s="32" t="s">
        <v>33</v>
      </c>
      <c r="D4952" s="32">
        <f>VLOOKUP(A4952,'S+'!$A$2:$E$25000,5,0)</f>
        <v>46.23</v>
      </c>
      <c r="E4952" s="32">
        <f>VLOOKUP(A4952,'S+'!$A$2:$E$25000,4,0)</f>
        <v>45.04</v>
      </c>
    </row>
    <row r="4953" spans="1:5" x14ac:dyDescent="0.2">
      <c r="A4953">
        <v>104347</v>
      </c>
      <c r="B4953" t="s">
        <v>5356</v>
      </c>
      <c r="C4953" s="32" t="s">
        <v>33</v>
      </c>
      <c r="D4953" s="32">
        <f>VLOOKUP(A4953,'S+'!$A$2:$E$25000,5,0)</f>
        <v>49.16</v>
      </c>
      <c r="E4953" s="32">
        <f>VLOOKUP(A4953,'S+'!$A$2:$E$25000,4,0)</f>
        <v>47.97</v>
      </c>
    </row>
    <row r="4954" spans="1:5" x14ac:dyDescent="0.2">
      <c r="A4954">
        <v>104348</v>
      </c>
      <c r="B4954" t="s">
        <v>5357</v>
      </c>
      <c r="C4954" s="32" t="s">
        <v>33</v>
      </c>
      <c r="D4954" s="32">
        <f>VLOOKUP(A4954,'S+'!$A$2:$E$25000,5,0)</f>
        <v>11.93</v>
      </c>
      <c r="E4954" s="32">
        <f>VLOOKUP(A4954,'S+'!$A$2:$E$25000,4,0)</f>
        <v>11.87</v>
      </c>
    </row>
    <row r="4955" spans="1:5" x14ac:dyDescent="0.2">
      <c r="A4955">
        <v>104350</v>
      </c>
      <c r="B4955" t="s">
        <v>5358</v>
      </c>
      <c r="C4955" s="32" t="s">
        <v>33</v>
      </c>
      <c r="D4955" s="32">
        <f>VLOOKUP(A4955,'S+'!$A$2:$E$25000,5,0)</f>
        <v>30.6</v>
      </c>
      <c r="E4955" s="32">
        <f>VLOOKUP(A4955,'S+'!$A$2:$E$25000,4,0)</f>
        <v>29.99</v>
      </c>
    </row>
    <row r="4956" spans="1:5" x14ac:dyDescent="0.2">
      <c r="A4956">
        <v>104351</v>
      </c>
      <c r="B4956" t="s">
        <v>5359</v>
      </c>
      <c r="C4956" s="32" t="s">
        <v>33</v>
      </c>
      <c r="D4956" s="32">
        <f>VLOOKUP(A4956,'S+'!$A$2:$E$25000,5,0)</f>
        <v>24.55</v>
      </c>
      <c r="E4956" s="32">
        <f>VLOOKUP(A4956,'S+'!$A$2:$E$25000,4,0)</f>
        <v>24.34</v>
      </c>
    </row>
    <row r="4957" spans="1:5" x14ac:dyDescent="0.2">
      <c r="A4957">
        <v>104352</v>
      </c>
      <c r="B4957" t="s">
        <v>5360</v>
      </c>
      <c r="C4957" s="32" t="s">
        <v>33</v>
      </c>
      <c r="D4957" s="32">
        <f>VLOOKUP(A4957,'S+'!$A$2:$E$25000,5,0)</f>
        <v>40.520000000000003</v>
      </c>
      <c r="E4957" s="32">
        <f>VLOOKUP(A4957,'S+'!$A$2:$E$25000,4,0)</f>
        <v>39.5</v>
      </c>
    </row>
    <row r="4958" spans="1:5" x14ac:dyDescent="0.2">
      <c r="A4958">
        <v>104353</v>
      </c>
      <c r="B4958" t="s">
        <v>5361</v>
      </c>
      <c r="C4958" s="32" t="s">
        <v>33</v>
      </c>
      <c r="D4958" s="32">
        <f>VLOOKUP(A4958,'S+'!$A$2:$E$25000,5,0)</f>
        <v>42.79</v>
      </c>
      <c r="E4958" s="32">
        <f>VLOOKUP(A4958,'S+'!$A$2:$E$25000,4,0)</f>
        <v>41.77</v>
      </c>
    </row>
    <row r="4959" spans="1:5" x14ac:dyDescent="0.2">
      <c r="A4959">
        <v>104354</v>
      </c>
      <c r="B4959" t="s">
        <v>5362</v>
      </c>
      <c r="C4959" s="32" t="s">
        <v>33</v>
      </c>
      <c r="D4959" s="32">
        <f>VLOOKUP(A4959,'S+'!$A$2:$E$25000,5,0)</f>
        <v>46.45</v>
      </c>
      <c r="E4959" s="32">
        <f>VLOOKUP(A4959,'S+'!$A$2:$E$25000,4,0)</f>
        <v>45.23</v>
      </c>
    </row>
    <row r="4960" spans="1:5" x14ac:dyDescent="0.2">
      <c r="A4960">
        <v>104355</v>
      </c>
      <c r="B4960" t="s">
        <v>5363</v>
      </c>
      <c r="C4960" s="32" t="s">
        <v>33</v>
      </c>
      <c r="D4960" s="32">
        <f>VLOOKUP(A4960,'S+'!$A$2:$E$25000,5,0)</f>
        <v>49.38</v>
      </c>
      <c r="E4960" s="32">
        <f>VLOOKUP(A4960,'S+'!$A$2:$E$25000,4,0)</f>
        <v>48.16</v>
      </c>
    </row>
    <row r="4961" spans="1:5" x14ac:dyDescent="0.2">
      <c r="A4961">
        <v>104356</v>
      </c>
      <c r="B4961" t="s">
        <v>5364</v>
      </c>
      <c r="C4961" s="32" t="s">
        <v>33</v>
      </c>
      <c r="D4961" s="32">
        <f>VLOOKUP(A4961,'S+'!$A$2:$E$25000,5,0)</f>
        <v>32.479999999999997</v>
      </c>
      <c r="E4961" s="32">
        <f>VLOOKUP(A4961,'S+'!$A$2:$E$25000,4,0)</f>
        <v>32.119999999999997</v>
      </c>
    </row>
    <row r="4962" spans="1:5" x14ac:dyDescent="0.2">
      <c r="A4962">
        <v>104357</v>
      </c>
      <c r="B4962" t="s">
        <v>5365</v>
      </c>
      <c r="C4962" s="32" t="s">
        <v>33</v>
      </c>
      <c r="D4962" s="32">
        <f>VLOOKUP(A4962,'S+'!$A$2:$E$25000,5,0)</f>
        <v>19.760000000000002</v>
      </c>
      <c r="E4962" s="32">
        <f>VLOOKUP(A4962,'S+'!$A$2:$E$25000,4,0)</f>
        <v>19.309999999999999</v>
      </c>
    </row>
    <row r="4963" spans="1:5" x14ac:dyDescent="0.2">
      <c r="A4963">
        <v>97895</v>
      </c>
      <c r="B4963" t="s">
        <v>5366</v>
      </c>
      <c r="C4963" s="32" t="s">
        <v>33</v>
      </c>
      <c r="D4963" s="32">
        <f>VLOOKUP(A4963,'S+'!$A$2:$E$25000,5,0)</f>
        <v>179.66</v>
      </c>
      <c r="E4963" s="32">
        <f>VLOOKUP(A4963,'S+'!$A$2:$E$25000,4,0)</f>
        <v>179.33</v>
      </c>
    </row>
    <row r="4964" spans="1:5" x14ac:dyDescent="0.2">
      <c r="A4964">
        <v>97896</v>
      </c>
      <c r="B4964" t="s">
        <v>5367</v>
      </c>
      <c r="C4964" s="32" t="s">
        <v>33</v>
      </c>
      <c r="D4964" s="32">
        <f>VLOOKUP(A4964,'S+'!$A$2:$E$25000,5,0)</f>
        <v>331.8</v>
      </c>
      <c r="E4964" s="32">
        <f>VLOOKUP(A4964,'S+'!$A$2:$E$25000,4,0)</f>
        <v>331.16</v>
      </c>
    </row>
    <row r="4965" spans="1:5" x14ac:dyDescent="0.2">
      <c r="A4965">
        <v>97897</v>
      </c>
      <c r="B4965" t="s">
        <v>5368</v>
      </c>
      <c r="C4965" s="32" t="s">
        <v>33</v>
      </c>
      <c r="D4965" s="32">
        <f>VLOOKUP(A4965,'S+'!$A$2:$E$25000,5,0)</f>
        <v>431.21</v>
      </c>
      <c r="E4965" s="32">
        <f>VLOOKUP(A4965,'S+'!$A$2:$E$25000,4,0)</f>
        <v>430.02</v>
      </c>
    </row>
    <row r="4966" spans="1:5" x14ac:dyDescent="0.2">
      <c r="A4966">
        <v>97898</v>
      </c>
      <c r="B4966" t="s">
        <v>5369</v>
      </c>
      <c r="C4966" s="32" t="s">
        <v>33</v>
      </c>
      <c r="D4966" s="32">
        <f>VLOOKUP(A4966,'S+'!$A$2:$E$25000,5,0)</f>
        <v>843.88</v>
      </c>
      <c r="E4966" s="32">
        <f>VLOOKUP(A4966,'S+'!$A$2:$E$25000,4,0)</f>
        <v>833.82</v>
      </c>
    </row>
    <row r="4967" spans="1:5" x14ac:dyDescent="0.2">
      <c r="A4967">
        <v>97900</v>
      </c>
      <c r="B4967" t="s">
        <v>5370</v>
      </c>
      <c r="C4967" s="32" t="s">
        <v>33</v>
      </c>
      <c r="D4967" s="32">
        <f>VLOOKUP(A4967,'S+'!$A$2:$E$25000,5,0)</f>
        <v>193.52</v>
      </c>
      <c r="E4967" s="32">
        <f>VLOOKUP(A4967,'S+'!$A$2:$E$25000,4,0)</f>
        <v>183.5</v>
      </c>
    </row>
    <row r="4968" spans="1:5" x14ac:dyDescent="0.2">
      <c r="A4968">
        <v>97901</v>
      </c>
      <c r="B4968" t="s">
        <v>5371</v>
      </c>
      <c r="C4968" s="32" t="s">
        <v>33</v>
      </c>
      <c r="D4968" s="32">
        <f>VLOOKUP(A4968,'S+'!$A$2:$E$25000,5,0)</f>
        <v>302.98</v>
      </c>
      <c r="E4968" s="32">
        <f>VLOOKUP(A4968,'S+'!$A$2:$E$25000,4,0)</f>
        <v>287.14</v>
      </c>
    </row>
    <row r="4969" spans="1:5" x14ac:dyDescent="0.2">
      <c r="A4969">
        <v>97902</v>
      </c>
      <c r="B4969" t="s">
        <v>5372</v>
      </c>
      <c r="C4969" s="32" t="s">
        <v>33</v>
      </c>
      <c r="D4969" s="32">
        <f>VLOOKUP(A4969,'S+'!$A$2:$E$25000,5,0)</f>
        <v>587.14</v>
      </c>
      <c r="E4969" s="32">
        <f>VLOOKUP(A4969,'S+'!$A$2:$E$25000,4,0)</f>
        <v>557.14</v>
      </c>
    </row>
    <row r="4970" spans="1:5" x14ac:dyDescent="0.2">
      <c r="A4970">
        <v>97903</v>
      </c>
      <c r="B4970" t="s">
        <v>5373</v>
      </c>
      <c r="C4970" s="32" t="s">
        <v>33</v>
      </c>
      <c r="D4970" s="32">
        <f>VLOOKUP(A4970,'S+'!$A$2:$E$25000,5,0)</f>
        <v>819.36</v>
      </c>
      <c r="E4970" s="32">
        <f>VLOOKUP(A4970,'S+'!$A$2:$E$25000,4,0)</f>
        <v>777.56</v>
      </c>
    </row>
    <row r="4971" spans="1:5" x14ac:dyDescent="0.2">
      <c r="A4971">
        <v>97904</v>
      </c>
      <c r="B4971" t="s">
        <v>5374</v>
      </c>
      <c r="C4971" s="32" t="s">
        <v>33</v>
      </c>
      <c r="D4971" s="32">
        <f>VLOOKUP(A4971,'S+'!$A$2:$E$25000,5,0)</f>
        <v>977.04</v>
      </c>
      <c r="E4971" s="32">
        <f>VLOOKUP(A4971,'S+'!$A$2:$E$25000,4,0)</f>
        <v>931.74</v>
      </c>
    </row>
    <row r="4972" spans="1:5" x14ac:dyDescent="0.2">
      <c r="A4972">
        <v>97905</v>
      </c>
      <c r="B4972" t="s">
        <v>5375</v>
      </c>
      <c r="C4972" s="32" t="s">
        <v>33</v>
      </c>
      <c r="D4972" s="32">
        <f>VLOOKUP(A4972,'S+'!$A$2:$E$25000,5,0)</f>
        <v>252.51</v>
      </c>
      <c r="E4972" s="32">
        <f>VLOOKUP(A4972,'S+'!$A$2:$E$25000,4,0)</f>
        <v>239.61</v>
      </c>
    </row>
    <row r="4973" spans="1:5" x14ac:dyDescent="0.2">
      <c r="A4973">
        <v>97906</v>
      </c>
      <c r="B4973" t="s">
        <v>5376</v>
      </c>
      <c r="C4973" s="32" t="s">
        <v>33</v>
      </c>
      <c r="D4973" s="32">
        <f>VLOOKUP(A4973,'S+'!$A$2:$E$25000,5,0)</f>
        <v>469.05</v>
      </c>
      <c r="E4973" s="32">
        <f>VLOOKUP(A4973,'S+'!$A$2:$E$25000,4,0)</f>
        <v>445.83</v>
      </c>
    </row>
    <row r="4974" spans="1:5" x14ac:dyDescent="0.2">
      <c r="A4974">
        <v>97907</v>
      </c>
      <c r="B4974" t="s">
        <v>5377</v>
      </c>
      <c r="C4974" s="32" t="s">
        <v>33</v>
      </c>
      <c r="D4974" s="32">
        <f>VLOOKUP(A4974,'S+'!$A$2:$E$25000,5,0)</f>
        <v>668.67</v>
      </c>
      <c r="E4974" s="32">
        <f>VLOOKUP(A4974,'S+'!$A$2:$E$25000,4,0)</f>
        <v>635.51</v>
      </c>
    </row>
    <row r="4975" spans="1:5" x14ac:dyDescent="0.2">
      <c r="A4975">
        <v>97908</v>
      </c>
      <c r="B4975" t="s">
        <v>5378</v>
      </c>
      <c r="C4975" s="32" t="s">
        <v>33</v>
      </c>
      <c r="D4975" s="32">
        <f>VLOOKUP(A4975,'S+'!$A$2:$E$25000,5,0)</f>
        <v>798.73</v>
      </c>
      <c r="E4975" s="32">
        <f>VLOOKUP(A4975,'S+'!$A$2:$E$25000,4,0)</f>
        <v>763.68</v>
      </c>
    </row>
    <row r="4976" spans="1:5" x14ac:dyDescent="0.2">
      <c r="A4976">
        <v>98102</v>
      </c>
      <c r="B4976" t="s">
        <v>5379</v>
      </c>
      <c r="C4976" s="32" t="s">
        <v>33</v>
      </c>
      <c r="D4976" s="32">
        <f>VLOOKUP(A4976,'S+'!$A$2:$E$25000,5,0)</f>
        <v>170.76</v>
      </c>
      <c r="E4976" s="32">
        <f>VLOOKUP(A4976,'S+'!$A$2:$E$25000,4,0)</f>
        <v>170.23</v>
      </c>
    </row>
    <row r="4977" spans="1:5" x14ac:dyDescent="0.2">
      <c r="A4977">
        <v>98104</v>
      </c>
      <c r="B4977" t="s">
        <v>5380</v>
      </c>
      <c r="C4977" s="32" t="s">
        <v>33</v>
      </c>
      <c r="D4977" s="32">
        <f>VLOOKUP(A4977,'S+'!$A$2:$E$25000,5,0)</f>
        <v>375.85</v>
      </c>
      <c r="E4977" s="32">
        <f>VLOOKUP(A4977,'S+'!$A$2:$E$25000,4,0)</f>
        <v>355.79</v>
      </c>
    </row>
    <row r="4978" spans="1:5" x14ac:dyDescent="0.2">
      <c r="A4978">
        <v>98105</v>
      </c>
      <c r="B4978" t="s">
        <v>5381</v>
      </c>
      <c r="C4978" s="32" t="s">
        <v>33</v>
      </c>
      <c r="D4978" s="32">
        <f>VLOOKUP(A4978,'S+'!$A$2:$E$25000,5,0)</f>
        <v>656.37</v>
      </c>
      <c r="E4978" s="32">
        <f>VLOOKUP(A4978,'S+'!$A$2:$E$25000,4,0)</f>
        <v>621.04999999999995</v>
      </c>
    </row>
    <row r="4979" spans="1:5" x14ac:dyDescent="0.2">
      <c r="A4979">
        <v>98106</v>
      </c>
      <c r="B4979" t="s">
        <v>5382</v>
      </c>
      <c r="C4979" s="32" t="s">
        <v>33</v>
      </c>
      <c r="D4979" s="32">
        <f>VLOOKUP(A4979,'S+'!$A$2:$E$25000,5,0)</f>
        <v>1080.8499999999999</v>
      </c>
      <c r="E4979" s="32">
        <f>VLOOKUP(A4979,'S+'!$A$2:$E$25000,4,0)</f>
        <v>1022.86</v>
      </c>
    </row>
    <row r="4980" spans="1:5" x14ac:dyDescent="0.2">
      <c r="A4980">
        <v>98107</v>
      </c>
      <c r="B4980" t="s">
        <v>5383</v>
      </c>
      <c r="C4980" s="32" t="s">
        <v>33</v>
      </c>
      <c r="D4980" s="32">
        <f>VLOOKUP(A4980,'S+'!$A$2:$E$25000,5,0)</f>
        <v>284.58</v>
      </c>
      <c r="E4980" s="32">
        <f>VLOOKUP(A4980,'S+'!$A$2:$E$25000,4,0)</f>
        <v>269.8</v>
      </c>
    </row>
    <row r="4981" spans="1:5" x14ac:dyDescent="0.2">
      <c r="A4981">
        <v>98108</v>
      </c>
      <c r="B4981" t="s">
        <v>5384</v>
      </c>
      <c r="C4981" s="32" t="s">
        <v>33</v>
      </c>
      <c r="D4981" s="32">
        <f>VLOOKUP(A4981,'S+'!$A$2:$E$25000,5,0)</f>
        <v>508.94</v>
      </c>
      <c r="E4981" s="32">
        <f>VLOOKUP(A4981,'S+'!$A$2:$E$25000,4,0)</f>
        <v>482.12</v>
      </c>
    </row>
    <row r="4982" spans="1:5" x14ac:dyDescent="0.2">
      <c r="A4982">
        <v>99250</v>
      </c>
      <c r="B4982" t="s">
        <v>5385</v>
      </c>
      <c r="C4982" s="32" t="s">
        <v>33</v>
      </c>
      <c r="D4982" s="32">
        <f>VLOOKUP(A4982,'S+'!$A$2:$E$25000,5,0)</f>
        <v>187.86</v>
      </c>
      <c r="E4982" s="32">
        <f>VLOOKUP(A4982,'S+'!$A$2:$E$25000,4,0)</f>
        <v>177.86</v>
      </c>
    </row>
    <row r="4983" spans="1:5" x14ac:dyDescent="0.2">
      <c r="A4983">
        <v>99251</v>
      </c>
      <c r="B4983" t="s">
        <v>5386</v>
      </c>
      <c r="C4983" s="32" t="s">
        <v>33</v>
      </c>
      <c r="D4983" s="32">
        <f>VLOOKUP(A4983,'S+'!$A$2:$E$25000,5,0)</f>
        <v>293.26</v>
      </c>
      <c r="E4983" s="32">
        <f>VLOOKUP(A4983,'S+'!$A$2:$E$25000,4,0)</f>
        <v>277.45999999999998</v>
      </c>
    </row>
    <row r="4984" spans="1:5" x14ac:dyDescent="0.2">
      <c r="A4984">
        <v>99253</v>
      </c>
      <c r="B4984" t="s">
        <v>5387</v>
      </c>
      <c r="C4984" s="32" t="s">
        <v>33</v>
      </c>
      <c r="D4984" s="32">
        <f>VLOOKUP(A4984,'S+'!$A$2:$E$25000,5,0)</f>
        <v>565.32000000000005</v>
      </c>
      <c r="E4984" s="32">
        <f>VLOOKUP(A4984,'S+'!$A$2:$E$25000,4,0)</f>
        <v>535.4</v>
      </c>
    </row>
    <row r="4985" spans="1:5" x14ac:dyDescent="0.2">
      <c r="A4985">
        <v>99255</v>
      </c>
      <c r="B4985" t="s">
        <v>5388</v>
      </c>
      <c r="C4985" s="32" t="s">
        <v>33</v>
      </c>
      <c r="D4985" s="32">
        <f>VLOOKUP(A4985,'S+'!$A$2:$E$25000,5,0)</f>
        <v>789.44</v>
      </c>
      <c r="E4985" s="32">
        <f>VLOOKUP(A4985,'S+'!$A$2:$E$25000,4,0)</f>
        <v>747.75</v>
      </c>
    </row>
    <row r="4986" spans="1:5" x14ac:dyDescent="0.2">
      <c r="A4986">
        <v>99257</v>
      </c>
      <c r="B4986" t="s">
        <v>5389</v>
      </c>
      <c r="C4986" s="32" t="s">
        <v>33</v>
      </c>
      <c r="D4986" s="32">
        <f>VLOOKUP(A4986,'S+'!$A$2:$E$25000,5,0)</f>
        <v>938.35</v>
      </c>
      <c r="E4986" s="32">
        <f>VLOOKUP(A4986,'S+'!$A$2:$E$25000,4,0)</f>
        <v>893.19</v>
      </c>
    </row>
    <row r="4987" spans="1:5" x14ac:dyDescent="0.2">
      <c r="A4987">
        <v>99258</v>
      </c>
      <c r="B4987" t="s">
        <v>5390</v>
      </c>
      <c r="C4987" s="32" t="s">
        <v>33</v>
      </c>
      <c r="D4987" s="32">
        <f>VLOOKUP(A4987,'S+'!$A$2:$E$25000,5,0)</f>
        <v>246.34</v>
      </c>
      <c r="E4987" s="32">
        <f>VLOOKUP(A4987,'S+'!$A$2:$E$25000,4,0)</f>
        <v>233.46</v>
      </c>
    </row>
    <row r="4988" spans="1:5" x14ac:dyDescent="0.2">
      <c r="A4988">
        <v>99260</v>
      </c>
      <c r="B4988" t="s">
        <v>5391</v>
      </c>
      <c r="C4988" s="32" t="s">
        <v>33</v>
      </c>
      <c r="D4988" s="32">
        <f>VLOOKUP(A4988,'S+'!$A$2:$E$25000,5,0)</f>
        <v>455.31</v>
      </c>
      <c r="E4988" s="32">
        <f>VLOOKUP(A4988,'S+'!$A$2:$E$25000,4,0)</f>
        <v>432.14</v>
      </c>
    </row>
    <row r="4989" spans="1:5" x14ac:dyDescent="0.2">
      <c r="A4989">
        <v>99262</v>
      </c>
      <c r="B4989" t="s">
        <v>5392</v>
      </c>
      <c r="C4989" s="32" t="s">
        <v>33</v>
      </c>
      <c r="D4989" s="32">
        <f>VLOOKUP(A4989,'S+'!$A$2:$E$25000,5,0)</f>
        <v>649.05999999999995</v>
      </c>
      <c r="E4989" s="32">
        <f>VLOOKUP(A4989,'S+'!$A$2:$E$25000,4,0)</f>
        <v>615.97</v>
      </c>
    </row>
    <row r="4990" spans="1:5" x14ac:dyDescent="0.2">
      <c r="A4990">
        <v>99264</v>
      </c>
      <c r="B4990" t="s">
        <v>5393</v>
      </c>
      <c r="C4990" s="32" t="s">
        <v>33</v>
      </c>
      <c r="D4990" s="32">
        <f>VLOOKUP(A4990,'S+'!$A$2:$E$25000,5,0)</f>
        <v>772.23</v>
      </c>
      <c r="E4990" s="32">
        <f>VLOOKUP(A4990,'S+'!$A$2:$E$25000,4,0)</f>
        <v>737.28</v>
      </c>
    </row>
    <row r="4991" spans="1:5" x14ac:dyDescent="0.2">
      <c r="A4991">
        <v>102587</v>
      </c>
      <c r="B4991" t="s">
        <v>5394</v>
      </c>
      <c r="C4991" s="32" t="s">
        <v>33</v>
      </c>
      <c r="D4991" s="32">
        <f>VLOOKUP(A4991,'S+'!$A$2:$E$25000,5,0)</f>
        <v>3.52</v>
      </c>
      <c r="E4991" s="32">
        <f>VLOOKUP(A4991,'S+'!$A$2:$E$25000,4,0)</f>
        <v>3.18</v>
      </c>
    </row>
    <row r="4992" spans="1:5" x14ac:dyDescent="0.2">
      <c r="A4992">
        <v>102588</v>
      </c>
      <c r="B4992" t="s">
        <v>5395</v>
      </c>
      <c r="C4992" s="32" t="s">
        <v>33</v>
      </c>
      <c r="D4992" s="32">
        <f>VLOOKUP(A4992,'S+'!$A$2:$E$25000,5,0)</f>
        <v>5.0999999999999996</v>
      </c>
      <c r="E4992" s="32">
        <f>VLOOKUP(A4992,'S+'!$A$2:$E$25000,4,0)</f>
        <v>4.5999999999999996</v>
      </c>
    </row>
    <row r="4993" spans="1:5" x14ac:dyDescent="0.2">
      <c r="A4993">
        <v>102589</v>
      </c>
      <c r="B4993" t="s">
        <v>5396</v>
      </c>
      <c r="C4993" s="32" t="s">
        <v>33</v>
      </c>
      <c r="D4993" s="32">
        <f>VLOOKUP(A4993,'S+'!$A$2:$E$25000,5,0)</f>
        <v>3.92</v>
      </c>
      <c r="E4993" s="32">
        <f>VLOOKUP(A4993,'S+'!$A$2:$E$25000,4,0)</f>
        <v>3.54</v>
      </c>
    </row>
    <row r="4994" spans="1:5" x14ac:dyDescent="0.2">
      <c r="A4994">
        <v>102590</v>
      </c>
      <c r="B4994" t="s">
        <v>5397</v>
      </c>
      <c r="C4994" s="32" t="s">
        <v>33</v>
      </c>
      <c r="D4994" s="32">
        <f>VLOOKUP(A4994,'S+'!$A$2:$E$25000,5,0)</f>
        <v>5.5</v>
      </c>
      <c r="E4994" s="32">
        <f>VLOOKUP(A4994,'S+'!$A$2:$E$25000,4,0)</f>
        <v>4.96</v>
      </c>
    </row>
    <row r="4995" spans="1:5" x14ac:dyDescent="0.2">
      <c r="A4995">
        <v>102591</v>
      </c>
      <c r="B4995" t="s">
        <v>5398</v>
      </c>
      <c r="C4995" s="32" t="s">
        <v>33</v>
      </c>
      <c r="D4995" s="32">
        <f>VLOOKUP(A4995,'S+'!$A$2:$E$25000,5,0)</f>
        <v>4.3099999999999996</v>
      </c>
      <c r="E4995" s="32">
        <f>VLOOKUP(A4995,'S+'!$A$2:$E$25000,4,0)</f>
        <v>3.9</v>
      </c>
    </row>
    <row r="4996" spans="1:5" x14ac:dyDescent="0.2">
      <c r="A4996">
        <v>102592</v>
      </c>
      <c r="B4996" t="s">
        <v>5399</v>
      </c>
      <c r="C4996" s="32" t="s">
        <v>33</v>
      </c>
      <c r="D4996" s="32">
        <f>VLOOKUP(A4996,'S+'!$A$2:$E$25000,5,0)</f>
        <v>5.89</v>
      </c>
      <c r="E4996" s="32">
        <f>VLOOKUP(A4996,'S+'!$A$2:$E$25000,4,0)</f>
        <v>5.32</v>
      </c>
    </row>
    <row r="4997" spans="1:5" x14ac:dyDescent="0.2">
      <c r="A4997">
        <v>102593</v>
      </c>
      <c r="B4997" t="s">
        <v>5400</v>
      </c>
      <c r="C4997" s="32" t="s">
        <v>33</v>
      </c>
      <c r="D4997" s="32">
        <f>VLOOKUP(A4997,'S+'!$A$2:$E$25000,5,0)</f>
        <v>4.87</v>
      </c>
      <c r="E4997" s="32">
        <f>VLOOKUP(A4997,'S+'!$A$2:$E$25000,4,0)</f>
        <v>4.4000000000000004</v>
      </c>
    </row>
    <row r="4998" spans="1:5" x14ac:dyDescent="0.2">
      <c r="A4998">
        <v>102594</v>
      </c>
      <c r="B4998" t="s">
        <v>5401</v>
      </c>
      <c r="C4998" s="32" t="s">
        <v>33</v>
      </c>
      <c r="D4998" s="32">
        <f>VLOOKUP(A4998,'S+'!$A$2:$E$25000,5,0)</f>
        <v>6.46</v>
      </c>
      <c r="E4998" s="32">
        <f>VLOOKUP(A4998,'S+'!$A$2:$E$25000,4,0)</f>
        <v>5.83</v>
      </c>
    </row>
    <row r="4999" spans="1:5" x14ac:dyDescent="0.2">
      <c r="A4999">
        <v>102595</v>
      </c>
      <c r="B4999" t="s">
        <v>5402</v>
      </c>
      <c r="C4999" s="32" t="s">
        <v>33</v>
      </c>
      <c r="D4999" s="32">
        <f>VLOOKUP(A4999,'S+'!$A$2:$E$25000,5,0)</f>
        <v>5.51</v>
      </c>
      <c r="E4999" s="32">
        <f>VLOOKUP(A4999,'S+'!$A$2:$E$25000,4,0)</f>
        <v>4.9800000000000004</v>
      </c>
    </row>
    <row r="5000" spans="1:5" x14ac:dyDescent="0.2">
      <c r="A5000">
        <v>102596</v>
      </c>
      <c r="B5000" t="s">
        <v>5403</v>
      </c>
      <c r="C5000" s="32" t="s">
        <v>33</v>
      </c>
      <c r="D5000" s="32">
        <f>VLOOKUP(A5000,'S+'!$A$2:$E$25000,5,0)</f>
        <v>7.09</v>
      </c>
      <c r="E5000" s="32">
        <f>VLOOKUP(A5000,'S+'!$A$2:$E$25000,4,0)</f>
        <v>6.4</v>
      </c>
    </row>
    <row r="5001" spans="1:5" x14ac:dyDescent="0.2">
      <c r="A5001">
        <v>102597</v>
      </c>
      <c r="B5001" t="s">
        <v>5404</v>
      </c>
      <c r="C5001" s="32" t="s">
        <v>33</v>
      </c>
      <c r="D5001" s="32">
        <f>VLOOKUP(A5001,'S+'!$A$2:$E$25000,5,0)</f>
        <v>6.3</v>
      </c>
      <c r="E5001" s="32">
        <f>VLOOKUP(A5001,'S+'!$A$2:$E$25000,4,0)</f>
        <v>5.7</v>
      </c>
    </row>
    <row r="5002" spans="1:5" x14ac:dyDescent="0.2">
      <c r="A5002">
        <v>102598</v>
      </c>
      <c r="B5002" t="s">
        <v>5405</v>
      </c>
      <c r="C5002" s="32" t="s">
        <v>33</v>
      </c>
      <c r="D5002" s="32">
        <f>VLOOKUP(A5002,'S+'!$A$2:$E$25000,5,0)</f>
        <v>7.88</v>
      </c>
      <c r="E5002" s="32">
        <f>VLOOKUP(A5002,'S+'!$A$2:$E$25000,4,0)</f>
        <v>7.12</v>
      </c>
    </row>
    <row r="5003" spans="1:5" x14ac:dyDescent="0.2">
      <c r="A5003">
        <v>102599</v>
      </c>
      <c r="B5003" t="s">
        <v>5406</v>
      </c>
      <c r="C5003" s="32" t="s">
        <v>33</v>
      </c>
      <c r="D5003" s="32">
        <f>VLOOKUP(A5003,'S+'!$A$2:$E$25000,5,0)</f>
        <v>7.1</v>
      </c>
      <c r="E5003" s="32">
        <f>VLOOKUP(A5003,'S+'!$A$2:$E$25000,4,0)</f>
        <v>6.41</v>
      </c>
    </row>
    <row r="5004" spans="1:5" x14ac:dyDescent="0.2">
      <c r="A5004">
        <v>102600</v>
      </c>
      <c r="B5004" t="s">
        <v>5407</v>
      </c>
      <c r="C5004" s="32" t="s">
        <v>33</v>
      </c>
      <c r="D5004" s="32">
        <f>VLOOKUP(A5004,'S+'!$A$2:$E$25000,5,0)</f>
        <v>8.68</v>
      </c>
      <c r="E5004" s="32">
        <f>VLOOKUP(A5004,'S+'!$A$2:$E$25000,4,0)</f>
        <v>7.84</v>
      </c>
    </row>
    <row r="5005" spans="1:5" x14ac:dyDescent="0.2">
      <c r="A5005">
        <v>102601</v>
      </c>
      <c r="B5005" t="s">
        <v>5408</v>
      </c>
      <c r="C5005" s="32" t="s">
        <v>33</v>
      </c>
      <c r="D5005" s="32">
        <f>VLOOKUP(A5005,'S+'!$A$2:$E$25000,5,0)</f>
        <v>8.3000000000000007</v>
      </c>
      <c r="E5005" s="32">
        <f>VLOOKUP(A5005,'S+'!$A$2:$E$25000,4,0)</f>
        <v>7.49</v>
      </c>
    </row>
    <row r="5006" spans="1:5" x14ac:dyDescent="0.2">
      <c r="A5006">
        <v>102602</v>
      </c>
      <c r="B5006" t="s">
        <v>5409</v>
      </c>
      <c r="C5006" s="32" t="s">
        <v>33</v>
      </c>
      <c r="D5006" s="32">
        <f>VLOOKUP(A5006,'S+'!$A$2:$E$25000,5,0)</f>
        <v>9.8800000000000008</v>
      </c>
      <c r="E5006" s="32">
        <f>VLOOKUP(A5006,'S+'!$A$2:$E$25000,4,0)</f>
        <v>8.92</v>
      </c>
    </row>
    <row r="5007" spans="1:5" x14ac:dyDescent="0.2">
      <c r="A5007">
        <v>102603</v>
      </c>
      <c r="B5007" t="s">
        <v>5410</v>
      </c>
      <c r="C5007" s="32" t="s">
        <v>33</v>
      </c>
      <c r="D5007" s="32">
        <f>VLOOKUP(A5007,'S+'!$A$2:$E$25000,5,0)</f>
        <v>10.29</v>
      </c>
      <c r="E5007" s="32">
        <f>VLOOKUP(A5007,'S+'!$A$2:$E$25000,4,0)</f>
        <v>9.2899999999999991</v>
      </c>
    </row>
    <row r="5008" spans="1:5" x14ac:dyDescent="0.2">
      <c r="A5008">
        <v>102604</v>
      </c>
      <c r="B5008" t="s">
        <v>5411</v>
      </c>
      <c r="C5008" s="32" t="s">
        <v>33</v>
      </c>
      <c r="D5008" s="32">
        <f>VLOOKUP(A5008,'S+'!$A$2:$E$25000,5,0)</f>
        <v>11.86</v>
      </c>
      <c r="E5008" s="32">
        <f>VLOOKUP(A5008,'S+'!$A$2:$E$25000,4,0)</f>
        <v>10.71</v>
      </c>
    </row>
    <row r="5009" spans="1:5" x14ac:dyDescent="0.2">
      <c r="A5009">
        <v>102605</v>
      </c>
      <c r="B5009" t="s">
        <v>5412</v>
      </c>
      <c r="C5009" s="32" t="s">
        <v>33</v>
      </c>
      <c r="D5009" s="32">
        <f>VLOOKUP(A5009,'S+'!$A$2:$E$25000,5,0)</f>
        <v>295.58</v>
      </c>
      <c r="E5009" s="32">
        <f>VLOOKUP(A5009,'S+'!$A$2:$E$25000,4,0)</f>
        <v>295.06</v>
      </c>
    </row>
    <row r="5010" spans="1:5" x14ac:dyDescent="0.2">
      <c r="A5010">
        <v>102606</v>
      </c>
      <c r="B5010" t="s">
        <v>5413</v>
      </c>
      <c r="C5010" s="32" t="s">
        <v>33</v>
      </c>
      <c r="D5010" s="32">
        <f>VLOOKUP(A5010,'S+'!$A$2:$E$25000,5,0)</f>
        <v>455.53</v>
      </c>
      <c r="E5010" s="32">
        <f>VLOOKUP(A5010,'S+'!$A$2:$E$25000,4,0)</f>
        <v>454.9</v>
      </c>
    </row>
    <row r="5011" spans="1:5" x14ac:dyDescent="0.2">
      <c r="A5011">
        <v>102607</v>
      </c>
      <c r="B5011" t="s">
        <v>5414</v>
      </c>
      <c r="C5011" s="32" t="s">
        <v>33</v>
      </c>
      <c r="D5011" s="32">
        <f>VLOOKUP(A5011,'S+'!$A$2:$E$25000,5,0)</f>
        <v>487.61</v>
      </c>
      <c r="E5011" s="32">
        <f>VLOOKUP(A5011,'S+'!$A$2:$E$25000,4,0)</f>
        <v>486.87</v>
      </c>
    </row>
    <row r="5012" spans="1:5" x14ac:dyDescent="0.2">
      <c r="A5012">
        <v>102608</v>
      </c>
      <c r="B5012" t="s">
        <v>5415</v>
      </c>
      <c r="C5012" s="32" t="s">
        <v>33</v>
      </c>
      <c r="D5012" s="32">
        <f>VLOOKUP(A5012,'S+'!$A$2:$E$25000,5,0)</f>
        <v>1118.05</v>
      </c>
      <c r="E5012" s="32">
        <f>VLOOKUP(A5012,'S+'!$A$2:$E$25000,4,0)</f>
        <v>1117.07</v>
      </c>
    </row>
    <row r="5013" spans="1:5" x14ac:dyDescent="0.2">
      <c r="A5013">
        <v>102609</v>
      </c>
      <c r="B5013" t="s">
        <v>5416</v>
      </c>
      <c r="C5013" s="32" t="s">
        <v>33</v>
      </c>
      <c r="D5013" s="32">
        <f>VLOOKUP(A5013,'S+'!$A$2:$E$25000,5,0)</f>
        <v>1270.32</v>
      </c>
      <c r="E5013" s="32">
        <f>VLOOKUP(A5013,'S+'!$A$2:$E$25000,4,0)</f>
        <v>1269.01</v>
      </c>
    </row>
    <row r="5014" spans="1:5" x14ac:dyDescent="0.2">
      <c r="A5014">
        <v>102611</v>
      </c>
      <c r="B5014" t="s">
        <v>5417</v>
      </c>
      <c r="C5014" s="32" t="s">
        <v>33</v>
      </c>
      <c r="D5014" s="32">
        <f>VLOOKUP(A5014,'S+'!$A$2:$E$25000,5,0)</f>
        <v>491.24</v>
      </c>
      <c r="E5014" s="32">
        <f>VLOOKUP(A5014,'S+'!$A$2:$E$25000,4,0)</f>
        <v>490.67</v>
      </c>
    </row>
    <row r="5015" spans="1:5" x14ac:dyDescent="0.2">
      <c r="A5015">
        <v>102613</v>
      </c>
      <c r="B5015" t="s">
        <v>5418</v>
      </c>
      <c r="C5015" s="32" t="s">
        <v>33</v>
      </c>
      <c r="D5015" s="32">
        <f>VLOOKUP(A5015,'S+'!$A$2:$E$25000,5,0)</f>
        <v>683.68</v>
      </c>
      <c r="E5015" s="32">
        <f>VLOOKUP(A5015,'S+'!$A$2:$E$25000,4,0)</f>
        <v>682.93</v>
      </c>
    </row>
    <row r="5016" spans="1:5" x14ac:dyDescent="0.2">
      <c r="A5016">
        <v>102614</v>
      </c>
      <c r="B5016" t="s">
        <v>5419</v>
      </c>
      <c r="C5016" s="32" t="s">
        <v>33</v>
      </c>
      <c r="D5016" s="32">
        <f>VLOOKUP(A5016,'S+'!$A$2:$E$25000,5,0)</f>
        <v>1051.3499999999999</v>
      </c>
      <c r="E5016" s="32">
        <f>VLOOKUP(A5016,'S+'!$A$2:$E$25000,4,0)</f>
        <v>1050.3699999999999</v>
      </c>
    </row>
    <row r="5017" spans="1:5" x14ac:dyDescent="0.2">
      <c r="A5017">
        <v>102615</v>
      </c>
      <c r="B5017" t="s">
        <v>5420</v>
      </c>
      <c r="C5017" s="32" t="s">
        <v>33</v>
      </c>
      <c r="D5017" s="32">
        <f>VLOOKUP(A5017,'S+'!$A$2:$E$25000,5,0)</f>
        <v>1319.43</v>
      </c>
      <c r="E5017" s="32">
        <f>VLOOKUP(A5017,'S+'!$A$2:$E$25000,4,0)</f>
        <v>1318.23</v>
      </c>
    </row>
    <row r="5018" spans="1:5" x14ac:dyDescent="0.2">
      <c r="A5018">
        <v>102617</v>
      </c>
      <c r="B5018" t="s">
        <v>5421</v>
      </c>
      <c r="C5018" s="32" t="s">
        <v>33</v>
      </c>
      <c r="D5018" s="32">
        <f>VLOOKUP(A5018,'S+'!$A$2:$E$25000,5,0)</f>
        <v>3499.59</v>
      </c>
      <c r="E5018" s="32">
        <f>VLOOKUP(A5018,'S+'!$A$2:$E$25000,4,0)</f>
        <v>3486.76</v>
      </c>
    </row>
    <row r="5019" spans="1:5" x14ac:dyDescent="0.2">
      <c r="A5019">
        <v>102619</v>
      </c>
      <c r="B5019" t="s">
        <v>5422</v>
      </c>
      <c r="C5019" s="32" t="s">
        <v>33</v>
      </c>
      <c r="D5019" s="32">
        <f>VLOOKUP(A5019,'S+'!$A$2:$E$25000,5,0)</f>
        <v>5719.62</v>
      </c>
      <c r="E5019" s="32">
        <f>VLOOKUP(A5019,'S+'!$A$2:$E$25000,4,0)</f>
        <v>5706.79</v>
      </c>
    </row>
    <row r="5020" spans="1:5" x14ac:dyDescent="0.2">
      <c r="A5020">
        <v>102622</v>
      </c>
      <c r="B5020" t="s">
        <v>5423</v>
      </c>
      <c r="C5020" s="32" t="s">
        <v>33</v>
      </c>
      <c r="D5020" s="32">
        <f>VLOOKUP(A5020,'S+'!$A$2:$E$25000,5,0)</f>
        <v>746.2</v>
      </c>
      <c r="E5020" s="32">
        <f>VLOOKUP(A5020,'S+'!$A$2:$E$25000,4,0)</f>
        <v>734.36</v>
      </c>
    </row>
    <row r="5021" spans="1:5" x14ac:dyDescent="0.2">
      <c r="A5021">
        <v>102623</v>
      </c>
      <c r="B5021" t="s">
        <v>5424</v>
      </c>
      <c r="C5021" s="32" t="s">
        <v>33</v>
      </c>
      <c r="D5021" s="32">
        <f>VLOOKUP(A5021,'S+'!$A$2:$E$25000,5,0)</f>
        <v>1004.72</v>
      </c>
      <c r="E5021" s="32">
        <f>VLOOKUP(A5021,'S+'!$A$2:$E$25000,4,0)</f>
        <v>991.3</v>
      </c>
    </row>
    <row r="5022" spans="1:5" x14ac:dyDescent="0.2">
      <c r="A5022">
        <v>89482</v>
      </c>
      <c r="B5022" t="s">
        <v>5425</v>
      </c>
      <c r="C5022" s="32" t="s">
        <v>33</v>
      </c>
      <c r="D5022" s="32">
        <f>VLOOKUP(A5022,'S+'!$A$2:$E$25000,5,0)</f>
        <v>49.21</v>
      </c>
      <c r="E5022" s="32">
        <f>VLOOKUP(A5022,'S+'!$A$2:$E$25000,4,0)</f>
        <v>48.15</v>
      </c>
    </row>
    <row r="5023" spans="1:5" x14ac:dyDescent="0.2">
      <c r="A5023">
        <v>89491</v>
      </c>
      <c r="B5023" t="s">
        <v>5426</v>
      </c>
      <c r="C5023" s="32" t="s">
        <v>33</v>
      </c>
      <c r="D5023" s="32">
        <f>VLOOKUP(A5023,'S+'!$A$2:$E$25000,5,0)</f>
        <v>127.19</v>
      </c>
      <c r="E5023" s="32">
        <f>VLOOKUP(A5023,'S+'!$A$2:$E$25000,4,0)</f>
        <v>125.55</v>
      </c>
    </row>
    <row r="5024" spans="1:5" x14ac:dyDescent="0.2">
      <c r="A5024">
        <v>89495</v>
      </c>
      <c r="B5024" t="s">
        <v>5427</v>
      </c>
      <c r="C5024" s="32" t="s">
        <v>33</v>
      </c>
      <c r="D5024" s="32">
        <f>VLOOKUP(A5024,'S+'!$A$2:$E$25000,5,0)</f>
        <v>23.03</v>
      </c>
      <c r="E5024" s="32">
        <f>VLOOKUP(A5024,'S+'!$A$2:$E$25000,4,0)</f>
        <v>22.48</v>
      </c>
    </row>
    <row r="5025" spans="1:5" x14ac:dyDescent="0.2">
      <c r="A5025">
        <v>89707</v>
      </c>
      <c r="B5025" t="s">
        <v>5428</v>
      </c>
      <c r="C5025" s="32" t="s">
        <v>33</v>
      </c>
      <c r="D5025" s="32">
        <f>VLOOKUP(A5025,'S+'!$A$2:$E$25000,5,0)</f>
        <v>58.38</v>
      </c>
      <c r="E5025" s="32">
        <f>VLOOKUP(A5025,'S+'!$A$2:$E$25000,4,0)</f>
        <v>56.43</v>
      </c>
    </row>
    <row r="5026" spans="1:5" x14ac:dyDescent="0.2">
      <c r="A5026">
        <v>89708</v>
      </c>
      <c r="B5026" t="s">
        <v>5429</v>
      </c>
      <c r="C5026" s="32" t="s">
        <v>33</v>
      </c>
      <c r="D5026" s="32">
        <f>VLOOKUP(A5026,'S+'!$A$2:$E$25000,5,0)</f>
        <v>130.86000000000001</v>
      </c>
      <c r="E5026" s="32">
        <f>VLOOKUP(A5026,'S+'!$A$2:$E$25000,4,0)</f>
        <v>128.52000000000001</v>
      </c>
    </row>
    <row r="5027" spans="1:5" x14ac:dyDescent="0.2">
      <c r="A5027">
        <v>89709</v>
      </c>
      <c r="B5027" t="s">
        <v>5430</v>
      </c>
      <c r="C5027" s="32" t="s">
        <v>33</v>
      </c>
      <c r="D5027" s="32">
        <f>VLOOKUP(A5027,'S+'!$A$2:$E$25000,5,0)</f>
        <v>25.78</v>
      </c>
      <c r="E5027" s="32">
        <f>VLOOKUP(A5027,'S+'!$A$2:$E$25000,4,0)</f>
        <v>24.96</v>
      </c>
    </row>
    <row r="5028" spans="1:5" x14ac:dyDescent="0.2">
      <c r="A5028">
        <v>89710</v>
      </c>
      <c r="B5028" t="s">
        <v>5431</v>
      </c>
      <c r="C5028" s="32" t="s">
        <v>33</v>
      </c>
      <c r="D5028" s="32">
        <f>VLOOKUP(A5028,'S+'!$A$2:$E$25000,5,0)</f>
        <v>22.25</v>
      </c>
      <c r="E5028" s="32">
        <f>VLOOKUP(A5028,'S+'!$A$2:$E$25000,4,0)</f>
        <v>21.43</v>
      </c>
    </row>
    <row r="5029" spans="1:5" x14ac:dyDescent="0.2">
      <c r="A5029">
        <v>104326</v>
      </c>
      <c r="B5029" t="s">
        <v>5432</v>
      </c>
      <c r="C5029" s="32" t="s">
        <v>33</v>
      </c>
      <c r="D5029" s="32">
        <f>VLOOKUP(A5029,'S+'!$A$2:$E$25000,5,0)</f>
        <v>24.43</v>
      </c>
      <c r="E5029" s="32">
        <f>VLOOKUP(A5029,'S+'!$A$2:$E$25000,4,0)</f>
        <v>23.61</v>
      </c>
    </row>
    <row r="5030" spans="1:5" x14ac:dyDescent="0.2">
      <c r="A5030">
        <v>104327</v>
      </c>
      <c r="B5030" t="s">
        <v>5433</v>
      </c>
      <c r="C5030" s="32" t="s">
        <v>33</v>
      </c>
      <c r="D5030" s="32">
        <f>VLOOKUP(A5030,'S+'!$A$2:$E$25000,5,0)</f>
        <v>23.14</v>
      </c>
      <c r="E5030" s="32">
        <f>VLOOKUP(A5030,'S+'!$A$2:$E$25000,4,0)</f>
        <v>22.32</v>
      </c>
    </row>
    <row r="5031" spans="1:5" x14ac:dyDescent="0.2">
      <c r="A5031">
        <v>104328</v>
      </c>
      <c r="B5031" t="s">
        <v>5434</v>
      </c>
      <c r="C5031" s="32" t="s">
        <v>33</v>
      </c>
      <c r="D5031" s="32">
        <f>VLOOKUP(A5031,'S+'!$A$2:$E$25000,5,0)</f>
        <v>88.2</v>
      </c>
      <c r="E5031" s="32">
        <f>VLOOKUP(A5031,'S+'!$A$2:$E$25000,4,0)</f>
        <v>86.13</v>
      </c>
    </row>
    <row r="5032" spans="1:5" x14ac:dyDescent="0.2">
      <c r="A5032">
        <v>104329</v>
      </c>
      <c r="B5032" t="s">
        <v>5435</v>
      </c>
      <c r="C5032" s="32" t="s">
        <v>33</v>
      </c>
      <c r="D5032" s="32">
        <f>VLOOKUP(A5032,'S+'!$A$2:$E$25000,5,0)</f>
        <v>100.82</v>
      </c>
      <c r="E5032" s="32">
        <f>VLOOKUP(A5032,'S+'!$A$2:$E$25000,4,0)</f>
        <v>98.75</v>
      </c>
    </row>
    <row r="5033" spans="1:5" x14ac:dyDescent="0.2">
      <c r="A5033">
        <v>86872</v>
      </c>
      <c r="B5033" t="s">
        <v>5436</v>
      </c>
      <c r="C5033" s="32" t="s">
        <v>33</v>
      </c>
      <c r="D5033" s="32">
        <f>VLOOKUP(A5033,'S+'!$A$2:$E$25000,5,0)</f>
        <v>748.69</v>
      </c>
      <c r="E5033" s="32">
        <f>VLOOKUP(A5033,'S+'!$A$2:$E$25000,4,0)</f>
        <v>742.34</v>
      </c>
    </row>
    <row r="5034" spans="1:5" x14ac:dyDescent="0.2">
      <c r="A5034">
        <v>86874</v>
      </c>
      <c r="B5034" t="s">
        <v>5437</v>
      </c>
      <c r="C5034" s="32" t="s">
        <v>33</v>
      </c>
      <c r="D5034" s="32">
        <f>VLOOKUP(A5034,'S+'!$A$2:$E$25000,5,0)</f>
        <v>524.27</v>
      </c>
      <c r="E5034" s="32">
        <f>VLOOKUP(A5034,'S+'!$A$2:$E$25000,4,0)</f>
        <v>521.29999999999995</v>
      </c>
    </row>
    <row r="5035" spans="1:5" x14ac:dyDescent="0.2">
      <c r="A5035">
        <v>86875</v>
      </c>
      <c r="B5035" t="s">
        <v>5438</v>
      </c>
      <c r="C5035" s="32" t="s">
        <v>33</v>
      </c>
      <c r="D5035" s="32">
        <f>VLOOKUP(A5035,'S+'!$A$2:$E$25000,5,0)</f>
        <v>504.56</v>
      </c>
      <c r="E5035" s="32">
        <f>VLOOKUP(A5035,'S+'!$A$2:$E$25000,4,0)</f>
        <v>500.97</v>
      </c>
    </row>
    <row r="5036" spans="1:5" x14ac:dyDescent="0.2">
      <c r="A5036">
        <v>86876</v>
      </c>
      <c r="B5036" t="s">
        <v>5439</v>
      </c>
      <c r="C5036" s="32" t="s">
        <v>33</v>
      </c>
      <c r="D5036" s="32">
        <f>VLOOKUP(A5036,'S+'!$A$2:$E$25000,5,0)</f>
        <v>290.17</v>
      </c>
      <c r="E5036" s="32">
        <f>VLOOKUP(A5036,'S+'!$A$2:$E$25000,4,0)</f>
        <v>287.56</v>
      </c>
    </row>
    <row r="5037" spans="1:5" x14ac:dyDescent="0.2">
      <c r="A5037">
        <v>86877</v>
      </c>
      <c r="B5037" t="s">
        <v>5440</v>
      </c>
      <c r="C5037" s="32" t="s">
        <v>33</v>
      </c>
      <c r="D5037" s="32">
        <f>VLOOKUP(A5037,'S+'!$A$2:$E$25000,5,0)</f>
        <v>55.5</v>
      </c>
      <c r="E5037" s="32">
        <f>VLOOKUP(A5037,'S+'!$A$2:$E$25000,4,0)</f>
        <v>54.91</v>
      </c>
    </row>
    <row r="5038" spans="1:5" x14ac:dyDescent="0.2">
      <c r="A5038">
        <v>86878</v>
      </c>
      <c r="B5038" t="s">
        <v>5441</v>
      </c>
      <c r="C5038" s="32" t="s">
        <v>33</v>
      </c>
      <c r="D5038" s="32">
        <f>VLOOKUP(A5038,'S+'!$A$2:$E$25000,5,0)</f>
        <v>59.72</v>
      </c>
      <c r="E5038" s="32">
        <f>VLOOKUP(A5038,'S+'!$A$2:$E$25000,4,0)</f>
        <v>59.13</v>
      </c>
    </row>
    <row r="5039" spans="1:5" x14ac:dyDescent="0.2">
      <c r="A5039">
        <v>86879</v>
      </c>
      <c r="B5039" t="s">
        <v>5442</v>
      </c>
      <c r="C5039" s="32" t="s">
        <v>33</v>
      </c>
      <c r="D5039" s="32">
        <f>VLOOKUP(A5039,'S+'!$A$2:$E$25000,5,0)</f>
        <v>9.69</v>
      </c>
      <c r="E5039" s="32">
        <f>VLOOKUP(A5039,'S+'!$A$2:$E$25000,4,0)</f>
        <v>9.27</v>
      </c>
    </row>
    <row r="5040" spans="1:5" x14ac:dyDescent="0.2">
      <c r="A5040">
        <v>86880</v>
      </c>
      <c r="B5040" t="s">
        <v>5443</v>
      </c>
      <c r="C5040" s="32" t="s">
        <v>33</v>
      </c>
      <c r="D5040" s="32">
        <f>VLOOKUP(A5040,'S+'!$A$2:$E$25000,5,0)</f>
        <v>26.02</v>
      </c>
      <c r="E5040" s="32">
        <f>VLOOKUP(A5040,'S+'!$A$2:$E$25000,4,0)</f>
        <v>25.6</v>
      </c>
    </row>
    <row r="5041" spans="1:5" x14ac:dyDescent="0.2">
      <c r="A5041">
        <v>86881</v>
      </c>
      <c r="B5041" t="s">
        <v>5444</v>
      </c>
      <c r="C5041" s="32" t="s">
        <v>33</v>
      </c>
      <c r="D5041" s="32">
        <f>VLOOKUP(A5041,'S+'!$A$2:$E$25000,5,0)</f>
        <v>166.22</v>
      </c>
      <c r="E5041" s="32">
        <f>VLOOKUP(A5041,'S+'!$A$2:$E$25000,4,0)</f>
        <v>165.28</v>
      </c>
    </row>
    <row r="5042" spans="1:5" x14ac:dyDescent="0.2">
      <c r="A5042">
        <v>86882</v>
      </c>
      <c r="B5042" t="s">
        <v>5445</v>
      </c>
      <c r="C5042" s="32" t="s">
        <v>33</v>
      </c>
      <c r="D5042" s="32">
        <f>VLOOKUP(A5042,'S+'!$A$2:$E$25000,5,0)</f>
        <v>22.09</v>
      </c>
      <c r="E5042" s="32">
        <f>VLOOKUP(A5042,'S+'!$A$2:$E$25000,4,0)</f>
        <v>21.63</v>
      </c>
    </row>
    <row r="5043" spans="1:5" x14ac:dyDescent="0.2">
      <c r="A5043">
        <v>86883</v>
      </c>
      <c r="B5043" t="s">
        <v>5446</v>
      </c>
      <c r="C5043" s="32" t="s">
        <v>33</v>
      </c>
      <c r="D5043" s="32">
        <f>VLOOKUP(A5043,'S+'!$A$2:$E$25000,5,0)</f>
        <v>12.03</v>
      </c>
      <c r="E5043" s="32">
        <f>VLOOKUP(A5043,'S+'!$A$2:$E$25000,4,0)</f>
        <v>11.74</v>
      </c>
    </row>
    <row r="5044" spans="1:5" x14ac:dyDescent="0.2">
      <c r="A5044">
        <v>86884</v>
      </c>
      <c r="B5044" t="s">
        <v>5447</v>
      </c>
      <c r="C5044" s="32" t="s">
        <v>33</v>
      </c>
      <c r="D5044" s="32">
        <f>VLOOKUP(A5044,'S+'!$A$2:$E$25000,5,0)</f>
        <v>10.81</v>
      </c>
      <c r="E5044" s="32">
        <f>VLOOKUP(A5044,'S+'!$A$2:$E$25000,4,0)</f>
        <v>10.28</v>
      </c>
    </row>
    <row r="5045" spans="1:5" x14ac:dyDescent="0.2">
      <c r="A5045">
        <v>86885</v>
      </c>
      <c r="B5045" t="s">
        <v>5448</v>
      </c>
      <c r="C5045" s="32" t="s">
        <v>33</v>
      </c>
      <c r="D5045" s="32">
        <f>VLOOKUP(A5045,'S+'!$A$2:$E$25000,5,0)</f>
        <v>12.23</v>
      </c>
      <c r="E5045" s="32">
        <f>VLOOKUP(A5045,'S+'!$A$2:$E$25000,4,0)</f>
        <v>11.7</v>
      </c>
    </row>
    <row r="5046" spans="1:5" x14ac:dyDescent="0.2">
      <c r="A5046">
        <v>86886</v>
      </c>
      <c r="B5046" t="s">
        <v>5449</v>
      </c>
      <c r="C5046" s="32" t="s">
        <v>33</v>
      </c>
      <c r="D5046" s="32">
        <f>VLOOKUP(A5046,'S+'!$A$2:$E$25000,5,0)</f>
        <v>41.3</v>
      </c>
      <c r="E5046" s="32">
        <f>VLOOKUP(A5046,'S+'!$A$2:$E$25000,4,0)</f>
        <v>40.770000000000003</v>
      </c>
    </row>
    <row r="5047" spans="1:5" x14ac:dyDescent="0.2">
      <c r="A5047">
        <v>86887</v>
      </c>
      <c r="B5047" t="s">
        <v>5450</v>
      </c>
      <c r="C5047" s="32" t="s">
        <v>33</v>
      </c>
      <c r="D5047" s="32">
        <f>VLOOKUP(A5047,'S+'!$A$2:$E$25000,5,0)</f>
        <v>44.69</v>
      </c>
      <c r="E5047" s="32">
        <f>VLOOKUP(A5047,'S+'!$A$2:$E$25000,4,0)</f>
        <v>44.16</v>
      </c>
    </row>
    <row r="5048" spans="1:5" x14ac:dyDescent="0.2">
      <c r="A5048">
        <v>86888</v>
      </c>
      <c r="B5048" t="s">
        <v>5451</v>
      </c>
      <c r="C5048" s="32" t="s">
        <v>33</v>
      </c>
      <c r="D5048" s="32">
        <f>VLOOKUP(A5048,'S+'!$A$2:$E$25000,5,0)</f>
        <v>511.52</v>
      </c>
      <c r="E5048" s="32">
        <f>VLOOKUP(A5048,'S+'!$A$2:$E$25000,4,0)</f>
        <v>508.5</v>
      </c>
    </row>
    <row r="5049" spans="1:5" x14ac:dyDescent="0.2">
      <c r="A5049">
        <v>86889</v>
      </c>
      <c r="B5049" t="s">
        <v>5452</v>
      </c>
      <c r="C5049" s="32" t="s">
        <v>33</v>
      </c>
      <c r="D5049" s="32">
        <f>VLOOKUP(A5049,'S+'!$A$2:$E$25000,5,0)</f>
        <v>628.5</v>
      </c>
      <c r="E5049" s="32">
        <f>VLOOKUP(A5049,'S+'!$A$2:$E$25000,4,0)</f>
        <v>622.53</v>
      </c>
    </row>
    <row r="5050" spans="1:5" x14ac:dyDescent="0.2">
      <c r="A5050">
        <v>86893</v>
      </c>
      <c r="B5050" t="s">
        <v>5453</v>
      </c>
      <c r="C5050" s="32" t="s">
        <v>33</v>
      </c>
      <c r="D5050" s="32">
        <f>VLOOKUP(A5050,'S+'!$A$2:$E$25000,5,0)</f>
        <v>546.44000000000005</v>
      </c>
      <c r="E5050" s="32">
        <f>VLOOKUP(A5050,'S+'!$A$2:$E$25000,4,0)</f>
        <v>540.47</v>
      </c>
    </row>
    <row r="5051" spans="1:5" x14ac:dyDescent="0.2">
      <c r="A5051">
        <v>86894</v>
      </c>
      <c r="B5051" t="s">
        <v>5454</v>
      </c>
      <c r="C5051" s="32" t="s">
        <v>33</v>
      </c>
      <c r="D5051" s="32">
        <f>VLOOKUP(A5051,'S+'!$A$2:$E$25000,5,0)</f>
        <v>292.37</v>
      </c>
      <c r="E5051" s="32">
        <f>VLOOKUP(A5051,'S+'!$A$2:$E$25000,4,0)</f>
        <v>288.86</v>
      </c>
    </row>
    <row r="5052" spans="1:5" x14ac:dyDescent="0.2">
      <c r="A5052">
        <v>86895</v>
      </c>
      <c r="B5052" t="s">
        <v>5455</v>
      </c>
      <c r="C5052" s="32" t="s">
        <v>33</v>
      </c>
      <c r="D5052" s="32">
        <f>VLOOKUP(A5052,'S+'!$A$2:$E$25000,5,0)</f>
        <v>321.26</v>
      </c>
      <c r="E5052" s="32">
        <f>VLOOKUP(A5052,'S+'!$A$2:$E$25000,4,0)</f>
        <v>314.11</v>
      </c>
    </row>
    <row r="5053" spans="1:5" x14ac:dyDescent="0.2">
      <c r="A5053">
        <v>86899</v>
      </c>
      <c r="B5053" t="s">
        <v>5456</v>
      </c>
      <c r="C5053" s="32" t="s">
        <v>33</v>
      </c>
      <c r="D5053" s="32">
        <f>VLOOKUP(A5053,'S+'!$A$2:$E$25000,5,0)</f>
        <v>290.48</v>
      </c>
      <c r="E5053" s="32">
        <f>VLOOKUP(A5053,'S+'!$A$2:$E$25000,4,0)</f>
        <v>283.33</v>
      </c>
    </row>
    <row r="5054" spans="1:5" x14ac:dyDescent="0.2">
      <c r="A5054">
        <v>86900</v>
      </c>
      <c r="B5054" t="s">
        <v>5457</v>
      </c>
      <c r="C5054" s="32" t="s">
        <v>33</v>
      </c>
      <c r="D5054" s="32">
        <f>VLOOKUP(A5054,'S+'!$A$2:$E$25000,5,0)</f>
        <v>199.85</v>
      </c>
      <c r="E5054" s="32">
        <f>VLOOKUP(A5054,'S+'!$A$2:$E$25000,4,0)</f>
        <v>198.24</v>
      </c>
    </row>
    <row r="5055" spans="1:5" x14ac:dyDescent="0.2">
      <c r="A5055">
        <v>86901</v>
      </c>
      <c r="B5055" t="s">
        <v>5458</v>
      </c>
      <c r="C5055" s="32" t="s">
        <v>33</v>
      </c>
      <c r="D5055" s="32">
        <f>VLOOKUP(A5055,'S+'!$A$2:$E$25000,5,0)</f>
        <v>151.61000000000001</v>
      </c>
      <c r="E5055" s="32">
        <f>VLOOKUP(A5055,'S+'!$A$2:$E$25000,4,0)</f>
        <v>148.76</v>
      </c>
    </row>
    <row r="5056" spans="1:5" x14ac:dyDescent="0.2">
      <c r="A5056">
        <v>86902</v>
      </c>
      <c r="B5056" t="s">
        <v>5459</v>
      </c>
      <c r="C5056" s="32" t="s">
        <v>33</v>
      </c>
      <c r="D5056" s="32">
        <f>VLOOKUP(A5056,'S+'!$A$2:$E$25000,5,0)</f>
        <v>321.64999999999998</v>
      </c>
      <c r="E5056" s="32">
        <f>VLOOKUP(A5056,'S+'!$A$2:$E$25000,4,0)</f>
        <v>318.33</v>
      </c>
    </row>
    <row r="5057" spans="1:5" x14ac:dyDescent="0.2">
      <c r="A5057">
        <v>86903</v>
      </c>
      <c r="B5057" t="s">
        <v>5460</v>
      </c>
      <c r="C5057" s="32" t="s">
        <v>33</v>
      </c>
      <c r="D5057" s="32">
        <f>VLOOKUP(A5057,'S+'!$A$2:$E$25000,5,0)</f>
        <v>364.38</v>
      </c>
      <c r="E5057" s="32">
        <f>VLOOKUP(A5057,'S+'!$A$2:$E$25000,4,0)</f>
        <v>359.01</v>
      </c>
    </row>
    <row r="5058" spans="1:5" x14ac:dyDescent="0.2">
      <c r="A5058">
        <v>86904</v>
      </c>
      <c r="B5058" t="s">
        <v>5461</v>
      </c>
      <c r="C5058" s="32" t="s">
        <v>33</v>
      </c>
      <c r="D5058" s="32">
        <f>VLOOKUP(A5058,'S+'!$A$2:$E$25000,5,0)</f>
        <v>152.09</v>
      </c>
      <c r="E5058" s="32">
        <f>VLOOKUP(A5058,'S+'!$A$2:$E$25000,4,0)</f>
        <v>150.65</v>
      </c>
    </row>
    <row r="5059" spans="1:5" x14ac:dyDescent="0.2">
      <c r="A5059">
        <v>86905</v>
      </c>
      <c r="B5059" t="s">
        <v>5462</v>
      </c>
      <c r="C5059" s="32" t="s">
        <v>33</v>
      </c>
      <c r="D5059" s="32">
        <f>VLOOKUP(A5059,'S+'!$A$2:$E$25000,5,0)</f>
        <v>336.97</v>
      </c>
      <c r="E5059" s="32">
        <f>VLOOKUP(A5059,'S+'!$A$2:$E$25000,4,0)</f>
        <v>335.39</v>
      </c>
    </row>
    <row r="5060" spans="1:5" x14ac:dyDescent="0.2">
      <c r="A5060">
        <v>86906</v>
      </c>
      <c r="B5060" t="s">
        <v>5463</v>
      </c>
      <c r="C5060" s="32" t="s">
        <v>33</v>
      </c>
      <c r="D5060" s="32">
        <f>VLOOKUP(A5060,'S+'!$A$2:$E$25000,5,0)</f>
        <v>62.43</v>
      </c>
      <c r="E5060" s="32">
        <f>VLOOKUP(A5060,'S+'!$A$2:$E$25000,4,0)</f>
        <v>62.1</v>
      </c>
    </row>
    <row r="5061" spans="1:5" x14ac:dyDescent="0.2">
      <c r="A5061">
        <v>86908</v>
      </c>
      <c r="B5061" t="s">
        <v>5464</v>
      </c>
      <c r="C5061" s="32" t="s">
        <v>33</v>
      </c>
      <c r="D5061" s="32">
        <f>VLOOKUP(A5061,'S+'!$A$2:$E$25000,5,0)</f>
        <v>400.83</v>
      </c>
      <c r="E5061" s="32">
        <f>VLOOKUP(A5061,'S+'!$A$2:$E$25000,4,0)</f>
        <v>400.04</v>
      </c>
    </row>
    <row r="5062" spans="1:5" x14ac:dyDescent="0.2">
      <c r="A5062">
        <v>86909</v>
      </c>
      <c r="B5062" t="s">
        <v>5465</v>
      </c>
      <c r="C5062" s="32" t="s">
        <v>33</v>
      </c>
      <c r="D5062" s="32">
        <f>VLOOKUP(A5062,'S+'!$A$2:$E$25000,5,0)</f>
        <v>108.41</v>
      </c>
      <c r="E5062" s="32">
        <f>VLOOKUP(A5062,'S+'!$A$2:$E$25000,4,0)</f>
        <v>107.84</v>
      </c>
    </row>
    <row r="5063" spans="1:5" x14ac:dyDescent="0.2">
      <c r="A5063">
        <v>86910</v>
      </c>
      <c r="B5063" t="s">
        <v>5466</v>
      </c>
      <c r="C5063" s="32" t="s">
        <v>33</v>
      </c>
      <c r="D5063" s="32">
        <f>VLOOKUP(A5063,'S+'!$A$2:$E$25000,5,0)</f>
        <v>106.33</v>
      </c>
      <c r="E5063" s="32">
        <f>VLOOKUP(A5063,'S+'!$A$2:$E$25000,4,0)</f>
        <v>105.93</v>
      </c>
    </row>
    <row r="5064" spans="1:5" x14ac:dyDescent="0.2">
      <c r="A5064">
        <v>86911</v>
      </c>
      <c r="B5064" t="s">
        <v>5467</v>
      </c>
      <c r="C5064" s="32" t="s">
        <v>33</v>
      </c>
      <c r="D5064" s="32">
        <f>VLOOKUP(A5064,'S+'!$A$2:$E$25000,5,0)</f>
        <v>73.099999999999994</v>
      </c>
      <c r="E5064" s="32">
        <f>VLOOKUP(A5064,'S+'!$A$2:$E$25000,4,0)</f>
        <v>72.7</v>
      </c>
    </row>
    <row r="5065" spans="1:5" x14ac:dyDescent="0.2">
      <c r="A5065">
        <v>86913</v>
      </c>
      <c r="B5065" t="s">
        <v>5468</v>
      </c>
      <c r="C5065" s="32" t="s">
        <v>33</v>
      </c>
      <c r="D5065" s="32">
        <f>VLOOKUP(A5065,'S+'!$A$2:$E$25000,5,0)</f>
        <v>46.44</v>
      </c>
      <c r="E5065" s="32">
        <f>VLOOKUP(A5065,'S+'!$A$2:$E$25000,4,0)</f>
        <v>45.91</v>
      </c>
    </row>
    <row r="5066" spans="1:5" x14ac:dyDescent="0.2">
      <c r="A5066">
        <v>86914</v>
      </c>
      <c r="B5066" t="s">
        <v>5469</v>
      </c>
      <c r="C5066" s="32" t="s">
        <v>33</v>
      </c>
      <c r="D5066" s="32">
        <f>VLOOKUP(A5066,'S+'!$A$2:$E$25000,5,0)</f>
        <v>82.25</v>
      </c>
      <c r="E5066" s="32">
        <f>VLOOKUP(A5066,'S+'!$A$2:$E$25000,4,0)</f>
        <v>81.72</v>
      </c>
    </row>
    <row r="5067" spans="1:5" x14ac:dyDescent="0.2">
      <c r="A5067">
        <v>86915</v>
      </c>
      <c r="B5067" t="s">
        <v>5470</v>
      </c>
      <c r="C5067" s="32" t="s">
        <v>33</v>
      </c>
      <c r="D5067" s="32">
        <f>VLOOKUP(A5067,'S+'!$A$2:$E$25000,5,0)</f>
        <v>118.77</v>
      </c>
      <c r="E5067" s="32">
        <f>VLOOKUP(A5067,'S+'!$A$2:$E$25000,4,0)</f>
        <v>118.44</v>
      </c>
    </row>
    <row r="5068" spans="1:5" x14ac:dyDescent="0.2">
      <c r="A5068">
        <v>86916</v>
      </c>
      <c r="B5068" t="s">
        <v>5471</v>
      </c>
      <c r="C5068" s="32" t="s">
        <v>33</v>
      </c>
      <c r="D5068" s="32">
        <f>VLOOKUP(A5068,'S+'!$A$2:$E$25000,5,0)</f>
        <v>22.59</v>
      </c>
      <c r="E5068" s="32">
        <f>VLOOKUP(A5068,'S+'!$A$2:$E$25000,4,0)</f>
        <v>22.06</v>
      </c>
    </row>
    <row r="5069" spans="1:5" x14ac:dyDescent="0.2">
      <c r="A5069">
        <v>86919</v>
      </c>
      <c r="B5069" t="s">
        <v>5472</v>
      </c>
      <c r="C5069" s="32" t="s">
        <v>33</v>
      </c>
      <c r="D5069" s="32">
        <f>VLOOKUP(A5069,'S+'!$A$2:$E$25000,5,0)</f>
        <v>898.47</v>
      </c>
      <c r="E5069" s="32">
        <f>VLOOKUP(A5069,'S+'!$A$2:$E$25000,4,0)</f>
        <v>890.71</v>
      </c>
    </row>
    <row r="5070" spans="1:5" x14ac:dyDescent="0.2">
      <c r="A5070">
        <v>86920</v>
      </c>
      <c r="B5070" t="s">
        <v>5473</v>
      </c>
      <c r="C5070" s="32" t="s">
        <v>33</v>
      </c>
      <c r="D5070" s="32">
        <f>VLOOKUP(A5070,'S+'!$A$2:$E$25000,5,0)</f>
        <v>816.85</v>
      </c>
      <c r="E5070" s="32">
        <f>VLOOKUP(A5070,'S+'!$A$2:$E$25000,4,0)</f>
        <v>809.26</v>
      </c>
    </row>
    <row r="5071" spans="1:5" x14ac:dyDescent="0.2">
      <c r="A5071">
        <v>86921</v>
      </c>
      <c r="B5071" t="s">
        <v>5474</v>
      </c>
      <c r="C5071" s="32" t="s">
        <v>33</v>
      </c>
      <c r="D5071" s="32">
        <f>VLOOKUP(A5071,'S+'!$A$2:$E$25000,5,0)</f>
        <v>793</v>
      </c>
      <c r="E5071" s="32">
        <f>VLOOKUP(A5071,'S+'!$A$2:$E$25000,4,0)</f>
        <v>785.41</v>
      </c>
    </row>
    <row r="5072" spans="1:5" x14ac:dyDescent="0.2">
      <c r="A5072">
        <v>86922</v>
      </c>
      <c r="B5072" t="s">
        <v>5475</v>
      </c>
      <c r="C5072" s="32" t="s">
        <v>33</v>
      </c>
      <c r="D5072" s="32">
        <f>VLOOKUP(A5072,'S+'!$A$2:$E$25000,5,0)</f>
        <v>828.24</v>
      </c>
      <c r="E5072" s="32">
        <f>VLOOKUP(A5072,'S+'!$A$2:$E$25000,4,0)</f>
        <v>823.21</v>
      </c>
    </row>
    <row r="5073" spans="1:5" x14ac:dyDescent="0.2">
      <c r="A5073">
        <v>86923</v>
      </c>
      <c r="B5073" t="s">
        <v>5476</v>
      </c>
      <c r="C5073" s="32" t="s">
        <v>33</v>
      </c>
      <c r="D5073" s="32">
        <f>VLOOKUP(A5073,'S+'!$A$2:$E$25000,5,0)</f>
        <v>602.49</v>
      </c>
      <c r="E5073" s="32">
        <f>VLOOKUP(A5073,'S+'!$A$2:$E$25000,4,0)</f>
        <v>598.11</v>
      </c>
    </row>
    <row r="5074" spans="1:5" x14ac:dyDescent="0.2">
      <c r="A5074">
        <v>86924</v>
      </c>
      <c r="B5074" t="s">
        <v>5477</v>
      </c>
      <c r="C5074" s="32" t="s">
        <v>33</v>
      </c>
      <c r="D5074" s="32">
        <f>VLOOKUP(A5074,'S+'!$A$2:$E$25000,5,0)</f>
        <v>578.64</v>
      </c>
      <c r="E5074" s="32">
        <f>VLOOKUP(A5074,'S+'!$A$2:$E$25000,4,0)</f>
        <v>574.26</v>
      </c>
    </row>
    <row r="5075" spans="1:5" x14ac:dyDescent="0.2">
      <c r="A5075">
        <v>86925</v>
      </c>
      <c r="B5075" t="s">
        <v>5478</v>
      </c>
      <c r="C5075" s="32" t="s">
        <v>33</v>
      </c>
      <c r="D5075" s="32">
        <f>VLOOKUP(A5075,'S+'!$A$2:$E$25000,5,0)</f>
        <v>572.72</v>
      </c>
      <c r="E5075" s="32">
        <f>VLOOKUP(A5075,'S+'!$A$2:$E$25000,4,0)</f>
        <v>567.89</v>
      </c>
    </row>
    <row r="5076" spans="1:5" x14ac:dyDescent="0.2">
      <c r="A5076">
        <v>86926</v>
      </c>
      <c r="B5076" t="s">
        <v>5479</v>
      </c>
      <c r="C5076" s="32" t="s">
        <v>33</v>
      </c>
      <c r="D5076" s="32">
        <f>VLOOKUP(A5076,'S+'!$A$2:$E$25000,5,0)</f>
        <v>548.87</v>
      </c>
      <c r="E5076" s="32">
        <f>VLOOKUP(A5076,'S+'!$A$2:$E$25000,4,0)</f>
        <v>544.04</v>
      </c>
    </row>
    <row r="5077" spans="1:5" x14ac:dyDescent="0.2">
      <c r="A5077">
        <v>86927</v>
      </c>
      <c r="B5077" t="s">
        <v>5480</v>
      </c>
      <c r="C5077" s="32" t="s">
        <v>33</v>
      </c>
      <c r="D5077" s="32">
        <f>VLOOKUP(A5077,'S+'!$A$2:$E$25000,5,0)</f>
        <v>368.39</v>
      </c>
      <c r="E5077" s="32">
        <f>VLOOKUP(A5077,'S+'!$A$2:$E$25000,4,0)</f>
        <v>364.37</v>
      </c>
    </row>
    <row r="5078" spans="1:5" x14ac:dyDescent="0.2">
      <c r="A5078">
        <v>86928</v>
      </c>
      <c r="B5078" t="s">
        <v>5481</v>
      </c>
      <c r="C5078" s="32" t="s">
        <v>33</v>
      </c>
      <c r="D5078" s="32">
        <f>VLOOKUP(A5078,'S+'!$A$2:$E$25000,5,0)</f>
        <v>344.54</v>
      </c>
      <c r="E5078" s="32">
        <f>VLOOKUP(A5078,'S+'!$A$2:$E$25000,4,0)</f>
        <v>340.52</v>
      </c>
    </row>
    <row r="5079" spans="1:5" x14ac:dyDescent="0.2">
      <c r="A5079">
        <v>86929</v>
      </c>
      <c r="B5079" t="s">
        <v>5482</v>
      </c>
      <c r="C5079" s="32" t="s">
        <v>33</v>
      </c>
      <c r="D5079" s="32">
        <f>VLOOKUP(A5079,'S+'!$A$2:$E$25000,5,0)</f>
        <v>358.33</v>
      </c>
      <c r="E5079" s="32">
        <f>VLOOKUP(A5079,'S+'!$A$2:$E$25000,4,0)</f>
        <v>354.48</v>
      </c>
    </row>
    <row r="5080" spans="1:5" x14ac:dyDescent="0.2">
      <c r="A5080">
        <v>86930</v>
      </c>
      <c r="B5080" t="s">
        <v>5483</v>
      </c>
      <c r="C5080" s="32" t="s">
        <v>33</v>
      </c>
      <c r="D5080" s="32">
        <f>VLOOKUP(A5080,'S+'!$A$2:$E$25000,5,0)</f>
        <v>334.48</v>
      </c>
      <c r="E5080" s="32">
        <f>VLOOKUP(A5080,'S+'!$A$2:$E$25000,4,0)</f>
        <v>330.63</v>
      </c>
    </row>
    <row r="5081" spans="1:5" x14ac:dyDescent="0.2">
      <c r="A5081">
        <v>86931</v>
      </c>
      <c r="B5081" t="s">
        <v>5484</v>
      </c>
      <c r="C5081" s="32" t="s">
        <v>33</v>
      </c>
      <c r="D5081" s="32">
        <f>VLOOKUP(A5081,'S+'!$A$2:$E$25000,5,0)</f>
        <v>523.75</v>
      </c>
      <c r="E5081" s="32">
        <f>VLOOKUP(A5081,'S+'!$A$2:$E$25000,4,0)</f>
        <v>520.20000000000005</v>
      </c>
    </row>
    <row r="5082" spans="1:5" x14ac:dyDescent="0.2">
      <c r="A5082">
        <v>86932</v>
      </c>
      <c r="B5082" t="s">
        <v>5485</v>
      </c>
      <c r="C5082" s="32" t="s">
        <v>33</v>
      </c>
      <c r="D5082" s="32">
        <f>VLOOKUP(A5082,'S+'!$A$2:$E$25000,5,0)</f>
        <v>556.21</v>
      </c>
      <c r="E5082" s="32">
        <f>VLOOKUP(A5082,'S+'!$A$2:$E$25000,4,0)</f>
        <v>552.66</v>
      </c>
    </row>
    <row r="5083" spans="1:5" x14ac:dyDescent="0.2">
      <c r="A5083">
        <v>86933</v>
      </c>
      <c r="B5083" t="s">
        <v>5486</v>
      </c>
      <c r="C5083" s="32" t="s">
        <v>33</v>
      </c>
      <c r="D5083" s="32">
        <f>VLOOKUP(A5083,'S+'!$A$2:$E$25000,5,0)</f>
        <v>413.58</v>
      </c>
      <c r="E5083" s="32">
        <f>VLOOKUP(A5083,'S+'!$A$2:$E$25000,4,0)</f>
        <v>408.79</v>
      </c>
    </row>
    <row r="5084" spans="1:5" x14ac:dyDescent="0.2">
      <c r="A5084">
        <v>86934</v>
      </c>
      <c r="B5084" t="s">
        <v>5487</v>
      </c>
      <c r="C5084" s="32" t="s">
        <v>33</v>
      </c>
      <c r="D5084" s="32">
        <f>VLOOKUP(A5084,'S+'!$A$2:$E$25000,5,0)</f>
        <v>403.52</v>
      </c>
      <c r="E5084" s="32">
        <f>VLOOKUP(A5084,'S+'!$A$2:$E$25000,4,0)</f>
        <v>398.9</v>
      </c>
    </row>
    <row r="5085" spans="1:5" x14ac:dyDescent="0.2">
      <c r="A5085">
        <v>86935</v>
      </c>
      <c r="B5085" t="s">
        <v>5488</v>
      </c>
      <c r="C5085" s="32" t="s">
        <v>33</v>
      </c>
      <c r="D5085" s="32">
        <f>VLOOKUP(A5085,'S+'!$A$2:$E$25000,5,0)</f>
        <v>271.60000000000002</v>
      </c>
      <c r="E5085" s="32">
        <f>VLOOKUP(A5085,'S+'!$A$2:$E$25000,4,0)</f>
        <v>269.11</v>
      </c>
    </row>
    <row r="5086" spans="1:5" x14ac:dyDescent="0.2">
      <c r="A5086">
        <v>86936</v>
      </c>
      <c r="B5086" t="s">
        <v>5489</v>
      </c>
      <c r="C5086" s="32" t="s">
        <v>33</v>
      </c>
      <c r="D5086" s="32">
        <f>VLOOKUP(A5086,'S+'!$A$2:$E$25000,5,0)</f>
        <v>425.79</v>
      </c>
      <c r="E5086" s="32">
        <f>VLOOKUP(A5086,'S+'!$A$2:$E$25000,4,0)</f>
        <v>422.65</v>
      </c>
    </row>
    <row r="5087" spans="1:5" x14ac:dyDescent="0.2">
      <c r="A5087">
        <v>86937</v>
      </c>
      <c r="B5087" t="s">
        <v>5490</v>
      </c>
      <c r="C5087" s="32" t="s">
        <v>33</v>
      </c>
      <c r="D5087" s="32">
        <f>VLOOKUP(A5087,'S+'!$A$2:$E$25000,5,0)</f>
        <v>219.14</v>
      </c>
      <c r="E5087" s="32">
        <f>VLOOKUP(A5087,'S+'!$A$2:$E$25000,4,0)</f>
        <v>215.41</v>
      </c>
    </row>
    <row r="5088" spans="1:5" x14ac:dyDescent="0.2">
      <c r="A5088">
        <v>86938</v>
      </c>
      <c r="B5088" t="s">
        <v>5491</v>
      </c>
      <c r="C5088" s="32" t="s">
        <v>33</v>
      </c>
      <c r="D5088" s="32">
        <f>VLOOKUP(A5088,'S+'!$A$2:$E$25000,5,0)</f>
        <v>373.33</v>
      </c>
      <c r="E5088" s="32">
        <f>VLOOKUP(A5088,'S+'!$A$2:$E$25000,4,0)</f>
        <v>368.95</v>
      </c>
    </row>
    <row r="5089" spans="1:5" x14ac:dyDescent="0.2">
      <c r="A5089">
        <v>86939</v>
      </c>
      <c r="B5089" t="s">
        <v>5492</v>
      </c>
      <c r="C5089" s="32" t="s">
        <v>33</v>
      </c>
      <c r="D5089" s="32">
        <f>VLOOKUP(A5089,'S+'!$A$2:$E$25000,5,0)</f>
        <v>416.61</v>
      </c>
      <c r="E5089" s="32">
        <f>VLOOKUP(A5089,'S+'!$A$2:$E$25000,4,0)</f>
        <v>411.72</v>
      </c>
    </row>
    <row r="5090" spans="1:5" x14ac:dyDescent="0.2">
      <c r="A5090">
        <v>86940</v>
      </c>
      <c r="B5090" t="s">
        <v>5493</v>
      </c>
      <c r="C5090" s="32" t="s">
        <v>33</v>
      </c>
      <c r="D5090" s="32">
        <f>VLOOKUP(A5090,'S+'!$A$2:$E$25000,5,0)</f>
        <v>1012.45</v>
      </c>
      <c r="E5090" s="32">
        <f>VLOOKUP(A5090,'S+'!$A$2:$E$25000,4,0)</f>
        <v>1002.91</v>
      </c>
    </row>
    <row r="5091" spans="1:5" x14ac:dyDescent="0.2">
      <c r="A5091">
        <v>86941</v>
      </c>
      <c r="B5091" t="s">
        <v>5494</v>
      </c>
      <c r="C5091" s="32" t="s">
        <v>33</v>
      </c>
      <c r="D5091" s="32">
        <f>VLOOKUP(A5091,'S+'!$A$2:$E$25000,5,0)</f>
        <v>749.56</v>
      </c>
      <c r="E5091" s="32">
        <f>VLOOKUP(A5091,'S+'!$A$2:$E$25000,4,0)</f>
        <v>741.8</v>
      </c>
    </row>
    <row r="5092" spans="1:5" x14ac:dyDescent="0.2">
      <c r="A5092">
        <v>86942</v>
      </c>
      <c r="B5092" t="s">
        <v>5495</v>
      </c>
      <c r="C5092" s="32" t="s">
        <v>33</v>
      </c>
      <c r="D5092" s="32">
        <f>VLOOKUP(A5092,'S+'!$A$2:$E$25000,5,0)</f>
        <v>257.11</v>
      </c>
      <c r="E5092" s="32">
        <f>VLOOKUP(A5092,'S+'!$A$2:$E$25000,4,0)</f>
        <v>253.93</v>
      </c>
    </row>
    <row r="5093" spans="1:5" x14ac:dyDescent="0.2">
      <c r="A5093">
        <v>86943</v>
      </c>
      <c r="B5093" t="s">
        <v>5496</v>
      </c>
      <c r="C5093" s="32" t="s">
        <v>33</v>
      </c>
      <c r="D5093" s="32">
        <f>VLOOKUP(A5093,'S+'!$A$2:$E$25000,5,0)</f>
        <v>247.05</v>
      </c>
      <c r="E5093" s="32">
        <f>VLOOKUP(A5093,'S+'!$A$2:$E$25000,4,0)</f>
        <v>244.04</v>
      </c>
    </row>
    <row r="5094" spans="1:5" x14ac:dyDescent="0.2">
      <c r="A5094">
        <v>86947</v>
      </c>
      <c r="B5094" t="s">
        <v>5497</v>
      </c>
      <c r="C5094" s="32" t="s">
        <v>33</v>
      </c>
      <c r="D5094" s="32">
        <f>VLOOKUP(A5094,'S+'!$A$2:$E$25000,5,0)</f>
        <v>1090.1600000000001</v>
      </c>
      <c r="E5094" s="32">
        <f>VLOOKUP(A5094,'S+'!$A$2:$E$25000,4,0)</f>
        <v>1075.99</v>
      </c>
    </row>
    <row r="5095" spans="1:5" x14ac:dyDescent="0.2">
      <c r="A5095">
        <v>93396</v>
      </c>
      <c r="B5095" t="s">
        <v>5498</v>
      </c>
      <c r="C5095" s="32" t="s">
        <v>33</v>
      </c>
      <c r="D5095" s="32">
        <f>VLOOKUP(A5095,'S+'!$A$2:$E$25000,5,0)</f>
        <v>613.64</v>
      </c>
      <c r="E5095" s="32">
        <f>VLOOKUP(A5095,'S+'!$A$2:$E$25000,4,0)</f>
        <v>601.9</v>
      </c>
    </row>
    <row r="5096" spans="1:5" x14ac:dyDescent="0.2">
      <c r="A5096">
        <v>93441</v>
      </c>
      <c r="B5096" t="s">
        <v>5499</v>
      </c>
      <c r="C5096" s="32" t="s">
        <v>33</v>
      </c>
      <c r="D5096" s="32">
        <f>VLOOKUP(A5096,'S+'!$A$2:$E$25000,5,0)</f>
        <v>984.01</v>
      </c>
      <c r="E5096" s="32">
        <f>VLOOKUP(A5096,'S+'!$A$2:$E$25000,4,0)</f>
        <v>974.62</v>
      </c>
    </row>
    <row r="5097" spans="1:5" x14ac:dyDescent="0.2">
      <c r="A5097">
        <v>93442</v>
      </c>
      <c r="B5097" t="s">
        <v>5500</v>
      </c>
      <c r="C5097" s="32" t="s">
        <v>33</v>
      </c>
      <c r="D5097" s="32">
        <f>VLOOKUP(A5097,'S+'!$A$2:$E$25000,5,0)</f>
        <v>1091.45</v>
      </c>
      <c r="E5097" s="32">
        <f>VLOOKUP(A5097,'S+'!$A$2:$E$25000,4,0)</f>
        <v>1081.24</v>
      </c>
    </row>
    <row r="5098" spans="1:5" x14ac:dyDescent="0.2">
      <c r="A5098">
        <v>95469</v>
      </c>
      <c r="B5098" t="s">
        <v>5501</v>
      </c>
      <c r="C5098" s="32" t="s">
        <v>33</v>
      </c>
      <c r="D5098" s="32">
        <f>VLOOKUP(A5098,'S+'!$A$2:$E$25000,5,0)</f>
        <v>311.32</v>
      </c>
      <c r="E5098" s="32">
        <f>VLOOKUP(A5098,'S+'!$A$2:$E$25000,4,0)</f>
        <v>309.26</v>
      </c>
    </row>
    <row r="5099" spans="1:5" x14ac:dyDescent="0.2">
      <c r="A5099">
        <v>95470</v>
      </c>
      <c r="B5099" t="s">
        <v>5502</v>
      </c>
      <c r="C5099" s="32" t="s">
        <v>33</v>
      </c>
      <c r="D5099" s="32">
        <f>VLOOKUP(A5099,'S+'!$A$2:$E$25000,5,0)</f>
        <v>320.76</v>
      </c>
      <c r="E5099" s="32">
        <f>VLOOKUP(A5099,'S+'!$A$2:$E$25000,4,0)</f>
        <v>318.7</v>
      </c>
    </row>
    <row r="5100" spans="1:5" x14ac:dyDescent="0.2">
      <c r="A5100">
        <v>95471</v>
      </c>
      <c r="B5100" t="s">
        <v>5503</v>
      </c>
      <c r="C5100" s="32" t="s">
        <v>33</v>
      </c>
      <c r="D5100" s="32">
        <f>VLOOKUP(A5100,'S+'!$A$2:$E$25000,5,0)</f>
        <v>804.24</v>
      </c>
      <c r="E5100" s="32">
        <f>VLOOKUP(A5100,'S+'!$A$2:$E$25000,4,0)</f>
        <v>799.93</v>
      </c>
    </row>
    <row r="5101" spans="1:5" x14ac:dyDescent="0.2">
      <c r="A5101">
        <v>95472</v>
      </c>
      <c r="B5101" t="s">
        <v>5504</v>
      </c>
      <c r="C5101" s="32" t="s">
        <v>33</v>
      </c>
      <c r="D5101" s="32">
        <f>VLOOKUP(A5101,'S+'!$A$2:$E$25000,5,0)</f>
        <v>813.68</v>
      </c>
      <c r="E5101" s="32">
        <f>VLOOKUP(A5101,'S+'!$A$2:$E$25000,4,0)</f>
        <v>809.37</v>
      </c>
    </row>
    <row r="5102" spans="1:5" x14ac:dyDescent="0.2">
      <c r="A5102">
        <v>95542</v>
      </c>
      <c r="B5102" t="s">
        <v>5505</v>
      </c>
      <c r="C5102" s="32" t="s">
        <v>33</v>
      </c>
      <c r="D5102" s="32">
        <f>VLOOKUP(A5102,'S+'!$A$2:$E$25000,5,0)</f>
        <v>54.56</v>
      </c>
      <c r="E5102" s="32">
        <f>VLOOKUP(A5102,'S+'!$A$2:$E$25000,4,0)</f>
        <v>53.46</v>
      </c>
    </row>
    <row r="5103" spans="1:5" x14ac:dyDescent="0.2">
      <c r="A5103">
        <v>95543</v>
      </c>
      <c r="B5103" t="s">
        <v>5506</v>
      </c>
      <c r="C5103" s="32" t="s">
        <v>33</v>
      </c>
      <c r="D5103" s="32">
        <f>VLOOKUP(A5103,'S+'!$A$2:$E$25000,5,0)</f>
        <v>89.85</v>
      </c>
      <c r="E5103" s="32">
        <f>VLOOKUP(A5103,'S+'!$A$2:$E$25000,4,0)</f>
        <v>87.68</v>
      </c>
    </row>
    <row r="5104" spans="1:5" x14ac:dyDescent="0.2">
      <c r="A5104">
        <v>95544</v>
      </c>
      <c r="B5104" t="s">
        <v>5507</v>
      </c>
      <c r="C5104" s="32" t="s">
        <v>33</v>
      </c>
      <c r="D5104" s="32">
        <f>VLOOKUP(A5104,'S+'!$A$2:$E$25000,5,0)</f>
        <v>68.010000000000005</v>
      </c>
      <c r="E5104" s="32">
        <f>VLOOKUP(A5104,'S+'!$A$2:$E$25000,4,0)</f>
        <v>66.91</v>
      </c>
    </row>
    <row r="5105" spans="1:5" x14ac:dyDescent="0.2">
      <c r="A5105">
        <v>95545</v>
      </c>
      <c r="B5105" t="s">
        <v>5508</v>
      </c>
      <c r="C5105" s="32" t="s">
        <v>33</v>
      </c>
      <c r="D5105" s="32">
        <f>VLOOKUP(A5105,'S+'!$A$2:$E$25000,5,0)</f>
        <v>66.58</v>
      </c>
      <c r="E5105" s="32">
        <f>VLOOKUP(A5105,'S+'!$A$2:$E$25000,4,0)</f>
        <v>65.48</v>
      </c>
    </row>
    <row r="5106" spans="1:5" x14ac:dyDescent="0.2">
      <c r="A5106">
        <v>95546</v>
      </c>
      <c r="B5106" t="s">
        <v>5509</v>
      </c>
      <c r="C5106" s="32" t="s">
        <v>33</v>
      </c>
      <c r="D5106" s="32">
        <f>VLOOKUP(A5106,'S+'!$A$2:$E$25000,5,0)</f>
        <v>212.65</v>
      </c>
      <c r="E5106" s="32">
        <f>VLOOKUP(A5106,'S+'!$A$2:$E$25000,4,0)</f>
        <v>206.15</v>
      </c>
    </row>
    <row r="5107" spans="1:5" x14ac:dyDescent="0.2">
      <c r="A5107">
        <v>95547</v>
      </c>
      <c r="B5107" t="s">
        <v>5510</v>
      </c>
      <c r="C5107" s="32" t="s">
        <v>33</v>
      </c>
      <c r="D5107" s="32">
        <f>VLOOKUP(A5107,'S+'!$A$2:$E$25000,5,0)</f>
        <v>47.23</v>
      </c>
      <c r="E5107" s="32">
        <f>VLOOKUP(A5107,'S+'!$A$2:$E$25000,4,0)</f>
        <v>46.13</v>
      </c>
    </row>
    <row r="5108" spans="1:5" x14ac:dyDescent="0.2">
      <c r="A5108">
        <v>100848</v>
      </c>
      <c r="B5108" t="s">
        <v>5511</v>
      </c>
      <c r="C5108" s="32" t="s">
        <v>33</v>
      </c>
      <c r="D5108" s="32">
        <f>VLOOKUP(A5108,'S+'!$A$2:$E$25000,5,0)</f>
        <v>577.57000000000005</v>
      </c>
      <c r="E5108" s="32">
        <f>VLOOKUP(A5108,'S+'!$A$2:$E$25000,4,0)</f>
        <v>575.51</v>
      </c>
    </row>
    <row r="5109" spans="1:5" x14ac:dyDescent="0.2">
      <c r="A5109">
        <v>100849</v>
      </c>
      <c r="B5109" t="s">
        <v>5512</v>
      </c>
      <c r="C5109" s="32" t="s">
        <v>33</v>
      </c>
      <c r="D5109" s="32">
        <f>VLOOKUP(A5109,'S+'!$A$2:$E$25000,5,0)</f>
        <v>47.46</v>
      </c>
      <c r="E5109" s="32">
        <f>VLOOKUP(A5109,'S+'!$A$2:$E$25000,4,0)</f>
        <v>46.93</v>
      </c>
    </row>
    <row r="5110" spans="1:5" x14ac:dyDescent="0.2">
      <c r="A5110">
        <v>100851</v>
      </c>
      <c r="B5110" t="s">
        <v>5513</v>
      </c>
      <c r="C5110" s="32" t="s">
        <v>33</v>
      </c>
      <c r="D5110" s="32">
        <f>VLOOKUP(A5110,'S+'!$A$2:$E$25000,5,0)</f>
        <v>94.95</v>
      </c>
      <c r="E5110" s="32">
        <f>VLOOKUP(A5110,'S+'!$A$2:$E$25000,4,0)</f>
        <v>94.42</v>
      </c>
    </row>
    <row r="5111" spans="1:5" x14ac:dyDescent="0.2">
      <c r="A5111">
        <v>100852</v>
      </c>
      <c r="B5111" t="s">
        <v>5514</v>
      </c>
      <c r="C5111" s="32" t="s">
        <v>33</v>
      </c>
      <c r="D5111" s="32">
        <f>VLOOKUP(A5111,'S+'!$A$2:$E$25000,5,0)</f>
        <v>218.73</v>
      </c>
      <c r="E5111" s="32">
        <f>VLOOKUP(A5111,'S+'!$A$2:$E$25000,4,0)</f>
        <v>217.12</v>
      </c>
    </row>
    <row r="5112" spans="1:5" x14ac:dyDescent="0.2">
      <c r="A5112">
        <v>100853</v>
      </c>
      <c r="B5112" t="s">
        <v>5515</v>
      </c>
      <c r="C5112" s="32" t="s">
        <v>33</v>
      </c>
      <c r="D5112" s="32">
        <f>VLOOKUP(A5112,'S+'!$A$2:$E$25000,5,0)</f>
        <v>286.95999999999998</v>
      </c>
      <c r="E5112" s="32">
        <f>VLOOKUP(A5112,'S+'!$A$2:$E$25000,4,0)</f>
        <v>285.37</v>
      </c>
    </row>
    <row r="5113" spans="1:5" x14ac:dyDescent="0.2">
      <c r="A5113">
        <v>100854</v>
      </c>
      <c r="B5113" t="s">
        <v>5516</v>
      </c>
      <c r="C5113" s="32" t="s">
        <v>33</v>
      </c>
      <c r="D5113" s="32">
        <f>VLOOKUP(A5113,'S+'!$A$2:$E$25000,5,0)</f>
        <v>1481.02</v>
      </c>
      <c r="E5113" s="32">
        <f>VLOOKUP(A5113,'S+'!$A$2:$E$25000,4,0)</f>
        <v>1478.81</v>
      </c>
    </row>
    <row r="5114" spans="1:5" x14ac:dyDescent="0.2">
      <c r="A5114">
        <v>100855</v>
      </c>
      <c r="B5114" t="s">
        <v>5517</v>
      </c>
      <c r="C5114" s="32" t="s">
        <v>33</v>
      </c>
      <c r="D5114" s="32" t="e">
        <f>VLOOKUP(A5114,'S+'!$A$2:$E$25000,5,0)</f>
        <v>#N/A</v>
      </c>
      <c r="E5114" s="32" t="e">
        <f>VLOOKUP(A5114,'S+'!$A$2:$E$25000,4,0)</f>
        <v>#N/A</v>
      </c>
    </row>
    <row r="5115" spans="1:5" x14ac:dyDescent="0.2">
      <c r="A5115">
        <v>100856</v>
      </c>
      <c r="B5115" t="s">
        <v>5518</v>
      </c>
      <c r="C5115" s="32" t="s">
        <v>33</v>
      </c>
      <c r="D5115" s="32">
        <f>VLOOKUP(A5115,'S+'!$A$2:$E$25000,5,0)</f>
        <v>32.049999999999997</v>
      </c>
      <c r="E5115" s="32">
        <f>VLOOKUP(A5115,'S+'!$A$2:$E$25000,4,0)</f>
        <v>31.72</v>
      </c>
    </row>
    <row r="5116" spans="1:5" x14ac:dyDescent="0.2">
      <c r="A5116">
        <v>100857</v>
      </c>
      <c r="B5116" t="s">
        <v>5519</v>
      </c>
      <c r="C5116" s="32" t="s">
        <v>33</v>
      </c>
      <c r="D5116" s="32">
        <f>VLOOKUP(A5116,'S+'!$A$2:$E$25000,5,0)</f>
        <v>435.32</v>
      </c>
      <c r="E5116" s="32">
        <f>VLOOKUP(A5116,'S+'!$A$2:$E$25000,4,0)</f>
        <v>434.13</v>
      </c>
    </row>
    <row r="5117" spans="1:5" x14ac:dyDescent="0.2">
      <c r="A5117">
        <v>100858</v>
      </c>
      <c r="B5117" t="s">
        <v>5520</v>
      </c>
      <c r="C5117" s="32" t="s">
        <v>33</v>
      </c>
      <c r="D5117" s="32">
        <f>VLOOKUP(A5117,'S+'!$A$2:$E$25000,5,0)</f>
        <v>725.17</v>
      </c>
      <c r="E5117" s="32">
        <f>VLOOKUP(A5117,'S+'!$A$2:$E$25000,4,0)</f>
        <v>721.71</v>
      </c>
    </row>
    <row r="5118" spans="1:5" x14ac:dyDescent="0.2">
      <c r="A5118">
        <v>100859</v>
      </c>
      <c r="B5118" t="s">
        <v>5521</v>
      </c>
      <c r="C5118" s="32" t="s">
        <v>33</v>
      </c>
      <c r="D5118" s="32">
        <f>VLOOKUP(A5118,'S+'!$A$2:$E$25000,5,0)</f>
        <v>1059.57</v>
      </c>
      <c r="E5118" s="32">
        <f>VLOOKUP(A5118,'S+'!$A$2:$E$25000,4,0)</f>
        <v>1052.32</v>
      </c>
    </row>
    <row r="5119" spans="1:5" x14ac:dyDescent="0.2">
      <c r="A5119">
        <v>100860</v>
      </c>
      <c r="B5119" t="s">
        <v>5522</v>
      </c>
      <c r="C5119" s="32" t="s">
        <v>33</v>
      </c>
      <c r="D5119" s="32">
        <f>VLOOKUP(A5119,'S+'!$A$2:$E$25000,5,0)</f>
        <v>94.07</v>
      </c>
      <c r="E5119" s="32">
        <f>VLOOKUP(A5119,'S+'!$A$2:$E$25000,4,0)</f>
        <v>92.53</v>
      </c>
    </row>
    <row r="5120" spans="1:5" x14ac:dyDescent="0.2">
      <c r="A5120">
        <v>100861</v>
      </c>
      <c r="B5120" t="s">
        <v>5523</v>
      </c>
      <c r="C5120" s="32" t="s">
        <v>33</v>
      </c>
      <c r="D5120" s="32">
        <f>VLOOKUP(A5120,'S+'!$A$2:$E$25000,5,0)</f>
        <v>40.18</v>
      </c>
      <c r="E5120" s="32">
        <f>VLOOKUP(A5120,'S+'!$A$2:$E$25000,4,0)</f>
        <v>38.54</v>
      </c>
    </row>
    <row r="5121" spans="1:5" x14ac:dyDescent="0.2">
      <c r="A5121">
        <v>100862</v>
      </c>
      <c r="B5121" t="s">
        <v>5524</v>
      </c>
      <c r="C5121" s="32" t="s">
        <v>33</v>
      </c>
      <c r="D5121" s="32">
        <f>VLOOKUP(A5121,'S+'!$A$2:$E$25000,5,0)</f>
        <v>44.28</v>
      </c>
      <c r="E5121" s="32">
        <f>VLOOKUP(A5121,'S+'!$A$2:$E$25000,4,0)</f>
        <v>42.64</v>
      </c>
    </row>
    <row r="5122" spans="1:5" x14ac:dyDescent="0.2">
      <c r="A5122">
        <v>100863</v>
      </c>
      <c r="B5122" t="s">
        <v>5525</v>
      </c>
      <c r="C5122" s="32" t="s">
        <v>33</v>
      </c>
      <c r="D5122" s="32">
        <f>VLOOKUP(A5122,'S+'!$A$2:$E$25000,5,0)</f>
        <v>521.64</v>
      </c>
      <c r="E5122" s="32">
        <f>VLOOKUP(A5122,'S+'!$A$2:$E$25000,4,0)</f>
        <v>516.77</v>
      </c>
    </row>
    <row r="5123" spans="1:5" x14ac:dyDescent="0.2">
      <c r="A5123">
        <v>100864</v>
      </c>
      <c r="B5123" t="s">
        <v>5526</v>
      </c>
      <c r="C5123" s="32" t="s">
        <v>33</v>
      </c>
      <c r="D5123" s="32">
        <f>VLOOKUP(A5123,'S+'!$A$2:$E$25000,5,0)</f>
        <v>567.69000000000005</v>
      </c>
      <c r="E5123" s="32">
        <f>VLOOKUP(A5123,'S+'!$A$2:$E$25000,4,0)</f>
        <v>562.82000000000005</v>
      </c>
    </row>
    <row r="5124" spans="1:5" x14ac:dyDescent="0.2">
      <c r="A5124">
        <v>100865</v>
      </c>
      <c r="B5124" t="s">
        <v>5527</v>
      </c>
      <c r="C5124" s="32" t="s">
        <v>33</v>
      </c>
      <c r="D5124" s="32">
        <f>VLOOKUP(A5124,'S+'!$A$2:$E$25000,5,0)</f>
        <v>480.47</v>
      </c>
      <c r="E5124" s="32">
        <f>VLOOKUP(A5124,'S+'!$A$2:$E$25000,4,0)</f>
        <v>478.3</v>
      </c>
    </row>
    <row r="5125" spans="1:5" x14ac:dyDescent="0.2">
      <c r="A5125">
        <v>100866</v>
      </c>
      <c r="B5125" t="s">
        <v>5528</v>
      </c>
      <c r="C5125" s="32" t="s">
        <v>33</v>
      </c>
      <c r="D5125" s="32">
        <f>VLOOKUP(A5125,'S+'!$A$2:$E$25000,5,0)</f>
        <v>277.14999999999998</v>
      </c>
      <c r="E5125" s="32">
        <f>VLOOKUP(A5125,'S+'!$A$2:$E$25000,4,0)</f>
        <v>273.89999999999998</v>
      </c>
    </row>
    <row r="5126" spans="1:5" x14ac:dyDescent="0.2">
      <c r="A5126">
        <v>100867</v>
      </c>
      <c r="B5126" t="s">
        <v>5529</v>
      </c>
      <c r="C5126" s="32" t="s">
        <v>33</v>
      </c>
      <c r="D5126" s="32">
        <f>VLOOKUP(A5126,'S+'!$A$2:$E$25000,5,0)</f>
        <v>292.33999999999997</v>
      </c>
      <c r="E5126" s="32">
        <f>VLOOKUP(A5126,'S+'!$A$2:$E$25000,4,0)</f>
        <v>289.08999999999997</v>
      </c>
    </row>
    <row r="5127" spans="1:5" x14ac:dyDescent="0.2">
      <c r="A5127">
        <v>100868</v>
      </c>
      <c r="B5127" t="s">
        <v>5530</v>
      </c>
      <c r="C5127" s="32" t="s">
        <v>33</v>
      </c>
      <c r="D5127" s="32">
        <f>VLOOKUP(A5127,'S+'!$A$2:$E$25000,5,0)</f>
        <v>302.44</v>
      </c>
      <c r="E5127" s="32">
        <f>VLOOKUP(A5127,'S+'!$A$2:$E$25000,4,0)</f>
        <v>299.19</v>
      </c>
    </row>
    <row r="5128" spans="1:5" x14ac:dyDescent="0.2">
      <c r="A5128">
        <v>100869</v>
      </c>
      <c r="B5128" t="s">
        <v>5531</v>
      </c>
      <c r="C5128" s="32" t="s">
        <v>33</v>
      </c>
      <c r="D5128" s="32">
        <f>VLOOKUP(A5128,'S+'!$A$2:$E$25000,5,0)</f>
        <v>310.19</v>
      </c>
      <c r="E5128" s="32">
        <f>VLOOKUP(A5128,'S+'!$A$2:$E$25000,4,0)</f>
        <v>306.94</v>
      </c>
    </row>
    <row r="5129" spans="1:5" x14ac:dyDescent="0.2">
      <c r="A5129">
        <v>100870</v>
      </c>
      <c r="B5129" t="s">
        <v>5532</v>
      </c>
      <c r="C5129" s="32" t="s">
        <v>33</v>
      </c>
      <c r="D5129" s="32">
        <f>VLOOKUP(A5129,'S+'!$A$2:$E$25000,5,0)</f>
        <v>304.32</v>
      </c>
      <c r="E5129" s="32">
        <f>VLOOKUP(A5129,'S+'!$A$2:$E$25000,4,0)</f>
        <v>301.07</v>
      </c>
    </row>
    <row r="5130" spans="1:5" x14ac:dyDescent="0.2">
      <c r="A5130">
        <v>100871</v>
      </c>
      <c r="B5130" t="s">
        <v>5533</v>
      </c>
      <c r="C5130" s="32" t="s">
        <v>33</v>
      </c>
      <c r="D5130" s="32">
        <f>VLOOKUP(A5130,'S+'!$A$2:$E$25000,5,0)</f>
        <v>328.44</v>
      </c>
      <c r="E5130" s="32">
        <f>VLOOKUP(A5130,'S+'!$A$2:$E$25000,4,0)</f>
        <v>325.19</v>
      </c>
    </row>
    <row r="5131" spans="1:5" x14ac:dyDescent="0.2">
      <c r="A5131">
        <v>100872</v>
      </c>
      <c r="B5131" t="s">
        <v>5534</v>
      </c>
      <c r="C5131" s="32" t="s">
        <v>33</v>
      </c>
      <c r="D5131" s="32">
        <f>VLOOKUP(A5131,'S+'!$A$2:$E$25000,5,0)</f>
        <v>343.84</v>
      </c>
      <c r="E5131" s="32">
        <f>VLOOKUP(A5131,'S+'!$A$2:$E$25000,4,0)</f>
        <v>340.59</v>
      </c>
    </row>
    <row r="5132" spans="1:5" x14ac:dyDescent="0.2">
      <c r="A5132">
        <v>100873</v>
      </c>
      <c r="B5132" t="s">
        <v>5535</v>
      </c>
      <c r="C5132" s="32" t="s">
        <v>33</v>
      </c>
      <c r="D5132" s="32">
        <f>VLOOKUP(A5132,'S+'!$A$2:$E$25000,5,0)</f>
        <v>353.46</v>
      </c>
      <c r="E5132" s="32">
        <f>VLOOKUP(A5132,'S+'!$A$2:$E$25000,4,0)</f>
        <v>350.21</v>
      </c>
    </row>
    <row r="5133" spans="1:5" x14ac:dyDescent="0.2">
      <c r="A5133">
        <v>100874</v>
      </c>
      <c r="B5133" t="s">
        <v>5536</v>
      </c>
      <c r="C5133" s="32" t="s">
        <v>33</v>
      </c>
      <c r="D5133" s="32">
        <f>VLOOKUP(A5133,'S+'!$A$2:$E$25000,5,0)</f>
        <v>277.14999999999998</v>
      </c>
      <c r="E5133" s="32">
        <f>VLOOKUP(A5133,'S+'!$A$2:$E$25000,4,0)</f>
        <v>273.89999999999998</v>
      </c>
    </row>
    <row r="5134" spans="1:5" x14ac:dyDescent="0.2">
      <c r="A5134">
        <v>100875</v>
      </c>
      <c r="B5134" t="s">
        <v>5537</v>
      </c>
      <c r="C5134" s="32" t="s">
        <v>33</v>
      </c>
      <c r="D5134" s="32">
        <f>VLOOKUP(A5134,'S+'!$A$2:$E$25000,5,0)</f>
        <v>890.55</v>
      </c>
      <c r="E5134" s="32">
        <f>VLOOKUP(A5134,'S+'!$A$2:$E$25000,4,0)</f>
        <v>886.22</v>
      </c>
    </row>
    <row r="5135" spans="1:5" x14ac:dyDescent="0.2">
      <c r="A5135">
        <v>100878</v>
      </c>
      <c r="B5135" t="s">
        <v>5538</v>
      </c>
      <c r="C5135" s="32" t="s">
        <v>33</v>
      </c>
      <c r="D5135" s="32">
        <f>VLOOKUP(A5135,'S+'!$A$2:$E$25000,5,0)</f>
        <v>687.43</v>
      </c>
      <c r="E5135" s="32">
        <f>VLOOKUP(A5135,'S+'!$A$2:$E$25000,4,0)</f>
        <v>682.58</v>
      </c>
    </row>
    <row r="5136" spans="1:5" x14ac:dyDescent="0.2">
      <c r="A5136">
        <v>98052</v>
      </c>
      <c r="B5136" t="s">
        <v>5539</v>
      </c>
      <c r="C5136" s="32" t="s">
        <v>33</v>
      </c>
      <c r="D5136" s="32">
        <f>VLOOKUP(A5136,'S+'!$A$2:$E$25000,5,0)</f>
        <v>2009.35</v>
      </c>
      <c r="E5136" s="32">
        <f>VLOOKUP(A5136,'S+'!$A$2:$E$25000,4,0)</f>
        <v>1982.77</v>
      </c>
    </row>
    <row r="5137" spans="1:5" x14ac:dyDescent="0.2">
      <c r="A5137">
        <v>98053</v>
      </c>
      <c r="B5137" t="s">
        <v>5540</v>
      </c>
      <c r="C5137" s="32" t="s">
        <v>33</v>
      </c>
      <c r="D5137" s="32">
        <f>VLOOKUP(A5137,'S+'!$A$2:$E$25000,5,0)</f>
        <v>2765.72</v>
      </c>
      <c r="E5137" s="32">
        <f>VLOOKUP(A5137,'S+'!$A$2:$E$25000,4,0)</f>
        <v>2729.82</v>
      </c>
    </row>
    <row r="5138" spans="1:5" x14ac:dyDescent="0.2">
      <c r="A5138">
        <v>98054</v>
      </c>
      <c r="B5138" t="s">
        <v>5541</v>
      </c>
      <c r="C5138" s="32" t="s">
        <v>33</v>
      </c>
      <c r="D5138" s="32">
        <f>VLOOKUP(A5138,'S+'!$A$2:$E$25000,5,0)</f>
        <v>4499.0600000000004</v>
      </c>
      <c r="E5138" s="32">
        <f>VLOOKUP(A5138,'S+'!$A$2:$E$25000,4,0)</f>
        <v>4461.34</v>
      </c>
    </row>
    <row r="5139" spans="1:5" x14ac:dyDescent="0.2">
      <c r="A5139">
        <v>98055</v>
      </c>
      <c r="B5139" t="s">
        <v>5542</v>
      </c>
      <c r="C5139" s="32" t="s">
        <v>33</v>
      </c>
      <c r="D5139" s="32">
        <f>VLOOKUP(A5139,'S+'!$A$2:$E$25000,5,0)</f>
        <v>6131.76</v>
      </c>
      <c r="E5139" s="32">
        <f>VLOOKUP(A5139,'S+'!$A$2:$E$25000,4,0)</f>
        <v>6079.67</v>
      </c>
    </row>
    <row r="5140" spans="1:5" x14ac:dyDescent="0.2">
      <c r="A5140">
        <v>98056</v>
      </c>
      <c r="B5140" t="s">
        <v>5543</v>
      </c>
      <c r="C5140" s="32" t="s">
        <v>33</v>
      </c>
      <c r="D5140" s="32">
        <f>VLOOKUP(A5140,'S+'!$A$2:$E$25000,5,0)</f>
        <v>7130.45</v>
      </c>
      <c r="E5140" s="32">
        <f>VLOOKUP(A5140,'S+'!$A$2:$E$25000,4,0)</f>
        <v>7074.84</v>
      </c>
    </row>
    <row r="5141" spans="1:5" x14ac:dyDescent="0.2">
      <c r="A5141">
        <v>98057</v>
      </c>
      <c r="B5141" t="s">
        <v>5544</v>
      </c>
      <c r="C5141" s="32" t="s">
        <v>33</v>
      </c>
      <c r="D5141" s="32">
        <f>VLOOKUP(A5141,'S+'!$A$2:$E$25000,5,0)</f>
        <v>8523.0400000000009</v>
      </c>
      <c r="E5141" s="32">
        <f>VLOOKUP(A5141,'S+'!$A$2:$E$25000,4,0)</f>
        <v>8454.0400000000009</v>
      </c>
    </row>
    <row r="5142" spans="1:5" x14ac:dyDescent="0.2">
      <c r="A5142">
        <v>98058</v>
      </c>
      <c r="B5142" t="s">
        <v>5545</v>
      </c>
      <c r="C5142" s="32" t="s">
        <v>33</v>
      </c>
      <c r="D5142" s="32">
        <f>VLOOKUP(A5142,'S+'!$A$2:$E$25000,5,0)</f>
        <v>1807.37</v>
      </c>
      <c r="E5142" s="32">
        <f>VLOOKUP(A5142,'S+'!$A$2:$E$25000,4,0)</f>
        <v>1776.26</v>
      </c>
    </row>
    <row r="5143" spans="1:5" x14ac:dyDescent="0.2">
      <c r="A5143">
        <v>98059</v>
      </c>
      <c r="B5143" t="s">
        <v>5546</v>
      </c>
      <c r="C5143" s="32" t="s">
        <v>33</v>
      </c>
      <c r="D5143" s="32">
        <f>VLOOKUP(A5143,'S+'!$A$2:$E$25000,5,0)</f>
        <v>3963.81</v>
      </c>
      <c r="E5143" s="32">
        <f>VLOOKUP(A5143,'S+'!$A$2:$E$25000,4,0)</f>
        <v>3917.95</v>
      </c>
    </row>
    <row r="5144" spans="1:5" x14ac:dyDescent="0.2">
      <c r="A5144">
        <v>98060</v>
      </c>
      <c r="B5144" t="s">
        <v>5547</v>
      </c>
      <c r="C5144" s="32" t="s">
        <v>33</v>
      </c>
      <c r="D5144" s="32">
        <f>VLOOKUP(A5144,'S+'!$A$2:$E$25000,5,0)</f>
        <v>5593.4</v>
      </c>
      <c r="E5144" s="32">
        <f>VLOOKUP(A5144,'S+'!$A$2:$E$25000,4,0)</f>
        <v>5526.64</v>
      </c>
    </row>
    <row r="5145" spans="1:5" x14ac:dyDescent="0.2">
      <c r="A5145">
        <v>98061</v>
      </c>
      <c r="B5145" t="s">
        <v>5548</v>
      </c>
      <c r="C5145" s="32" t="s">
        <v>33</v>
      </c>
      <c r="D5145" s="32">
        <f>VLOOKUP(A5145,'S+'!$A$2:$E$25000,5,0)</f>
        <v>7827.81</v>
      </c>
      <c r="E5145" s="32">
        <f>VLOOKUP(A5145,'S+'!$A$2:$E$25000,4,0)</f>
        <v>7735.79</v>
      </c>
    </row>
    <row r="5146" spans="1:5" x14ac:dyDescent="0.2">
      <c r="A5146">
        <v>98062</v>
      </c>
      <c r="B5146" t="s">
        <v>5549</v>
      </c>
      <c r="C5146" s="32" t="s">
        <v>33</v>
      </c>
      <c r="D5146" s="32">
        <f>VLOOKUP(A5146,'S+'!$A$2:$E$25000,5,0)</f>
        <v>3018.79</v>
      </c>
      <c r="E5146" s="32">
        <f>VLOOKUP(A5146,'S+'!$A$2:$E$25000,4,0)</f>
        <v>2988.61</v>
      </c>
    </row>
    <row r="5147" spans="1:5" x14ac:dyDescent="0.2">
      <c r="A5147">
        <v>98063</v>
      </c>
      <c r="B5147" t="s">
        <v>5550</v>
      </c>
      <c r="C5147" s="32" t="s">
        <v>33</v>
      </c>
      <c r="D5147" s="32">
        <f>VLOOKUP(A5147,'S+'!$A$2:$E$25000,5,0)</f>
        <v>4605.12</v>
      </c>
      <c r="E5147" s="32">
        <f>VLOOKUP(A5147,'S+'!$A$2:$E$25000,4,0)</f>
        <v>4560.41</v>
      </c>
    </row>
    <row r="5148" spans="1:5" x14ac:dyDescent="0.2">
      <c r="A5148">
        <v>98064</v>
      </c>
      <c r="B5148" t="s">
        <v>5551</v>
      </c>
      <c r="C5148" s="32" t="s">
        <v>33</v>
      </c>
      <c r="D5148" s="32">
        <f>VLOOKUP(A5148,'S+'!$A$2:$E$25000,5,0)</f>
        <v>5299.47</v>
      </c>
      <c r="E5148" s="32">
        <f>VLOOKUP(A5148,'S+'!$A$2:$E$25000,4,0)</f>
        <v>5252.66</v>
      </c>
    </row>
    <row r="5149" spans="1:5" x14ac:dyDescent="0.2">
      <c r="A5149">
        <v>98065</v>
      </c>
      <c r="B5149" t="s">
        <v>5552</v>
      </c>
      <c r="C5149" s="32" t="s">
        <v>33</v>
      </c>
      <c r="D5149" s="32">
        <f>VLOOKUP(A5149,'S+'!$A$2:$E$25000,5,0)</f>
        <v>7367.17</v>
      </c>
      <c r="E5149" s="32">
        <f>VLOOKUP(A5149,'S+'!$A$2:$E$25000,4,0)</f>
        <v>7304.86</v>
      </c>
    </row>
    <row r="5150" spans="1:5" x14ac:dyDescent="0.2">
      <c r="A5150">
        <v>98066</v>
      </c>
      <c r="B5150" t="s">
        <v>5553</v>
      </c>
      <c r="C5150" s="32" t="s">
        <v>33</v>
      </c>
      <c r="D5150" s="32">
        <f>VLOOKUP(A5150,'S+'!$A$2:$E$25000,5,0)</f>
        <v>4836.7700000000004</v>
      </c>
      <c r="E5150" s="32">
        <f>VLOOKUP(A5150,'S+'!$A$2:$E$25000,4,0)</f>
        <v>4634.7299999999996</v>
      </c>
    </row>
    <row r="5151" spans="1:5" x14ac:dyDescent="0.2">
      <c r="A5151">
        <v>98067</v>
      </c>
      <c r="B5151" t="s">
        <v>5554</v>
      </c>
      <c r="C5151" s="32" t="s">
        <v>33</v>
      </c>
      <c r="D5151" s="32">
        <f>VLOOKUP(A5151,'S+'!$A$2:$E$25000,5,0)</f>
        <v>6433.1</v>
      </c>
      <c r="E5151" s="32">
        <f>VLOOKUP(A5151,'S+'!$A$2:$E$25000,4,0)</f>
        <v>6162.78</v>
      </c>
    </row>
    <row r="5152" spans="1:5" x14ac:dyDescent="0.2">
      <c r="A5152">
        <v>98068</v>
      </c>
      <c r="B5152" t="s">
        <v>5555</v>
      </c>
      <c r="C5152" s="32" t="s">
        <v>33</v>
      </c>
      <c r="D5152" s="32">
        <f>VLOOKUP(A5152,'S+'!$A$2:$E$25000,5,0)</f>
        <v>9078.64</v>
      </c>
      <c r="E5152" s="32">
        <f>VLOOKUP(A5152,'S+'!$A$2:$E$25000,4,0)</f>
        <v>8695.08</v>
      </c>
    </row>
    <row r="5153" spans="1:5" x14ac:dyDescent="0.2">
      <c r="A5153">
        <v>98069</v>
      </c>
      <c r="B5153" t="s">
        <v>5556</v>
      </c>
      <c r="C5153" s="32" t="s">
        <v>33</v>
      </c>
      <c r="D5153" s="32">
        <f>VLOOKUP(A5153,'S+'!$A$2:$E$25000,5,0)</f>
        <v>12249.36</v>
      </c>
      <c r="E5153" s="32">
        <f>VLOOKUP(A5153,'S+'!$A$2:$E$25000,4,0)</f>
        <v>11730.31</v>
      </c>
    </row>
    <row r="5154" spans="1:5" x14ac:dyDescent="0.2">
      <c r="A5154">
        <v>98070</v>
      </c>
      <c r="B5154" t="s">
        <v>5557</v>
      </c>
      <c r="C5154" s="32" t="s">
        <v>33</v>
      </c>
      <c r="D5154" s="32">
        <f>VLOOKUP(A5154,'S+'!$A$2:$E$25000,5,0)</f>
        <v>13949.86</v>
      </c>
      <c r="E5154" s="32">
        <f>VLOOKUP(A5154,'S+'!$A$2:$E$25000,4,0)</f>
        <v>13357.58</v>
      </c>
    </row>
    <row r="5155" spans="1:5" x14ac:dyDescent="0.2">
      <c r="A5155">
        <v>98071</v>
      </c>
      <c r="B5155" t="s">
        <v>5558</v>
      </c>
      <c r="C5155" s="32" t="s">
        <v>33</v>
      </c>
      <c r="D5155" s="32">
        <f>VLOOKUP(A5155,'S+'!$A$2:$E$25000,5,0)</f>
        <v>15122.3</v>
      </c>
      <c r="E5155" s="32">
        <f>VLOOKUP(A5155,'S+'!$A$2:$E$25000,4,0)</f>
        <v>14478.77</v>
      </c>
    </row>
    <row r="5156" spans="1:5" x14ac:dyDescent="0.2">
      <c r="A5156">
        <v>98072</v>
      </c>
      <c r="B5156" t="s">
        <v>5559</v>
      </c>
      <c r="C5156" s="32" t="s">
        <v>33</v>
      </c>
      <c r="D5156" s="32">
        <f>VLOOKUP(A5156,'S+'!$A$2:$E$25000,5,0)</f>
        <v>4116.3999999999996</v>
      </c>
      <c r="E5156" s="32">
        <f>VLOOKUP(A5156,'S+'!$A$2:$E$25000,4,0)</f>
        <v>3945.26</v>
      </c>
    </row>
    <row r="5157" spans="1:5" x14ac:dyDescent="0.2">
      <c r="A5157">
        <v>98073</v>
      </c>
      <c r="B5157" t="s">
        <v>5560</v>
      </c>
      <c r="C5157" s="32" t="s">
        <v>33</v>
      </c>
      <c r="D5157" s="32">
        <f>VLOOKUP(A5157,'S+'!$A$2:$E$25000,5,0)</f>
        <v>6528.64</v>
      </c>
      <c r="E5157" s="32">
        <f>VLOOKUP(A5157,'S+'!$A$2:$E$25000,4,0)</f>
        <v>6258.97</v>
      </c>
    </row>
    <row r="5158" spans="1:5" x14ac:dyDescent="0.2">
      <c r="A5158">
        <v>98074</v>
      </c>
      <c r="B5158" t="s">
        <v>5561</v>
      </c>
      <c r="C5158" s="32" t="s">
        <v>33</v>
      </c>
      <c r="D5158" s="32">
        <f>VLOOKUP(A5158,'S+'!$A$2:$E$25000,5,0)</f>
        <v>10263.1</v>
      </c>
      <c r="E5158" s="32">
        <f>VLOOKUP(A5158,'S+'!$A$2:$E$25000,4,0)</f>
        <v>9842.84</v>
      </c>
    </row>
    <row r="5159" spans="1:5" x14ac:dyDescent="0.2">
      <c r="A5159">
        <v>98075</v>
      </c>
      <c r="B5159" t="s">
        <v>5562</v>
      </c>
      <c r="C5159" s="32" t="s">
        <v>33</v>
      </c>
      <c r="D5159" s="32">
        <f>VLOOKUP(A5159,'S+'!$A$2:$E$25000,5,0)</f>
        <v>13413.42</v>
      </c>
      <c r="E5159" s="32">
        <f>VLOOKUP(A5159,'S+'!$A$2:$E$25000,4,0)</f>
        <v>12866.53</v>
      </c>
    </row>
    <row r="5160" spans="1:5" x14ac:dyDescent="0.2">
      <c r="A5160">
        <v>98076</v>
      </c>
      <c r="B5160" t="s">
        <v>5563</v>
      </c>
      <c r="C5160" s="32" t="s">
        <v>33</v>
      </c>
      <c r="D5160" s="32">
        <f>VLOOKUP(A5160,'S+'!$A$2:$E$25000,5,0)</f>
        <v>15535.79</v>
      </c>
      <c r="E5160" s="32">
        <f>VLOOKUP(A5160,'S+'!$A$2:$E$25000,4,0)</f>
        <v>14904.52</v>
      </c>
    </row>
    <row r="5161" spans="1:5" x14ac:dyDescent="0.2">
      <c r="A5161">
        <v>98077</v>
      </c>
      <c r="B5161" t="s">
        <v>5564</v>
      </c>
      <c r="C5161" s="32" t="s">
        <v>33</v>
      </c>
      <c r="D5161" s="32">
        <f>VLOOKUP(A5161,'S+'!$A$2:$E$25000,5,0)</f>
        <v>18337.68</v>
      </c>
      <c r="E5161" s="32">
        <f>VLOOKUP(A5161,'S+'!$A$2:$E$25000,4,0)</f>
        <v>17594.25</v>
      </c>
    </row>
    <row r="5162" spans="1:5" x14ac:dyDescent="0.2">
      <c r="A5162">
        <v>98078</v>
      </c>
      <c r="B5162" t="s">
        <v>5565</v>
      </c>
      <c r="C5162" s="32" t="s">
        <v>33</v>
      </c>
      <c r="D5162" s="32">
        <f>VLOOKUP(A5162,'S+'!$A$2:$E$25000,5,0)</f>
        <v>4341.4399999999996</v>
      </c>
      <c r="E5162" s="32">
        <f>VLOOKUP(A5162,'S+'!$A$2:$E$25000,4,0)</f>
        <v>4168.26</v>
      </c>
    </row>
    <row r="5163" spans="1:5" x14ac:dyDescent="0.2">
      <c r="A5163">
        <v>98079</v>
      </c>
      <c r="B5163" t="s">
        <v>5566</v>
      </c>
      <c r="C5163" s="32" t="s">
        <v>33</v>
      </c>
      <c r="D5163" s="32">
        <f>VLOOKUP(A5163,'S+'!$A$2:$E$25000,5,0)</f>
        <v>7660.82</v>
      </c>
      <c r="E5163" s="32">
        <f>VLOOKUP(A5163,'S+'!$A$2:$E$25000,4,0)</f>
        <v>7357.17</v>
      </c>
    </row>
    <row r="5164" spans="1:5" x14ac:dyDescent="0.2">
      <c r="A5164">
        <v>98080</v>
      </c>
      <c r="B5164" t="s">
        <v>5567</v>
      </c>
      <c r="C5164" s="32" t="s">
        <v>33</v>
      </c>
      <c r="D5164" s="32">
        <f>VLOOKUP(A5164,'S+'!$A$2:$E$25000,5,0)</f>
        <v>9933.74</v>
      </c>
      <c r="E5164" s="32">
        <f>VLOOKUP(A5164,'S+'!$A$2:$E$25000,4,0)</f>
        <v>9541.15</v>
      </c>
    </row>
    <row r="5165" spans="1:5" x14ac:dyDescent="0.2">
      <c r="A5165">
        <v>98081</v>
      </c>
      <c r="B5165" t="s">
        <v>5568</v>
      </c>
      <c r="C5165" s="32" t="s">
        <v>33</v>
      </c>
      <c r="D5165" s="32">
        <f>VLOOKUP(A5165,'S+'!$A$2:$E$25000,5,0)</f>
        <v>14780.46</v>
      </c>
      <c r="E5165" s="32">
        <f>VLOOKUP(A5165,'S+'!$A$2:$E$25000,4,0)</f>
        <v>14197.22</v>
      </c>
    </row>
    <row r="5166" spans="1:5" x14ac:dyDescent="0.2">
      <c r="A5166">
        <v>98082</v>
      </c>
      <c r="B5166" t="s">
        <v>5569</v>
      </c>
      <c r="C5166" s="32" t="s">
        <v>33</v>
      </c>
      <c r="D5166" s="32">
        <f>VLOOKUP(A5166,'S+'!$A$2:$E$25000,5,0)</f>
        <v>3916.88</v>
      </c>
      <c r="E5166" s="32">
        <f>VLOOKUP(A5166,'S+'!$A$2:$E$25000,4,0)</f>
        <v>3757.01</v>
      </c>
    </row>
    <row r="5167" spans="1:5" x14ac:dyDescent="0.2">
      <c r="A5167">
        <v>98083</v>
      </c>
      <c r="B5167" t="s">
        <v>5570</v>
      </c>
      <c r="C5167" s="32" t="s">
        <v>33</v>
      </c>
      <c r="D5167" s="32">
        <f>VLOOKUP(A5167,'S+'!$A$2:$E$25000,5,0)</f>
        <v>5155.7</v>
      </c>
      <c r="E5167" s="32">
        <f>VLOOKUP(A5167,'S+'!$A$2:$E$25000,4,0)</f>
        <v>4943.1000000000004</v>
      </c>
    </row>
    <row r="5168" spans="1:5" x14ac:dyDescent="0.2">
      <c r="A5168">
        <v>98084</v>
      </c>
      <c r="B5168" t="s">
        <v>5571</v>
      </c>
      <c r="C5168" s="32" t="s">
        <v>33</v>
      </c>
      <c r="D5168" s="32">
        <f>VLOOKUP(A5168,'S+'!$A$2:$E$25000,5,0)</f>
        <v>7221</v>
      </c>
      <c r="E5168" s="32">
        <f>VLOOKUP(A5168,'S+'!$A$2:$E$25000,4,0)</f>
        <v>6920.28</v>
      </c>
    </row>
    <row r="5169" spans="1:5" x14ac:dyDescent="0.2">
      <c r="A5169">
        <v>98085</v>
      </c>
      <c r="B5169" t="s">
        <v>5572</v>
      </c>
      <c r="C5169" s="32" t="s">
        <v>33</v>
      </c>
      <c r="D5169" s="32">
        <f>VLOOKUP(A5169,'S+'!$A$2:$E$25000,5,0)</f>
        <v>9812.14</v>
      </c>
      <c r="E5169" s="32">
        <f>VLOOKUP(A5169,'S+'!$A$2:$E$25000,4,0)</f>
        <v>9401.09</v>
      </c>
    </row>
    <row r="5170" spans="1:5" x14ac:dyDescent="0.2">
      <c r="A5170">
        <v>98086</v>
      </c>
      <c r="B5170" t="s">
        <v>5573</v>
      </c>
      <c r="C5170" s="32" t="s">
        <v>33</v>
      </c>
      <c r="D5170" s="32">
        <f>VLOOKUP(A5170,'S+'!$A$2:$E$25000,5,0)</f>
        <v>11048.4</v>
      </c>
      <c r="E5170" s="32">
        <f>VLOOKUP(A5170,'S+'!$A$2:$E$25000,4,0)</f>
        <v>10583.97</v>
      </c>
    </row>
    <row r="5171" spans="1:5" x14ac:dyDescent="0.2">
      <c r="A5171">
        <v>98087</v>
      </c>
      <c r="B5171" t="s">
        <v>5574</v>
      </c>
      <c r="C5171" s="32" t="s">
        <v>33</v>
      </c>
      <c r="D5171" s="32">
        <f>VLOOKUP(A5171,'S+'!$A$2:$E$25000,5,0)</f>
        <v>11734.62</v>
      </c>
      <c r="E5171" s="32">
        <f>VLOOKUP(A5171,'S+'!$A$2:$E$25000,4,0)</f>
        <v>11239.54</v>
      </c>
    </row>
    <row r="5172" spans="1:5" x14ac:dyDescent="0.2">
      <c r="A5172">
        <v>98088</v>
      </c>
      <c r="B5172" t="s">
        <v>5575</v>
      </c>
      <c r="C5172" s="32" t="s">
        <v>33</v>
      </c>
      <c r="D5172" s="32">
        <f>VLOOKUP(A5172,'S+'!$A$2:$E$25000,5,0)</f>
        <v>3418.71</v>
      </c>
      <c r="E5172" s="32">
        <f>VLOOKUP(A5172,'S+'!$A$2:$E$25000,4,0)</f>
        <v>3281.89</v>
      </c>
    </row>
    <row r="5173" spans="1:5" x14ac:dyDescent="0.2">
      <c r="A5173">
        <v>98089</v>
      </c>
      <c r="B5173" t="s">
        <v>5576</v>
      </c>
      <c r="C5173" s="32" t="s">
        <v>33</v>
      </c>
      <c r="D5173" s="32">
        <f>VLOOKUP(A5173,'S+'!$A$2:$E$25000,5,0)</f>
        <v>5458.64</v>
      </c>
      <c r="E5173" s="32">
        <f>VLOOKUP(A5173,'S+'!$A$2:$E$25000,4,0)</f>
        <v>5240.29</v>
      </c>
    </row>
    <row r="5174" spans="1:5" x14ac:dyDescent="0.2">
      <c r="A5174">
        <v>98090</v>
      </c>
      <c r="B5174" t="s">
        <v>5577</v>
      </c>
      <c r="C5174" s="32" t="s">
        <v>33</v>
      </c>
      <c r="D5174" s="32">
        <f>VLOOKUP(A5174,'S+'!$A$2:$E$25000,5,0)</f>
        <v>8656.3799999999992</v>
      </c>
      <c r="E5174" s="32">
        <f>VLOOKUP(A5174,'S+'!$A$2:$E$25000,4,0)</f>
        <v>8312</v>
      </c>
    </row>
    <row r="5175" spans="1:5" x14ac:dyDescent="0.2">
      <c r="A5175">
        <v>98091</v>
      </c>
      <c r="B5175" t="s">
        <v>5578</v>
      </c>
      <c r="C5175" s="32" t="s">
        <v>33</v>
      </c>
      <c r="D5175" s="32">
        <f>VLOOKUP(A5175,'S+'!$A$2:$E$25000,5,0)</f>
        <v>11352.03</v>
      </c>
      <c r="E5175" s="32">
        <f>VLOOKUP(A5175,'S+'!$A$2:$E$25000,4,0)</f>
        <v>10901.79</v>
      </c>
    </row>
    <row r="5176" spans="1:5" x14ac:dyDescent="0.2">
      <c r="A5176">
        <v>98092</v>
      </c>
      <c r="B5176" t="s">
        <v>5579</v>
      </c>
      <c r="C5176" s="32" t="s">
        <v>33</v>
      </c>
      <c r="D5176" s="32">
        <f>VLOOKUP(A5176,'S+'!$A$2:$E$25000,5,0)</f>
        <v>13234.85</v>
      </c>
      <c r="E5176" s="32">
        <f>VLOOKUP(A5176,'S+'!$A$2:$E$25000,4,0)</f>
        <v>12711.22</v>
      </c>
    </row>
    <row r="5177" spans="1:5" x14ac:dyDescent="0.2">
      <c r="A5177">
        <v>98093</v>
      </c>
      <c r="B5177" t="s">
        <v>5580</v>
      </c>
      <c r="C5177" s="32" t="s">
        <v>33</v>
      </c>
      <c r="D5177" s="32">
        <f>VLOOKUP(A5177,'S+'!$A$2:$E$25000,5,0)</f>
        <v>15653.7</v>
      </c>
      <c r="E5177" s="32">
        <f>VLOOKUP(A5177,'S+'!$A$2:$E$25000,4,0)</f>
        <v>15035.44</v>
      </c>
    </row>
    <row r="5178" spans="1:5" x14ac:dyDescent="0.2">
      <c r="A5178">
        <v>98094</v>
      </c>
      <c r="B5178" t="s">
        <v>5581</v>
      </c>
      <c r="C5178" s="32" t="s">
        <v>33</v>
      </c>
      <c r="D5178" s="32">
        <f>VLOOKUP(A5178,'S+'!$A$2:$E$25000,5,0)</f>
        <v>2791.27</v>
      </c>
      <c r="E5178" s="32">
        <f>VLOOKUP(A5178,'S+'!$A$2:$E$25000,4,0)</f>
        <v>2682.02</v>
      </c>
    </row>
    <row r="5179" spans="1:5" x14ac:dyDescent="0.2">
      <c r="A5179">
        <v>98099</v>
      </c>
      <c r="B5179" t="s">
        <v>5582</v>
      </c>
      <c r="C5179" s="32" t="s">
        <v>33</v>
      </c>
      <c r="D5179" s="32">
        <f>VLOOKUP(A5179,'S+'!$A$2:$E$25000,5,0)</f>
        <v>4794.07</v>
      </c>
      <c r="E5179" s="32">
        <f>VLOOKUP(A5179,'S+'!$A$2:$E$25000,4,0)</f>
        <v>4606.53</v>
      </c>
    </row>
    <row r="5180" spans="1:5" x14ac:dyDescent="0.2">
      <c r="A5180">
        <v>98100</v>
      </c>
      <c r="B5180" t="s">
        <v>5583</v>
      </c>
      <c r="C5180" s="32" t="s">
        <v>33</v>
      </c>
      <c r="D5180" s="32">
        <f>VLOOKUP(A5180,'S+'!$A$2:$E$25000,5,0)</f>
        <v>6335.47</v>
      </c>
      <c r="E5180" s="32">
        <f>VLOOKUP(A5180,'S+'!$A$2:$E$25000,4,0)</f>
        <v>6087.99</v>
      </c>
    </row>
    <row r="5181" spans="1:5" x14ac:dyDescent="0.2">
      <c r="A5181">
        <v>98101</v>
      </c>
      <c r="B5181" t="s">
        <v>5584</v>
      </c>
      <c r="C5181" s="32" t="s">
        <v>33</v>
      </c>
      <c r="D5181" s="32">
        <f>VLOOKUP(A5181,'S+'!$A$2:$E$25000,5,0)</f>
        <v>9401.01</v>
      </c>
      <c r="E5181" s="32">
        <f>VLOOKUP(A5181,'S+'!$A$2:$E$25000,4,0)</f>
        <v>9033</v>
      </c>
    </row>
    <row r="5182" spans="1:5" x14ac:dyDescent="0.2">
      <c r="A5182">
        <v>98109</v>
      </c>
      <c r="B5182" t="s">
        <v>5585</v>
      </c>
      <c r="C5182" s="32" t="s">
        <v>33</v>
      </c>
      <c r="D5182" s="32">
        <f>VLOOKUP(A5182,'S+'!$A$2:$E$25000,5,0)</f>
        <v>825.15</v>
      </c>
      <c r="E5182" s="32">
        <f>VLOOKUP(A5182,'S+'!$A$2:$E$25000,4,0)</f>
        <v>781.85</v>
      </c>
    </row>
    <row r="5183" spans="1:5" x14ac:dyDescent="0.2">
      <c r="A5183">
        <v>98110</v>
      </c>
      <c r="B5183" t="s">
        <v>5586</v>
      </c>
      <c r="C5183" s="32" t="s">
        <v>33</v>
      </c>
      <c r="D5183" s="32">
        <f>VLOOKUP(A5183,'S+'!$A$2:$E$25000,5,0)</f>
        <v>536.20000000000005</v>
      </c>
      <c r="E5183" s="32">
        <f>VLOOKUP(A5183,'S+'!$A$2:$E$25000,4,0)</f>
        <v>534.85</v>
      </c>
    </row>
    <row r="5184" spans="1:5" x14ac:dyDescent="0.2">
      <c r="A5184">
        <v>98111</v>
      </c>
      <c r="B5184" t="s">
        <v>5587</v>
      </c>
      <c r="C5184" s="32" t="s">
        <v>33</v>
      </c>
      <c r="D5184" s="32">
        <f>VLOOKUP(A5184,'S+'!$A$2:$E$25000,5,0)</f>
        <v>70.959999999999994</v>
      </c>
      <c r="E5184" s="32">
        <f>VLOOKUP(A5184,'S+'!$A$2:$E$25000,4,0)</f>
        <v>70.209999999999994</v>
      </c>
    </row>
    <row r="5185" spans="1:5" x14ac:dyDescent="0.2">
      <c r="A5185">
        <v>98112</v>
      </c>
      <c r="B5185" t="s">
        <v>5588</v>
      </c>
      <c r="C5185" s="32" t="s">
        <v>33</v>
      </c>
      <c r="D5185" s="32">
        <f>VLOOKUP(A5185,'S+'!$A$2:$E$25000,5,0)</f>
        <v>104.54</v>
      </c>
      <c r="E5185" s="32">
        <f>VLOOKUP(A5185,'S+'!$A$2:$E$25000,4,0)</f>
        <v>102.46</v>
      </c>
    </row>
    <row r="5186" spans="1:5" x14ac:dyDescent="0.2">
      <c r="A5186">
        <v>98114</v>
      </c>
      <c r="B5186" t="s">
        <v>5589</v>
      </c>
      <c r="C5186" s="32" t="s">
        <v>33</v>
      </c>
      <c r="D5186" s="32">
        <f>VLOOKUP(A5186,'S+'!$A$2:$E$25000,5,0)</f>
        <v>695.02</v>
      </c>
      <c r="E5186" s="32">
        <f>VLOOKUP(A5186,'S+'!$A$2:$E$25000,4,0)</f>
        <v>689.97</v>
      </c>
    </row>
    <row r="5187" spans="1:5" x14ac:dyDescent="0.2">
      <c r="A5187">
        <v>98115</v>
      </c>
      <c r="B5187" t="s">
        <v>5590</v>
      </c>
      <c r="C5187" s="32" t="s">
        <v>33</v>
      </c>
      <c r="D5187" s="32">
        <f>VLOOKUP(A5187,'S+'!$A$2:$E$25000,5,0)</f>
        <v>104.9</v>
      </c>
      <c r="E5187" s="32">
        <f>VLOOKUP(A5187,'S+'!$A$2:$E$25000,4,0)</f>
        <v>98.95</v>
      </c>
    </row>
    <row r="5188" spans="1:5" x14ac:dyDescent="0.2">
      <c r="A5188">
        <v>89957</v>
      </c>
      <c r="B5188" t="s">
        <v>5591</v>
      </c>
      <c r="C5188" s="32" t="s">
        <v>33</v>
      </c>
      <c r="D5188" s="32">
        <f>VLOOKUP(A5188,'S+'!$A$2:$E$25000,5,0)</f>
        <v>153.38</v>
      </c>
      <c r="E5188" s="32">
        <f>VLOOKUP(A5188,'S+'!$A$2:$E$25000,4,0)</f>
        <v>141.21</v>
      </c>
    </row>
    <row r="5189" spans="1:5" x14ac:dyDescent="0.2">
      <c r="A5189">
        <v>89959</v>
      </c>
      <c r="B5189" t="s">
        <v>5592</v>
      </c>
      <c r="C5189" s="32" t="s">
        <v>33</v>
      </c>
      <c r="D5189" s="32">
        <f>VLOOKUP(A5189,'S+'!$A$2:$E$25000,5,0)</f>
        <v>232.43</v>
      </c>
      <c r="E5189" s="32">
        <f>VLOOKUP(A5189,'S+'!$A$2:$E$25000,4,0)</f>
        <v>217.65</v>
      </c>
    </row>
    <row r="5190" spans="1:5" x14ac:dyDescent="0.2">
      <c r="A5190">
        <v>89349</v>
      </c>
      <c r="B5190" t="s">
        <v>5593</v>
      </c>
      <c r="C5190" s="32" t="s">
        <v>33</v>
      </c>
      <c r="D5190" s="32">
        <f>VLOOKUP(A5190,'S+'!$A$2:$E$25000,5,0)</f>
        <v>32.9</v>
      </c>
      <c r="E5190" s="32">
        <f>VLOOKUP(A5190,'S+'!$A$2:$E$25000,4,0)</f>
        <v>32.549999999999997</v>
      </c>
    </row>
    <row r="5191" spans="1:5" x14ac:dyDescent="0.2">
      <c r="A5191">
        <v>89351</v>
      </c>
      <c r="B5191" t="s">
        <v>5594</v>
      </c>
      <c r="C5191" s="32" t="s">
        <v>33</v>
      </c>
      <c r="D5191" s="32">
        <f>VLOOKUP(A5191,'S+'!$A$2:$E$25000,5,0)</f>
        <v>40.51</v>
      </c>
      <c r="E5191" s="32">
        <f>VLOOKUP(A5191,'S+'!$A$2:$E$25000,4,0)</f>
        <v>39.979999999999997</v>
      </c>
    </row>
    <row r="5192" spans="1:5" x14ac:dyDescent="0.2">
      <c r="A5192">
        <v>89352</v>
      </c>
      <c r="B5192" t="s">
        <v>5595</v>
      </c>
      <c r="C5192" s="32" t="s">
        <v>33</v>
      </c>
      <c r="D5192" s="32">
        <f>VLOOKUP(A5192,'S+'!$A$2:$E$25000,5,0)</f>
        <v>44.88</v>
      </c>
      <c r="E5192" s="32">
        <f>VLOOKUP(A5192,'S+'!$A$2:$E$25000,4,0)</f>
        <v>44.53</v>
      </c>
    </row>
    <row r="5193" spans="1:5" x14ac:dyDescent="0.2">
      <c r="A5193">
        <v>89353</v>
      </c>
      <c r="B5193" t="s">
        <v>5596</v>
      </c>
      <c r="C5193" s="32" t="s">
        <v>33</v>
      </c>
      <c r="D5193" s="32">
        <f>VLOOKUP(A5193,'S+'!$A$2:$E$25000,5,0)</f>
        <v>49.1</v>
      </c>
      <c r="E5193" s="32">
        <f>VLOOKUP(A5193,'S+'!$A$2:$E$25000,4,0)</f>
        <v>48.57</v>
      </c>
    </row>
    <row r="5194" spans="1:5" x14ac:dyDescent="0.2">
      <c r="A5194">
        <v>89354</v>
      </c>
      <c r="B5194" t="s">
        <v>5597</v>
      </c>
      <c r="C5194" s="32" t="s">
        <v>33</v>
      </c>
      <c r="D5194" s="32">
        <f>VLOOKUP(A5194,'S+'!$A$2:$E$25000,5,0)</f>
        <v>454.85</v>
      </c>
      <c r="E5194" s="32">
        <f>VLOOKUP(A5194,'S+'!$A$2:$E$25000,4,0)</f>
        <v>451.83</v>
      </c>
    </row>
    <row r="5195" spans="1:5" x14ac:dyDescent="0.2">
      <c r="A5195">
        <v>89969</v>
      </c>
      <c r="B5195" t="s">
        <v>5598</v>
      </c>
      <c r="C5195" s="32" t="s">
        <v>33</v>
      </c>
      <c r="D5195" s="32">
        <f>VLOOKUP(A5195,'S+'!$A$2:$E$25000,5,0)</f>
        <v>49.37</v>
      </c>
      <c r="E5195" s="32">
        <f>VLOOKUP(A5195,'S+'!$A$2:$E$25000,4,0)</f>
        <v>48.22</v>
      </c>
    </row>
    <row r="5196" spans="1:5" x14ac:dyDescent="0.2">
      <c r="A5196">
        <v>89970</v>
      </c>
      <c r="B5196" t="s">
        <v>5599</v>
      </c>
      <c r="C5196" s="32" t="s">
        <v>33</v>
      </c>
      <c r="D5196" s="32">
        <f>VLOOKUP(A5196,'S+'!$A$2:$E$25000,5,0)</f>
        <v>54.71</v>
      </c>
      <c r="E5196" s="32">
        <f>VLOOKUP(A5196,'S+'!$A$2:$E$25000,4,0)</f>
        <v>53.26</v>
      </c>
    </row>
    <row r="5197" spans="1:5" x14ac:dyDescent="0.2">
      <c r="A5197">
        <v>89971</v>
      </c>
      <c r="B5197" t="s">
        <v>5600</v>
      </c>
      <c r="C5197" s="32" t="s">
        <v>33</v>
      </c>
      <c r="D5197" s="32">
        <f>VLOOKUP(A5197,'S+'!$A$2:$E$25000,5,0)</f>
        <v>56.5</v>
      </c>
      <c r="E5197" s="32">
        <f>VLOOKUP(A5197,'S+'!$A$2:$E$25000,4,0)</f>
        <v>55.35</v>
      </c>
    </row>
    <row r="5198" spans="1:5" x14ac:dyDescent="0.2">
      <c r="A5198">
        <v>89972</v>
      </c>
      <c r="B5198" t="s">
        <v>5601</v>
      </c>
      <c r="C5198" s="32" t="s">
        <v>33</v>
      </c>
      <c r="D5198" s="32">
        <f>VLOOKUP(A5198,'S+'!$A$2:$E$25000,5,0)</f>
        <v>62.6</v>
      </c>
      <c r="E5198" s="32">
        <f>VLOOKUP(A5198,'S+'!$A$2:$E$25000,4,0)</f>
        <v>61.15</v>
      </c>
    </row>
    <row r="5199" spans="1:5" x14ac:dyDescent="0.2">
      <c r="A5199">
        <v>89973</v>
      </c>
      <c r="B5199" t="s">
        <v>5602</v>
      </c>
      <c r="C5199" s="32" t="s">
        <v>33</v>
      </c>
      <c r="D5199" s="32">
        <f>VLOOKUP(A5199,'S+'!$A$2:$E$25000,5,0)</f>
        <v>644.95000000000005</v>
      </c>
      <c r="E5199" s="32">
        <f>VLOOKUP(A5199,'S+'!$A$2:$E$25000,4,0)</f>
        <v>635.39</v>
      </c>
    </row>
    <row r="5200" spans="1:5" x14ac:dyDescent="0.2">
      <c r="A5200">
        <v>89974</v>
      </c>
      <c r="B5200" t="s">
        <v>5603</v>
      </c>
      <c r="C5200" s="32" t="s">
        <v>33</v>
      </c>
      <c r="D5200" s="32">
        <f>VLOOKUP(A5200,'S+'!$A$2:$E$25000,5,0)</f>
        <v>287.06</v>
      </c>
      <c r="E5200" s="32">
        <f>VLOOKUP(A5200,'S+'!$A$2:$E$25000,4,0)</f>
        <v>279.02999999999997</v>
      </c>
    </row>
    <row r="5201" spans="1:5" x14ac:dyDescent="0.2">
      <c r="A5201">
        <v>89984</v>
      </c>
      <c r="B5201" t="s">
        <v>5604</v>
      </c>
      <c r="C5201" s="32" t="s">
        <v>33</v>
      </c>
      <c r="D5201" s="32">
        <f>VLOOKUP(A5201,'S+'!$A$2:$E$25000,5,0)</f>
        <v>105.93</v>
      </c>
      <c r="E5201" s="32">
        <f>VLOOKUP(A5201,'S+'!$A$2:$E$25000,4,0)</f>
        <v>105.04</v>
      </c>
    </row>
    <row r="5202" spans="1:5" x14ac:dyDescent="0.2">
      <c r="A5202">
        <v>89985</v>
      </c>
      <c r="B5202" t="s">
        <v>5605</v>
      </c>
      <c r="C5202" s="32" t="s">
        <v>33</v>
      </c>
      <c r="D5202" s="32">
        <f>VLOOKUP(A5202,'S+'!$A$2:$E$25000,5,0)</f>
        <v>111.15</v>
      </c>
      <c r="E5202" s="32">
        <f>VLOOKUP(A5202,'S+'!$A$2:$E$25000,4,0)</f>
        <v>110.06</v>
      </c>
    </row>
    <row r="5203" spans="1:5" x14ac:dyDescent="0.2">
      <c r="A5203">
        <v>89986</v>
      </c>
      <c r="B5203" t="s">
        <v>5606</v>
      </c>
      <c r="C5203" s="32" t="s">
        <v>33</v>
      </c>
      <c r="D5203" s="32">
        <f>VLOOKUP(A5203,'S+'!$A$2:$E$25000,5,0)</f>
        <v>103.18</v>
      </c>
      <c r="E5203" s="32">
        <f>VLOOKUP(A5203,'S+'!$A$2:$E$25000,4,0)</f>
        <v>102.29</v>
      </c>
    </row>
    <row r="5204" spans="1:5" x14ac:dyDescent="0.2">
      <c r="A5204">
        <v>89987</v>
      </c>
      <c r="B5204" t="s">
        <v>5607</v>
      </c>
      <c r="C5204" s="32" t="s">
        <v>33</v>
      </c>
      <c r="D5204" s="32">
        <f>VLOOKUP(A5204,'S+'!$A$2:$E$25000,5,0)</f>
        <v>117.17</v>
      </c>
      <c r="E5204" s="32">
        <f>VLOOKUP(A5204,'S+'!$A$2:$E$25000,4,0)</f>
        <v>116.08</v>
      </c>
    </row>
    <row r="5205" spans="1:5" x14ac:dyDescent="0.2">
      <c r="A5205">
        <v>90371</v>
      </c>
      <c r="B5205" t="s">
        <v>5608</v>
      </c>
      <c r="C5205" s="32" t="s">
        <v>33</v>
      </c>
      <c r="D5205" s="32">
        <f>VLOOKUP(A5205,'S+'!$A$2:$E$25000,5,0)</f>
        <v>40.08</v>
      </c>
      <c r="E5205" s="32">
        <f>VLOOKUP(A5205,'S+'!$A$2:$E$25000,4,0)</f>
        <v>39.549999999999997</v>
      </c>
    </row>
    <row r="5206" spans="1:5" x14ac:dyDescent="0.2">
      <c r="A5206">
        <v>94489</v>
      </c>
      <c r="B5206" t="s">
        <v>5609</v>
      </c>
      <c r="C5206" s="32" t="s">
        <v>33</v>
      </c>
      <c r="D5206" s="32">
        <f>VLOOKUP(A5206,'S+'!$A$2:$E$25000,5,0)</f>
        <v>40.51</v>
      </c>
      <c r="E5206" s="32">
        <f>VLOOKUP(A5206,'S+'!$A$2:$E$25000,4,0)</f>
        <v>40.11</v>
      </c>
    </row>
    <row r="5207" spans="1:5" x14ac:dyDescent="0.2">
      <c r="A5207">
        <v>94490</v>
      </c>
      <c r="B5207" t="s">
        <v>5610</v>
      </c>
      <c r="C5207" s="32" t="s">
        <v>33</v>
      </c>
      <c r="D5207" s="32">
        <f>VLOOKUP(A5207,'S+'!$A$2:$E$25000,5,0)</f>
        <v>60.99</v>
      </c>
      <c r="E5207" s="32">
        <f>VLOOKUP(A5207,'S+'!$A$2:$E$25000,4,0)</f>
        <v>60.59</v>
      </c>
    </row>
    <row r="5208" spans="1:5" x14ac:dyDescent="0.2">
      <c r="A5208">
        <v>94491</v>
      </c>
      <c r="B5208" t="s">
        <v>5611</v>
      </c>
      <c r="C5208" s="32" t="s">
        <v>33</v>
      </c>
      <c r="D5208" s="32">
        <f>VLOOKUP(A5208,'S+'!$A$2:$E$25000,5,0)</f>
        <v>82.75</v>
      </c>
      <c r="E5208" s="32">
        <f>VLOOKUP(A5208,'S+'!$A$2:$E$25000,4,0)</f>
        <v>82.2</v>
      </c>
    </row>
    <row r="5209" spans="1:5" x14ac:dyDescent="0.2">
      <c r="A5209">
        <v>94492</v>
      </c>
      <c r="B5209" t="s">
        <v>5612</v>
      </c>
      <c r="C5209" s="32" t="s">
        <v>33</v>
      </c>
      <c r="D5209" s="32">
        <f>VLOOKUP(A5209,'S+'!$A$2:$E$25000,5,0)</f>
        <v>85.17</v>
      </c>
      <c r="E5209" s="32">
        <f>VLOOKUP(A5209,'S+'!$A$2:$E$25000,4,0)</f>
        <v>84.62</v>
      </c>
    </row>
    <row r="5210" spans="1:5" x14ac:dyDescent="0.2">
      <c r="A5210">
        <v>94493</v>
      </c>
      <c r="B5210" t="s">
        <v>5613</v>
      </c>
      <c r="C5210" s="32" t="s">
        <v>33</v>
      </c>
      <c r="D5210" s="32">
        <f>VLOOKUP(A5210,'S+'!$A$2:$E$25000,5,0)</f>
        <v>155.94</v>
      </c>
      <c r="E5210" s="32">
        <f>VLOOKUP(A5210,'S+'!$A$2:$E$25000,4,0)</f>
        <v>155.05000000000001</v>
      </c>
    </row>
    <row r="5211" spans="1:5" x14ac:dyDescent="0.2">
      <c r="A5211">
        <v>94495</v>
      </c>
      <c r="B5211" t="s">
        <v>5614</v>
      </c>
      <c r="C5211" s="32" t="s">
        <v>33</v>
      </c>
      <c r="D5211" s="32">
        <f>VLOOKUP(A5211,'S+'!$A$2:$E$25000,5,0)</f>
        <v>76.17</v>
      </c>
      <c r="E5211" s="32">
        <f>VLOOKUP(A5211,'S+'!$A$2:$E$25000,4,0)</f>
        <v>75.45</v>
      </c>
    </row>
    <row r="5212" spans="1:5" x14ac:dyDescent="0.2">
      <c r="A5212">
        <v>94496</v>
      </c>
      <c r="B5212" t="s">
        <v>5615</v>
      </c>
      <c r="C5212" s="32" t="s">
        <v>33</v>
      </c>
      <c r="D5212" s="32">
        <f>VLOOKUP(A5212,'S+'!$A$2:$E$25000,5,0)</f>
        <v>103.8</v>
      </c>
      <c r="E5212" s="32">
        <f>VLOOKUP(A5212,'S+'!$A$2:$E$25000,4,0)</f>
        <v>102.81</v>
      </c>
    </row>
    <row r="5213" spans="1:5" x14ac:dyDescent="0.2">
      <c r="A5213">
        <v>94497</v>
      </c>
      <c r="B5213" t="s">
        <v>5616</v>
      </c>
      <c r="C5213" s="32" t="s">
        <v>33</v>
      </c>
      <c r="D5213" s="32">
        <f>VLOOKUP(A5213,'S+'!$A$2:$E$25000,5,0)</f>
        <v>131.41999999999999</v>
      </c>
      <c r="E5213" s="32">
        <f>VLOOKUP(A5213,'S+'!$A$2:$E$25000,4,0)</f>
        <v>130.13</v>
      </c>
    </row>
    <row r="5214" spans="1:5" x14ac:dyDescent="0.2">
      <c r="A5214">
        <v>94498</v>
      </c>
      <c r="B5214" t="s">
        <v>106</v>
      </c>
      <c r="C5214" s="32" t="s">
        <v>33</v>
      </c>
      <c r="D5214" s="32">
        <f>VLOOKUP(A5214,'S+'!$A$2:$E$25000,5,0)</f>
        <v>181.65</v>
      </c>
      <c r="E5214" s="32">
        <f>VLOOKUP(A5214,'S+'!$A$2:$E$25000,4,0)</f>
        <v>179.98</v>
      </c>
    </row>
    <row r="5215" spans="1:5" x14ac:dyDescent="0.2">
      <c r="A5215">
        <v>94499</v>
      </c>
      <c r="B5215" t="s">
        <v>5617</v>
      </c>
      <c r="C5215" s="32" t="s">
        <v>33</v>
      </c>
      <c r="D5215" s="32">
        <f>VLOOKUP(A5215,'S+'!$A$2:$E$25000,5,0)</f>
        <v>363.81</v>
      </c>
      <c r="E5215" s="32">
        <f>VLOOKUP(A5215,'S+'!$A$2:$E$25000,4,0)</f>
        <v>361.59</v>
      </c>
    </row>
    <row r="5216" spans="1:5" x14ac:dyDescent="0.2">
      <c r="A5216">
        <v>94500</v>
      </c>
      <c r="B5216" t="s">
        <v>105</v>
      </c>
      <c r="C5216" s="32" t="s">
        <v>33</v>
      </c>
      <c r="D5216" s="32">
        <f>VLOOKUP(A5216,'S+'!$A$2:$E$25000,5,0)</f>
        <v>441.4</v>
      </c>
      <c r="E5216" s="32">
        <f>VLOOKUP(A5216,'S+'!$A$2:$E$25000,4,0)</f>
        <v>438.62</v>
      </c>
    </row>
    <row r="5217" spans="1:5" x14ac:dyDescent="0.2">
      <c r="A5217">
        <v>94501</v>
      </c>
      <c r="B5217" t="s">
        <v>5618</v>
      </c>
      <c r="C5217" s="32" t="s">
        <v>33</v>
      </c>
      <c r="D5217" s="32">
        <f>VLOOKUP(A5217,'S+'!$A$2:$E$25000,5,0)</f>
        <v>895.87</v>
      </c>
      <c r="E5217" s="32">
        <f>VLOOKUP(A5217,'S+'!$A$2:$E$25000,4,0)</f>
        <v>892.34</v>
      </c>
    </row>
    <row r="5218" spans="1:5" x14ac:dyDescent="0.2">
      <c r="A5218">
        <v>94792</v>
      </c>
      <c r="B5218" t="s">
        <v>5619</v>
      </c>
      <c r="C5218" s="32" t="s">
        <v>33</v>
      </c>
      <c r="D5218" s="32">
        <f>VLOOKUP(A5218,'S+'!$A$2:$E$25000,5,0)</f>
        <v>142.87</v>
      </c>
      <c r="E5218" s="32">
        <f>VLOOKUP(A5218,'S+'!$A$2:$E$25000,4,0)</f>
        <v>141.6</v>
      </c>
    </row>
    <row r="5219" spans="1:5" x14ac:dyDescent="0.2">
      <c r="A5219">
        <v>94793</v>
      </c>
      <c r="B5219" t="s">
        <v>5620</v>
      </c>
      <c r="C5219" s="32" t="s">
        <v>33</v>
      </c>
      <c r="D5219" s="32">
        <f>VLOOKUP(A5219,'S+'!$A$2:$E$25000,5,0)</f>
        <v>196.21</v>
      </c>
      <c r="E5219" s="32">
        <f>VLOOKUP(A5219,'S+'!$A$2:$E$25000,4,0)</f>
        <v>194.68</v>
      </c>
    </row>
    <row r="5220" spans="1:5" x14ac:dyDescent="0.2">
      <c r="A5220">
        <v>94794</v>
      </c>
      <c r="B5220" t="s">
        <v>5621</v>
      </c>
      <c r="C5220" s="32" t="s">
        <v>33</v>
      </c>
      <c r="D5220" s="32">
        <f>VLOOKUP(A5220,'S+'!$A$2:$E$25000,5,0)</f>
        <v>207.61</v>
      </c>
      <c r="E5220" s="32">
        <f>VLOOKUP(A5220,'S+'!$A$2:$E$25000,4,0)</f>
        <v>205.79</v>
      </c>
    </row>
    <row r="5221" spans="1:5" x14ac:dyDescent="0.2">
      <c r="A5221">
        <v>94795</v>
      </c>
      <c r="B5221" t="s">
        <v>5622</v>
      </c>
      <c r="C5221" s="32" t="s">
        <v>33</v>
      </c>
      <c r="D5221" s="32">
        <f>VLOOKUP(A5221,'S+'!$A$2:$E$25000,5,0)</f>
        <v>94.92</v>
      </c>
      <c r="E5221" s="32">
        <f>VLOOKUP(A5221,'S+'!$A$2:$E$25000,4,0)</f>
        <v>94.31</v>
      </c>
    </row>
    <row r="5222" spans="1:5" x14ac:dyDescent="0.2">
      <c r="A5222">
        <v>94796</v>
      </c>
      <c r="B5222" t="s">
        <v>118</v>
      </c>
      <c r="C5222" s="32" t="s">
        <v>33</v>
      </c>
      <c r="D5222" s="32">
        <f>VLOOKUP(A5222,'S+'!$A$2:$E$25000,5,0)</f>
        <v>105.37</v>
      </c>
      <c r="E5222" s="32">
        <f>VLOOKUP(A5222,'S+'!$A$2:$E$25000,4,0)</f>
        <v>104.43</v>
      </c>
    </row>
    <row r="5223" spans="1:5" x14ac:dyDescent="0.2">
      <c r="A5223">
        <v>94797</v>
      </c>
      <c r="B5223" t="s">
        <v>5623</v>
      </c>
      <c r="C5223" s="32" t="s">
        <v>33</v>
      </c>
      <c r="D5223" s="32">
        <f>VLOOKUP(A5223,'S+'!$A$2:$E$25000,5,0)</f>
        <v>228.28</v>
      </c>
      <c r="E5223" s="32">
        <f>VLOOKUP(A5223,'S+'!$A$2:$E$25000,4,0)</f>
        <v>227.03</v>
      </c>
    </row>
    <row r="5224" spans="1:5" x14ac:dyDescent="0.2">
      <c r="A5224">
        <v>94798</v>
      </c>
      <c r="B5224" t="s">
        <v>5624</v>
      </c>
      <c r="C5224" s="32" t="s">
        <v>33</v>
      </c>
      <c r="D5224" s="32">
        <f>VLOOKUP(A5224,'S+'!$A$2:$E$25000,5,0)</f>
        <v>384.32</v>
      </c>
      <c r="E5224" s="32">
        <f>VLOOKUP(A5224,'S+'!$A$2:$E$25000,4,0)</f>
        <v>382.62</v>
      </c>
    </row>
    <row r="5225" spans="1:5" x14ac:dyDescent="0.2">
      <c r="A5225">
        <v>94799</v>
      </c>
      <c r="B5225" t="s">
        <v>5625</v>
      </c>
      <c r="C5225" s="32" t="s">
        <v>33</v>
      </c>
      <c r="D5225" s="32">
        <f>VLOOKUP(A5225,'S+'!$A$2:$E$25000,5,0)</f>
        <v>469.91</v>
      </c>
      <c r="E5225" s="32">
        <f>VLOOKUP(A5225,'S+'!$A$2:$E$25000,4,0)</f>
        <v>467.69</v>
      </c>
    </row>
    <row r="5226" spans="1:5" x14ac:dyDescent="0.2">
      <c r="A5226">
        <v>94800</v>
      </c>
      <c r="B5226" t="s">
        <v>5626</v>
      </c>
      <c r="C5226" s="32" t="s">
        <v>33</v>
      </c>
      <c r="D5226" s="32">
        <f>VLOOKUP(A5226,'S+'!$A$2:$E$25000,5,0)</f>
        <v>603.07000000000005</v>
      </c>
      <c r="E5226" s="32">
        <f>VLOOKUP(A5226,'S+'!$A$2:$E$25000,4,0)</f>
        <v>600.21</v>
      </c>
    </row>
    <row r="5227" spans="1:5" x14ac:dyDescent="0.2">
      <c r="A5227">
        <v>95248</v>
      </c>
      <c r="B5227" t="s">
        <v>5627</v>
      </c>
      <c r="C5227" s="32" t="s">
        <v>33</v>
      </c>
      <c r="D5227" s="32">
        <f>VLOOKUP(A5227,'S+'!$A$2:$E$25000,5,0)</f>
        <v>65.41</v>
      </c>
      <c r="E5227" s="32">
        <f>VLOOKUP(A5227,'S+'!$A$2:$E$25000,4,0)</f>
        <v>65.06</v>
      </c>
    </row>
    <row r="5228" spans="1:5" x14ac:dyDescent="0.2">
      <c r="A5228">
        <v>95249</v>
      </c>
      <c r="B5228" t="s">
        <v>5628</v>
      </c>
      <c r="C5228" s="32" t="s">
        <v>33</v>
      </c>
      <c r="D5228" s="32">
        <f>VLOOKUP(A5228,'S+'!$A$2:$E$25000,5,0)</f>
        <v>76.88</v>
      </c>
      <c r="E5228" s="32">
        <f>VLOOKUP(A5228,'S+'!$A$2:$E$25000,4,0)</f>
        <v>76.349999999999994</v>
      </c>
    </row>
    <row r="5229" spans="1:5" x14ac:dyDescent="0.2">
      <c r="A5229">
        <v>95250</v>
      </c>
      <c r="B5229" t="s">
        <v>5629</v>
      </c>
      <c r="C5229" s="32" t="s">
        <v>33</v>
      </c>
      <c r="D5229" s="32">
        <f>VLOOKUP(A5229,'S+'!$A$2:$E$25000,5,0)</f>
        <v>103.77</v>
      </c>
      <c r="E5229" s="32">
        <f>VLOOKUP(A5229,'S+'!$A$2:$E$25000,4,0)</f>
        <v>103.05</v>
      </c>
    </row>
    <row r="5230" spans="1:5" x14ac:dyDescent="0.2">
      <c r="A5230">
        <v>95251</v>
      </c>
      <c r="B5230" t="s">
        <v>5630</v>
      </c>
      <c r="C5230" s="32" t="s">
        <v>33</v>
      </c>
      <c r="D5230" s="32">
        <f>VLOOKUP(A5230,'S+'!$A$2:$E$25000,5,0)</f>
        <v>153.66999999999999</v>
      </c>
      <c r="E5230" s="32">
        <f>VLOOKUP(A5230,'S+'!$A$2:$E$25000,4,0)</f>
        <v>152.68</v>
      </c>
    </row>
    <row r="5231" spans="1:5" x14ac:dyDescent="0.2">
      <c r="A5231">
        <v>95252</v>
      </c>
      <c r="B5231" t="s">
        <v>5631</v>
      </c>
      <c r="C5231" s="32" t="s">
        <v>33</v>
      </c>
      <c r="D5231" s="32">
        <f>VLOOKUP(A5231,'S+'!$A$2:$E$25000,5,0)</f>
        <v>186.16</v>
      </c>
      <c r="E5231" s="32">
        <f>VLOOKUP(A5231,'S+'!$A$2:$E$25000,4,0)</f>
        <v>184.87</v>
      </c>
    </row>
    <row r="5232" spans="1:5" x14ac:dyDescent="0.2">
      <c r="A5232">
        <v>95253</v>
      </c>
      <c r="B5232" t="s">
        <v>5632</v>
      </c>
      <c r="C5232" s="32" t="s">
        <v>33</v>
      </c>
      <c r="D5232" s="32">
        <f>VLOOKUP(A5232,'S+'!$A$2:$E$25000,5,0)</f>
        <v>283.63</v>
      </c>
      <c r="E5232" s="32">
        <f>VLOOKUP(A5232,'S+'!$A$2:$E$25000,4,0)</f>
        <v>281.95999999999998</v>
      </c>
    </row>
    <row r="5233" spans="1:5" x14ac:dyDescent="0.2">
      <c r="A5233">
        <v>99619</v>
      </c>
      <c r="B5233" t="s">
        <v>5633</v>
      </c>
      <c r="C5233" s="32" t="s">
        <v>33</v>
      </c>
      <c r="D5233" s="32">
        <f>VLOOKUP(A5233,'S+'!$A$2:$E$25000,5,0)</f>
        <v>118.63</v>
      </c>
      <c r="E5233" s="32">
        <f>VLOOKUP(A5233,'S+'!$A$2:$E$25000,4,0)</f>
        <v>118.1</v>
      </c>
    </row>
    <row r="5234" spans="1:5" x14ac:dyDescent="0.2">
      <c r="A5234">
        <v>99620</v>
      </c>
      <c r="B5234" t="s">
        <v>5634</v>
      </c>
      <c r="C5234" s="32" t="s">
        <v>33</v>
      </c>
      <c r="D5234" s="32">
        <f>VLOOKUP(A5234,'S+'!$A$2:$E$25000,5,0)</f>
        <v>161.16</v>
      </c>
      <c r="E5234" s="32">
        <f>VLOOKUP(A5234,'S+'!$A$2:$E$25000,4,0)</f>
        <v>160.44</v>
      </c>
    </row>
    <row r="5235" spans="1:5" x14ac:dyDescent="0.2">
      <c r="A5235">
        <v>99621</v>
      </c>
      <c r="B5235" t="s">
        <v>5635</v>
      </c>
      <c r="C5235" s="32" t="s">
        <v>33</v>
      </c>
      <c r="D5235" s="32">
        <f>VLOOKUP(A5235,'S+'!$A$2:$E$25000,5,0)</f>
        <v>240.22</v>
      </c>
      <c r="E5235" s="32">
        <f>VLOOKUP(A5235,'S+'!$A$2:$E$25000,4,0)</f>
        <v>239.23</v>
      </c>
    </row>
    <row r="5236" spans="1:5" x14ac:dyDescent="0.2">
      <c r="A5236">
        <v>99622</v>
      </c>
      <c r="B5236" t="s">
        <v>5636</v>
      </c>
      <c r="C5236" s="32" t="s">
        <v>33</v>
      </c>
      <c r="D5236" s="32">
        <f>VLOOKUP(A5236,'S+'!$A$2:$E$25000,5,0)</f>
        <v>270.35000000000002</v>
      </c>
      <c r="E5236" s="32">
        <f>VLOOKUP(A5236,'S+'!$A$2:$E$25000,4,0)</f>
        <v>269.06</v>
      </c>
    </row>
    <row r="5237" spans="1:5" x14ac:dyDescent="0.2">
      <c r="A5237">
        <v>99623</v>
      </c>
      <c r="B5237" t="s">
        <v>5637</v>
      </c>
      <c r="C5237" s="32" t="s">
        <v>33</v>
      </c>
      <c r="D5237" s="32">
        <f>VLOOKUP(A5237,'S+'!$A$2:$E$25000,5,0)</f>
        <v>377.26</v>
      </c>
      <c r="E5237" s="32">
        <f>VLOOKUP(A5237,'S+'!$A$2:$E$25000,4,0)</f>
        <v>375.59</v>
      </c>
    </row>
    <row r="5238" spans="1:5" x14ac:dyDescent="0.2">
      <c r="A5238">
        <v>99624</v>
      </c>
      <c r="B5238" t="s">
        <v>96</v>
      </c>
      <c r="C5238" s="32" t="s">
        <v>33</v>
      </c>
      <c r="D5238" s="32">
        <f>VLOOKUP(A5238,'S+'!$A$2:$E$25000,5,0)</f>
        <v>537.85</v>
      </c>
      <c r="E5238" s="32">
        <f>VLOOKUP(A5238,'S+'!$A$2:$E$25000,4,0)</f>
        <v>535.63</v>
      </c>
    </row>
    <row r="5239" spans="1:5" x14ac:dyDescent="0.2">
      <c r="A5239">
        <v>99625</v>
      </c>
      <c r="B5239" t="s">
        <v>95</v>
      </c>
      <c r="C5239" s="32" t="s">
        <v>33</v>
      </c>
      <c r="D5239" s="32">
        <f>VLOOKUP(A5239,'S+'!$A$2:$E$25000,5,0)</f>
        <v>739.84</v>
      </c>
      <c r="E5239" s="32">
        <f>VLOOKUP(A5239,'S+'!$A$2:$E$25000,4,0)</f>
        <v>737.06</v>
      </c>
    </row>
    <row r="5240" spans="1:5" x14ac:dyDescent="0.2">
      <c r="A5240">
        <v>99626</v>
      </c>
      <c r="B5240" t="s">
        <v>5638</v>
      </c>
      <c r="C5240" s="32" t="s">
        <v>33</v>
      </c>
      <c r="D5240" s="32">
        <f>VLOOKUP(A5240,'S+'!$A$2:$E$25000,5,0)</f>
        <v>1139.24</v>
      </c>
      <c r="E5240" s="32">
        <f>VLOOKUP(A5240,'S+'!$A$2:$E$25000,4,0)</f>
        <v>1135.71</v>
      </c>
    </row>
    <row r="5241" spans="1:5" x14ac:dyDescent="0.2">
      <c r="A5241">
        <v>99627</v>
      </c>
      <c r="B5241" t="s">
        <v>5639</v>
      </c>
      <c r="C5241" s="32" t="s">
        <v>33</v>
      </c>
      <c r="D5241" s="32">
        <f>VLOOKUP(A5241,'S+'!$A$2:$E$25000,5,0)</f>
        <v>71.58</v>
      </c>
      <c r="E5241" s="32">
        <f>VLOOKUP(A5241,'S+'!$A$2:$E$25000,4,0)</f>
        <v>71.23</v>
      </c>
    </row>
    <row r="5242" spans="1:5" x14ac:dyDescent="0.2">
      <c r="A5242">
        <v>99628</v>
      </c>
      <c r="B5242" t="s">
        <v>5640</v>
      </c>
      <c r="C5242" s="32" t="s">
        <v>33</v>
      </c>
      <c r="D5242" s="32">
        <f>VLOOKUP(A5242,'S+'!$A$2:$E$25000,5,0)</f>
        <v>78.099999999999994</v>
      </c>
      <c r="E5242" s="32">
        <f>VLOOKUP(A5242,'S+'!$A$2:$E$25000,4,0)</f>
        <v>77.569999999999993</v>
      </c>
    </row>
    <row r="5243" spans="1:5" x14ac:dyDescent="0.2">
      <c r="A5243">
        <v>99629</v>
      </c>
      <c r="B5243" t="s">
        <v>5641</v>
      </c>
      <c r="C5243" s="32" t="s">
        <v>33</v>
      </c>
      <c r="D5243" s="32">
        <f>VLOOKUP(A5243,'S+'!$A$2:$E$25000,5,0)</f>
        <v>86.77</v>
      </c>
      <c r="E5243" s="32">
        <f>VLOOKUP(A5243,'S+'!$A$2:$E$25000,4,0)</f>
        <v>86.05</v>
      </c>
    </row>
    <row r="5244" spans="1:5" x14ac:dyDescent="0.2">
      <c r="A5244">
        <v>99630</v>
      </c>
      <c r="B5244" t="s">
        <v>5642</v>
      </c>
      <c r="C5244" s="32" t="s">
        <v>33</v>
      </c>
      <c r="D5244" s="32">
        <f>VLOOKUP(A5244,'S+'!$A$2:$E$25000,5,0)</f>
        <v>129.11000000000001</v>
      </c>
      <c r="E5244" s="32">
        <f>VLOOKUP(A5244,'S+'!$A$2:$E$25000,4,0)</f>
        <v>128.12</v>
      </c>
    </row>
    <row r="5245" spans="1:5" x14ac:dyDescent="0.2">
      <c r="A5245">
        <v>99631</v>
      </c>
      <c r="B5245" t="s">
        <v>5643</v>
      </c>
      <c r="C5245" s="32" t="s">
        <v>33</v>
      </c>
      <c r="D5245" s="32">
        <f>VLOOKUP(A5245,'S+'!$A$2:$E$25000,5,0)</f>
        <v>150.28</v>
      </c>
      <c r="E5245" s="32">
        <f>VLOOKUP(A5245,'S+'!$A$2:$E$25000,4,0)</f>
        <v>148.99</v>
      </c>
    </row>
    <row r="5246" spans="1:5" x14ac:dyDescent="0.2">
      <c r="A5246">
        <v>99632</v>
      </c>
      <c r="B5246" t="s">
        <v>5644</v>
      </c>
      <c r="C5246" s="32" t="s">
        <v>33</v>
      </c>
      <c r="D5246" s="32">
        <f>VLOOKUP(A5246,'S+'!$A$2:$E$25000,5,0)</f>
        <v>216.69</v>
      </c>
      <c r="E5246" s="32">
        <f>VLOOKUP(A5246,'S+'!$A$2:$E$25000,4,0)</f>
        <v>215.02</v>
      </c>
    </row>
    <row r="5247" spans="1:5" x14ac:dyDescent="0.2">
      <c r="A5247">
        <v>99633</v>
      </c>
      <c r="B5247" t="s">
        <v>5645</v>
      </c>
      <c r="C5247" s="32" t="s">
        <v>33</v>
      </c>
      <c r="D5247" s="32">
        <f>VLOOKUP(A5247,'S+'!$A$2:$E$25000,5,0)</f>
        <v>465.13</v>
      </c>
      <c r="E5247" s="32">
        <f>VLOOKUP(A5247,'S+'!$A$2:$E$25000,4,0)</f>
        <v>462.35</v>
      </c>
    </row>
    <row r="5248" spans="1:5" x14ac:dyDescent="0.2">
      <c r="A5248">
        <v>99634</v>
      </c>
      <c r="B5248" t="s">
        <v>5646</v>
      </c>
      <c r="C5248" s="32" t="s">
        <v>33</v>
      </c>
      <c r="D5248" s="32">
        <f>VLOOKUP(A5248,'S+'!$A$2:$E$25000,5,0)</f>
        <v>793.59</v>
      </c>
      <c r="E5248" s="32">
        <f>VLOOKUP(A5248,'S+'!$A$2:$E$25000,4,0)</f>
        <v>790.06</v>
      </c>
    </row>
    <row r="5249" spans="1:5" x14ac:dyDescent="0.2">
      <c r="A5249">
        <v>99635</v>
      </c>
      <c r="B5249" t="s">
        <v>5647</v>
      </c>
      <c r="C5249" s="32" t="s">
        <v>33</v>
      </c>
      <c r="D5249" s="32">
        <f>VLOOKUP(A5249,'S+'!$A$2:$E$25000,5,0)</f>
        <v>353.09</v>
      </c>
      <c r="E5249" s="32">
        <f>VLOOKUP(A5249,'S+'!$A$2:$E$25000,4,0)</f>
        <v>348.56</v>
      </c>
    </row>
    <row r="5250" spans="1:5" x14ac:dyDescent="0.2">
      <c r="A5250">
        <v>103008</v>
      </c>
      <c r="B5250" t="s">
        <v>5648</v>
      </c>
      <c r="C5250" s="32" t="s">
        <v>33</v>
      </c>
      <c r="D5250" s="32">
        <f>VLOOKUP(A5250,'S+'!$A$2:$E$25000,5,0)</f>
        <v>96.93</v>
      </c>
      <c r="E5250" s="32">
        <f>VLOOKUP(A5250,'S+'!$A$2:$E$25000,4,0)</f>
        <v>96.58</v>
      </c>
    </row>
    <row r="5251" spans="1:5" x14ac:dyDescent="0.2">
      <c r="A5251">
        <v>103009</v>
      </c>
      <c r="B5251" t="s">
        <v>5649</v>
      </c>
      <c r="C5251" s="32" t="s">
        <v>33</v>
      </c>
      <c r="D5251" s="32">
        <f>VLOOKUP(A5251,'S+'!$A$2:$E$25000,5,0)</f>
        <v>342.57</v>
      </c>
      <c r="E5251" s="32">
        <f>VLOOKUP(A5251,'S+'!$A$2:$E$25000,4,0)</f>
        <v>340.35</v>
      </c>
    </row>
    <row r="5252" spans="1:5" x14ac:dyDescent="0.2">
      <c r="A5252">
        <v>103010</v>
      </c>
      <c r="B5252" t="s">
        <v>5650</v>
      </c>
      <c r="C5252" s="32" t="s">
        <v>33</v>
      </c>
      <c r="D5252" s="32">
        <f>VLOOKUP(A5252,'S+'!$A$2:$E$25000,5,0)</f>
        <v>73.5</v>
      </c>
      <c r="E5252" s="32">
        <f>VLOOKUP(A5252,'S+'!$A$2:$E$25000,4,0)</f>
        <v>73.23</v>
      </c>
    </row>
    <row r="5253" spans="1:5" x14ac:dyDescent="0.2">
      <c r="A5253">
        <v>103011</v>
      </c>
      <c r="B5253" t="s">
        <v>5651</v>
      </c>
      <c r="C5253" s="32" t="s">
        <v>33</v>
      </c>
      <c r="D5253" s="32">
        <f>VLOOKUP(A5253,'S+'!$A$2:$E$25000,5,0)</f>
        <v>81.96</v>
      </c>
      <c r="E5253" s="32">
        <f>VLOOKUP(A5253,'S+'!$A$2:$E$25000,4,0)</f>
        <v>81.599999999999994</v>
      </c>
    </row>
    <row r="5254" spans="1:5" x14ac:dyDescent="0.2">
      <c r="A5254">
        <v>103012</v>
      </c>
      <c r="B5254" t="s">
        <v>5652</v>
      </c>
      <c r="C5254" s="32" t="s">
        <v>33</v>
      </c>
      <c r="D5254" s="32">
        <f>VLOOKUP(A5254,'S+'!$A$2:$E$25000,5,0)</f>
        <v>129.22999999999999</v>
      </c>
      <c r="E5254" s="32">
        <f>VLOOKUP(A5254,'S+'!$A$2:$E$25000,4,0)</f>
        <v>128.74</v>
      </c>
    </row>
    <row r="5255" spans="1:5" x14ac:dyDescent="0.2">
      <c r="A5255">
        <v>103013</v>
      </c>
      <c r="B5255" t="s">
        <v>5653</v>
      </c>
      <c r="C5255" s="32" t="s">
        <v>33</v>
      </c>
      <c r="D5255" s="32">
        <f>VLOOKUP(A5255,'S+'!$A$2:$E$25000,5,0)</f>
        <v>139.13</v>
      </c>
      <c r="E5255" s="32">
        <f>VLOOKUP(A5255,'S+'!$A$2:$E$25000,4,0)</f>
        <v>138.47999999999999</v>
      </c>
    </row>
    <row r="5256" spans="1:5" x14ac:dyDescent="0.2">
      <c r="A5256">
        <v>103014</v>
      </c>
      <c r="B5256" t="s">
        <v>5654</v>
      </c>
      <c r="C5256" s="32" t="s">
        <v>33</v>
      </c>
      <c r="D5256" s="32">
        <f>VLOOKUP(A5256,'S+'!$A$2:$E$25000,5,0)</f>
        <v>209.21</v>
      </c>
      <c r="E5256" s="32">
        <f>VLOOKUP(A5256,'S+'!$A$2:$E$25000,4,0)</f>
        <v>208.37</v>
      </c>
    </row>
    <row r="5257" spans="1:5" x14ac:dyDescent="0.2">
      <c r="A5257">
        <v>103015</v>
      </c>
      <c r="B5257" t="s">
        <v>5655</v>
      </c>
      <c r="C5257" s="32" t="s">
        <v>33</v>
      </c>
      <c r="D5257" s="32">
        <f>VLOOKUP(A5257,'S+'!$A$2:$E$25000,5,0)</f>
        <v>369.94</v>
      </c>
      <c r="E5257" s="32">
        <f>VLOOKUP(A5257,'S+'!$A$2:$E$25000,4,0)</f>
        <v>368.83</v>
      </c>
    </row>
    <row r="5258" spans="1:5" x14ac:dyDescent="0.2">
      <c r="A5258">
        <v>103016</v>
      </c>
      <c r="B5258" t="s">
        <v>5656</v>
      </c>
      <c r="C5258" s="32" t="s">
        <v>33</v>
      </c>
      <c r="D5258" s="32">
        <f>VLOOKUP(A5258,'S+'!$A$2:$E$25000,5,0)</f>
        <v>505.74</v>
      </c>
      <c r="E5258" s="32">
        <f>VLOOKUP(A5258,'S+'!$A$2:$E$25000,4,0)</f>
        <v>504.34</v>
      </c>
    </row>
    <row r="5259" spans="1:5" x14ac:dyDescent="0.2">
      <c r="A5259">
        <v>103017</v>
      </c>
      <c r="B5259" t="s">
        <v>5657</v>
      </c>
      <c r="C5259" s="32" t="s">
        <v>33</v>
      </c>
      <c r="D5259" s="32">
        <f>VLOOKUP(A5259,'S+'!$A$2:$E$25000,5,0)</f>
        <v>882.87</v>
      </c>
      <c r="E5259" s="32">
        <f>VLOOKUP(A5259,'S+'!$A$2:$E$25000,4,0)</f>
        <v>881.11</v>
      </c>
    </row>
    <row r="5260" spans="1:5" x14ac:dyDescent="0.2">
      <c r="A5260">
        <v>103018</v>
      </c>
      <c r="B5260" t="s">
        <v>5658</v>
      </c>
      <c r="C5260" s="32" t="s">
        <v>33</v>
      </c>
      <c r="D5260" s="32">
        <f>VLOOKUP(A5260,'S+'!$A$2:$E$25000,5,0)</f>
        <v>288.74</v>
      </c>
      <c r="E5260" s="32">
        <f>VLOOKUP(A5260,'S+'!$A$2:$E$25000,4,0)</f>
        <v>284.82</v>
      </c>
    </row>
    <row r="5261" spans="1:5" x14ac:dyDescent="0.2">
      <c r="A5261">
        <v>103019</v>
      </c>
      <c r="B5261" t="s">
        <v>5659</v>
      </c>
      <c r="C5261" s="32" t="s">
        <v>33</v>
      </c>
      <c r="D5261" s="32">
        <f>VLOOKUP(A5261,'S+'!$A$2:$E$25000,5,0)</f>
        <v>223.41</v>
      </c>
      <c r="E5261" s="32">
        <f>VLOOKUP(A5261,'S+'!$A$2:$E$25000,4,0)</f>
        <v>221.19</v>
      </c>
    </row>
    <row r="5262" spans="1:5" x14ac:dyDescent="0.2">
      <c r="A5262">
        <v>103029</v>
      </c>
      <c r="B5262" t="s">
        <v>5660</v>
      </c>
      <c r="C5262" s="32" t="s">
        <v>33</v>
      </c>
      <c r="D5262" s="32">
        <f>VLOOKUP(A5262,'S+'!$A$2:$E$25000,5,0)</f>
        <v>56.26</v>
      </c>
      <c r="E5262" s="32">
        <f>VLOOKUP(A5262,'S+'!$A$2:$E$25000,4,0)</f>
        <v>55.73</v>
      </c>
    </row>
    <row r="5263" spans="1:5" x14ac:dyDescent="0.2">
      <c r="A5263">
        <v>103036</v>
      </c>
      <c r="B5263" t="s">
        <v>5661</v>
      </c>
      <c r="C5263" s="32" t="s">
        <v>33</v>
      </c>
      <c r="D5263" s="32">
        <f>VLOOKUP(A5263,'S+'!$A$2:$E$25000,5,0)</f>
        <v>32.44</v>
      </c>
      <c r="E5263" s="32">
        <f>VLOOKUP(A5263,'S+'!$A$2:$E$25000,4,0)</f>
        <v>32.090000000000003</v>
      </c>
    </row>
    <row r="5264" spans="1:5" x14ac:dyDescent="0.2">
      <c r="A5264">
        <v>103037</v>
      </c>
      <c r="B5264" t="s">
        <v>5662</v>
      </c>
      <c r="C5264" s="32" t="s">
        <v>33</v>
      </c>
      <c r="D5264" s="32">
        <f>VLOOKUP(A5264,'S+'!$A$2:$E$25000,5,0)</f>
        <v>63.76</v>
      </c>
      <c r="E5264" s="32">
        <f>VLOOKUP(A5264,'S+'!$A$2:$E$25000,4,0)</f>
        <v>63.04</v>
      </c>
    </row>
    <row r="5265" spans="1:5" x14ac:dyDescent="0.2">
      <c r="A5265">
        <v>103038</v>
      </c>
      <c r="B5265" t="s">
        <v>5663</v>
      </c>
      <c r="C5265" s="32" t="s">
        <v>33</v>
      </c>
      <c r="D5265" s="32">
        <f>VLOOKUP(A5265,'S+'!$A$2:$E$25000,5,0)</f>
        <v>85.35</v>
      </c>
      <c r="E5265" s="32">
        <f>VLOOKUP(A5265,'S+'!$A$2:$E$25000,4,0)</f>
        <v>84.36</v>
      </c>
    </row>
    <row r="5266" spans="1:5" x14ac:dyDescent="0.2">
      <c r="A5266">
        <v>103039</v>
      </c>
      <c r="B5266" t="s">
        <v>5664</v>
      </c>
      <c r="C5266" s="32" t="s">
        <v>33</v>
      </c>
      <c r="D5266" s="32">
        <f>VLOOKUP(A5266,'S+'!$A$2:$E$25000,5,0)</f>
        <v>92.22</v>
      </c>
      <c r="E5266" s="32">
        <f>VLOOKUP(A5266,'S+'!$A$2:$E$25000,4,0)</f>
        <v>90.93</v>
      </c>
    </row>
    <row r="5267" spans="1:5" x14ac:dyDescent="0.2">
      <c r="A5267">
        <v>103040</v>
      </c>
      <c r="B5267" t="s">
        <v>5665</v>
      </c>
      <c r="C5267" s="32" t="s">
        <v>33</v>
      </c>
      <c r="D5267" s="32">
        <f>VLOOKUP(A5267,'S+'!$A$2:$E$25000,5,0)</f>
        <v>137.87</v>
      </c>
      <c r="E5267" s="32">
        <f>VLOOKUP(A5267,'S+'!$A$2:$E$25000,4,0)</f>
        <v>136.19999999999999</v>
      </c>
    </row>
    <row r="5268" spans="1:5" x14ac:dyDescent="0.2">
      <c r="A5268">
        <v>103041</v>
      </c>
      <c r="B5268" t="s">
        <v>5666</v>
      </c>
      <c r="C5268" s="32" t="s">
        <v>33</v>
      </c>
      <c r="D5268" s="32">
        <f>VLOOKUP(A5268,'S+'!$A$2:$E$25000,5,0)</f>
        <v>26.85</v>
      </c>
      <c r="E5268" s="32">
        <f>VLOOKUP(A5268,'S+'!$A$2:$E$25000,4,0)</f>
        <v>26.5</v>
      </c>
    </row>
    <row r="5269" spans="1:5" x14ac:dyDescent="0.2">
      <c r="A5269">
        <v>103042</v>
      </c>
      <c r="B5269" t="s">
        <v>5667</v>
      </c>
      <c r="C5269" s="32" t="s">
        <v>33</v>
      </c>
      <c r="D5269" s="32">
        <f>VLOOKUP(A5269,'S+'!$A$2:$E$25000,5,0)</f>
        <v>32.85</v>
      </c>
      <c r="E5269" s="32">
        <f>VLOOKUP(A5269,'S+'!$A$2:$E$25000,4,0)</f>
        <v>32.32</v>
      </c>
    </row>
    <row r="5270" spans="1:5" x14ac:dyDescent="0.2">
      <c r="A5270">
        <v>103043</v>
      </c>
      <c r="B5270" t="s">
        <v>5668</v>
      </c>
      <c r="C5270" s="32" t="s">
        <v>33</v>
      </c>
      <c r="D5270" s="32">
        <f>VLOOKUP(A5270,'S+'!$A$2:$E$25000,5,0)</f>
        <v>31.18</v>
      </c>
      <c r="E5270" s="32">
        <f>VLOOKUP(A5270,'S+'!$A$2:$E$25000,4,0)</f>
        <v>30.83</v>
      </c>
    </row>
    <row r="5271" spans="1:5" x14ac:dyDescent="0.2">
      <c r="A5271">
        <v>103044</v>
      </c>
      <c r="B5271" t="s">
        <v>5669</v>
      </c>
      <c r="C5271" s="32" t="s">
        <v>33</v>
      </c>
      <c r="D5271" s="32">
        <f>VLOOKUP(A5271,'S+'!$A$2:$E$25000,5,0)</f>
        <v>41.86</v>
      </c>
      <c r="E5271" s="32">
        <f>VLOOKUP(A5271,'S+'!$A$2:$E$25000,4,0)</f>
        <v>41.33</v>
      </c>
    </row>
    <row r="5272" spans="1:5" x14ac:dyDescent="0.2">
      <c r="A5272">
        <v>103045</v>
      </c>
      <c r="B5272" t="s">
        <v>5670</v>
      </c>
      <c r="C5272" s="32" t="s">
        <v>33</v>
      </c>
      <c r="D5272" s="32">
        <f>VLOOKUP(A5272,'S+'!$A$2:$E$25000,5,0)</f>
        <v>12.63</v>
      </c>
      <c r="E5272" s="32">
        <f>VLOOKUP(A5272,'S+'!$A$2:$E$25000,4,0)</f>
        <v>12.28</v>
      </c>
    </row>
    <row r="5273" spans="1:5" x14ac:dyDescent="0.2">
      <c r="A5273">
        <v>103046</v>
      </c>
      <c r="B5273" t="s">
        <v>5671</v>
      </c>
      <c r="C5273" s="32" t="s">
        <v>33</v>
      </c>
      <c r="D5273" s="32">
        <f>VLOOKUP(A5273,'S+'!$A$2:$E$25000,5,0)</f>
        <v>31.04</v>
      </c>
      <c r="E5273" s="32">
        <f>VLOOKUP(A5273,'S+'!$A$2:$E$25000,4,0)</f>
        <v>30.51</v>
      </c>
    </row>
    <row r="5274" spans="1:5" x14ac:dyDescent="0.2">
      <c r="A5274">
        <v>103047</v>
      </c>
      <c r="B5274" t="s">
        <v>5672</v>
      </c>
      <c r="C5274" s="32" t="s">
        <v>33</v>
      </c>
      <c r="D5274" s="32">
        <f>VLOOKUP(A5274,'S+'!$A$2:$E$25000,5,0)</f>
        <v>32.590000000000003</v>
      </c>
      <c r="E5274" s="32">
        <f>VLOOKUP(A5274,'S+'!$A$2:$E$25000,4,0)</f>
        <v>32.18</v>
      </c>
    </row>
    <row r="5275" spans="1:5" x14ac:dyDescent="0.2">
      <c r="A5275">
        <v>103048</v>
      </c>
      <c r="B5275" t="s">
        <v>5673</v>
      </c>
      <c r="C5275" s="32" t="s">
        <v>33</v>
      </c>
      <c r="D5275" s="32">
        <f>VLOOKUP(A5275,'S+'!$A$2:$E$25000,5,0)</f>
        <v>24</v>
      </c>
      <c r="E5275" s="32">
        <f>VLOOKUP(A5275,'S+'!$A$2:$E$25000,4,0)</f>
        <v>23.59</v>
      </c>
    </row>
    <row r="5276" spans="1:5" x14ac:dyDescent="0.2">
      <c r="A5276">
        <v>103049</v>
      </c>
      <c r="B5276" t="s">
        <v>5674</v>
      </c>
      <c r="C5276" s="32" t="s">
        <v>33</v>
      </c>
      <c r="D5276" s="32">
        <f>VLOOKUP(A5276,'S+'!$A$2:$E$25000,5,0)</f>
        <v>26.19</v>
      </c>
      <c r="E5276" s="32">
        <f>VLOOKUP(A5276,'S+'!$A$2:$E$25000,4,0)</f>
        <v>25.79</v>
      </c>
    </row>
    <row r="5277" spans="1:5" x14ac:dyDescent="0.2">
      <c r="A5277">
        <v>103050</v>
      </c>
      <c r="B5277" t="s">
        <v>5675</v>
      </c>
      <c r="C5277" s="32" t="s">
        <v>33</v>
      </c>
      <c r="D5277" s="32">
        <f>VLOOKUP(A5277,'S+'!$A$2:$E$25000,5,0)</f>
        <v>25.53</v>
      </c>
      <c r="E5277" s="32">
        <f>VLOOKUP(A5277,'S+'!$A$2:$E$25000,4,0)</f>
        <v>23.61</v>
      </c>
    </row>
    <row r="5278" spans="1:5" x14ac:dyDescent="0.2">
      <c r="A5278">
        <v>103051</v>
      </c>
      <c r="B5278" t="s">
        <v>5676</v>
      </c>
      <c r="C5278" s="32" t="s">
        <v>33</v>
      </c>
      <c r="D5278" s="32">
        <f>VLOOKUP(A5278,'S+'!$A$2:$E$25000,5,0)</f>
        <v>30.78</v>
      </c>
      <c r="E5278" s="32">
        <f>VLOOKUP(A5278,'S+'!$A$2:$E$25000,4,0)</f>
        <v>28.46</v>
      </c>
    </row>
    <row r="5279" spans="1:5" x14ac:dyDescent="0.2">
      <c r="A5279">
        <v>103052</v>
      </c>
      <c r="B5279" t="s">
        <v>5677</v>
      </c>
      <c r="C5279" s="32" t="s">
        <v>33</v>
      </c>
      <c r="D5279" s="32">
        <f>VLOOKUP(A5279,'S+'!$A$2:$E$25000,5,0)</f>
        <v>41.64</v>
      </c>
      <c r="E5279" s="32">
        <f>VLOOKUP(A5279,'S+'!$A$2:$E$25000,4,0)</f>
        <v>38.74</v>
      </c>
    </row>
    <row r="5280" spans="1:5" x14ac:dyDescent="0.2">
      <c r="A5280">
        <v>95634</v>
      </c>
      <c r="B5280" t="s">
        <v>5678</v>
      </c>
      <c r="C5280" s="32" t="s">
        <v>33</v>
      </c>
      <c r="D5280" s="32">
        <f>VLOOKUP(A5280,'S+'!$A$2:$E$25000,5,0)</f>
        <v>239.65</v>
      </c>
      <c r="E5280" s="32">
        <f>VLOOKUP(A5280,'S+'!$A$2:$E$25000,4,0)</f>
        <v>232.45</v>
      </c>
    </row>
    <row r="5281" spans="1:5" x14ac:dyDescent="0.2">
      <c r="A5281">
        <v>95635</v>
      </c>
      <c r="B5281" t="s">
        <v>5679</v>
      </c>
      <c r="C5281" s="32" t="s">
        <v>33</v>
      </c>
      <c r="D5281" s="32">
        <f>VLOOKUP(A5281,'S+'!$A$2:$E$25000,5,0)</f>
        <v>253.85</v>
      </c>
      <c r="E5281" s="32">
        <f>VLOOKUP(A5281,'S+'!$A$2:$E$25000,4,0)</f>
        <v>245.52</v>
      </c>
    </row>
    <row r="5282" spans="1:5" x14ac:dyDescent="0.2">
      <c r="A5282">
        <v>95636</v>
      </c>
      <c r="B5282" t="s">
        <v>102</v>
      </c>
      <c r="C5282" s="32" t="s">
        <v>33</v>
      </c>
      <c r="D5282" s="32">
        <f>VLOOKUP(A5282,'S+'!$A$2:$E$25000,5,0)</f>
        <v>391.59</v>
      </c>
      <c r="E5282" s="32">
        <f>VLOOKUP(A5282,'S+'!$A$2:$E$25000,4,0)</f>
        <v>375.55</v>
      </c>
    </row>
    <row r="5283" spans="1:5" x14ac:dyDescent="0.2">
      <c r="A5283">
        <v>95637</v>
      </c>
      <c r="B5283" t="s">
        <v>5680</v>
      </c>
      <c r="C5283" s="32" t="s">
        <v>33</v>
      </c>
      <c r="D5283" s="32">
        <f>VLOOKUP(A5283,'S+'!$A$2:$E$25000,5,0)</f>
        <v>606.25</v>
      </c>
      <c r="E5283" s="32">
        <f>VLOOKUP(A5283,'S+'!$A$2:$E$25000,4,0)</f>
        <v>578.79</v>
      </c>
    </row>
    <row r="5284" spans="1:5" x14ac:dyDescent="0.2">
      <c r="A5284">
        <v>95638</v>
      </c>
      <c r="B5284" t="s">
        <v>5681</v>
      </c>
      <c r="C5284" s="32" t="s">
        <v>33</v>
      </c>
      <c r="D5284" s="32">
        <f>VLOOKUP(A5284,'S+'!$A$2:$E$25000,5,0)</f>
        <v>737.75</v>
      </c>
      <c r="E5284" s="32">
        <f>VLOOKUP(A5284,'S+'!$A$2:$E$25000,4,0)</f>
        <v>706.08</v>
      </c>
    </row>
    <row r="5285" spans="1:5" x14ac:dyDescent="0.2">
      <c r="A5285">
        <v>95639</v>
      </c>
      <c r="B5285" t="s">
        <v>5682</v>
      </c>
      <c r="C5285" s="32" t="s">
        <v>33</v>
      </c>
      <c r="D5285" s="32">
        <f>VLOOKUP(A5285,'S+'!$A$2:$E$25000,5,0)</f>
        <v>946.15</v>
      </c>
      <c r="E5285" s="32">
        <f>VLOOKUP(A5285,'S+'!$A$2:$E$25000,4,0)</f>
        <v>913.55</v>
      </c>
    </row>
    <row r="5286" spans="1:5" x14ac:dyDescent="0.2">
      <c r="A5286">
        <v>95641</v>
      </c>
      <c r="B5286" t="s">
        <v>5683</v>
      </c>
      <c r="C5286" s="32" t="s">
        <v>33</v>
      </c>
      <c r="D5286" s="32">
        <f>VLOOKUP(A5286,'S+'!$A$2:$E$25000,5,0)</f>
        <v>334.68</v>
      </c>
      <c r="E5286" s="32">
        <f>VLOOKUP(A5286,'S+'!$A$2:$E$25000,4,0)</f>
        <v>322.23</v>
      </c>
    </row>
    <row r="5287" spans="1:5" x14ac:dyDescent="0.2">
      <c r="A5287">
        <v>95642</v>
      </c>
      <c r="B5287" t="s">
        <v>5684</v>
      </c>
      <c r="C5287" s="32" t="s">
        <v>33</v>
      </c>
      <c r="D5287" s="32">
        <f>VLOOKUP(A5287,'S+'!$A$2:$E$25000,5,0)</f>
        <v>495.42</v>
      </c>
      <c r="E5287" s="32">
        <f>VLOOKUP(A5287,'S+'!$A$2:$E$25000,4,0)</f>
        <v>477.01</v>
      </c>
    </row>
    <row r="5288" spans="1:5" x14ac:dyDescent="0.2">
      <c r="A5288">
        <v>95643</v>
      </c>
      <c r="B5288" t="s">
        <v>5685</v>
      </c>
      <c r="C5288" s="32" t="s">
        <v>33</v>
      </c>
      <c r="D5288" s="32">
        <f>VLOOKUP(A5288,'S+'!$A$2:$E$25000,5,0)</f>
        <v>649.11</v>
      </c>
      <c r="E5288" s="32">
        <f>VLOOKUP(A5288,'S+'!$A$2:$E$25000,4,0)</f>
        <v>625.16999999999996</v>
      </c>
    </row>
    <row r="5289" spans="1:5" x14ac:dyDescent="0.2">
      <c r="A5289">
        <v>95644</v>
      </c>
      <c r="B5289" t="s">
        <v>5686</v>
      </c>
      <c r="C5289" s="32" t="s">
        <v>33</v>
      </c>
      <c r="D5289" s="32">
        <f>VLOOKUP(A5289,'S+'!$A$2:$E$25000,5,0)</f>
        <v>245.78</v>
      </c>
      <c r="E5289" s="32">
        <f>VLOOKUP(A5289,'S+'!$A$2:$E$25000,4,0)</f>
        <v>237.9</v>
      </c>
    </row>
    <row r="5290" spans="1:5" x14ac:dyDescent="0.2">
      <c r="A5290">
        <v>95645</v>
      </c>
      <c r="B5290" t="s">
        <v>5687</v>
      </c>
      <c r="C5290" s="32" t="s">
        <v>33</v>
      </c>
      <c r="D5290" s="32">
        <f>VLOOKUP(A5290,'S+'!$A$2:$E$25000,5,0)</f>
        <v>453.11</v>
      </c>
      <c r="E5290" s="32">
        <f>VLOOKUP(A5290,'S+'!$A$2:$E$25000,4,0)</f>
        <v>439.11</v>
      </c>
    </row>
    <row r="5291" spans="1:5" x14ac:dyDescent="0.2">
      <c r="A5291">
        <v>95646</v>
      </c>
      <c r="B5291" t="s">
        <v>5688</v>
      </c>
      <c r="C5291" s="32" t="s">
        <v>33</v>
      </c>
      <c r="D5291" s="32">
        <f>VLOOKUP(A5291,'S+'!$A$2:$E$25000,5,0)</f>
        <v>675.75</v>
      </c>
      <c r="E5291" s="32">
        <f>VLOOKUP(A5291,'S+'!$A$2:$E$25000,4,0)</f>
        <v>654.96</v>
      </c>
    </row>
    <row r="5292" spans="1:5" x14ac:dyDescent="0.2">
      <c r="A5292">
        <v>95647</v>
      </c>
      <c r="B5292" t="s">
        <v>5689</v>
      </c>
      <c r="C5292" s="32" t="s">
        <v>33</v>
      </c>
      <c r="D5292" s="32">
        <f>VLOOKUP(A5292,'S+'!$A$2:$E$25000,5,0)</f>
        <v>887.38</v>
      </c>
      <c r="E5292" s="32">
        <f>VLOOKUP(A5292,'S+'!$A$2:$E$25000,4,0)</f>
        <v>860.31</v>
      </c>
    </row>
    <row r="5293" spans="1:5" x14ac:dyDescent="0.2">
      <c r="A5293">
        <v>95648</v>
      </c>
      <c r="B5293" t="s">
        <v>5690</v>
      </c>
      <c r="C5293" s="32" t="s">
        <v>33</v>
      </c>
      <c r="D5293" s="32">
        <f>VLOOKUP(A5293,'S+'!$A$2:$E$25000,5,0)</f>
        <v>476.65</v>
      </c>
      <c r="E5293" s="32">
        <f>VLOOKUP(A5293,'S+'!$A$2:$E$25000,4,0)</f>
        <v>469.05</v>
      </c>
    </row>
    <row r="5294" spans="1:5" x14ac:dyDescent="0.2">
      <c r="A5294">
        <v>95649</v>
      </c>
      <c r="B5294" t="s">
        <v>5691</v>
      </c>
      <c r="C5294" s="32" t="s">
        <v>33</v>
      </c>
      <c r="D5294" s="32">
        <f>VLOOKUP(A5294,'S+'!$A$2:$E$25000,5,0)</f>
        <v>828.35</v>
      </c>
      <c r="E5294" s="32">
        <f>VLOOKUP(A5294,'S+'!$A$2:$E$25000,4,0)</f>
        <v>815</v>
      </c>
    </row>
    <row r="5295" spans="1:5" x14ac:dyDescent="0.2">
      <c r="A5295">
        <v>95650</v>
      </c>
      <c r="B5295" t="s">
        <v>5692</v>
      </c>
      <c r="C5295" s="32" t="s">
        <v>33</v>
      </c>
      <c r="D5295" s="32">
        <f>VLOOKUP(A5295,'S+'!$A$2:$E$25000,5,0)</f>
        <v>1212.47</v>
      </c>
      <c r="E5295" s="32">
        <f>VLOOKUP(A5295,'S+'!$A$2:$E$25000,4,0)</f>
        <v>1192.74</v>
      </c>
    </row>
    <row r="5296" spans="1:5" x14ac:dyDescent="0.2">
      <c r="A5296">
        <v>95651</v>
      </c>
      <c r="B5296" t="s">
        <v>5693</v>
      </c>
      <c r="C5296" s="32" t="s">
        <v>33</v>
      </c>
      <c r="D5296" s="32">
        <f>VLOOKUP(A5296,'S+'!$A$2:$E$25000,5,0)</f>
        <v>1577.2</v>
      </c>
      <c r="E5296" s="32">
        <f>VLOOKUP(A5296,'S+'!$A$2:$E$25000,4,0)</f>
        <v>1551.53</v>
      </c>
    </row>
    <row r="5297" spans="1:5" x14ac:dyDescent="0.2">
      <c r="A5297">
        <v>95652</v>
      </c>
      <c r="B5297" t="s">
        <v>5694</v>
      </c>
      <c r="C5297" s="32" t="s">
        <v>33</v>
      </c>
      <c r="D5297" s="32">
        <f>VLOOKUP(A5297,'S+'!$A$2:$E$25000,5,0)</f>
        <v>592.9</v>
      </c>
      <c r="E5297" s="32">
        <f>VLOOKUP(A5297,'S+'!$A$2:$E$25000,4,0)</f>
        <v>584.46</v>
      </c>
    </row>
    <row r="5298" spans="1:5" x14ac:dyDescent="0.2">
      <c r="A5298">
        <v>95653</v>
      </c>
      <c r="B5298" t="s">
        <v>5695</v>
      </c>
      <c r="C5298" s="32" t="s">
        <v>33</v>
      </c>
      <c r="D5298" s="32">
        <f>VLOOKUP(A5298,'S+'!$A$2:$E$25000,5,0)</f>
        <v>1059.3699999999999</v>
      </c>
      <c r="E5298" s="32">
        <f>VLOOKUP(A5298,'S+'!$A$2:$E$25000,4,0)</f>
        <v>1044.3599999999999</v>
      </c>
    </row>
    <row r="5299" spans="1:5" x14ac:dyDescent="0.2">
      <c r="A5299">
        <v>95654</v>
      </c>
      <c r="B5299" t="s">
        <v>5696</v>
      </c>
      <c r="C5299" s="32" t="s">
        <v>33</v>
      </c>
      <c r="D5299" s="32">
        <f>VLOOKUP(A5299,'S+'!$A$2:$E$25000,5,0)</f>
        <v>1562.7</v>
      </c>
      <c r="E5299" s="32">
        <f>VLOOKUP(A5299,'S+'!$A$2:$E$25000,4,0)</f>
        <v>1540.41</v>
      </c>
    </row>
    <row r="5300" spans="1:5" x14ac:dyDescent="0.2">
      <c r="A5300">
        <v>95655</v>
      </c>
      <c r="B5300" t="s">
        <v>5697</v>
      </c>
      <c r="C5300" s="32" t="s">
        <v>33</v>
      </c>
      <c r="D5300" s="32">
        <f>VLOOKUP(A5300,'S+'!$A$2:$E$25000,5,0)</f>
        <v>2041.21</v>
      </c>
      <c r="E5300" s="32">
        <f>VLOOKUP(A5300,'S+'!$A$2:$E$25000,4,0)</f>
        <v>2012.18</v>
      </c>
    </row>
    <row r="5301" spans="1:5" x14ac:dyDescent="0.2">
      <c r="A5301">
        <v>95657</v>
      </c>
      <c r="B5301" t="s">
        <v>5698</v>
      </c>
      <c r="C5301" s="32" t="s">
        <v>33</v>
      </c>
      <c r="D5301" s="32">
        <f>VLOOKUP(A5301,'S+'!$A$2:$E$25000,5,0)</f>
        <v>288.52999999999997</v>
      </c>
      <c r="E5301" s="32">
        <f>VLOOKUP(A5301,'S+'!$A$2:$E$25000,4,0)</f>
        <v>281.67</v>
      </c>
    </row>
    <row r="5302" spans="1:5" x14ac:dyDescent="0.2">
      <c r="A5302">
        <v>95658</v>
      </c>
      <c r="B5302" t="s">
        <v>5699</v>
      </c>
      <c r="C5302" s="32" t="s">
        <v>33</v>
      </c>
      <c r="D5302" s="32">
        <f>VLOOKUP(A5302,'S+'!$A$2:$E$25000,5,0)</f>
        <v>542.53</v>
      </c>
      <c r="E5302" s="32">
        <f>VLOOKUP(A5302,'S+'!$A$2:$E$25000,4,0)</f>
        <v>529.27</v>
      </c>
    </row>
    <row r="5303" spans="1:5" x14ac:dyDescent="0.2">
      <c r="A5303">
        <v>95659</v>
      </c>
      <c r="B5303" t="s">
        <v>5700</v>
      </c>
      <c r="C5303" s="32" t="s">
        <v>33</v>
      </c>
      <c r="D5303" s="32">
        <f>VLOOKUP(A5303,'S+'!$A$2:$E$25000,5,0)</f>
        <v>760.16</v>
      </c>
      <c r="E5303" s="32">
        <f>VLOOKUP(A5303,'S+'!$A$2:$E$25000,4,0)</f>
        <v>739.42</v>
      </c>
    </row>
    <row r="5304" spans="1:5" x14ac:dyDescent="0.2">
      <c r="A5304">
        <v>95660</v>
      </c>
      <c r="B5304" t="s">
        <v>5701</v>
      </c>
      <c r="C5304" s="32" t="s">
        <v>33</v>
      </c>
      <c r="D5304" s="32">
        <f>VLOOKUP(A5304,'S+'!$A$2:$E$25000,5,0)</f>
        <v>1080.18</v>
      </c>
      <c r="E5304" s="32">
        <f>VLOOKUP(A5304,'S+'!$A$2:$E$25000,4,0)</f>
        <v>1052.8900000000001</v>
      </c>
    </row>
    <row r="5305" spans="1:5" x14ac:dyDescent="0.2">
      <c r="A5305">
        <v>95661</v>
      </c>
      <c r="B5305" t="s">
        <v>5702</v>
      </c>
      <c r="C5305" s="32" t="s">
        <v>33</v>
      </c>
      <c r="D5305" s="32">
        <f>VLOOKUP(A5305,'S+'!$A$2:$E$25000,5,0)</f>
        <v>372.9</v>
      </c>
      <c r="E5305" s="32">
        <f>VLOOKUP(A5305,'S+'!$A$2:$E$25000,4,0)</f>
        <v>364.73</v>
      </c>
    </row>
    <row r="5306" spans="1:5" x14ac:dyDescent="0.2">
      <c r="A5306">
        <v>95662</v>
      </c>
      <c r="B5306" t="s">
        <v>5703</v>
      </c>
      <c r="C5306" s="32" t="s">
        <v>33</v>
      </c>
      <c r="D5306" s="32">
        <f>VLOOKUP(A5306,'S+'!$A$2:$E$25000,5,0)</f>
        <v>712.52</v>
      </c>
      <c r="E5306" s="32">
        <f>VLOOKUP(A5306,'S+'!$A$2:$E$25000,4,0)</f>
        <v>696.4</v>
      </c>
    </row>
    <row r="5307" spans="1:5" x14ac:dyDescent="0.2">
      <c r="A5307">
        <v>95663</v>
      </c>
      <c r="B5307" t="s">
        <v>5704</v>
      </c>
      <c r="C5307" s="32" t="s">
        <v>33</v>
      </c>
      <c r="D5307" s="32">
        <f>VLOOKUP(A5307,'S+'!$A$2:$E$25000,5,0)</f>
        <v>1075.18</v>
      </c>
      <c r="E5307" s="32">
        <f>VLOOKUP(A5307,'S+'!$A$2:$E$25000,4,0)</f>
        <v>1050.46</v>
      </c>
    </row>
    <row r="5308" spans="1:5" x14ac:dyDescent="0.2">
      <c r="A5308">
        <v>95664</v>
      </c>
      <c r="B5308" t="s">
        <v>5705</v>
      </c>
      <c r="C5308" s="32" t="s">
        <v>33</v>
      </c>
      <c r="D5308" s="32">
        <f>VLOOKUP(A5308,'S+'!$A$2:$E$25000,5,0)</f>
        <v>1416.62</v>
      </c>
      <c r="E5308" s="32">
        <f>VLOOKUP(A5308,'S+'!$A$2:$E$25000,4,0)</f>
        <v>1384.09</v>
      </c>
    </row>
    <row r="5309" spans="1:5" x14ac:dyDescent="0.2">
      <c r="A5309">
        <v>95665</v>
      </c>
      <c r="B5309" t="s">
        <v>5706</v>
      </c>
      <c r="C5309" s="32" t="s">
        <v>33</v>
      </c>
      <c r="D5309" s="32">
        <f>VLOOKUP(A5309,'S+'!$A$2:$E$25000,5,0)</f>
        <v>301.83999999999997</v>
      </c>
      <c r="E5309" s="32">
        <f>VLOOKUP(A5309,'S+'!$A$2:$E$25000,4,0)</f>
        <v>294.68</v>
      </c>
    </row>
    <row r="5310" spans="1:5" x14ac:dyDescent="0.2">
      <c r="A5310">
        <v>95666</v>
      </c>
      <c r="B5310" t="s">
        <v>5707</v>
      </c>
      <c r="C5310" s="32" t="s">
        <v>33</v>
      </c>
      <c r="D5310" s="32">
        <f>VLOOKUP(A5310,'S+'!$A$2:$E$25000,5,0)</f>
        <v>573.94000000000005</v>
      </c>
      <c r="E5310" s="32">
        <f>VLOOKUP(A5310,'S+'!$A$2:$E$25000,4,0)</f>
        <v>559.80999999999995</v>
      </c>
    </row>
    <row r="5311" spans="1:5" x14ac:dyDescent="0.2">
      <c r="A5311">
        <v>95667</v>
      </c>
      <c r="B5311" t="s">
        <v>5708</v>
      </c>
      <c r="C5311" s="32" t="s">
        <v>33</v>
      </c>
      <c r="D5311" s="32">
        <f>VLOOKUP(A5311,'S+'!$A$2:$E$25000,5,0)</f>
        <v>857.69</v>
      </c>
      <c r="E5311" s="32">
        <f>VLOOKUP(A5311,'S+'!$A$2:$E$25000,4,0)</f>
        <v>836</v>
      </c>
    </row>
    <row r="5312" spans="1:5" x14ac:dyDescent="0.2">
      <c r="A5312">
        <v>95668</v>
      </c>
      <c r="B5312" t="s">
        <v>5709</v>
      </c>
      <c r="C5312" s="32" t="s">
        <v>33</v>
      </c>
      <c r="D5312" s="32">
        <f>VLOOKUP(A5312,'S+'!$A$2:$E$25000,5,0)</f>
        <v>1125.27</v>
      </c>
      <c r="E5312" s="32">
        <f>VLOOKUP(A5312,'S+'!$A$2:$E$25000,4,0)</f>
        <v>1096.74</v>
      </c>
    </row>
    <row r="5313" spans="1:5" x14ac:dyDescent="0.2">
      <c r="A5313">
        <v>95669</v>
      </c>
      <c r="B5313" t="s">
        <v>5710</v>
      </c>
      <c r="C5313" s="32" t="s">
        <v>33</v>
      </c>
      <c r="D5313" s="32">
        <f>VLOOKUP(A5313,'S+'!$A$2:$E$25000,5,0)</f>
        <v>399.07</v>
      </c>
      <c r="E5313" s="32">
        <f>VLOOKUP(A5313,'S+'!$A$2:$E$25000,4,0)</f>
        <v>390.52</v>
      </c>
    </row>
    <row r="5314" spans="1:5" x14ac:dyDescent="0.2">
      <c r="A5314">
        <v>95670</v>
      </c>
      <c r="B5314" t="s">
        <v>5711</v>
      </c>
      <c r="C5314" s="32" t="s">
        <v>33</v>
      </c>
      <c r="D5314" s="32">
        <f>VLOOKUP(A5314,'S+'!$A$2:$E$25000,5,0)</f>
        <v>742.36</v>
      </c>
      <c r="E5314" s="32">
        <f>VLOOKUP(A5314,'S+'!$A$2:$E$25000,4,0)</f>
        <v>725.51</v>
      </c>
    </row>
    <row r="5315" spans="1:5" x14ac:dyDescent="0.2">
      <c r="A5315">
        <v>95671</v>
      </c>
      <c r="B5315" t="s">
        <v>5712</v>
      </c>
      <c r="C5315" s="32" t="s">
        <v>33</v>
      </c>
      <c r="D5315" s="32">
        <f>VLOOKUP(A5315,'S+'!$A$2:$E$25000,5,0)</f>
        <v>1114.26</v>
      </c>
      <c r="E5315" s="32">
        <f>VLOOKUP(A5315,'S+'!$A$2:$E$25000,4,0)</f>
        <v>1088.3900000000001</v>
      </c>
    </row>
    <row r="5316" spans="1:5" x14ac:dyDescent="0.2">
      <c r="A5316">
        <v>95672</v>
      </c>
      <c r="B5316" t="s">
        <v>5713</v>
      </c>
      <c r="C5316" s="32" t="s">
        <v>33</v>
      </c>
      <c r="D5316" s="32">
        <f>VLOOKUP(A5316,'S+'!$A$2:$E$25000,5,0)</f>
        <v>1489.4</v>
      </c>
      <c r="E5316" s="32">
        <f>VLOOKUP(A5316,'S+'!$A$2:$E$25000,4,0)</f>
        <v>1455.38</v>
      </c>
    </row>
    <row r="5317" spans="1:5" x14ac:dyDescent="0.2">
      <c r="A5317">
        <v>95673</v>
      </c>
      <c r="B5317" t="s">
        <v>5714</v>
      </c>
      <c r="C5317" s="32" t="s">
        <v>33</v>
      </c>
      <c r="D5317" s="32">
        <f>VLOOKUP(A5317,'S+'!$A$2:$E$25000,5,0)</f>
        <v>116.68</v>
      </c>
      <c r="E5317" s="32">
        <f>VLOOKUP(A5317,'S+'!$A$2:$E$25000,4,0)</f>
        <v>114.46</v>
      </c>
    </row>
    <row r="5318" spans="1:5" x14ac:dyDescent="0.2">
      <c r="A5318">
        <v>95674</v>
      </c>
      <c r="B5318" t="s">
        <v>5715</v>
      </c>
      <c r="C5318" s="32" t="s">
        <v>33</v>
      </c>
      <c r="D5318" s="32">
        <f>VLOOKUP(A5318,'S+'!$A$2:$E$25000,5,0)</f>
        <v>123.55</v>
      </c>
      <c r="E5318" s="32">
        <f>VLOOKUP(A5318,'S+'!$A$2:$E$25000,4,0)</f>
        <v>121.33</v>
      </c>
    </row>
    <row r="5319" spans="1:5" x14ac:dyDescent="0.2">
      <c r="A5319">
        <v>95675</v>
      </c>
      <c r="B5319" t="s">
        <v>5716</v>
      </c>
      <c r="C5319" s="32" t="s">
        <v>33</v>
      </c>
      <c r="D5319" s="32">
        <f>VLOOKUP(A5319,'S+'!$A$2:$E$25000,5,0)</f>
        <v>150.59</v>
      </c>
      <c r="E5319" s="32">
        <f>VLOOKUP(A5319,'S+'!$A$2:$E$25000,4,0)</f>
        <v>148.02000000000001</v>
      </c>
    </row>
    <row r="5320" spans="1:5" x14ac:dyDescent="0.2">
      <c r="A5320">
        <v>95676</v>
      </c>
      <c r="B5320" t="s">
        <v>5717</v>
      </c>
      <c r="C5320" s="32" t="s">
        <v>33</v>
      </c>
      <c r="D5320" s="32">
        <f>VLOOKUP(A5320,'S+'!$A$2:$E$25000,5,0)</f>
        <v>124.44</v>
      </c>
      <c r="E5320" s="32">
        <f>VLOOKUP(A5320,'S+'!$A$2:$E$25000,4,0)</f>
        <v>123.39</v>
      </c>
    </row>
    <row r="5321" spans="1:5" x14ac:dyDescent="0.2">
      <c r="A5321">
        <v>97741</v>
      </c>
      <c r="B5321" t="s">
        <v>5718</v>
      </c>
      <c r="C5321" s="32" t="s">
        <v>33</v>
      </c>
      <c r="D5321" s="32">
        <f>VLOOKUP(A5321,'S+'!$A$2:$E$25000,5,0)</f>
        <v>186.04</v>
      </c>
      <c r="E5321" s="32">
        <f>VLOOKUP(A5321,'S+'!$A$2:$E$25000,4,0)</f>
        <v>178.95</v>
      </c>
    </row>
    <row r="5322" spans="1:5" x14ac:dyDescent="0.2">
      <c r="A5322">
        <v>90436</v>
      </c>
      <c r="B5322" t="s">
        <v>5719</v>
      </c>
      <c r="C5322" s="32" t="s">
        <v>33</v>
      </c>
      <c r="D5322" s="32">
        <f>VLOOKUP(A5322,'S+'!$A$2:$E$25000,5,0)</f>
        <v>15.64</v>
      </c>
      <c r="E5322" s="32">
        <f>VLOOKUP(A5322,'S+'!$A$2:$E$25000,4,0)</f>
        <v>14.07</v>
      </c>
    </row>
    <row r="5323" spans="1:5" x14ac:dyDescent="0.2">
      <c r="A5323">
        <v>90437</v>
      </c>
      <c r="B5323" t="s">
        <v>5720</v>
      </c>
      <c r="C5323" s="32" t="s">
        <v>33</v>
      </c>
      <c r="D5323" s="32">
        <f>VLOOKUP(A5323,'S+'!$A$2:$E$25000,5,0)</f>
        <v>38.01</v>
      </c>
      <c r="E5323" s="32">
        <f>VLOOKUP(A5323,'S+'!$A$2:$E$25000,4,0)</f>
        <v>34.21</v>
      </c>
    </row>
    <row r="5324" spans="1:5" x14ac:dyDescent="0.2">
      <c r="A5324">
        <v>90438</v>
      </c>
      <c r="B5324" t="s">
        <v>5721</v>
      </c>
      <c r="C5324" s="32" t="s">
        <v>33</v>
      </c>
      <c r="D5324" s="32">
        <f>VLOOKUP(A5324,'S+'!$A$2:$E$25000,5,0)</f>
        <v>54.48</v>
      </c>
      <c r="E5324" s="32">
        <f>VLOOKUP(A5324,'S+'!$A$2:$E$25000,4,0)</f>
        <v>49.03</v>
      </c>
    </row>
    <row r="5325" spans="1:5" x14ac:dyDescent="0.2">
      <c r="A5325">
        <v>90439</v>
      </c>
      <c r="B5325" t="s">
        <v>5722</v>
      </c>
      <c r="C5325" s="32" t="s">
        <v>33</v>
      </c>
      <c r="D5325" s="32">
        <f>VLOOKUP(A5325,'S+'!$A$2:$E$25000,5,0)</f>
        <v>66.08</v>
      </c>
      <c r="E5325" s="32">
        <f>VLOOKUP(A5325,'S+'!$A$2:$E$25000,4,0)</f>
        <v>59.84</v>
      </c>
    </row>
    <row r="5326" spans="1:5" x14ac:dyDescent="0.2">
      <c r="A5326">
        <v>90440</v>
      </c>
      <c r="B5326" t="s">
        <v>5723</v>
      </c>
      <c r="C5326" s="32" t="s">
        <v>33</v>
      </c>
      <c r="D5326" s="32">
        <f>VLOOKUP(A5326,'S+'!$A$2:$E$25000,5,0)</f>
        <v>105.84</v>
      </c>
      <c r="E5326" s="32">
        <f>VLOOKUP(A5326,'S+'!$A$2:$E$25000,4,0)</f>
        <v>95.84</v>
      </c>
    </row>
    <row r="5327" spans="1:5" x14ac:dyDescent="0.2">
      <c r="A5327">
        <v>90441</v>
      </c>
      <c r="B5327" t="s">
        <v>5724</v>
      </c>
      <c r="C5327" s="32" t="s">
        <v>33</v>
      </c>
      <c r="D5327" s="32">
        <f>VLOOKUP(A5327,'S+'!$A$2:$E$25000,5,0)</f>
        <v>135.18</v>
      </c>
      <c r="E5327" s="32">
        <f>VLOOKUP(A5327,'S+'!$A$2:$E$25000,4,0)</f>
        <v>122.41</v>
      </c>
    </row>
    <row r="5328" spans="1:5" x14ac:dyDescent="0.2">
      <c r="A5328">
        <v>90443</v>
      </c>
      <c r="B5328" t="s">
        <v>5725</v>
      </c>
      <c r="C5328" s="32" t="s">
        <v>59</v>
      </c>
      <c r="D5328" s="32">
        <f>VLOOKUP(A5328,'S+'!$A$2:$E$25000,5,0)</f>
        <v>14.21</v>
      </c>
      <c r="E5328" s="32">
        <f>VLOOKUP(A5328,'S+'!$A$2:$E$25000,4,0)</f>
        <v>12.79</v>
      </c>
    </row>
    <row r="5329" spans="1:5" x14ac:dyDescent="0.2">
      <c r="A5329">
        <v>90444</v>
      </c>
      <c r="B5329" t="s">
        <v>141</v>
      </c>
      <c r="C5329" s="32" t="s">
        <v>59</v>
      </c>
      <c r="D5329" s="32">
        <f>VLOOKUP(A5329,'S+'!$A$2:$E$25000,5,0)</f>
        <v>28.36</v>
      </c>
      <c r="E5329" s="32">
        <f>VLOOKUP(A5329,'S+'!$A$2:$E$25000,4,0)</f>
        <v>25.67</v>
      </c>
    </row>
    <row r="5330" spans="1:5" x14ac:dyDescent="0.2">
      <c r="A5330">
        <v>90445</v>
      </c>
      <c r="B5330" t="s">
        <v>142</v>
      </c>
      <c r="C5330" s="32" t="s">
        <v>59</v>
      </c>
      <c r="D5330" s="32">
        <f>VLOOKUP(A5330,'S+'!$A$2:$E$25000,5,0)</f>
        <v>30.27</v>
      </c>
      <c r="E5330" s="32">
        <f>VLOOKUP(A5330,'S+'!$A$2:$E$25000,4,0)</f>
        <v>27.41</v>
      </c>
    </row>
    <row r="5331" spans="1:5" x14ac:dyDescent="0.2">
      <c r="A5331">
        <v>90446</v>
      </c>
      <c r="B5331" t="s">
        <v>5726</v>
      </c>
      <c r="C5331" s="32" t="s">
        <v>59</v>
      </c>
      <c r="D5331" s="32">
        <f>VLOOKUP(A5331,'S+'!$A$2:$E$25000,5,0)</f>
        <v>32.880000000000003</v>
      </c>
      <c r="E5331" s="32">
        <f>VLOOKUP(A5331,'S+'!$A$2:$E$25000,4,0)</f>
        <v>29.78</v>
      </c>
    </row>
    <row r="5332" spans="1:5" x14ac:dyDescent="0.2">
      <c r="A5332">
        <v>90447</v>
      </c>
      <c r="B5332" t="s">
        <v>140</v>
      </c>
      <c r="C5332" s="32" t="s">
        <v>59</v>
      </c>
      <c r="D5332" s="32">
        <f>VLOOKUP(A5332,'S+'!$A$2:$E$25000,5,0)</f>
        <v>7.09</v>
      </c>
      <c r="E5332" s="32">
        <f>VLOOKUP(A5332,'S+'!$A$2:$E$25000,4,0)</f>
        <v>6.4</v>
      </c>
    </row>
    <row r="5333" spans="1:5" x14ac:dyDescent="0.2">
      <c r="A5333">
        <v>90451</v>
      </c>
      <c r="B5333" t="s">
        <v>5727</v>
      </c>
      <c r="C5333" s="32" t="s">
        <v>33</v>
      </c>
      <c r="D5333" s="32">
        <f>VLOOKUP(A5333,'S+'!$A$2:$E$25000,5,0)</f>
        <v>5.14</v>
      </c>
      <c r="E5333" s="32">
        <f>VLOOKUP(A5333,'S+'!$A$2:$E$25000,4,0)</f>
        <v>4.7699999999999996</v>
      </c>
    </row>
    <row r="5334" spans="1:5" x14ac:dyDescent="0.2">
      <c r="A5334">
        <v>90452</v>
      </c>
      <c r="B5334" t="s">
        <v>5728</v>
      </c>
      <c r="C5334" s="32" t="s">
        <v>33</v>
      </c>
      <c r="D5334" s="32">
        <f>VLOOKUP(A5334,'S+'!$A$2:$E$25000,5,0)</f>
        <v>25.71</v>
      </c>
      <c r="E5334" s="32">
        <f>VLOOKUP(A5334,'S+'!$A$2:$E$25000,4,0)</f>
        <v>25.14</v>
      </c>
    </row>
    <row r="5335" spans="1:5" x14ac:dyDescent="0.2">
      <c r="A5335">
        <v>90453</v>
      </c>
      <c r="B5335" t="s">
        <v>5729</v>
      </c>
      <c r="C5335" s="32" t="s">
        <v>33</v>
      </c>
      <c r="D5335" s="32">
        <f>VLOOKUP(A5335,'S+'!$A$2:$E$25000,5,0)</f>
        <v>3.24</v>
      </c>
      <c r="E5335" s="32">
        <f>VLOOKUP(A5335,'S+'!$A$2:$E$25000,4,0)</f>
        <v>3.03</v>
      </c>
    </row>
    <row r="5336" spans="1:5" x14ac:dyDescent="0.2">
      <c r="A5336">
        <v>90454</v>
      </c>
      <c r="B5336" t="s">
        <v>5730</v>
      </c>
      <c r="C5336" s="32" t="s">
        <v>33</v>
      </c>
      <c r="D5336" s="32">
        <f>VLOOKUP(A5336,'S+'!$A$2:$E$25000,5,0)</f>
        <v>5.6</v>
      </c>
      <c r="E5336" s="32">
        <f>VLOOKUP(A5336,'S+'!$A$2:$E$25000,4,0)</f>
        <v>5.29</v>
      </c>
    </row>
    <row r="5337" spans="1:5" x14ac:dyDescent="0.2">
      <c r="A5337">
        <v>90455</v>
      </c>
      <c r="B5337" t="s">
        <v>5731</v>
      </c>
      <c r="C5337" s="32" t="s">
        <v>33</v>
      </c>
      <c r="D5337" s="32">
        <f>VLOOKUP(A5337,'S+'!$A$2:$E$25000,5,0)</f>
        <v>7.19</v>
      </c>
      <c r="E5337" s="32">
        <f>VLOOKUP(A5337,'S+'!$A$2:$E$25000,4,0)</f>
        <v>6.72</v>
      </c>
    </row>
    <row r="5338" spans="1:5" x14ac:dyDescent="0.2">
      <c r="A5338">
        <v>90456</v>
      </c>
      <c r="B5338" t="s">
        <v>5732</v>
      </c>
      <c r="C5338" s="32" t="s">
        <v>33</v>
      </c>
      <c r="D5338" s="32">
        <f>VLOOKUP(A5338,'S+'!$A$2:$E$25000,5,0)</f>
        <v>4.57</v>
      </c>
      <c r="E5338" s="32">
        <f>VLOOKUP(A5338,'S+'!$A$2:$E$25000,4,0)</f>
        <v>4.1100000000000003</v>
      </c>
    </row>
    <row r="5339" spans="1:5" x14ac:dyDescent="0.2">
      <c r="A5339">
        <v>90457</v>
      </c>
      <c r="B5339" t="s">
        <v>5733</v>
      </c>
      <c r="C5339" s="32" t="s">
        <v>33</v>
      </c>
      <c r="D5339" s="32">
        <f>VLOOKUP(A5339,'S+'!$A$2:$E$25000,5,0)</f>
        <v>10.41</v>
      </c>
      <c r="E5339" s="32">
        <f>VLOOKUP(A5339,'S+'!$A$2:$E$25000,4,0)</f>
        <v>9.3699999999999992</v>
      </c>
    </row>
    <row r="5340" spans="1:5" x14ac:dyDescent="0.2">
      <c r="A5340">
        <v>90458</v>
      </c>
      <c r="B5340" t="s">
        <v>5734</v>
      </c>
      <c r="C5340" s="32" t="s">
        <v>33</v>
      </c>
      <c r="D5340" s="32">
        <f>VLOOKUP(A5340,'S+'!$A$2:$E$25000,5,0)</f>
        <v>29.54</v>
      </c>
      <c r="E5340" s="32">
        <f>VLOOKUP(A5340,'S+'!$A$2:$E$25000,4,0)</f>
        <v>26.58</v>
      </c>
    </row>
    <row r="5341" spans="1:5" x14ac:dyDescent="0.2">
      <c r="A5341">
        <v>90459</v>
      </c>
      <c r="B5341" t="s">
        <v>5735</v>
      </c>
      <c r="C5341" s="32" t="s">
        <v>33</v>
      </c>
      <c r="D5341" s="32">
        <f>VLOOKUP(A5341,'S+'!$A$2:$E$25000,5,0)</f>
        <v>41.65</v>
      </c>
      <c r="E5341" s="32">
        <f>VLOOKUP(A5341,'S+'!$A$2:$E$25000,4,0)</f>
        <v>37.479999999999997</v>
      </c>
    </row>
    <row r="5342" spans="1:5" x14ac:dyDescent="0.2">
      <c r="A5342">
        <v>90460</v>
      </c>
      <c r="B5342" t="s">
        <v>5736</v>
      </c>
      <c r="C5342" s="32" t="s">
        <v>59</v>
      </c>
      <c r="D5342" s="32">
        <f>VLOOKUP(A5342,'S+'!$A$2:$E$25000,5,0)</f>
        <v>11.99</v>
      </c>
      <c r="E5342" s="32">
        <f>VLOOKUP(A5342,'S+'!$A$2:$E$25000,4,0)</f>
        <v>11.82</v>
      </c>
    </row>
    <row r="5343" spans="1:5" x14ac:dyDescent="0.2">
      <c r="A5343">
        <v>90461</v>
      </c>
      <c r="B5343" t="s">
        <v>5737</v>
      </c>
      <c r="C5343" s="32" t="s">
        <v>59</v>
      </c>
      <c r="D5343" s="32">
        <f>VLOOKUP(A5343,'S+'!$A$2:$E$25000,5,0)</f>
        <v>7.6</v>
      </c>
      <c r="E5343" s="32">
        <f>VLOOKUP(A5343,'S+'!$A$2:$E$25000,4,0)</f>
        <v>7.4</v>
      </c>
    </row>
    <row r="5344" spans="1:5" x14ac:dyDescent="0.2">
      <c r="A5344">
        <v>90462</v>
      </c>
      <c r="B5344" t="s">
        <v>5738</v>
      </c>
      <c r="C5344" s="32" t="s">
        <v>59</v>
      </c>
      <c r="D5344" s="32">
        <f>VLOOKUP(A5344,'S+'!$A$2:$E$25000,5,0)</f>
        <v>1.64</v>
      </c>
      <c r="E5344" s="32">
        <f>VLOOKUP(A5344,'S+'!$A$2:$E$25000,4,0)</f>
        <v>1.6</v>
      </c>
    </row>
    <row r="5345" spans="1:5" x14ac:dyDescent="0.2">
      <c r="A5345">
        <v>90463</v>
      </c>
      <c r="B5345" t="s">
        <v>5739</v>
      </c>
      <c r="C5345" s="32" t="s">
        <v>59</v>
      </c>
      <c r="D5345" s="32">
        <f>VLOOKUP(A5345,'S+'!$A$2:$E$25000,5,0)</f>
        <v>1.43</v>
      </c>
      <c r="E5345" s="32">
        <f>VLOOKUP(A5345,'S+'!$A$2:$E$25000,4,0)</f>
        <v>1.39</v>
      </c>
    </row>
    <row r="5346" spans="1:5" x14ac:dyDescent="0.2">
      <c r="A5346">
        <v>90466</v>
      </c>
      <c r="B5346" t="s">
        <v>5740</v>
      </c>
      <c r="C5346" s="32" t="s">
        <v>59</v>
      </c>
      <c r="D5346" s="32">
        <f>VLOOKUP(A5346,'S+'!$A$2:$E$25000,5,0)</f>
        <v>14.42</v>
      </c>
      <c r="E5346" s="32">
        <f>VLOOKUP(A5346,'S+'!$A$2:$E$25000,4,0)</f>
        <v>13.14</v>
      </c>
    </row>
    <row r="5347" spans="1:5" x14ac:dyDescent="0.2">
      <c r="A5347">
        <v>90467</v>
      </c>
      <c r="B5347" t="s">
        <v>5741</v>
      </c>
      <c r="C5347" s="32" t="s">
        <v>59</v>
      </c>
      <c r="D5347" s="32">
        <f>VLOOKUP(A5347,'S+'!$A$2:$E$25000,5,0)</f>
        <v>22.81</v>
      </c>
      <c r="E5347" s="32">
        <f>VLOOKUP(A5347,'S+'!$A$2:$E$25000,4,0)</f>
        <v>20.82</v>
      </c>
    </row>
    <row r="5348" spans="1:5" x14ac:dyDescent="0.2">
      <c r="A5348">
        <v>90468</v>
      </c>
      <c r="B5348" t="s">
        <v>5742</v>
      </c>
      <c r="C5348" s="32" t="s">
        <v>59</v>
      </c>
      <c r="D5348" s="32">
        <f>VLOOKUP(A5348,'S+'!$A$2:$E$25000,5,0)</f>
        <v>6.45</v>
      </c>
      <c r="E5348" s="32">
        <f>VLOOKUP(A5348,'S+'!$A$2:$E$25000,4,0)</f>
        <v>5.97</v>
      </c>
    </row>
    <row r="5349" spans="1:5" x14ac:dyDescent="0.2">
      <c r="A5349">
        <v>90469</v>
      </c>
      <c r="B5349" t="s">
        <v>5743</v>
      </c>
      <c r="C5349" s="32" t="s">
        <v>59</v>
      </c>
      <c r="D5349" s="32">
        <f>VLOOKUP(A5349,'S+'!$A$2:$E$25000,5,0)</f>
        <v>10.33</v>
      </c>
      <c r="E5349" s="32">
        <f>VLOOKUP(A5349,'S+'!$A$2:$E$25000,4,0)</f>
        <v>9.59</v>
      </c>
    </row>
    <row r="5350" spans="1:5" x14ac:dyDescent="0.2">
      <c r="A5350">
        <v>90470</v>
      </c>
      <c r="B5350" t="s">
        <v>5744</v>
      </c>
      <c r="C5350" s="32" t="s">
        <v>59</v>
      </c>
      <c r="D5350" s="32">
        <f>VLOOKUP(A5350,'S+'!$A$2:$E$25000,5,0)</f>
        <v>14.29</v>
      </c>
      <c r="E5350" s="32">
        <f>VLOOKUP(A5350,'S+'!$A$2:$E$25000,4,0)</f>
        <v>13.31</v>
      </c>
    </row>
    <row r="5351" spans="1:5" x14ac:dyDescent="0.2">
      <c r="A5351">
        <v>91166</v>
      </c>
      <c r="B5351" t="s">
        <v>5745</v>
      </c>
      <c r="C5351" s="32" t="s">
        <v>59</v>
      </c>
      <c r="D5351" s="32">
        <f>VLOOKUP(A5351,'S+'!$A$2:$E$25000,5,0)</f>
        <v>3.99</v>
      </c>
      <c r="E5351" s="32">
        <f>VLOOKUP(A5351,'S+'!$A$2:$E$25000,4,0)</f>
        <v>3.77</v>
      </c>
    </row>
    <row r="5352" spans="1:5" x14ac:dyDescent="0.2">
      <c r="A5352">
        <v>91167</v>
      </c>
      <c r="B5352" t="s">
        <v>5746</v>
      </c>
      <c r="C5352" s="32" t="s">
        <v>59</v>
      </c>
      <c r="D5352" s="32">
        <f>VLOOKUP(A5352,'S+'!$A$2:$E$25000,5,0)</f>
        <v>12.52</v>
      </c>
      <c r="E5352" s="32">
        <f>VLOOKUP(A5352,'S+'!$A$2:$E$25000,4,0)</f>
        <v>11.67</v>
      </c>
    </row>
    <row r="5353" spans="1:5" x14ac:dyDescent="0.2">
      <c r="A5353">
        <v>91168</v>
      </c>
      <c r="B5353" t="s">
        <v>5747</v>
      </c>
      <c r="C5353" s="32" t="s">
        <v>59</v>
      </c>
      <c r="D5353" s="32">
        <f>VLOOKUP(A5353,'S+'!$A$2:$E$25000,5,0)</f>
        <v>9.4600000000000009</v>
      </c>
      <c r="E5353" s="32">
        <f>VLOOKUP(A5353,'S+'!$A$2:$E$25000,4,0)</f>
        <v>8.84</v>
      </c>
    </row>
    <row r="5354" spans="1:5" x14ac:dyDescent="0.2">
      <c r="A5354">
        <v>91169</v>
      </c>
      <c r="B5354" t="s">
        <v>5748</v>
      </c>
      <c r="C5354" s="32" t="s">
        <v>59</v>
      </c>
      <c r="D5354" s="32">
        <f>VLOOKUP(A5354,'S+'!$A$2:$E$25000,5,0)</f>
        <v>11.22</v>
      </c>
      <c r="E5354" s="32">
        <f>VLOOKUP(A5354,'S+'!$A$2:$E$25000,4,0)</f>
        <v>10.48</v>
      </c>
    </row>
    <row r="5355" spans="1:5" x14ac:dyDescent="0.2">
      <c r="A5355">
        <v>91170</v>
      </c>
      <c r="B5355" t="s">
        <v>159</v>
      </c>
      <c r="C5355" s="32" t="s">
        <v>59</v>
      </c>
      <c r="D5355" s="32">
        <f>VLOOKUP(A5355,'S+'!$A$2:$E$25000,5,0)</f>
        <v>3.22</v>
      </c>
      <c r="E5355" s="32">
        <f>VLOOKUP(A5355,'S+'!$A$2:$E$25000,4,0)</f>
        <v>3</v>
      </c>
    </row>
    <row r="5356" spans="1:5" x14ac:dyDescent="0.2">
      <c r="A5356">
        <v>91171</v>
      </c>
      <c r="B5356" t="s">
        <v>5749</v>
      </c>
      <c r="C5356" s="32" t="s">
        <v>59</v>
      </c>
      <c r="D5356" s="32">
        <f>VLOOKUP(A5356,'S+'!$A$2:$E$25000,5,0)</f>
        <v>4.0199999999999996</v>
      </c>
      <c r="E5356" s="32">
        <f>VLOOKUP(A5356,'S+'!$A$2:$E$25000,4,0)</f>
        <v>3.77</v>
      </c>
    </row>
    <row r="5357" spans="1:5" x14ac:dyDescent="0.2">
      <c r="A5357">
        <v>91172</v>
      </c>
      <c r="B5357" t="s">
        <v>5750</v>
      </c>
      <c r="C5357" s="32" t="s">
        <v>59</v>
      </c>
      <c r="D5357" s="32">
        <f>VLOOKUP(A5357,'S+'!$A$2:$E$25000,5,0)</f>
        <v>5.92</v>
      </c>
      <c r="E5357" s="32">
        <f>VLOOKUP(A5357,'S+'!$A$2:$E$25000,4,0)</f>
        <v>5.54</v>
      </c>
    </row>
    <row r="5358" spans="1:5" x14ac:dyDescent="0.2">
      <c r="A5358">
        <v>91173</v>
      </c>
      <c r="B5358" t="s">
        <v>161</v>
      </c>
      <c r="C5358" s="32" t="s">
        <v>59</v>
      </c>
      <c r="D5358" s="32">
        <f>VLOOKUP(A5358,'S+'!$A$2:$E$25000,5,0)</f>
        <v>1.63</v>
      </c>
      <c r="E5358" s="32">
        <f>VLOOKUP(A5358,'S+'!$A$2:$E$25000,4,0)</f>
        <v>1.52</v>
      </c>
    </row>
    <row r="5359" spans="1:5" x14ac:dyDescent="0.2">
      <c r="A5359">
        <v>91174</v>
      </c>
      <c r="B5359" t="s">
        <v>5751</v>
      </c>
      <c r="C5359" s="32" t="s">
        <v>59</v>
      </c>
      <c r="D5359" s="32">
        <f>VLOOKUP(A5359,'S+'!$A$2:$E$25000,5,0)</f>
        <v>3.21</v>
      </c>
      <c r="E5359" s="32">
        <f>VLOOKUP(A5359,'S+'!$A$2:$E$25000,4,0)</f>
        <v>2.99</v>
      </c>
    </row>
    <row r="5360" spans="1:5" x14ac:dyDescent="0.2">
      <c r="A5360">
        <v>91175</v>
      </c>
      <c r="B5360" t="s">
        <v>5752</v>
      </c>
      <c r="C5360" s="32" t="s">
        <v>59</v>
      </c>
      <c r="D5360" s="32">
        <f>VLOOKUP(A5360,'S+'!$A$2:$E$25000,5,0)</f>
        <v>5.21</v>
      </c>
      <c r="E5360" s="32">
        <f>VLOOKUP(A5360,'S+'!$A$2:$E$25000,4,0)</f>
        <v>4.8600000000000003</v>
      </c>
    </row>
    <row r="5361" spans="1:5" x14ac:dyDescent="0.2">
      <c r="A5361">
        <v>91176</v>
      </c>
      <c r="B5361" t="s">
        <v>5753</v>
      </c>
      <c r="C5361" s="32" t="s">
        <v>59</v>
      </c>
      <c r="D5361" s="32">
        <f>VLOOKUP(A5361,'S+'!$A$2:$E$25000,5,0)</f>
        <v>30.11</v>
      </c>
      <c r="E5361" s="32">
        <f>VLOOKUP(A5361,'S+'!$A$2:$E$25000,4,0)</f>
        <v>28.39</v>
      </c>
    </row>
    <row r="5362" spans="1:5" x14ac:dyDescent="0.2">
      <c r="A5362">
        <v>91177</v>
      </c>
      <c r="B5362" t="s">
        <v>5754</v>
      </c>
      <c r="C5362" s="32" t="s">
        <v>59</v>
      </c>
      <c r="D5362" s="32">
        <f>VLOOKUP(A5362,'S+'!$A$2:$E$25000,5,0)</f>
        <v>14.59</v>
      </c>
      <c r="E5362" s="32">
        <f>VLOOKUP(A5362,'S+'!$A$2:$E$25000,4,0)</f>
        <v>13.64</v>
      </c>
    </row>
    <row r="5363" spans="1:5" x14ac:dyDescent="0.2">
      <c r="A5363">
        <v>91178</v>
      </c>
      <c r="B5363" t="s">
        <v>5755</v>
      </c>
      <c r="C5363" s="32" t="s">
        <v>59</v>
      </c>
      <c r="D5363" s="32">
        <f>VLOOKUP(A5363,'S+'!$A$2:$E$25000,5,0)</f>
        <v>16.18</v>
      </c>
      <c r="E5363" s="32">
        <f>VLOOKUP(A5363,'S+'!$A$2:$E$25000,4,0)</f>
        <v>15.19</v>
      </c>
    </row>
    <row r="5364" spans="1:5" x14ac:dyDescent="0.2">
      <c r="A5364">
        <v>91179</v>
      </c>
      <c r="B5364" t="s">
        <v>5756</v>
      </c>
      <c r="C5364" s="32" t="s">
        <v>59</v>
      </c>
      <c r="D5364" s="32">
        <f>VLOOKUP(A5364,'S+'!$A$2:$E$25000,5,0)</f>
        <v>7.73</v>
      </c>
      <c r="E5364" s="32">
        <f>VLOOKUP(A5364,'S+'!$A$2:$E$25000,4,0)</f>
        <v>7.29</v>
      </c>
    </row>
    <row r="5365" spans="1:5" x14ac:dyDescent="0.2">
      <c r="A5365">
        <v>91180</v>
      </c>
      <c r="B5365" t="s">
        <v>5757</v>
      </c>
      <c r="C5365" s="32" t="s">
        <v>59</v>
      </c>
      <c r="D5365" s="32">
        <f>VLOOKUP(A5365,'S+'!$A$2:$E$25000,5,0)</f>
        <v>6.91</v>
      </c>
      <c r="E5365" s="32">
        <f>VLOOKUP(A5365,'S+'!$A$2:$E$25000,4,0)</f>
        <v>6.5</v>
      </c>
    </row>
    <row r="5366" spans="1:5" x14ac:dyDescent="0.2">
      <c r="A5366">
        <v>91181</v>
      </c>
      <c r="B5366" t="s">
        <v>5758</v>
      </c>
      <c r="C5366" s="32" t="s">
        <v>59</v>
      </c>
      <c r="D5366" s="32">
        <f>VLOOKUP(A5366,'S+'!$A$2:$E$25000,5,0)</f>
        <v>7.81</v>
      </c>
      <c r="E5366" s="32">
        <f>VLOOKUP(A5366,'S+'!$A$2:$E$25000,4,0)</f>
        <v>7.28</v>
      </c>
    </row>
    <row r="5367" spans="1:5" x14ac:dyDescent="0.2">
      <c r="A5367">
        <v>91182</v>
      </c>
      <c r="B5367" t="s">
        <v>5759</v>
      </c>
      <c r="C5367" s="32" t="s">
        <v>59</v>
      </c>
      <c r="D5367" s="32">
        <f>VLOOKUP(A5367,'S+'!$A$2:$E$25000,5,0)</f>
        <v>30.13</v>
      </c>
      <c r="E5367" s="32">
        <f>VLOOKUP(A5367,'S+'!$A$2:$E$25000,4,0)</f>
        <v>27.55</v>
      </c>
    </row>
    <row r="5368" spans="1:5" x14ac:dyDescent="0.2">
      <c r="A5368">
        <v>91183</v>
      </c>
      <c r="B5368" t="s">
        <v>5760</v>
      </c>
      <c r="C5368" s="32" t="s">
        <v>59</v>
      </c>
      <c r="D5368" s="32">
        <f>VLOOKUP(A5368,'S+'!$A$2:$E$25000,5,0)</f>
        <v>14.79</v>
      </c>
      <c r="E5368" s="32">
        <f>VLOOKUP(A5368,'S+'!$A$2:$E$25000,4,0)</f>
        <v>13.5</v>
      </c>
    </row>
    <row r="5369" spans="1:5" x14ac:dyDescent="0.2">
      <c r="A5369">
        <v>91184</v>
      </c>
      <c r="B5369" t="s">
        <v>5761</v>
      </c>
      <c r="C5369" s="32" t="s">
        <v>59</v>
      </c>
      <c r="D5369" s="32">
        <f>VLOOKUP(A5369,'S+'!$A$2:$E$25000,5,0)</f>
        <v>13.77</v>
      </c>
      <c r="E5369" s="32">
        <f>VLOOKUP(A5369,'S+'!$A$2:$E$25000,4,0)</f>
        <v>12.55</v>
      </c>
    </row>
    <row r="5370" spans="1:5" x14ac:dyDescent="0.2">
      <c r="A5370">
        <v>91185</v>
      </c>
      <c r="B5370" t="s">
        <v>5762</v>
      </c>
      <c r="C5370" s="32" t="s">
        <v>59</v>
      </c>
      <c r="D5370" s="32">
        <f>VLOOKUP(A5370,'S+'!$A$2:$E$25000,5,0)</f>
        <v>7.73</v>
      </c>
      <c r="E5370" s="32">
        <f>VLOOKUP(A5370,'S+'!$A$2:$E$25000,4,0)</f>
        <v>7.07</v>
      </c>
    </row>
    <row r="5371" spans="1:5" x14ac:dyDescent="0.2">
      <c r="A5371">
        <v>91186</v>
      </c>
      <c r="B5371" t="s">
        <v>5763</v>
      </c>
      <c r="C5371" s="32" t="s">
        <v>59</v>
      </c>
      <c r="D5371" s="32">
        <f>VLOOKUP(A5371,'S+'!$A$2:$E$25000,5,0)</f>
        <v>6.3</v>
      </c>
      <c r="E5371" s="32">
        <f>VLOOKUP(A5371,'S+'!$A$2:$E$25000,4,0)</f>
        <v>5.75</v>
      </c>
    </row>
    <row r="5372" spans="1:5" x14ac:dyDescent="0.2">
      <c r="A5372">
        <v>91187</v>
      </c>
      <c r="B5372" t="s">
        <v>5764</v>
      </c>
      <c r="C5372" s="32" t="s">
        <v>59</v>
      </c>
      <c r="D5372" s="32">
        <f>VLOOKUP(A5372,'S+'!$A$2:$E$25000,5,0)</f>
        <v>7.27</v>
      </c>
      <c r="E5372" s="32">
        <f>VLOOKUP(A5372,'S+'!$A$2:$E$25000,4,0)</f>
        <v>6.62</v>
      </c>
    </row>
    <row r="5373" spans="1:5" x14ac:dyDescent="0.2">
      <c r="A5373">
        <v>91188</v>
      </c>
      <c r="B5373" t="s">
        <v>5765</v>
      </c>
      <c r="C5373" s="32" t="s">
        <v>33</v>
      </c>
      <c r="D5373" s="32">
        <f>VLOOKUP(A5373,'S+'!$A$2:$E$25000,5,0)</f>
        <v>7.95</v>
      </c>
      <c r="E5373" s="32">
        <f>VLOOKUP(A5373,'S+'!$A$2:$E$25000,4,0)</f>
        <v>7.35</v>
      </c>
    </row>
    <row r="5374" spans="1:5" x14ac:dyDescent="0.2">
      <c r="A5374">
        <v>91189</v>
      </c>
      <c r="B5374" t="s">
        <v>5766</v>
      </c>
      <c r="C5374" s="32" t="s">
        <v>33</v>
      </c>
      <c r="D5374" s="32">
        <f>VLOOKUP(A5374,'S+'!$A$2:$E$25000,5,0)</f>
        <v>56.62</v>
      </c>
      <c r="E5374" s="32">
        <f>VLOOKUP(A5374,'S+'!$A$2:$E$25000,4,0)</f>
        <v>53.93</v>
      </c>
    </row>
    <row r="5375" spans="1:5" x14ac:dyDescent="0.2">
      <c r="A5375">
        <v>91190</v>
      </c>
      <c r="B5375" t="s">
        <v>5767</v>
      </c>
      <c r="C5375" s="32" t="s">
        <v>33</v>
      </c>
      <c r="D5375" s="32">
        <f>VLOOKUP(A5375,'S+'!$A$2:$E$25000,5,0)</f>
        <v>5.58</v>
      </c>
      <c r="E5375" s="32">
        <f>VLOOKUP(A5375,'S+'!$A$2:$E$25000,4,0)</f>
        <v>5.07</v>
      </c>
    </row>
    <row r="5376" spans="1:5" x14ac:dyDescent="0.2">
      <c r="A5376">
        <v>91191</v>
      </c>
      <c r="B5376" t="s">
        <v>5768</v>
      </c>
      <c r="C5376" s="32" t="s">
        <v>33</v>
      </c>
      <c r="D5376" s="32">
        <f>VLOOKUP(A5376,'S+'!$A$2:$E$25000,5,0)</f>
        <v>5.91</v>
      </c>
      <c r="E5376" s="32">
        <f>VLOOKUP(A5376,'S+'!$A$2:$E$25000,4,0)</f>
        <v>5.36</v>
      </c>
    </row>
    <row r="5377" spans="1:5" x14ac:dyDescent="0.2">
      <c r="A5377">
        <v>91192</v>
      </c>
      <c r="B5377" t="s">
        <v>5769</v>
      </c>
      <c r="C5377" s="32" t="s">
        <v>33</v>
      </c>
      <c r="D5377" s="32">
        <f>VLOOKUP(A5377,'S+'!$A$2:$E$25000,5,0)</f>
        <v>6.53</v>
      </c>
      <c r="E5377" s="32">
        <f>VLOOKUP(A5377,'S+'!$A$2:$E$25000,4,0)</f>
        <v>5.93</v>
      </c>
    </row>
    <row r="5378" spans="1:5" x14ac:dyDescent="0.2">
      <c r="A5378">
        <v>91222</v>
      </c>
      <c r="B5378" t="s">
        <v>143</v>
      </c>
      <c r="C5378" s="32" t="s">
        <v>59</v>
      </c>
      <c r="D5378" s="32">
        <f>VLOOKUP(A5378,'S+'!$A$2:$E$25000,5,0)</f>
        <v>15.31</v>
      </c>
      <c r="E5378" s="32">
        <f>VLOOKUP(A5378,'S+'!$A$2:$E$25000,4,0)</f>
        <v>13.77</v>
      </c>
    </row>
    <row r="5379" spans="1:5" x14ac:dyDescent="0.2">
      <c r="A5379">
        <v>94480</v>
      </c>
      <c r="B5379" t="s">
        <v>5770</v>
      </c>
      <c r="C5379" s="32" t="s">
        <v>33</v>
      </c>
      <c r="D5379" s="32">
        <f>VLOOKUP(A5379,'S+'!$A$2:$E$25000,5,0)</f>
        <v>2987.95</v>
      </c>
      <c r="E5379" s="32">
        <f>VLOOKUP(A5379,'S+'!$A$2:$E$25000,4,0)</f>
        <v>2901.37</v>
      </c>
    </row>
    <row r="5380" spans="1:5" x14ac:dyDescent="0.2">
      <c r="A5380">
        <v>94481</v>
      </c>
      <c r="B5380" t="s">
        <v>5771</v>
      </c>
      <c r="C5380" s="32" t="s">
        <v>33</v>
      </c>
      <c r="D5380" s="32">
        <f>VLOOKUP(A5380,'S+'!$A$2:$E$25000,5,0)</f>
        <v>2083.7600000000002</v>
      </c>
      <c r="E5380" s="32">
        <f>VLOOKUP(A5380,'S+'!$A$2:$E$25000,4,0)</f>
        <v>2006.77</v>
      </c>
    </row>
    <row r="5381" spans="1:5" x14ac:dyDescent="0.2">
      <c r="A5381">
        <v>94482</v>
      </c>
      <c r="B5381" t="s">
        <v>5772</v>
      </c>
      <c r="C5381" s="32" t="s">
        <v>33</v>
      </c>
      <c r="D5381" s="32">
        <f>VLOOKUP(A5381,'S+'!$A$2:$E$25000,5,0)</f>
        <v>1644.99</v>
      </c>
      <c r="E5381" s="32">
        <f>VLOOKUP(A5381,'S+'!$A$2:$E$25000,4,0)</f>
        <v>1574.89</v>
      </c>
    </row>
    <row r="5382" spans="1:5" x14ac:dyDescent="0.2">
      <c r="A5382">
        <v>94483</v>
      </c>
      <c r="B5382" t="s">
        <v>5773</v>
      </c>
      <c r="C5382" s="32" t="s">
        <v>33</v>
      </c>
      <c r="D5382" s="32">
        <f>VLOOKUP(A5382,'S+'!$A$2:$E$25000,5,0)</f>
        <v>1381.95</v>
      </c>
      <c r="E5382" s="32">
        <f>VLOOKUP(A5382,'S+'!$A$2:$E$25000,4,0)</f>
        <v>1317.52</v>
      </c>
    </row>
    <row r="5383" spans="1:5" x14ac:dyDescent="0.2">
      <c r="A5383">
        <v>95541</v>
      </c>
      <c r="B5383" t="s">
        <v>5774</v>
      </c>
      <c r="C5383" s="32" t="s">
        <v>33</v>
      </c>
      <c r="D5383" s="32">
        <f>VLOOKUP(A5383,'S+'!$A$2:$E$25000,5,0)</f>
        <v>5.07</v>
      </c>
      <c r="E5383" s="32">
        <f>VLOOKUP(A5383,'S+'!$A$2:$E$25000,4,0)</f>
        <v>4.5599999999999996</v>
      </c>
    </row>
    <row r="5384" spans="1:5" x14ac:dyDescent="0.2">
      <c r="A5384">
        <v>96559</v>
      </c>
      <c r="B5384" t="s">
        <v>5775</v>
      </c>
      <c r="C5384" s="32" t="s">
        <v>111</v>
      </c>
      <c r="D5384" s="32">
        <f>VLOOKUP(A5384,'S+'!$A$2:$E$25000,5,0)</f>
        <v>33.53</v>
      </c>
      <c r="E5384" s="32">
        <f>VLOOKUP(A5384,'S+'!$A$2:$E$25000,4,0)</f>
        <v>33.04</v>
      </c>
    </row>
    <row r="5385" spans="1:5" x14ac:dyDescent="0.2">
      <c r="A5385">
        <v>96560</v>
      </c>
      <c r="B5385" t="s">
        <v>5776</v>
      </c>
      <c r="C5385" s="32" t="s">
        <v>111</v>
      </c>
      <c r="D5385" s="32">
        <f>VLOOKUP(A5385,'S+'!$A$2:$E$25000,5,0)</f>
        <v>21.31</v>
      </c>
      <c r="E5385" s="32">
        <f>VLOOKUP(A5385,'S+'!$A$2:$E$25000,4,0)</f>
        <v>20.83</v>
      </c>
    </row>
    <row r="5386" spans="1:5" x14ac:dyDescent="0.2">
      <c r="A5386">
        <v>96561</v>
      </c>
      <c r="B5386" t="s">
        <v>5777</v>
      </c>
      <c r="C5386" s="32" t="s">
        <v>111</v>
      </c>
      <c r="D5386" s="32">
        <f>VLOOKUP(A5386,'S+'!$A$2:$E$25000,5,0)</f>
        <v>14.85</v>
      </c>
      <c r="E5386" s="32">
        <f>VLOOKUP(A5386,'S+'!$A$2:$E$25000,4,0)</f>
        <v>14.59</v>
      </c>
    </row>
    <row r="5387" spans="1:5" x14ac:dyDescent="0.2">
      <c r="A5387">
        <v>96562</v>
      </c>
      <c r="B5387" t="s">
        <v>5778</v>
      </c>
      <c r="C5387" s="32" t="s">
        <v>59</v>
      </c>
      <c r="D5387" s="32">
        <f>VLOOKUP(A5387,'S+'!$A$2:$E$25000,5,0)</f>
        <v>20.36</v>
      </c>
      <c r="E5387" s="32">
        <f>VLOOKUP(A5387,'S+'!$A$2:$E$25000,4,0)</f>
        <v>19.850000000000001</v>
      </c>
    </row>
    <row r="5388" spans="1:5" x14ac:dyDescent="0.2">
      <c r="A5388">
        <v>96563</v>
      </c>
      <c r="B5388" t="s">
        <v>5779</v>
      </c>
      <c r="C5388" s="32" t="s">
        <v>59</v>
      </c>
      <c r="D5388" s="32">
        <f>VLOOKUP(A5388,'S+'!$A$2:$E$25000,5,0)</f>
        <v>24.46</v>
      </c>
      <c r="E5388" s="32">
        <f>VLOOKUP(A5388,'S+'!$A$2:$E$25000,4,0)</f>
        <v>23.95</v>
      </c>
    </row>
    <row r="5389" spans="1:5" x14ac:dyDescent="0.2">
      <c r="A5389">
        <v>100128</v>
      </c>
      <c r="B5389" t="s">
        <v>5780</v>
      </c>
      <c r="C5389" s="32" t="s">
        <v>33</v>
      </c>
      <c r="D5389" s="32">
        <f>VLOOKUP(A5389,'S+'!$A$2:$E$25000,5,0)</f>
        <v>1718.94</v>
      </c>
      <c r="E5389" s="32">
        <f>VLOOKUP(A5389,'S+'!$A$2:$E$25000,4,0)</f>
        <v>1715.97</v>
      </c>
    </row>
    <row r="5390" spans="1:5" x14ac:dyDescent="0.2">
      <c r="A5390">
        <v>101802</v>
      </c>
      <c r="B5390" t="s">
        <v>5781</v>
      </c>
      <c r="C5390" s="32" t="s">
        <v>33</v>
      </c>
      <c r="D5390" s="32">
        <f>VLOOKUP(A5390,'S+'!$A$2:$E$25000,5,0)</f>
        <v>1801.04</v>
      </c>
      <c r="E5390" s="32">
        <f>VLOOKUP(A5390,'S+'!$A$2:$E$25000,4,0)</f>
        <v>1729.17</v>
      </c>
    </row>
    <row r="5391" spans="1:5" x14ac:dyDescent="0.2">
      <c r="A5391">
        <v>101803</v>
      </c>
      <c r="B5391" t="s">
        <v>5782</v>
      </c>
      <c r="C5391" s="32" t="s">
        <v>33</v>
      </c>
      <c r="D5391" s="32">
        <f>VLOOKUP(A5391,'S+'!$A$2:$E$25000,5,0)</f>
        <v>1143.01</v>
      </c>
      <c r="E5391" s="32">
        <f>VLOOKUP(A5391,'S+'!$A$2:$E$25000,4,0)</f>
        <v>1092.8900000000001</v>
      </c>
    </row>
    <row r="5392" spans="1:5" x14ac:dyDescent="0.2">
      <c r="A5392">
        <v>101804</v>
      </c>
      <c r="B5392" t="s">
        <v>5783</v>
      </c>
      <c r="C5392" s="32" t="s">
        <v>33</v>
      </c>
      <c r="D5392" s="32">
        <f>VLOOKUP(A5392,'S+'!$A$2:$E$25000,5,0)</f>
        <v>1449.06</v>
      </c>
      <c r="E5392" s="32">
        <f>VLOOKUP(A5392,'S+'!$A$2:$E$25000,4,0)</f>
        <v>1390.06</v>
      </c>
    </row>
    <row r="5393" spans="1:5" x14ac:dyDescent="0.2">
      <c r="A5393">
        <v>101805</v>
      </c>
      <c r="B5393" t="s">
        <v>5784</v>
      </c>
      <c r="C5393" s="32" t="s">
        <v>33</v>
      </c>
      <c r="D5393" s="32">
        <f>VLOOKUP(A5393,'S+'!$A$2:$E$25000,5,0)</f>
        <v>1848.59</v>
      </c>
      <c r="E5393" s="32">
        <f>VLOOKUP(A5393,'S+'!$A$2:$E$25000,4,0)</f>
        <v>1773.37</v>
      </c>
    </row>
    <row r="5394" spans="1:5" x14ac:dyDescent="0.2">
      <c r="A5394">
        <v>102111</v>
      </c>
      <c r="B5394" t="s">
        <v>5785</v>
      </c>
      <c r="C5394" s="32" t="s">
        <v>33</v>
      </c>
      <c r="D5394" s="32">
        <f>VLOOKUP(A5394,'S+'!$A$2:$E$25000,5,0)</f>
        <v>1218.76</v>
      </c>
      <c r="E5394" s="32">
        <f>VLOOKUP(A5394,'S+'!$A$2:$E$25000,4,0)</f>
        <v>1205.6600000000001</v>
      </c>
    </row>
    <row r="5395" spans="1:5" x14ac:dyDescent="0.2">
      <c r="A5395">
        <v>102112</v>
      </c>
      <c r="B5395" t="s">
        <v>5786</v>
      </c>
      <c r="C5395" s="32" t="s">
        <v>33</v>
      </c>
      <c r="D5395" s="32">
        <f>VLOOKUP(A5395,'S+'!$A$2:$E$25000,5,0)</f>
        <v>144.22999999999999</v>
      </c>
      <c r="E5395" s="32">
        <f>VLOOKUP(A5395,'S+'!$A$2:$E$25000,4,0)</f>
        <v>131.13</v>
      </c>
    </row>
    <row r="5396" spans="1:5" x14ac:dyDescent="0.2">
      <c r="A5396">
        <v>102113</v>
      </c>
      <c r="B5396" t="s">
        <v>5787</v>
      </c>
      <c r="C5396" s="32" t="s">
        <v>33</v>
      </c>
      <c r="D5396" s="32">
        <f>VLOOKUP(A5396,'S+'!$A$2:$E$25000,5,0)</f>
        <v>1959.18</v>
      </c>
      <c r="E5396" s="32">
        <f>VLOOKUP(A5396,'S+'!$A$2:$E$25000,4,0)</f>
        <v>1945.71</v>
      </c>
    </row>
    <row r="5397" spans="1:5" x14ac:dyDescent="0.2">
      <c r="A5397">
        <v>102114</v>
      </c>
      <c r="B5397" t="s">
        <v>5788</v>
      </c>
      <c r="C5397" s="32" t="s">
        <v>33</v>
      </c>
      <c r="D5397" s="32">
        <f>VLOOKUP(A5397,'S+'!$A$2:$E$25000,5,0)</f>
        <v>147.88</v>
      </c>
      <c r="E5397" s="32">
        <f>VLOOKUP(A5397,'S+'!$A$2:$E$25000,4,0)</f>
        <v>134.41</v>
      </c>
    </row>
    <row r="5398" spans="1:5" x14ac:dyDescent="0.2">
      <c r="A5398">
        <v>102115</v>
      </c>
      <c r="B5398" t="s">
        <v>5789</v>
      </c>
      <c r="C5398" s="32" t="s">
        <v>33</v>
      </c>
      <c r="D5398" s="32">
        <f>VLOOKUP(A5398,'S+'!$A$2:$E$25000,5,0)</f>
        <v>3429.38</v>
      </c>
      <c r="E5398" s="32">
        <f>VLOOKUP(A5398,'S+'!$A$2:$E$25000,4,0)</f>
        <v>3410.17</v>
      </c>
    </row>
    <row r="5399" spans="1:5" x14ac:dyDescent="0.2">
      <c r="A5399">
        <v>102116</v>
      </c>
      <c r="B5399" t="s">
        <v>5790</v>
      </c>
      <c r="C5399" s="32" t="s">
        <v>33</v>
      </c>
      <c r="D5399" s="32">
        <f>VLOOKUP(A5399,'S+'!$A$2:$E$25000,5,0)</f>
        <v>2094</v>
      </c>
      <c r="E5399" s="32">
        <f>VLOOKUP(A5399,'S+'!$A$2:$E$25000,4,0)</f>
        <v>2080.11</v>
      </c>
    </row>
    <row r="5400" spans="1:5" x14ac:dyDescent="0.2">
      <c r="A5400">
        <v>102117</v>
      </c>
      <c r="B5400" t="s">
        <v>5791</v>
      </c>
      <c r="C5400" s="32" t="s">
        <v>33</v>
      </c>
      <c r="D5400" s="32">
        <f>VLOOKUP(A5400,'S+'!$A$2:$E$25000,5,0)</f>
        <v>152.29</v>
      </c>
      <c r="E5400" s="32">
        <f>VLOOKUP(A5400,'S+'!$A$2:$E$25000,4,0)</f>
        <v>138.4</v>
      </c>
    </row>
    <row r="5401" spans="1:5" x14ac:dyDescent="0.2">
      <c r="A5401">
        <v>102118</v>
      </c>
      <c r="B5401" t="s">
        <v>5792</v>
      </c>
      <c r="C5401" s="32" t="s">
        <v>33</v>
      </c>
      <c r="D5401" s="32">
        <f>VLOOKUP(A5401,'S+'!$A$2:$E$25000,5,0)</f>
        <v>2865.4</v>
      </c>
      <c r="E5401" s="32">
        <f>VLOOKUP(A5401,'S+'!$A$2:$E$25000,4,0)</f>
        <v>2851.14</v>
      </c>
    </row>
    <row r="5402" spans="1:5" x14ac:dyDescent="0.2">
      <c r="A5402">
        <v>102119</v>
      </c>
      <c r="B5402" t="s">
        <v>5793</v>
      </c>
      <c r="C5402" s="32" t="s">
        <v>33</v>
      </c>
      <c r="D5402" s="32">
        <f>VLOOKUP(A5402,'S+'!$A$2:$E$25000,5,0)</f>
        <v>156.1</v>
      </c>
      <c r="E5402" s="32">
        <f>VLOOKUP(A5402,'S+'!$A$2:$E$25000,4,0)</f>
        <v>141.84</v>
      </c>
    </row>
    <row r="5403" spans="1:5" x14ac:dyDescent="0.2">
      <c r="A5403">
        <v>102121</v>
      </c>
      <c r="B5403" t="s">
        <v>5794</v>
      </c>
      <c r="C5403" s="32" t="s">
        <v>33</v>
      </c>
      <c r="D5403" s="32">
        <f>VLOOKUP(A5403,'S+'!$A$2:$E$25000,5,0)</f>
        <v>195.85</v>
      </c>
      <c r="E5403" s="32">
        <f>VLOOKUP(A5403,'S+'!$A$2:$E$25000,4,0)</f>
        <v>177.74</v>
      </c>
    </row>
    <row r="5404" spans="1:5" x14ac:dyDescent="0.2">
      <c r="A5404">
        <v>102122</v>
      </c>
      <c r="B5404" t="s">
        <v>5795</v>
      </c>
      <c r="C5404" s="32" t="s">
        <v>33</v>
      </c>
      <c r="D5404" s="32">
        <f>VLOOKUP(A5404,'S+'!$A$2:$E$25000,5,0)</f>
        <v>9762.48</v>
      </c>
      <c r="E5404" s="32">
        <f>VLOOKUP(A5404,'S+'!$A$2:$E$25000,4,0)</f>
        <v>9743.27</v>
      </c>
    </row>
    <row r="5405" spans="1:5" x14ac:dyDescent="0.2">
      <c r="A5405">
        <v>102123</v>
      </c>
      <c r="B5405" t="s">
        <v>5796</v>
      </c>
      <c r="C5405" s="32" t="s">
        <v>33</v>
      </c>
      <c r="D5405" s="32">
        <f>VLOOKUP(A5405,'S+'!$A$2:$E$25000,5,0)</f>
        <v>207.17</v>
      </c>
      <c r="E5405" s="32">
        <f>VLOOKUP(A5405,'S+'!$A$2:$E$25000,4,0)</f>
        <v>187.96</v>
      </c>
    </row>
    <row r="5406" spans="1:5" x14ac:dyDescent="0.2">
      <c r="A5406">
        <v>102136</v>
      </c>
      <c r="B5406" t="s">
        <v>5797</v>
      </c>
      <c r="C5406" s="32" t="s">
        <v>33</v>
      </c>
      <c r="D5406" s="32">
        <f>VLOOKUP(A5406,'S+'!$A$2:$E$25000,5,0)</f>
        <v>74.489999999999995</v>
      </c>
      <c r="E5406" s="32">
        <f>VLOOKUP(A5406,'S+'!$A$2:$E$25000,4,0)</f>
        <v>67.59</v>
      </c>
    </row>
    <row r="5407" spans="1:5" x14ac:dyDescent="0.2">
      <c r="A5407">
        <v>102137</v>
      </c>
      <c r="B5407" t="s">
        <v>5798</v>
      </c>
      <c r="C5407" s="32" t="s">
        <v>33</v>
      </c>
      <c r="D5407" s="32">
        <f>VLOOKUP(A5407,'S+'!$A$2:$E$25000,5,0)</f>
        <v>88.09</v>
      </c>
      <c r="E5407" s="32">
        <f>VLOOKUP(A5407,'S+'!$A$2:$E$25000,4,0)</f>
        <v>84.97</v>
      </c>
    </row>
    <row r="5408" spans="1:5" x14ac:dyDescent="0.2">
      <c r="A5408">
        <v>102138</v>
      </c>
      <c r="B5408" t="s">
        <v>5799</v>
      </c>
      <c r="C5408" s="32" t="s">
        <v>33</v>
      </c>
      <c r="D5408" s="32">
        <f>VLOOKUP(A5408,'S+'!$A$2:$E$25000,5,0)</f>
        <v>225.61</v>
      </c>
      <c r="E5408" s="32">
        <f>VLOOKUP(A5408,'S+'!$A$2:$E$25000,4,0)</f>
        <v>204.61</v>
      </c>
    </row>
    <row r="5409" spans="1:5" x14ac:dyDescent="0.2">
      <c r="A5409">
        <v>103517</v>
      </c>
      <c r="B5409" t="s">
        <v>5800</v>
      </c>
      <c r="C5409" s="32" t="s">
        <v>33</v>
      </c>
      <c r="D5409" s="32">
        <f>VLOOKUP(A5409,'S+'!$A$2:$E$25000,5,0)</f>
        <v>3305.17</v>
      </c>
      <c r="E5409" s="32">
        <f>VLOOKUP(A5409,'S+'!$A$2:$E$25000,4,0)</f>
        <v>3294.13</v>
      </c>
    </row>
    <row r="5410" spans="1:5" x14ac:dyDescent="0.2">
      <c r="A5410">
        <v>103519</v>
      </c>
      <c r="B5410" t="s">
        <v>5801</v>
      </c>
      <c r="C5410" s="32" t="s">
        <v>33</v>
      </c>
      <c r="D5410" s="32">
        <f>VLOOKUP(A5410,'S+'!$A$2:$E$25000,5,0)</f>
        <v>11.08</v>
      </c>
      <c r="E5410" s="32">
        <f>VLOOKUP(A5410,'S+'!$A$2:$E$25000,4,0)</f>
        <v>10.61</v>
      </c>
    </row>
    <row r="5411" spans="1:5" x14ac:dyDescent="0.2">
      <c r="A5411">
        <v>103520</v>
      </c>
      <c r="B5411" t="s">
        <v>5802</v>
      </c>
      <c r="C5411" s="32" t="s">
        <v>33</v>
      </c>
      <c r="D5411" s="32">
        <f>VLOOKUP(A5411,'S+'!$A$2:$E$25000,5,0)</f>
        <v>5440.84</v>
      </c>
      <c r="E5411" s="32">
        <f>VLOOKUP(A5411,'S+'!$A$2:$E$25000,4,0)</f>
        <v>5437.8</v>
      </c>
    </row>
    <row r="5412" spans="1:5" x14ac:dyDescent="0.2">
      <c r="A5412">
        <v>103521</v>
      </c>
      <c r="B5412" t="s">
        <v>5803</v>
      </c>
      <c r="C5412" s="32" t="s">
        <v>33</v>
      </c>
      <c r="D5412" s="32">
        <f>VLOOKUP(A5412,'S+'!$A$2:$E$25000,5,0)</f>
        <v>7224.51</v>
      </c>
      <c r="E5412" s="32">
        <f>VLOOKUP(A5412,'S+'!$A$2:$E$25000,4,0)</f>
        <v>7220.14</v>
      </c>
    </row>
    <row r="5413" spans="1:5" x14ac:dyDescent="0.2">
      <c r="A5413">
        <v>103522</v>
      </c>
      <c r="B5413" t="s">
        <v>5804</v>
      </c>
      <c r="C5413" s="32" t="s">
        <v>33</v>
      </c>
      <c r="D5413" s="32">
        <f>VLOOKUP(A5413,'S+'!$A$2:$E$25000,5,0)</f>
        <v>7267.49</v>
      </c>
      <c r="E5413" s="32">
        <f>VLOOKUP(A5413,'S+'!$A$2:$E$25000,4,0)</f>
        <v>7249.87</v>
      </c>
    </row>
    <row r="5414" spans="1:5" x14ac:dyDescent="0.2">
      <c r="A5414">
        <v>103523</v>
      </c>
      <c r="B5414" t="s">
        <v>5805</v>
      </c>
      <c r="C5414" s="32" t="s">
        <v>33</v>
      </c>
      <c r="D5414" s="32">
        <f>VLOOKUP(A5414,'S+'!$A$2:$E$25000,5,0)</f>
        <v>10943.1</v>
      </c>
      <c r="E5414" s="32">
        <f>VLOOKUP(A5414,'S+'!$A$2:$E$25000,4,0)</f>
        <v>10924.64</v>
      </c>
    </row>
    <row r="5415" spans="1:5" x14ac:dyDescent="0.2">
      <c r="A5415">
        <v>104031</v>
      </c>
      <c r="B5415" t="s">
        <v>5806</v>
      </c>
      <c r="C5415" s="32" t="s">
        <v>33</v>
      </c>
      <c r="D5415" s="32">
        <f>VLOOKUP(A5415,'S+'!$A$2:$E$25000,5,0)</f>
        <v>20.49</v>
      </c>
      <c r="E5415" s="32">
        <f>VLOOKUP(A5415,'S+'!$A$2:$E$25000,4,0)</f>
        <v>19.68</v>
      </c>
    </row>
    <row r="5416" spans="1:5" x14ac:dyDescent="0.2">
      <c r="A5416">
        <v>104032</v>
      </c>
      <c r="B5416" t="s">
        <v>5807</v>
      </c>
      <c r="C5416" s="32" t="s">
        <v>33</v>
      </c>
      <c r="D5416" s="32">
        <f>VLOOKUP(A5416,'S+'!$A$2:$E$25000,5,0)</f>
        <v>26.24</v>
      </c>
      <c r="E5416" s="32">
        <f>VLOOKUP(A5416,'S+'!$A$2:$E$25000,4,0)</f>
        <v>25.41</v>
      </c>
    </row>
    <row r="5417" spans="1:5" x14ac:dyDescent="0.2">
      <c r="A5417">
        <v>104033</v>
      </c>
      <c r="B5417" t="s">
        <v>5808</v>
      </c>
      <c r="C5417" s="32" t="s">
        <v>33</v>
      </c>
      <c r="D5417" s="32">
        <f>VLOOKUP(A5417,'S+'!$A$2:$E$25000,5,0)</f>
        <v>23.74</v>
      </c>
      <c r="E5417" s="32">
        <f>VLOOKUP(A5417,'S+'!$A$2:$E$25000,4,0)</f>
        <v>22.88</v>
      </c>
    </row>
    <row r="5418" spans="1:5" x14ac:dyDescent="0.2">
      <c r="A5418">
        <v>104034</v>
      </c>
      <c r="B5418" t="s">
        <v>5809</v>
      </c>
      <c r="C5418" s="32" t="s">
        <v>33</v>
      </c>
      <c r="D5418" s="32">
        <f>VLOOKUP(A5418,'S+'!$A$2:$E$25000,5,0)</f>
        <v>31.53</v>
      </c>
      <c r="E5418" s="32">
        <f>VLOOKUP(A5418,'S+'!$A$2:$E$25000,4,0)</f>
        <v>30.66</v>
      </c>
    </row>
    <row r="5419" spans="1:5" x14ac:dyDescent="0.2">
      <c r="A5419">
        <v>104035</v>
      </c>
      <c r="B5419" t="s">
        <v>5810</v>
      </c>
      <c r="C5419" s="32" t="s">
        <v>33</v>
      </c>
      <c r="D5419" s="32">
        <f>VLOOKUP(A5419,'S+'!$A$2:$E$25000,5,0)</f>
        <v>37.64</v>
      </c>
      <c r="E5419" s="32">
        <f>VLOOKUP(A5419,'S+'!$A$2:$E$25000,4,0)</f>
        <v>35.83</v>
      </c>
    </row>
    <row r="5420" spans="1:5" x14ac:dyDescent="0.2">
      <c r="A5420">
        <v>104036</v>
      </c>
      <c r="B5420" t="s">
        <v>5811</v>
      </c>
      <c r="C5420" s="32" t="s">
        <v>33</v>
      </c>
      <c r="D5420" s="32">
        <f>VLOOKUP(A5420,'S+'!$A$2:$E$25000,5,0)</f>
        <v>38.83</v>
      </c>
      <c r="E5420" s="32">
        <f>VLOOKUP(A5420,'S+'!$A$2:$E$25000,4,0)</f>
        <v>36.950000000000003</v>
      </c>
    </row>
    <row r="5421" spans="1:5" x14ac:dyDescent="0.2">
      <c r="A5421">
        <v>104039</v>
      </c>
      <c r="B5421" t="s">
        <v>5812</v>
      </c>
      <c r="C5421" s="32" t="s">
        <v>33</v>
      </c>
      <c r="D5421" s="32">
        <f>VLOOKUP(A5421,'S+'!$A$2:$E$25000,5,0)</f>
        <v>74.97</v>
      </c>
      <c r="E5421" s="32">
        <f>VLOOKUP(A5421,'S+'!$A$2:$E$25000,4,0)</f>
        <v>73.17</v>
      </c>
    </row>
    <row r="5422" spans="1:5" x14ac:dyDescent="0.2">
      <c r="A5422">
        <v>104043</v>
      </c>
      <c r="B5422" t="s">
        <v>5813</v>
      </c>
      <c r="C5422" s="32" t="s">
        <v>33</v>
      </c>
      <c r="D5422" s="32">
        <f>VLOOKUP(A5422,'S+'!$A$2:$E$25000,5,0)</f>
        <v>8.43</v>
      </c>
      <c r="E5422" s="32">
        <f>VLOOKUP(A5422,'S+'!$A$2:$E$25000,4,0)</f>
        <v>8.07</v>
      </c>
    </row>
    <row r="5423" spans="1:5" x14ac:dyDescent="0.2">
      <c r="A5423">
        <v>104044</v>
      </c>
      <c r="B5423" t="s">
        <v>5814</v>
      </c>
      <c r="C5423" s="32" t="s">
        <v>33</v>
      </c>
      <c r="D5423" s="32">
        <f>VLOOKUP(A5423,'S+'!$A$2:$E$25000,5,0)</f>
        <v>8.9</v>
      </c>
      <c r="E5423" s="32">
        <f>VLOOKUP(A5423,'S+'!$A$2:$E$25000,4,0)</f>
        <v>8.48</v>
      </c>
    </row>
    <row r="5424" spans="1:5" x14ac:dyDescent="0.2">
      <c r="A5424">
        <v>104045</v>
      </c>
      <c r="B5424" t="s">
        <v>5815</v>
      </c>
      <c r="C5424" s="32" t="s">
        <v>33</v>
      </c>
      <c r="D5424" s="32">
        <f>VLOOKUP(A5424,'S+'!$A$2:$E$25000,5,0)</f>
        <v>14.2</v>
      </c>
      <c r="E5424" s="32">
        <f>VLOOKUP(A5424,'S+'!$A$2:$E$25000,4,0)</f>
        <v>13.72</v>
      </c>
    </row>
    <row r="5425" spans="1:5" x14ac:dyDescent="0.2">
      <c r="A5425">
        <v>104046</v>
      </c>
      <c r="B5425" t="s">
        <v>5816</v>
      </c>
      <c r="C5425" s="32" t="s">
        <v>33</v>
      </c>
      <c r="D5425" s="32">
        <f>VLOOKUP(A5425,'S+'!$A$2:$E$25000,5,0)</f>
        <v>8.0299999999999994</v>
      </c>
      <c r="E5425" s="32">
        <f>VLOOKUP(A5425,'S+'!$A$2:$E$25000,4,0)</f>
        <v>7.67</v>
      </c>
    </row>
    <row r="5426" spans="1:5" x14ac:dyDescent="0.2">
      <c r="A5426">
        <v>104047</v>
      </c>
      <c r="B5426" t="s">
        <v>5817</v>
      </c>
      <c r="C5426" s="32" t="s">
        <v>33</v>
      </c>
      <c r="D5426" s="32">
        <f>VLOOKUP(A5426,'S+'!$A$2:$E$25000,5,0)</f>
        <v>9.31</v>
      </c>
      <c r="E5426" s="32">
        <f>VLOOKUP(A5426,'S+'!$A$2:$E$25000,4,0)</f>
        <v>8.89</v>
      </c>
    </row>
    <row r="5427" spans="1:5" x14ac:dyDescent="0.2">
      <c r="A5427">
        <v>104048</v>
      </c>
      <c r="B5427" t="s">
        <v>5818</v>
      </c>
      <c r="C5427" s="32" t="s">
        <v>33</v>
      </c>
      <c r="D5427" s="32">
        <f>VLOOKUP(A5427,'S+'!$A$2:$E$25000,5,0)</f>
        <v>13.84</v>
      </c>
      <c r="E5427" s="32">
        <f>VLOOKUP(A5427,'S+'!$A$2:$E$25000,4,0)</f>
        <v>13.36</v>
      </c>
    </row>
    <row r="5428" spans="1:5" x14ac:dyDescent="0.2">
      <c r="A5428">
        <v>104049</v>
      </c>
      <c r="B5428" t="s">
        <v>5819</v>
      </c>
      <c r="C5428" s="32" t="s">
        <v>33</v>
      </c>
      <c r="D5428" s="32">
        <f>VLOOKUP(A5428,'S+'!$A$2:$E$25000,5,0)</f>
        <v>5.58</v>
      </c>
      <c r="E5428" s="32">
        <f>VLOOKUP(A5428,'S+'!$A$2:$E$25000,4,0)</f>
        <v>5.17</v>
      </c>
    </row>
    <row r="5429" spans="1:5" x14ac:dyDescent="0.2">
      <c r="A5429">
        <v>104050</v>
      </c>
      <c r="B5429" t="s">
        <v>5820</v>
      </c>
      <c r="C5429" s="32" t="s">
        <v>33</v>
      </c>
      <c r="D5429" s="32">
        <f>VLOOKUP(A5429,'S+'!$A$2:$E$25000,5,0)</f>
        <v>8.49</v>
      </c>
      <c r="E5429" s="32">
        <f>VLOOKUP(A5429,'S+'!$A$2:$E$25000,4,0)</f>
        <v>7.93</v>
      </c>
    </row>
    <row r="5430" spans="1:5" x14ac:dyDescent="0.2">
      <c r="A5430">
        <v>104051</v>
      </c>
      <c r="B5430" t="s">
        <v>5821</v>
      </c>
      <c r="C5430" s="32" t="s">
        <v>33</v>
      </c>
      <c r="D5430" s="32">
        <f>VLOOKUP(A5430,'S+'!$A$2:$E$25000,5,0)</f>
        <v>7.49</v>
      </c>
      <c r="E5430" s="32">
        <f>VLOOKUP(A5430,'S+'!$A$2:$E$25000,4,0)</f>
        <v>7.14</v>
      </c>
    </row>
    <row r="5431" spans="1:5" x14ac:dyDescent="0.2">
      <c r="A5431">
        <v>104052</v>
      </c>
      <c r="B5431" t="s">
        <v>5822</v>
      </c>
      <c r="C5431" s="32" t="s">
        <v>33</v>
      </c>
      <c r="D5431" s="32">
        <f>VLOOKUP(A5431,'S+'!$A$2:$E$25000,5,0)</f>
        <v>10.51</v>
      </c>
      <c r="E5431" s="32">
        <f>VLOOKUP(A5431,'S+'!$A$2:$E$25000,4,0)</f>
        <v>10.050000000000001</v>
      </c>
    </row>
    <row r="5432" spans="1:5" x14ac:dyDescent="0.2">
      <c r="A5432">
        <v>104053</v>
      </c>
      <c r="B5432" t="s">
        <v>5823</v>
      </c>
      <c r="C5432" s="32" t="s">
        <v>33</v>
      </c>
      <c r="D5432" s="32">
        <f>VLOOKUP(A5432,'S+'!$A$2:$E$25000,5,0)</f>
        <v>8.8000000000000007</v>
      </c>
      <c r="E5432" s="32">
        <f>VLOOKUP(A5432,'S+'!$A$2:$E$25000,4,0)</f>
        <v>8.4499999999999993</v>
      </c>
    </row>
    <row r="5433" spans="1:5" x14ac:dyDescent="0.2">
      <c r="A5433">
        <v>104054</v>
      </c>
      <c r="B5433" t="s">
        <v>5824</v>
      </c>
      <c r="C5433" s="32" t="s">
        <v>33</v>
      </c>
      <c r="D5433" s="32">
        <f>VLOOKUP(A5433,'S+'!$A$2:$E$25000,5,0)</f>
        <v>17.72</v>
      </c>
      <c r="E5433" s="32">
        <f>VLOOKUP(A5433,'S+'!$A$2:$E$25000,4,0)</f>
        <v>17.260000000000002</v>
      </c>
    </row>
    <row r="5434" spans="1:5" x14ac:dyDescent="0.2">
      <c r="A5434">
        <v>104055</v>
      </c>
      <c r="B5434" t="s">
        <v>5825</v>
      </c>
      <c r="C5434" s="32" t="s">
        <v>33</v>
      </c>
      <c r="D5434" s="32">
        <f>VLOOKUP(A5434,'S+'!$A$2:$E$25000,5,0)</f>
        <v>20.6</v>
      </c>
      <c r="E5434" s="32">
        <f>VLOOKUP(A5434,'S+'!$A$2:$E$25000,4,0)</f>
        <v>20.25</v>
      </c>
    </row>
    <row r="5435" spans="1:5" x14ac:dyDescent="0.2">
      <c r="A5435">
        <v>104056</v>
      </c>
      <c r="B5435" t="s">
        <v>5826</v>
      </c>
      <c r="C5435" s="32" t="s">
        <v>33</v>
      </c>
      <c r="D5435" s="32">
        <f>VLOOKUP(A5435,'S+'!$A$2:$E$25000,5,0)</f>
        <v>31.61</v>
      </c>
      <c r="E5435" s="32">
        <f>VLOOKUP(A5435,'S+'!$A$2:$E$25000,4,0)</f>
        <v>31.24</v>
      </c>
    </row>
    <row r="5436" spans="1:5" x14ac:dyDescent="0.2">
      <c r="A5436">
        <v>104058</v>
      </c>
      <c r="B5436" t="s">
        <v>5827</v>
      </c>
      <c r="C5436" s="32" t="s">
        <v>33</v>
      </c>
      <c r="D5436" s="32">
        <f>VLOOKUP(A5436,'S+'!$A$2:$E$25000,5,0)</f>
        <v>6.72</v>
      </c>
      <c r="E5436" s="32">
        <f>VLOOKUP(A5436,'S+'!$A$2:$E$25000,4,0)</f>
        <v>6.24</v>
      </c>
    </row>
    <row r="5437" spans="1:5" x14ac:dyDescent="0.2">
      <c r="A5437">
        <v>104059</v>
      </c>
      <c r="B5437" t="s">
        <v>5828</v>
      </c>
      <c r="C5437" s="32" t="s">
        <v>33</v>
      </c>
      <c r="D5437" s="32">
        <f>VLOOKUP(A5437,'S+'!$A$2:$E$25000,5,0)</f>
        <v>10.83</v>
      </c>
      <c r="E5437" s="32">
        <f>VLOOKUP(A5437,'S+'!$A$2:$E$25000,4,0)</f>
        <v>10.32</v>
      </c>
    </row>
    <row r="5438" spans="1:5" x14ac:dyDescent="0.2">
      <c r="A5438">
        <v>104060</v>
      </c>
      <c r="B5438" t="s">
        <v>5829</v>
      </c>
      <c r="C5438" s="32" t="s">
        <v>59</v>
      </c>
      <c r="D5438" s="32">
        <f>VLOOKUP(A5438,'S+'!$A$2:$E$25000,5,0)</f>
        <v>8.9700000000000006</v>
      </c>
      <c r="E5438" s="32">
        <f>VLOOKUP(A5438,'S+'!$A$2:$E$25000,4,0)</f>
        <v>8.66</v>
      </c>
    </row>
    <row r="5439" spans="1:5" x14ac:dyDescent="0.2">
      <c r="A5439">
        <v>104061</v>
      </c>
      <c r="B5439" t="s">
        <v>5830</v>
      </c>
      <c r="C5439" s="32" t="s">
        <v>59</v>
      </c>
      <c r="D5439" s="32">
        <f>VLOOKUP(A5439,'S+'!$A$2:$E$25000,5,0)</f>
        <v>16.190000000000001</v>
      </c>
      <c r="E5439" s="32">
        <f>VLOOKUP(A5439,'S+'!$A$2:$E$25000,4,0)</f>
        <v>15.72</v>
      </c>
    </row>
    <row r="5440" spans="1:5" x14ac:dyDescent="0.2">
      <c r="A5440">
        <v>104112</v>
      </c>
      <c r="B5440" t="s">
        <v>5831</v>
      </c>
      <c r="C5440" s="32" t="s">
        <v>33</v>
      </c>
      <c r="D5440" s="32">
        <f>VLOOKUP(A5440,'S+'!$A$2:$E$25000,5,0)</f>
        <v>169</v>
      </c>
      <c r="E5440" s="32">
        <f>VLOOKUP(A5440,'S+'!$A$2:$E$25000,4,0)</f>
        <v>161.84</v>
      </c>
    </row>
    <row r="5441" spans="1:5" x14ac:dyDescent="0.2">
      <c r="A5441">
        <v>104114</v>
      </c>
      <c r="B5441" t="s">
        <v>5832</v>
      </c>
      <c r="C5441" s="32" t="s">
        <v>33</v>
      </c>
      <c r="D5441" s="32">
        <f>VLOOKUP(A5441,'S+'!$A$2:$E$25000,5,0)</f>
        <v>250.88</v>
      </c>
      <c r="E5441" s="32">
        <f>VLOOKUP(A5441,'S+'!$A$2:$E$25000,4,0)</f>
        <v>239.91</v>
      </c>
    </row>
    <row r="5442" spans="1:5" x14ac:dyDescent="0.2">
      <c r="A5442">
        <v>104116</v>
      </c>
      <c r="B5442" t="s">
        <v>5833</v>
      </c>
      <c r="C5442" s="32" t="s">
        <v>33</v>
      </c>
      <c r="D5442" s="32">
        <f>VLOOKUP(A5442,'S+'!$A$2:$E$25000,5,0)</f>
        <v>332.76</v>
      </c>
      <c r="E5442" s="32">
        <f>VLOOKUP(A5442,'S+'!$A$2:$E$25000,4,0)</f>
        <v>317.99</v>
      </c>
    </row>
    <row r="5443" spans="1:5" x14ac:dyDescent="0.2">
      <c r="A5443">
        <v>104118</v>
      </c>
      <c r="B5443" t="s">
        <v>5834</v>
      </c>
      <c r="C5443" s="32" t="s">
        <v>33</v>
      </c>
      <c r="D5443" s="32">
        <f>VLOOKUP(A5443,'S+'!$A$2:$E$25000,5,0)</f>
        <v>271.8</v>
      </c>
      <c r="E5443" s="32">
        <f>VLOOKUP(A5443,'S+'!$A$2:$E$25000,4,0)</f>
        <v>254.64</v>
      </c>
    </row>
    <row r="5444" spans="1:5" x14ac:dyDescent="0.2">
      <c r="A5444">
        <v>104120</v>
      </c>
      <c r="B5444" t="s">
        <v>5835</v>
      </c>
      <c r="C5444" s="32" t="s">
        <v>33</v>
      </c>
      <c r="D5444" s="32">
        <f>VLOOKUP(A5444,'S+'!$A$2:$E$25000,5,0)</f>
        <v>425.22</v>
      </c>
      <c r="E5444" s="32">
        <f>VLOOKUP(A5444,'S+'!$A$2:$E$25000,4,0)</f>
        <v>397.27</v>
      </c>
    </row>
    <row r="5445" spans="1:5" x14ac:dyDescent="0.2">
      <c r="A5445">
        <v>104122</v>
      </c>
      <c r="B5445" t="s">
        <v>5836</v>
      </c>
      <c r="C5445" s="32" t="s">
        <v>33</v>
      </c>
      <c r="D5445" s="32">
        <f>VLOOKUP(A5445,'S+'!$A$2:$E$25000,5,0)</f>
        <v>578.65</v>
      </c>
      <c r="E5445" s="32">
        <f>VLOOKUP(A5445,'S+'!$A$2:$E$25000,4,0)</f>
        <v>539.9</v>
      </c>
    </row>
    <row r="5446" spans="1:5" x14ac:dyDescent="0.2">
      <c r="A5446">
        <v>104062</v>
      </c>
      <c r="B5446" t="s">
        <v>5837</v>
      </c>
      <c r="C5446" s="32" t="s">
        <v>33</v>
      </c>
      <c r="D5446" s="32">
        <f>VLOOKUP(A5446,'S+'!$A$2:$E$25000,5,0)</f>
        <v>76.39</v>
      </c>
      <c r="E5446" s="32">
        <f>VLOOKUP(A5446,'S+'!$A$2:$E$25000,4,0)</f>
        <v>75.709999999999994</v>
      </c>
    </row>
    <row r="5447" spans="1:5" x14ac:dyDescent="0.2">
      <c r="A5447">
        <v>104063</v>
      </c>
      <c r="B5447" t="s">
        <v>5838</v>
      </c>
      <c r="C5447" s="32" t="s">
        <v>33</v>
      </c>
      <c r="D5447" s="32">
        <f>VLOOKUP(A5447,'S+'!$A$2:$E$25000,5,0)</f>
        <v>72.53</v>
      </c>
      <c r="E5447" s="32">
        <f>VLOOKUP(A5447,'S+'!$A$2:$E$25000,4,0)</f>
        <v>71.849999999999994</v>
      </c>
    </row>
    <row r="5448" spans="1:5" x14ac:dyDescent="0.2">
      <c r="A5448">
        <v>104064</v>
      </c>
      <c r="B5448" t="s">
        <v>5839</v>
      </c>
      <c r="C5448" s="32" t="s">
        <v>33</v>
      </c>
      <c r="D5448" s="32">
        <f>VLOOKUP(A5448,'S+'!$A$2:$E$25000,5,0)</f>
        <v>187.15</v>
      </c>
      <c r="E5448" s="32">
        <f>VLOOKUP(A5448,'S+'!$A$2:$E$25000,4,0)</f>
        <v>186.43</v>
      </c>
    </row>
    <row r="5449" spans="1:5" x14ac:dyDescent="0.2">
      <c r="A5449">
        <v>104065</v>
      </c>
      <c r="B5449" t="s">
        <v>5840</v>
      </c>
      <c r="C5449" s="32" t="s">
        <v>33</v>
      </c>
      <c r="D5449" s="32">
        <f>VLOOKUP(A5449,'S+'!$A$2:$E$25000,5,0)</f>
        <v>158.1</v>
      </c>
      <c r="E5449" s="32">
        <f>VLOOKUP(A5449,'S+'!$A$2:$E$25000,4,0)</f>
        <v>157.38</v>
      </c>
    </row>
    <row r="5450" spans="1:5" x14ac:dyDescent="0.2">
      <c r="A5450">
        <v>104072</v>
      </c>
      <c r="B5450" t="s">
        <v>5841</v>
      </c>
      <c r="C5450" s="32" t="s">
        <v>33</v>
      </c>
      <c r="D5450" s="32">
        <f>VLOOKUP(A5450,'S+'!$A$2:$E$25000,5,0)</f>
        <v>287.37</v>
      </c>
      <c r="E5450" s="32">
        <f>VLOOKUP(A5450,'S+'!$A$2:$E$25000,4,0)</f>
        <v>286.27999999999997</v>
      </c>
    </row>
    <row r="5451" spans="1:5" x14ac:dyDescent="0.2">
      <c r="A5451">
        <v>104076</v>
      </c>
      <c r="B5451" t="s">
        <v>5842</v>
      </c>
      <c r="C5451" s="32" t="s">
        <v>33</v>
      </c>
      <c r="D5451" s="32">
        <f>VLOOKUP(A5451,'S+'!$A$2:$E$25000,5,0)</f>
        <v>47.74</v>
      </c>
      <c r="E5451" s="32">
        <f>VLOOKUP(A5451,'S+'!$A$2:$E$25000,4,0)</f>
        <v>46.68</v>
      </c>
    </row>
    <row r="5452" spans="1:5" x14ac:dyDescent="0.2">
      <c r="A5452">
        <v>104082</v>
      </c>
      <c r="B5452" t="s">
        <v>5843</v>
      </c>
      <c r="C5452" s="32" t="s">
        <v>33</v>
      </c>
      <c r="D5452" s="32">
        <f>VLOOKUP(A5452,'S+'!$A$2:$E$25000,5,0)</f>
        <v>31.09</v>
      </c>
      <c r="E5452" s="32">
        <f>VLOOKUP(A5452,'S+'!$A$2:$E$25000,4,0)</f>
        <v>30.75</v>
      </c>
    </row>
    <row r="5453" spans="1:5" x14ac:dyDescent="0.2">
      <c r="A5453">
        <v>104083</v>
      </c>
      <c r="B5453" t="s">
        <v>5844</v>
      </c>
      <c r="C5453" s="32" t="s">
        <v>33</v>
      </c>
      <c r="D5453" s="32">
        <f>VLOOKUP(A5453,'S+'!$A$2:$E$25000,5,0)</f>
        <v>75.69</v>
      </c>
      <c r="E5453" s="32">
        <f>VLOOKUP(A5453,'S+'!$A$2:$E$25000,4,0)</f>
        <v>75.34</v>
      </c>
    </row>
    <row r="5454" spans="1:5" x14ac:dyDescent="0.2">
      <c r="A5454">
        <v>104084</v>
      </c>
      <c r="B5454" t="s">
        <v>5845</v>
      </c>
      <c r="C5454" s="32" t="s">
        <v>33</v>
      </c>
      <c r="D5454" s="32">
        <f>VLOOKUP(A5454,'S+'!$A$2:$E$25000,5,0)</f>
        <v>86.64</v>
      </c>
      <c r="E5454" s="32">
        <f>VLOOKUP(A5454,'S+'!$A$2:$E$25000,4,0)</f>
        <v>86.29</v>
      </c>
    </row>
    <row r="5455" spans="1:5" x14ac:dyDescent="0.2">
      <c r="A5455">
        <v>104085</v>
      </c>
      <c r="B5455" t="s">
        <v>5846</v>
      </c>
      <c r="C5455" s="32" t="s">
        <v>59</v>
      </c>
      <c r="D5455" s="32">
        <f>VLOOKUP(A5455,'S+'!$A$2:$E$25000,5,0)</f>
        <v>56.95</v>
      </c>
      <c r="E5455" s="32">
        <f>VLOOKUP(A5455,'S+'!$A$2:$E$25000,4,0)</f>
        <v>56.03</v>
      </c>
    </row>
    <row r="5456" spans="1:5" x14ac:dyDescent="0.2">
      <c r="A5456">
        <v>104086</v>
      </c>
      <c r="B5456" t="s">
        <v>5847</v>
      </c>
      <c r="C5456" s="32" t="s">
        <v>59</v>
      </c>
      <c r="D5456" s="32">
        <f>VLOOKUP(A5456,'S+'!$A$2:$E$25000,5,0)</f>
        <v>102.84</v>
      </c>
      <c r="E5456" s="32">
        <f>VLOOKUP(A5456,'S+'!$A$2:$E$25000,4,0)</f>
        <v>101.81</v>
      </c>
    </row>
    <row r="5457" spans="1:5" x14ac:dyDescent="0.2">
      <c r="A5457">
        <v>104124</v>
      </c>
      <c r="B5457" t="s">
        <v>5848</v>
      </c>
      <c r="C5457" s="32" t="s">
        <v>33</v>
      </c>
      <c r="D5457" s="32">
        <f>VLOOKUP(A5457,'S+'!$A$2:$E$25000,5,0)</f>
        <v>363.93</v>
      </c>
      <c r="E5457" s="32">
        <f>VLOOKUP(A5457,'S+'!$A$2:$E$25000,4,0)</f>
        <v>353.66</v>
      </c>
    </row>
    <row r="5458" spans="1:5" x14ac:dyDescent="0.2">
      <c r="A5458">
        <v>104130</v>
      </c>
      <c r="B5458" t="s">
        <v>5849</v>
      </c>
      <c r="C5458" s="32" t="s">
        <v>33</v>
      </c>
      <c r="D5458" s="32">
        <f>VLOOKUP(A5458,'S+'!$A$2:$E$25000,5,0)</f>
        <v>559.82000000000005</v>
      </c>
      <c r="E5458" s="32">
        <f>VLOOKUP(A5458,'S+'!$A$2:$E$25000,4,0)</f>
        <v>543.36</v>
      </c>
    </row>
    <row r="5459" spans="1:5" x14ac:dyDescent="0.2">
      <c r="A5459">
        <v>104136</v>
      </c>
      <c r="B5459" t="s">
        <v>5850</v>
      </c>
      <c r="C5459" s="32" t="s">
        <v>33</v>
      </c>
      <c r="D5459" s="32">
        <f>VLOOKUP(A5459,'S+'!$A$2:$E$25000,5,0)</f>
        <v>756.88</v>
      </c>
      <c r="E5459" s="32">
        <f>VLOOKUP(A5459,'S+'!$A$2:$E$25000,4,0)</f>
        <v>734.14</v>
      </c>
    </row>
    <row r="5460" spans="1:5" x14ac:dyDescent="0.2">
      <c r="A5460">
        <v>104142</v>
      </c>
      <c r="B5460" t="s">
        <v>5851</v>
      </c>
      <c r="C5460" s="32" t="s">
        <v>33</v>
      </c>
      <c r="D5460" s="32">
        <f>VLOOKUP(A5460,'S+'!$A$2:$E$25000,5,0)</f>
        <v>514.11</v>
      </c>
      <c r="E5460" s="32">
        <f>VLOOKUP(A5460,'S+'!$A$2:$E$25000,4,0)</f>
        <v>489.32</v>
      </c>
    </row>
    <row r="5461" spans="1:5" x14ac:dyDescent="0.2">
      <c r="A5461">
        <v>104148</v>
      </c>
      <c r="B5461" t="s">
        <v>5852</v>
      </c>
      <c r="C5461" s="32" t="s">
        <v>33</v>
      </c>
      <c r="D5461" s="32">
        <f>VLOOKUP(A5461,'S+'!$A$2:$E$25000,5,0)</f>
        <v>810.07</v>
      </c>
      <c r="E5461" s="32">
        <f>VLOOKUP(A5461,'S+'!$A$2:$E$25000,4,0)</f>
        <v>769.34</v>
      </c>
    </row>
    <row r="5462" spans="1:5" x14ac:dyDescent="0.2">
      <c r="A5462">
        <v>104154</v>
      </c>
      <c r="B5462" t="s">
        <v>5853</v>
      </c>
      <c r="C5462" s="32" t="s">
        <v>33</v>
      </c>
      <c r="D5462" s="32">
        <f>VLOOKUP(A5462,'S+'!$A$2:$E$25000,5,0)</f>
        <v>1109</v>
      </c>
      <c r="E5462" s="32">
        <f>VLOOKUP(A5462,'S+'!$A$2:$E$25000,4,0)</f>
        <v>1052.0999999999999</v>
      </c>
    </row>
    <row r="5463" spans="1:5" x14ac:dyDescent="0.2">
      <c r="A5463">
        <v>96520</v>
      </c>
      <c r="B5463" t="s">
        <v>5854</v>
      </c>
      <c r="C5463" s="32" t="s">
        <v>109</v>
      </c>
      <c r="D5463" s="32">
        <f>VLOOKUP(A5463,'S+'!$A$2:$E$25000,5,0)</f>
        <v>102.04</v>
      </c>
      <c r="E5463" s="32">
        <f>VLOOKUP(A5463,'S+'!$A$2:$E$25000,4,0)</f>
        <v>95.66</v>
      </c>
    </row>
    <row r="5464" spans="1:5" x14ac:dyDescent="0.2">
      <c r="A5464">
        <v>96521</v>
      </c>
      <c r="B5464" t="s">
        <v>5855</v>
      </c>
      <c r="C5464" s="32" t="s">
        <v>109</v>
      </c>
      <c r="D5464" s="32">
        <f>VLOOKUP(A5464,'S+'!$A$2:$E$25000,5,0)</f>
        <v>43.41</v>
      </c>
      <c r="E5464" s="32">
        <f>VLOOKUP(A5464,'S+'!$A$2:$E$25000,4,0)</f>
        <v>41.67</v>
      </c>
    </row>
    <row r="5465" spans="1:5" x14ac:dyDescent="0.2">
      <c r="A5465">
        <v>96522</v>
      </c>
      <c r="B5465" t="s">
        <v>5856</v>
      </c>
      <c r="C5465" s="32" t="s">
        <v>109</v>
      </c>
      <c r="D5465" s="32">
        <f>VLOOKUP(A5465,'S+'!$A$2:$E$25000,5,0)</f>
        <v>155.78</v>
      </c>
      <c r="E5465" s="32">
        <f>VLOOKUP(A5465,'S+'!$A$2:$E$25000,4,0)</f>
        <v>141.59</v>
      </c>
    </row>
    <row r="5466" spans="1:5" x14ac:dyDescent="0.2">
      <c r="A5466">
        <v>96523</v>
      </c>
      <c r="B5466" t="s">
        <v>5857</v>
      </c>
      <c r="C5466" s="32" t="s">
        <v>109</v>
      </c>
      <c r="D5466" s="32">
        <f>VLOOKUP(A5466,'S+'!$A$2:$E$25000,5,0)</f>
        <v>98.98</v>
      </c>
      <c r="E5466" s="32">
        <f>VLOOKUP(A5466,'S+'!$A$2:$E$25000,4,0)</f>
        <v>90.07</v>
      </c>
    </row>
    <row r="5467" spans="1:5" x14ac:dyDescent="0.2">
      <c r="A5467">
        <v>96524</v>
      </c>
      <c r="B5467" t="s">
        <v>5858</v>
      </c>
      <c r="C5467" s="32" t="s">
        <v>109</v>
      </c>
      <c r="D5467" s="32">
        <f>VLOOKUP(A5467,'S+'!$A$2:$E$25000,5,0)</f>
        <v>189.38</v>
      </c>
      <c r="E5467" s="32">
        <f>VLOOKUP(A5467,'S+'!$A$2:$E$25000,4,0)</f>
        <v>174.55</v>
      </c>
    </row>
    <row r="5468" spans="1:5" x14ac:dyDescent="0.2">
      <c r="A5468">
        <v>96525</v>
      </c>
      <c r="B5468" t="s">
        <v>5859</v>
      </c>
      <c r="C5468" s="32" t="s">
        <v>109</v>
      </c>
      <c r="D5468" s="32">
        <f>VLOOKUP(A5468,'S+'!$A$2:$E$25000,5,0)</f>
        <v>41.51</v>
      </c>
      <c r="E5468" s="32">
        <f>VLOOKUP(A5468,'S+'!$A$2:$E$25000,4,0)</f>
        <v>39.909999999999997</v>
      </c>
    </row>
    <row r="5469" spans="1:5" x14ac:dyDescent="0.2">
      <c r="A5469">
        <v>96526</v>
      </c>
      <c r="B5469" t="s">
        <v>5860</v>
      </c>
      <c r="C5469" s="32" t="s">
        <v>109</v>
      </c>
      <c r="D5469" s="32">
        <f>VLOOKUP(A5469,'S+'!$A$2:$E$25000,5,0)</f>
        <v>315.04000000000002</v>
      </c>
      <c r="E5469" s="32">
        <f>VLOOKUP(A5469,'S+'!$A$2:$E$25000,4,0)</f>
        <v>286.2</v>
      </c>
    </row>
    <row r="5470" spans="1:5" x14ac:dyDescent="0.2">
      <c r="A5470">
        <v>96527</v>
      </c>
      <c r="B5470" t="s">
        <v>5861</v>
      </c>
      <c r="C5470" s="32" t="s">
        <v>109</v>
      </c>
      <c r="D5470" s="32">
        <f>VLOOKUP(A5470,'S+'!$A$2:$E$25000,5,0)</f>
        <v>129.80000000000001</v>
      </c>
      <c r="E5470" s="32">
        <f>VLOOKUP(A5470,'S+'!$A$2:$E$25000,4,0)</f>
        <v>118.14</v>
      </c>
    </row>
    <row r="5471" spans="1:5" x14ac:dyDescent="0.2">
      <c r="A5471">
        <v>96528</v>
      </c>
      <c r="B5471" t="s">
        <v>5862</v>
      </c>
      <c r="C5471" s="32" t="s">
        <v>111</v>
      </c>
      <c r="D5471" s="32">
        <f>VLOOKUP(A5471,'S+'!$A$2:$E$25000,5,0)</f>
        <v>236.3</v>
      </c>
      <c r="E5471" s="32">
        <f>VLOOKUP(A5471,'S+'!$A$2:$E$25000,4,0)</f>
        <v>229.58</v>
      </c>
    </row>
    <row r="5472" spans="1:5" x14ac:dyDescent="0.2">
      <c r="A5472">
        <v>101114</v>
      </c>
      <c r="B5472" t="s">
        <v>5863</v>
      </c>
      <c r="C5472" s="32" t="s">
        <v>109</v>
      </c>
      <c r="D5472" s="32">
        <f>VLOOKUP(A5472,'S+'!$A$2:$E$25000,5,0)</f>
        <v>3.77</v>
      </c>
      <c r="E5472" s="32">
        <f>VLOOKUP(A5472,'S+'!$A$2:$E$25000,4,0)</f>
        <v>3.65</v>
      </c>
    </row>
    <row r="5473" spans="1:5" x14ac:dyDescent="0.2">
      <c r="A5473">
        <v>101115</v>
      </c>
      <c r="B5473" t="s">
        <v>5864</v>
      </c>
      <c r="C5473" s="32" t="s">
        <v>109</v>
      </c>
      <c r="D5473" s="32">
        <f>VLOOKUP(A5473,'S+'!$A$2:$E$25000,5,0)</f>
        <v>3.18</v>
      </c>
      <c r="E5473" s="32">
        <f>VLOOKUP(A5473,'S+'!$A$2:$E$25000,4,0)</f>
        <v>3.1</v>
      </c>
    </row>
    <row r="5474" spans="1:5" x14ac:dyDescent="0.2">
      <c r="A5474">
        <v>101116</v>
      </c>
      <c r="B5474" t="s">
        <v>5865</v>
      </c>
      <c r="C5474" s="32" t="s">
        <v>109</v>
      </c>
      <c r="D5474" s="32">
        <f>VLOOKUP(A5474,'S+'!$A$2:$E$25000,5,0)</f>
        <v>1.99</v>
      </c>
      <c r="E5474" s="32">
        <f>VLOOKUP(A5474,'S+'!$A$2:$E$25000,4,0)</f>
        <v>1.94</v>
      </c>
    </row>
    <row r="5475" spans="1:5" x14ac:dyDescent="0.2">
      <c r="A5475">
        <v>101117</v>
      </c>
      <c r="B5475" t="s">
        <v>5866</v>
      </c>
      <c r="C5475" s="32" t="s">
        <v>109</v>
      </c>
      <c r="D5475" s="32">
        <f>VLOOKUP(A5475,'S+'!$A$2:$E$25000,5,0)</f>
        <v>2.8</v>
      </c>
      <c r="E5475" s="32">
        <f>VLOOKUP(A5475,'S+'!$A$2:$E$25000,4,0)</f>
        <v>2.78</v>
      </c>
    </row>
    <row r="5476" spans="1:5" x14ac:dyDescent="0.2">
      <c r="A5476">
        <v>101118</v>
      </c>
      <c r="B5476" t="s">
        <v>5867</v>
      </c>
      <c r="C5476" s="32" t="s">
        <v>109</v>
      </c>
      <c r="D5476" s="32">
        <f>VLOOKUP(A5476,'S+'!$A$2:$E$25000,5,0)</f>
        <v>3.25</v>
      </c>
      <c r="E5476" s="32">
        <f>VLOOKUP(A5476,'S+'!$A$2:$E$25000,4,0)</f>
        <v>3.15</v>
      </c>
    </row>
    <row r="5477" spans="1:5" x14ac:dyDescent="0.2">
      <c r="A5477">
        <v>101119</v>
      </c>
      <c r="B5477" t="s">
        <v>5868</v>
      </c>
      <c r="C5477" s="32" t="s">
        <v>109</v>
      </c>
      <c r="D5477" s="32">
        <f>VLOOKUP(A5477,'S+'!$A$2:$E$25000,5,0)</f>
        <v>7.2</v>
      </c>
      <c r="E5477" s="32">
        <f>VLOOKUP(A5477,'S+'!$A$2:$E$25000,4,0)</f>
        <v>6.98</v>
      </c>
    </row>
    <row r="5478" spans="1:5" x14ac:dyDescent="0.2">
      <c r="A5478">
        <v>101120</v>
      </c>
      <c r="B5478" t="s">
        <v>5869</v>
      </c>
      <c r="C5478" s="32" t="s">
        <v>109</v>
      </c>
      <c r="D5478" s="32">
        <f>VLOOKUP(A5478,'S+'!$A$2:$E$25000,5,0)</f>
        <v>6.09</v>
      </c>
      <c r="E5478" s="32">
        <f>VLOOKUP(A5478,'S+'!$A$2:$E$25000,4,0)</f>
        <v>5.94</v>
      </c>
    </row>
    <row r="5479" spans="1:5" x14ac:dyDescent="0.2">
      <c r="A5479">
        <v>101121</v>
      </c>
      <c r="B5479" t="s">
        <v>5870</v>
      </c>
      <c r="C5479" s="32" t="s">
        <v>109</v>
      </c>
      <c r="D5479" s="32">
        <f>VLOOKUP(A5479,'S+'!$A$2:$E$25000,5,0)</f>
        <v>3.82</v>
      </c>
      <c r="E5479" s="32">
        <f>VLOOKUP(A5479,'S+'!$A$2:$E$25000,4,0)</f>
        <v>3.71</v>
      </c>
    </row>
    <row r="5480" spans="1:5" x14ac:dyDescent="0.2">
      <c r="A5480">
        <v>101122</v>
      </c>
      <c r="B5480" t="s">
        <v>5871</v>
      </c>
      <c r="C5480" s="32" t="s">
        <v>109</v>
      </c>
      <c r="D5480" s="32">
        <f>VLOOKUP(A5480,'S+'!$A$2:$E$25000,5,0)</f>
        <v>5.34</v>
      </c>
      <c r="E5480" s="32">
        <f>VLOOKUP(A5480,'S+'!$A$2:$E$25000,4,0)</f>
        <v>5.28</v>
      </c>
    </row>
    <row r="5481" spans="1:5" x14ac:dyDescent="0.2">
      <c r="A5481">
        <v>101123</v>
      </c>
      <c r="B5481" t="s">
        <v>5872</v>
      </c>
      <c r="C5481" s="32" t="s">
        <v>109</v>
      </c>
      <c r="D5481" s="32">
        <f>VLOOKUP(A5481,'S+'!$A$2:$E$25000,5,0)</f>
        <v>6.22</v>
      </c>
      <c r="E5481" s="32">
        <f>VLOOKUP(A5481,'S+'!$A$2:$E$25000,4,0)</f>
        <v>6.04</v>
      </c>
    </row>
    <row r="5482" spans="1:5" x14ac:dyDescent="0.2">
      <c r="A5482">
        <v>101124</v>
      </c>
      <c r="B5482" t="s">
        <v>5873</v>
      </c>
      <c r="C5482" s="32" t="s">
        <v>109</v>
      </c>
      <c r="D5482" s="32">
        <f>VLOOKUP(A5482,'S+'!$A$2:$E$25000,5,0)</f>
        <v>13.74</v>
      </c>
      <c r="E5482" s="32">
        <f>VLOOKUP(A5482,'S+'!$A$2:$E$25000,4,0)</f>
        <v>13.46</v>
      </c>
    </row>
    <row r="5483" spans="1:5" x14ac:dyDescent="0.2">
      <c r="A5483">
        <v>101125</v>
      </c>
      <c r="B5483" t="s">
        <v>5874</v>
      </c>
      <c r="C5483" s="32" t="s">
        <v>109</v>
      </c>
      <c r="D5483" s="32">
        <f>VLOOKUP(A5483,'S+'!$A$2:$E$25000,5,0)</f>
        <v>13.15</v>
      </c>
      <c r="E5483" s="32">
        <f>VLOOKUP(A5483,'S+'!$A$2:$E$25000,4,0)</f>
        <v>12.91</v>
      </c>
    </row>
    <row r="5484" spans="1:5" x14ac:dyDescent="0.2">
      <c r="A5484">
        <v>101126</v>
      </c>
      <c r="B5484" t="s">
        <v>5875</v>
      </c>
      <c r="C5484" s="32" t="s">
        <v>109</v>
      </c>
      <c r="D5484" s="32">
        <f>VLOOKUP(A5484,'S+'!$A$2:$E$25000,5,0)</f>
        <v>11.96</v>
      </c>
      <c r="E5484" s="32">
        <f>VLOOKUP(A5484,'S+'!$A$2:$E$25000,4,0)</f>
        <v>11.75</v>
      </c>
    </row>
    <row r="5485" spans="1:5" x14ac:dyDescent="0.2">
      <c r="A5485">
        <v>101127</v>
      </c>
      <c r="B5485" t="s">
        <v>5876</v>
      </c>
      <c r="C5485" s="32" t="s">
        <v>109</v>
      </c>
      <c r="D5485" s="32">
        <f>VLOOKUP(A5485,'S+'!$A$2:$E$25000,5,0)</f>
        <v>12.77</v>
      </c>
      <c r="E5485" s="32">
        <f>VLOOKUP(A5485,'S+'!$A$2:$E$25000,4,0)</f>
        <v>12.59</v>
      </c>
    </row>
    <row r="5486" spans="1:5" x14ac:dyDescent="0.2">
      <c r="A5486">
        <v>101128</v>
      </c>
      <c r="B5486" t="s">
        <v>5877</v>
      </c>
      <c r="C5486" s="32" t="s">
        <v>109</v>
      </c>
      <c r="D5486" s="32">
        <f>VLOOKUP(A5486,'S+'!$A$2:$E$25000,5,0)</f>
        <v>13.22</v>
      </c>
      <c r="E5486" s="32">
        <f>VLOOKUP(A5486,'S+'!$A$2:$E$25000,4,0)</f>
        <v>12.96</v>
      </c>
    </row>
    <row r="5487" spans="1:5" x14ac:dyDescent="0.2">
      <c r="A5487">
        <v>101129</v>
      </c>
      <c r="B5487" t="s">
        <v>5878</v>
      </c>
      <c r="C5487" s="32" t="s">
        <v>109</v>
      </c>
      <c r="D5487" s="32">
        <f>VLOOKUP(A5487,'S+'!$A$2:$E$25000,5,0)</f>
        <v>17.57</v>
      </c>
      <c r="E5487" s="32">
        <f>VLOOKUP(A5487,'S+'!$A$2:$E$25000,4,0)</f>
        <v>17.18</v>
      </c>
    </row>
    <row r="5488" spans="1:5" x14ac:dyDescent="0.2">
      <c r="A5488">
        <v>101130</v>
      </c>
      <c r="B5488" t="s">
        <v>5879</v>
      </c>
      <c r="C5488" s="32" t="s">
        <v>109</v>
      </c>
      <c r="D5488" s="32">
        <f>VLOOKUP(A5488,'S+'!$A$2:$E$25000,5,0)</f>
        <v>16.46</v>
      </c>
      <c r="E5488" s="32">
        <f>VLOOKUP(A5488,'S+'!$A$2:$E$25000,4,0)</f>
        <v>16.14</v>
      </c>
    </row>
    <row r="5489" spans="1:5" x14ac:dyDescent="0.2">
      <c r="A5489">
        <v>101131</v>
      </c>
      <c r="B5489" t="s">
        <v>5880</v>
      </c>
      <c r="C5489" s="32" t="s">
        <v>109</v>
      </c>
      <c r="D5489" s="32">
        <f>VLOOKUP(A5489,'S+'!$A$2:$E$25000,5,0)</f>
        <v>14.19</v>
      </c>
      <c r="E5489" s="32">
        <f>VLOOKUP(A5489,'S+'!$A$2:$E$25000,4,0)</f>
        <v>13.91</v>
      </c>
    </row>
    <row r="5490" spans="1:5" x14ac:dyDescent="0.2">
      <c r="A5490">
        <v>101132</v>
      </c>
      <c r="B5490" t="s">
        <v>5881</v>
      </c>
      <c r="C5490" s="32" t="s">
        <v>109</v>
      </c>
      <c r="D5490" s="32">
        <f>VLOOKUP(A5490,'S+'!$A$2:$E$25000,5,0)</f>
        <v>15.71</v>
      </c>
      <c r="E5490" s="32">
        <f>VLOOKUP(A5490,'S+'!$A$2:$E$25000,4,0)</f>
        <v>15.48</v>
      </c>
    </row>
    <row r="5491" spans="1:5" x14ac:dyDescent="0.2">
      <c r="A5491">
        <v>101133</v>
      </c>
      <c r="B5491" t="s">
        <v>5882</v>
      </c>
      <c r="C5491" s="32" t="s">
        <v>109</v>
      </c>
      <c r="D5491" s="32">
        <f>VLOOKUP(A5491,'S+'!$A$2:$E$25000,5,0)</f>
        <v>16.59</v>
      </c>
      <c r="E5491" s="32">
        <f>VLOOKUP(A5491,'S+'!$A$2:$E$25000,4,0)</f>
        <v>16.239999999999998</v>
      </c>
    </row>
    <row r="5492" spans="1:5" x14ac:dyDescent="0.2">
      <c r="A5492">
        <v>101134</v>
      </c>
      <c r="B5492" t="s">
        <v>5883</v>
      </c>
      <c r="C5492" s="32" t="s">
        <v>109</v>
      </c>
      <c r="D5492" s="32">
        <f>VLOOKUP(A5492,'S+'!$A$2:$E$25000,5,0)</f>
        <v>14.36</v>
      </c>
      <c r="E5492" s="32">
        <f>VLOOKUP(A5492,'S+'!$A$2:$E$25000,4,0)</f>
        <v>14.07</v>
      </c>
    </row>
    <row r="5493" spans="1:5" x14ac:dyDescent="0.2">
      <c r="A5493">
        <v>101135</v>
      </c>
      <c r="B5493" t="s">
        <v>5884</v>
      </c>
      <c r="C5493" s="32" t="s">
        <v>109</v>
      </c>
      <c r="D5493" s="32">
        <f>VLOOKUP(A5493,'S+'!$A$2:$E$25000,5,0)</f>
        <v>13.77</v>
      </c>
      <c r="E5493" s="32">
        <f>VLOOKUP(A5493,'S+'!$A$2:$E$25000,4,0)</f>
        <v>13.52</v>
      </c>
    </row>
    <row r="5494" spans="1:5" x14ac:dyDescent="0.2">
      <c r="A5494">
        <v>101136</v>
      </c>
      <c r="B5494" t="s">
        <v>5885</v>
      </c>
      <c r="C5494" s="32" t="s">
        <v>109</v>
      </c>
      <c r="D5494" s="32">
        <f>VLOOKUP(A5494,'S+'!$A$2:$E$25000,5,0)</f>
        <v>12.58</v>
      </c>
      <c r="E5494" s="32">
        <f>VLOOKUP(A5494,'S+'!$A$2:$E$25000,4,0)</f>
        <v>12.36</v>
      </c>
    </row>
    <row r="5495" spans="1:5" x14ac:dyDescent="0.2">
      <c r="A5495">
        <v>101137</v>
      </c>
      <c r="B5495" t="s">
        <v>5886</v>
      </c>
      <c r="C5495" s="32" t="s">
        <v>109</v>
      </c>
      <c r="D5495" s="32">
        <f>VLOOKUP(A5495,'S+'!$A$2:$E$25000,5,0)</f>
        <v>13.39</v>
      </c>
      <c r="E5495" s="32">
        <f>VLOOKUP(A5495,'S+'!$A$2:$E$25000,4,0)</f>
        <v>13.2</v>
      </c>
    </row>
    <row r="5496" spans="1:5" x14ac:dyDescent="0.2">
      <c r="A5496">
        <v>101138</v>
      </c>
      <c r="B5496" t="s">
        <v>5887</v>
      </c>
      <c r="C5496" s="32" t="s">
        <v>109</v>
      </c>
      <c r="D5496" s="32">
        <f>VLOOKUP(A5496,'S+'!$A$2:$E$25000,5,0)</f>
        <v>13.84</v>
      </c>
      <c r="E5496" s="32">
        <f>VLOOKUP(A5496,'S+'!$A$2:$E$25000,4,0)</f>
        <v>13.57</v>
      </c>
    </row>
    <row r="5497" spans="1:5" x14ac:dyDescent="0.2">
      <c r="A5497">
        <v>101139</v>
      </c>
      <c r="B5497" t="s">
        <v>5888</v>
      </c>
      <c r="C5497" s="32" t="s">
        <v>109</v>
      </c>
      <c r="D5497" s="32">
        <f>VLOOKUP(A5497,'S+'!$A$2:$E$25000,5,0)</f>
        <v>18.22</v>
      </c>
      <c r="E5497" s="32">
        <f>VLOOKUP(A5497,'S+'!$A$2:$E$25000,4,0)</f>
        <v>17.82</v>
      </c>
    </row>
    <row r="5498" spans="1:5" x14ac:dyDescent="0.2">
      <c r="A5498">
        <v>101140</v>
      </c>
      <c r="B5498" t="s">
        <v>5889</v>
      </c>
      <c r="C5498" s="32" t="s">
        <v>109</v>
      </c>
      <c r="D5498" s="32">
        <f>VLOOKUP(A5498,'S+'!$A$2:$E$25000,5,0)</f>
        <v>17.11</v>
      </c>
      <c r="E5498" s="32">
        <f>VLOOKUP(A5498,'S+'!$A$2:$E$25000,4,0)</f>
        <v>16.78</v>
      </c>
    </row>
    <row r="5499" spans="1:5" x14ac:dyDescent="0.2">
      <c r="A5499">
        <v>101141</v>
      </c>
      <c r="B5499" t="s">
        <v>5890</v>
      </c>
      <c r="C5499" s="32" t="s">
        <v>109</v>
      </c>
      <c r="D5499" s="32">
        <f>VLOOKUP(A5499,'S+'!$A$2:$E$25000,5,0)</f>
        <v>14.84</v>
      </c>
      <c r="E5499" s="32">
        <f>VLOOKUP(A5499,'S+'!$A$2:$E$25000,4,0)</f>
        <v>14.55</v>
      </c>
    </row>
    <row r="5500" spans="1:5" x14ac:dyDescent="0.2">
      <c r="A5500">
        <v>101142</v>
      </c>
      <c r="B5500" t="s">
        <v>5891</v>
      </c>
      <c r="C5500" s="32" t="s">
        <v>109</v>
      </c>
      <c r="D5500" s="32">
        <f>VLOOKUP(A5500,'S+'!$A$2:$E$25000,5,0)</f>
        <v>16.36</v>
      </c>
      <c r="E5500" s="32">
        <f>VLOOKUP(A5500,'S+'!$A$2:$E$25000,4,0)</f>
        <v>16.12</v>
      </c>
    </row>
    <row r="5501" spans="1:5" x14ac:dyDescent="0.2">
      <c r="A5501">
        <v>101143</v>
      </c>
      <c r="B5501" t="s">
        <v>5892</v>
      </c>
      <c r="C5501" s="32" t="s">
        <v>109</v>
      </c>
      <c r="D5501" s="32">
        <f>VLOOKUP(A5501,'S+'!$A$2:$E$25000,5,0)</f>
        <v>17.239999999999998</v>
      </c>
      <c r="E5501" s="32">
        <f>VLOOKUP(A5501,'S+'!$A$2:$E$25000,4,0)</f>
        <v>16.88</v>
      </c>
    </row>
    <row r="5502" spans="1:5" x14ac:dyDescent="0.2">
      <c r="A5502">
        <v>101144</v>
      </c>
      <c r="B5502" t="s">
        <v>5893</v>
      </c>
      <c r="C5502" s="32" t="s">
        <v>109</v>
      </c>
      <c r="D5502" s="32">
        <f>VLOOKUP(A5502,'S+'!$A$2:$E$25000,5,0)</f>
        <v>14.03</v>
      </c>
      <c r="E5502" s="32">
        <f>VLOOKUP(A5502,'S+'!$A$2:$E$25000,4,0)</f>
        <v>13.79</v>
      </c>
    </row>
    <row r="5503" spans="1:5" x14ac:dyDescent="0.2">
      <c r="A5503">
        <v>101145</v>
      </c>
      <c r="B5503" t="s">
        <v>5894</v>
      </c>
      <c r="C5503" s="32" t="s">
        <v>109</v>
      </c>
      <c r="D5503" s="32">
        <f>VLOOKUP(A5503,'S+'!$A$2:$E$25000,5,0)</f>
        <v>13.44</v>
      </c>
      <c r="E5503" s="32">
        <f>VLOOKUP(A5503,'S+'!$A$2:$E$25000,4,0)</f>
        <v>13.24</v>
      </c>
    </row>
    <row r="5504" spans="1:5" x14ac:dyDescent="0.2">
      <c r="A5504">
        <v>101146</v>
      </c>
      <c r="B5504" t="s">
        <v>5895</v>
      </c>
      <c r="C5504" s="32" t="s">
        <v>109</v>
      </c>
      <c r="D5504" s="32">
        <f>VLOOKUP(A5504,'S+'!$A$2:$E$25000,5,0)</f>
        <v>12.25</v>
      </c>
      <c r="E5504" s="32">
        <f>VLOOKUP(A5504,'S+'!$A$2:$E$25000,4,0)</f>
        <v>12.08</v>
      </c>
    </row>
    <row r="5505" spans="1:5" x14ac:dyDescent="0.2">
      <c r="A5505">
        <v>101147</v>
      </c>
      <c r="B5505" t="s">
        <v>5896</v>
      </c>
      <c r="C5505" s="32" t="s">
        <v>109</v>
      </c>
      <c r="D5505" s="32">
        <f>VLOOKUP(A5505,'S+'!$A$2:$E$25000,5,0)</f>
        <v>13.06</v>
      </c>
      <c r="E5505" s="32">
        <f>VLOOKUP(A5505,'S+'!$A$2:$E$25000,4,0)</f>
        <v>12.92</v>
      </c>
    </row>
    <row r="5506" spans="1:5" x14ac:dyDescent="0.2">
      <c r="A5506">
        <v>101148</v>
      </c>
      <c r="B5506" t="s">
        <v>5897</v>
      </c>
      <c r="C5506" s="32" t="s">
        <v>109</v>
      </c>
      <c r="D5506" s="32">
        <f>VLOOKUP(A5506,'S+'!$A$2:$E$25000,5,0)</f>
        <v>13.51</v>
      </c>
      <c r="E5506" s="32">
        <f>VLOOKUP(A5506,'S+'!$A$2:$E$25000,4,0)</f>
        <v>13.29</v>
      </c>
    </row>
    <row r="5507" spans="1:5" x14ac:dyDescent="0.2">
      <c r="A5507">
        <v>101149</v>
      </c>
      <c r="B5507" t="s">
        <v>5898</v>
      </c>
      <c r="C5507" s="32" t="s">
        <v>109</v>
      </c>
      <c r="D5507" s="32">
        <f>VLOOKUP(A5507,'S+'!$A$2:$E$25000,5,0)</f>
        <v>17.87</v>
      </c>
      <c r="E5507" s="32">
        <f>VLOOKUP(A5507,'S+'!$A$2:$E$25000,4,0)</f>
        <v>17.53</v>
      </c>
    </row>
    <row r="5508" spans="1:5" x14ac:dyDescent="0.2">
      <c r="A5508">
        <v>101150</v>
      </c>
      <c r="B5508" t="s">
        <v>5899</v>
      </c>
      <c r="C5508" s="32" t="s">
        <v>109</v>
      </c>
      <c r="D5508" s="32">
        <f>VLOOKUP(A5508,'S+'!$A$2:$E$25000,5,0)</f>
        <v>16.760000000000002</v>
      </c>
      <c r="E5508" s="32">
        <f>VLOOKUP(A5508,'S+'!$A$2:$E$25000,4,0)</f>
        <v>16.489999999999998</v>
      </c>
    </row>
    <row r="5509" spans="1:5" x14ac:dyDescent="0.2">
      <c r="A5509">
        <v>101151</v>
      </c>
      <c r="B5509" t="s">
        <v>5900</v>
      </c>
      <c r="C5509" s="32" t="s">
        <v>109</v>
      </c>
      <c r="D5509" s="32">
        <f>VLOOKUP(A5509,'S+'!$A$2:$E$25000,5,0)</f>
        <v>14.49</v>
      </c>
      <c r="E5509" s="32">
        <f>VLOOKUP(A5509,'S+'!$A$2:$E$25000,4,0)</f>
        <v>14.26</v>
      </c>
    </row>
    <row r="5510" spans="1:5" x14ac:dyDescent="0.2">
      <c r="A5510">
        <v>101152</v>
      </c>
      <c r="B5510" t="s">
        <v>5901</v>
      </c>
      <c r="C5510" s="32" t="s">
        <v>109</v>
      </c>
      <c r="D5510" s="32">
        <f>VLOOKUP(A5510,'S+'!$A$2:$E$25000,5,0)</f>
        <v>16.010000000000002</v>
      </c>
      <c r="E5510" s="32">
        <f>VLOOKUP(A5510,'S+'!$A$2:$E$25000,4,0)</f>
        <v>15.83</v>
      </c>
    </row>
    <row r="5511" spans="1:5" x14ac:dyDescent="0.2">
      <c r="A5511">
        <v>101153</v>
      </c>
      <c r="B5511" t="s">
        <v>5902</v>
      </c>
      <c r="C5511" s="32" t="s">
        <v>109</v>
      </c>
      <c r="D5511" s="32">
        <f>VLOOKUP(A5511,'S+'!$A$2:$E$25000,5,0)</f>
        <v>16.89</v>
      </c>
      <c r="E5511" s="32">
        <f>VLOOKUP(A5511,'S+'!$A$2:$E$25000,4,0)</f>
        <v>16.59</v>
      </c>
    </row>
    <row r="5512" spans="1:5" x14ac:dyDescent="0.2">
      <c r="A5512">
        <v>101206</v>
      </c>
      <c r="B5512" t="s">
        <v>5903</v>
      </c>
      <c r="C5512" s="32" t="s">
        <v>109</v>
      </c>
      <c r="D5512" s="32">
        <f>VLOOKUP(A5512,'S+'!$A$2:$E$25000,5,0)</f>
        <v>11.36</v>
      </c>
      <c r="E5512" s="32">
        <f>VLOOKUP(A5512,'S+'!$A$2:$E$25000,4,0)</f>
        <v>11.22</v>
      </c>
    </row>
    <row r="5513" spans="1:5" x14ac:dyDescent="0.2">
      <c r="A5513">
        <v>101207</v>
      </c>
      <c r="B5513" t="s">
        <v>5904</v>
      </c>
      <c r="C5513" s="32" t="s">
        <v>109</v>
      </c>
      <c r="D5513" s="32">
        <f>VLOOKUP(A5513,'S+'!$A$2:$E$25000,5,0)</f>
        <v>9.94</v>
      </c>
      <c r="E5513" s="32">
        <f>VLOOKUP(A5513,'S+'!$A$2:$E$25000,4,0)</f>
        <v>9.82</v>
      </c>
    </row>
    <row r="5514" spans="1:5" x14ac:dyDescent="0.2">
      <c r="A5514">
        <v>101208</v>
      </c>
      <c r="B5514" t="s">
        <v>5905</v>
      </c>
      <c r="C5514" s="32" t="s">
        <v>109</v>
      </c>
      <c r="D5514" s="32">
        <f>VLOOKUP(A5514,'S+'!$A$2:$E$25000,5,0)</f>
        <v>9.64</v>
      </c>
      <c r="E5514" s="32">
        <f>VLOOKUP(A5514,'S+'!$A$2:$E$25000,4,0)</f>
        <v>9.5399999999999991</v>
      </c>
    </row>
    <row r="5515" spans="1:5" x14ac:dyDescent="0.2">
      <c r="A5515">
        <v>101209</v>
      </c>
      <c r="B5515" t="s">
        <v>5906</v>
      </c>
      <c r="C5515" s="32" t="s">
        <v>109</v>
      </c>
      <c r="D5515" s="32">
        <f>VLOOKUP(A5515,'S+'!$A$2:$E$25000,5,0)</f>
        <v>8.9499999999999993</v>
      </c>
      <c r="E5515" s="32">
        <f>VLOOKUP(A5515,'S+'!$A$2:$E$25000,4,0)</f>
        <v>8.85</v>
      </c>
    </row>
    <row r="5516" spans="1:5" x14ac:dyDescent="0.2">
      <c r="A5516">
        <v>101210</v>
      </c>
      <c r="B5516" t="s">
        <v>5907</v>
      </c>
      <c r="C5516" s="32" t="s">
        <v>109</v>
      </c>
      <c r="D5516" s="32">
        <f>VLOOKUP(A5516,'S+'!$A$2:$E$25000,5,0)</f>
        <v>15.98</v>
      </c>
      <c r="E5516" s="32">
        <f>VLOOKUP(A5516,'S+'!$A$2:$E$25000,4,0)</f>
        <v>15.8</v>
      </c>
    </row>
    <row r="5517" spans="1:5" x14ac:dyDescent="0.2">
      <c r="A5517">
        <v>101211</v>
      </c>
      <c r="B5517" t="s">
        <v>5908</v>
      </c>
      <c r="C5517" s="32" t="s">
        <v>109</v>
      </c>
      <c r="D5517" s="32">
        <f>VLOOKUP(A5517,'S+'!$A$2:$E$25000,5,0)</f>
        <v>17.149999999999999</v>
      </c>
      <c r="E5517" s="32">
        <f>VLOOKUP(A5517,'S+'!$A$2:$E$25000,4,0)</f>
        <v>16.97</v>
      </c>
    </row>
    <row r="5518" spans="1:5" x14ac:dyDescent="0.2">
      <c r="A5518">
        <v>101212</v>
      </c>
      <c r="B5518" t="s">
        <v>5909</v>
      </c>
      <c r="C5518" s="32" t="s">
        <v>109</v>
      </c>
      <c r="D5518" s="32">
        <f>VLOOKUP(A5518,'S+'!$A$2:$E$25000,5,0)</f>
        <v>19.98</v>
      </c>
      <c r="E5518" s="32">
        <f>VLOOKUP(A5518,'S+'!$A$2:$E$25000,4,0)</f>
        <v>19.760000000000002</v>
      </c>
    </row>
    <row r="5519" spans="1:5" x14ac:dyDescent="0.2">
      <c r="A5519">
        <v>101213</v>
      </c>
      <c r="B5519" t="s">
        <v>5910</v>
      </c>
      <c r="C5519" s="32" t="s">
        <v>109</v>
      </c>
      <c r="D5519" s="32">
        <f>VLOOKUP(A5519,'S+'!$A$2:$E$25000,5,0)</f>
        <v>22.28</v>
      </c>
      <c r="E5519" s="32">
        <f>VLOOKUP(A5519,'S+'!$A$2:$E$25000,4,0)</f>
        <v>22.04</v>
      </c>
    </row>
    <row r="5520" spans="1:5" x14ac:dyDescent="0.2">
      <c r="A5520">
        <v>101214</v>
      </c>
      <c r="B5520" t="s">
        <v>5911</v>
      </c>
      <c r="C5520" s="32" t="s">
        <v>109</v>
      </c>
      <c r="D5520" s="32">
        <f>VLOOKUP(A5520,'S+'!$A$2:$E$25000,5,0)</f>
        <v>26.98</v>
      </c>
      <c r="E5520" s="32">
        <f>VLOOKUP(A5520,'S+'!$A$2:$E$25000,4,0)</f>
        <v>26.7</v>
      </c>
    </row>
    <row r="5521" spans="1:5" x14ac:dyDescent="0.2">
      <c r="A5521">
        <v>101215</v>
      </c>
      <c r="B5521" t="s">
        <v>5912</v>
      </c>
      <c r="C5521" s="32" t="s">
        <v>109</v>
      </c>
      <c r="D5521" s="32">
        <f>VLOOKUP(A5521,'S+'!$A$2:$E$25000,5,0)</f>
        <v>15.33</v>
      </c>
      <c r="E5521" s="32">
        <f>VLOOKUP(A5521,'S+'!$A$2:$E$25000,4,0)</f>
        <v>15.15</v>
      </c>
    </row>
    <row r="5522" spans="1:5" x14ac:dyDescent="0.2">
      <c r="A5522">
        <v>101216</v>
      </c>
      <c r="B5522" t="s">
        <v>5913</v>
      </c>
      <c r="C5522" s="32" t="s">
        <v>109</v>
      </c>
      <c r="D5522" s="32">
        <f>VLOOKUP(A5522,'S+'!$A$2:$E$25000,5,0)</f>
        <v>16.100000000000001</v>
      </c>
      <c r="E5522" s="32">
        <f>VLOOKUP(A5522,'S+'!$A$2:$E$25000,4,0)</f>
        <v>15.93</v>
      </c>
    </row>
    <row r="5523" spans="1:5" x14ac:dyDescent="0.2">
      <c r="A5523">
        <v>101217</v>
      </c>
      <c r="B5523" t="s">
        <v>5914</v>
      </c>
      <c r="C5523" s="32" t="s">
        <v>109</v>
      </c>
      <c r="D5523" s="32">
        <f>VLOOKUP(A5523,'S+'!$A$2:$E$25000,5,0)</f>
        <v>18.71</v>
      </c>
      <c r="E5523" s="32">
        <f>VLOOKUP(A5523,'S+'!$A$2:$E$25000,4,0)</f>
        <v>18.510000000000002</v>
      </c>
    </row>
    <row r="5524" spans="1:5" x14ac:dyDescent="0.2">
      <c r="A5524">
        <v>101218</v>
      </c>
      <c r="B5524" t="s">
        <v>5915</v>
      </c>
      <c r="C5524" s="32" t="s">
        <v>109</v>
      </c>
      <c r="D5524" s="32">
        <f>VLOOKUP(A5524,'S+'!$A$2:$E$25000,5,0)</f>
        <v>19.850000000000001</v>
      </c>
      <c r="E5524" s="32">
        <f>VLOOKUP(A5524,'S+'!$A$2:$E$25000,4,0)</f>
        <v>19.649999999999999</v>
      </c>
    </row>
    <row r="5525" spans="1:5" x14ac:dyDescent="0.2">
      <c r="A5525">
        <v>101219</v>
      </c>
      <c r="B5525" t="s">
        <v>5916</v>
      </c>
      <c r="C5525" s="32" t="s">
        <v>109</v>
      </c>
      <c r="D5525" s="32">
        <f>VLOOKUP(A5525,'S+'!$A$2:$E$25000,5,0)</f>
        <v>24.09</v>
      </c>
      <c r="E5525" s="32">
        <f>VLOOKUP(A5525,'S+'!$A$2:$E$25000,4,0)</f>
        <v>23.86</v>
      </c>
    </row>
    <row r="5526" spans="1:5" x14ac:dyDescent="0.2">
      <c r="A5526">
        <v>101220</v>
      </c>
      <c r="B5526" t="s">
        <v>5917</v>
      </c>
      <c r="C5526" s="32" t="s">
        <v>109</v>
      </c>
      <c r="D5526" s="32">
        <f>VLOOKUP(A5526,'S+'!$A$2:$E$25000,5,0)</f>
        <v>15.03</v>
      </c>
      <c r="E5526" s="32">
        <f>VLOOKUP(A5526,'S+'!$A$2:$E$25000,4,0)</f>
        <v>14.88</v>
      </c>
    </row>
    <row r="5527" spans="1:5" x14ac:dyDescent="0.2">
      <c r="A5527">
        <v>101221</v>
      </c>
      <c r="B5527" t="s">
        <v>5918</v>
      </c>
      <c r="C5527" s="32" t="s">
        <v>109</v>
      </c>
      <c r="D5527" s="32">
        <f>VLOOKUP(A5527,'S+'!$A$2:$E$25000,5,0)</f>
        <v>15.92</v>
      </c>
      <c r="E5527" s="32">
        <f>VLOOKUP(A5527,'S+'!$A$2:$E$25000,4,0)</f>
        <v>15.78</v>
      </c>
    </row>
    <row r="5528" spans="1:5" x14ac:dyDescent="0.2">
      <c r="A5528">
        <v>101222</v>
      </c>
      <c r="B5528" t="s">
        <v>5919</v>
      </c>
      <c r="C5528" s="32" t="s">
        <v>109</v>
      </c>
      <c r="D5528" s="32">
        <f>VLOOKUP(A5528,'S+'!$A$2:$E$25000,5,0)</f>
        <v>18.5</v>
      </c>
      <c r="E5528" s="32">
        <f>VLOOKUP(A5528,'S+'!$A$2:$E$25000,4,0)</f>
        <v>18.329999999999998</v>
      </c>
    </row>
    <row r="5529" spans="1:5" x14ac:dyDescent="0.2">
      <c r="A5529">
        <v>101223</v>
      </c>
      <c r="B5529" t="s">
        <v>5920</v>
      </c>
      <c r="C5529" s="32" t="s">
        <v>109</v>
      </c>
      <c r="D5529" s="32">
        <f>VLOOKUP(A5529,'S+'!$A$2:$E$25000,5,0)</f>
        <v>20.56</v>
      </c>
      <c r="E5529" s="32">
        <f>VLOOKUP(A5529,'S+'!$A$2:$E$25000,4,0)</f>
        <v>20.36</v>
      </c>
    </row>
    <row r="5530" spans="1:5" x14ac:dyDescent="0.2">
      <c r="A5530">
        <v>101224</v>
      </c>
      <c r="B5530" t="s">
        <v>5921</v>
      </c>
      <c r="C5530" s="32" t="s">
        <v>109</v>
      </c>
      <c r="D5530" s="32">
        <f>VLOOKUP(A5530,'S+'!$A$2:$E$25000,5,0)</f>
        <v>25.77</v>
      </c>
      <c r="E5530" s="32">
        <f>VLOOKUP(A5530,'S+'!$A$2:$E$25000,4,0)</f>
        <v>25.53</v>
      </c>
    </row>
    <row r="5531" spans="1:5" x14ac:dyDescent="0.2">
      <c r="A5531">
        <v>101225</v>
      </c>
      <c r="B5531" t="s">
        <v>5922</v>
      </c>
      <c r="C5531" s="32" t="s">
        <v>109</v>
      </c>
      <c r="D5531" s="32">
        <f>VLOOKUP(A5531,'S+'!$A$2:$E$25000,5,0)</f>
        <v>13.83</v>
      </c>
      <c r="E5531" s="32">
        <f>VLOOKUP(A5531,'S+'!$A$2:$E$25000,4,0)</f>
        <v>13.66</v>
      </c>
    </row>
    <row r="5532" spans="1:5" x14ac:dyDescent="0.2">
      <c r="A5532">
        <v>101226</v>
      </c>
      <c r="B5532" t="s">
        <v>5923</v>
      </c>
      <c r="C5532" s="32" t="s">
        <v>109</v>
      </c>
      <c r="D5532" s="32">
        <f>VLOOKUP(A5532,'S+'!$A$2:$E$25000,5,0)</f>
        <v>14.59</v>
      </c>
      <c r="E5532" s="32">
        <f>VLOOKUP(A5532,'S+'!$A$2:$E$25000,4,0)</f>
        <v>14.44</v>
      </c>
    </row>
    <row r="5533" spans="1:5" x14ac:dyDescent="0.2">
      <c r="A5533">
        <v>101227</v>
      </c>
      <c r="B5533" t="s">
        <v>5924</v>
      </c>
      <c r="C5533" s="32" t="s">
        <v>109</v>
      </c>
      <c r="D5533" s="32">
        <f>VLOOKUP(A5533,'S+'!$A$2:$E$25000,5,0)</f>
        <v>16.899999999999999</v>
      </c>
      <c r="E5533" s="32">
        <f>VLOOKUP(A5533,'S+'!$A$2:$E$25000,4,0)</f>
        <v>16.73</v>
      </c>
    </row>
    <row r="5534" spans="1:5" x14ac:dyDescent="0.2">
      <c r="A5534">
        <v>101228</v>
      </c>
      <c r="B5534" t="s">
        <v>5925</v>
      </c>
      <c r="C5534" s="32" t="s">
        <v>109</v>
      </c>
      <c r="D5534" s="32">
        <f>VLOOKUP(A5534,'S+'!$A$2:$E$25000,5,0)</f>
        <v>18.07</v>
      </c>
      <c r="E5534" s="32">
        <f>VLOOKUP(A5534,'S+'!$A$2:$E$25000,4,0)</f>
        <v>17.89</v>
      </c>
    </row>
    <row r="5535" spans="1:5" x14ac:dyDescent="0.2">
      <c r="A5535">
        <v>101229</v>
      </c>
      <c r="B5535" t="s">
        <v>5926</v>
      </c>
      <c r="C5535" s="32" t="s">
        <v>109</v>
      </c>
      <c r="D5535" s="32">
        <f>VLOOKUP(A5535,'S+'!$A$2:$E$25000,5,0)</f>
        <v>22.76</v>
      </c>
      <c r="E5535" s="32">
        <f>VLOOKUP(A5535,'S+'!$A$2:$E$25000,4,0)</f>
        <v>22.53</v>
      </c>
    </row>
    <row r="5536" spans="1:5" x14ac:dyDescent="0.2">
      <c r="A5536">
        <v>101230</v>
      </c>
      <c r="B5536" t="s">
        <v>5927</v>
      </c>
      <c r="C5536" s="32" t="s">
        <v>109</v>
      </c>
      <c r="D5536" s="32">
        <f>VLOOKUP(A5536,'S+'!$A$2:$E$25000,5,0)</f>
        <v>10.050000000000001</v>
      </c>
      <c r="E5536" s="32">
        <f>VLOOKUP(A5536,'S+'!$A$2:$E$25000,4,0)</f>
        <v>9.92</v>
      </c>
    </row>
    <row r="5537" spans="1:5" x14ac:dyDescent="0.2">
      <c r="A5537">
        <v>101231</v>
      </c>
      <c r="B5537" t="s">
        <v>5928</v>
      </c>
      <c r="C5537" s="32" t="s">
        <v>109</v>
      </c>
      <c r="D5537" s="32">
        <f>VLOOKUP(A5537,'S+'!$A$2:$E$25000,5,0)</f>
        <v>9.56</v>
      </c>
      <c r="E5537" s="32">
        <f>VLOOKUP(A5537,'S+'!$A$2:$E$25000,4,0)</f>
        <v>9.43</v>
      </c>
    </row>
    <row r="5538" spans="1:5" x14ac:dyDescent="0.2">
      <c r="A5538">
        <v>101232</v>
      </c>
      <c r="B5538" t="s">
        <v>5929</v>
      </c>
      <c r="C5538" s="32" t="s">
        <v>109</v>
      </c>
      <c r="D5538" s="32">
        <f>VLOOKUP(A5538,'S+'!$A$2:$E$25000,5,0)</f>
        <v>8.64</v>
      </c>
      <c r="E5538" s="32">
        <f>VLOOKUP(A5538,'S+'!$A$2:$E$25000,4,0)</f>
        <v>8.5299999999999994</v>
      </c>
    </row>
    <row r="5539" spans="1:5" x14ac:dyDescent="0.2">
      <c r="A5539">
        <v>101233</v>
      </c>
      <c r="B5539" t="s">
        <v>5930</v>
      </c>
      <c r="C5539" s="32" t="s">
        <v>109</v>
      </c>
      <c r="D5539" s="32">
        <f>VLOOKUP(A5539,'S+'!$A$2:$E$25000,5,0)</f>
        <v>7.97</v>
      </c>
      <c r="E5539" s="32">
        <f>VLOOKUP(A5539,'S+'!$A$2:$E$25000,4,0)</f>
        <v>7.88</v>
      </c>
    </row>
    <row r="5540" spans="1:5" x14ac:dyDescent="0.2">
      <c r="A5540">
        <v>101234</v>
      </c>
      <c r="B5540" t="s">
        <v>5931</v>
      </c>
      <c r="C5540" s="32" t="s">
        <v>109</v>
      </c>
      <c r="D5540" s="32">
        <f>VLOOKUP(A5540,'S+'!$A$2:$E$25000,5,0)</f>
        <v>15.61</v>
      </c>
      <c r="E5540" s="32">
        <f>VLOOKUP(A5540,'S+'!$A$2:$E$25000,4,0)</f>
        <v>15.42</v>
      </c>
    </row>
    <row r="5541" spans="1:5" x14ac:dyDescent="0.2">
      <c r="A5541">
        <v>101235</v>
      </c>
      <c r="B5541" t="s">
        <v>5932</v>
      </c>
      <c r="C5541" s="32" t="s">
        <v>109</v>
      </c>
      <c r="D5541" s="32">
        <f>VLOOKUP(A5541,'S+'!$A$2:$E$25000,5,0)</f>
        <v>16.47</v>
      </c>
      <c r="E5541" s="32">
        <f>VLOOKUP(A5541,'S+'!$A$2:$E$25000,4,0)</f>
        <v>16.29</v>
      </c>
    </row>
    <row r="5542" spans="1:5" x14ac:dyDescent="0.2">
      <c r="A5542">
        <v>101236</v>
      </c>
      <c r="B5542" t="s">
        <v>5933</v>
      </c>
      <c r="C5542" s="32" t="s">
        <v>109</v>
      </c>
      <c r="D5542" s="32">
        <f>VLOOKUP(A5542,'S+'!$A$2:$E$25000,5,0)</f>
        <v>19.16</v>
      </c>
      <c r="E5542" s="32">
        <f>VLOOKUP(A5542,'S+'!$A$2:$E$25000,4,0)</f>
        <v>18.96</v>
      </c>
    </row>
    <row r="5543" spans="1:5" x14ac:dyDescent="0.2">
      <c r="A5543">
        <v>101237</v>
      </c>
      <c r="B5543" t="s">
        <v>5934</v>
      </c>
      <c r="C5543" s="32" t="s">
        <v>109</v>
      </c>
      <c r="D5543" s="32">
        <f>VLOOKUP(A5543,'S+'!$A$2:$E$25000,5,0)</f>
        <v>20.47</v>
      </c>
      <c r="E5543" s="32">
        <f>VLOOKUP(A5543,'S+'!$A$2:$E$25000,4,0)</f>
        <v>20.27</v>
      </c>
    </row>
    <row r="5544" spans="1:5" x14ac:dyDescent="0.2">
      <c r="A5544">
        <v>101238</v>
      </c>
      <c r="B5544" t="s">
        <v>5935</v>
      </c>
      <c r="C5544" s="32" t="s">
        <v>109</v>
      </c>
      <c r="D5544" s="32">
        <f>VLOOKUP(A5544,'S+'!$A$2:$E$25000,5,0)</f>
        <v>25.85</v>
      </c>
      <c r="E5544" s="32">
        <f>VLOOKUP(A5544,'S+'!$A$2:$E$25000,4,0)</f>
        <v>25.6</v>
      </c>
    </row>
    <row r="5545" spans="1:5" x14ac:dyDescent="0.2">
      <c r="A5545">
        <v>101239</v>
      </c>
      <c r="B5545" t="s">
        <v>5936</v>
      </c>
      <c r="C5545" s="32" t="s">
        <v>109</v>
      </c>
      <c r="D5545" s="32">
        <f>VLOOKUP(A5545,'S+'!$A$2:$E$25000,5,0)</f>
        <v>13.78</v>
      </c>
      <c r="E5545" s="32">
        <f>VLOOKUP(A5545,'S+'!$A$2:$E$25000,4,0)</f>
        <v>13.63</v>
      </c>
    </row>
    <row r="5546" spans="1:5" x14ac:dyDescent="0.2">
      <c r="A5546">
        <v>101240</v>
      </c>
      <c r="B5546" t="s">
        <v>5937</v>
      </c>
      <c r="C5546" s="32" t="s">
        <v>109</v>
      </c>
      <c r="D5546" s="32">
        <f>VLOOKUP(A5546,'S+'!$A$2:$E$25000,5,0)</f>
        <v>14.58</v>
      </c>
      <c r="E5546" s="32">
        <f>VLOOKUP(A5546,'S+'!$A$2:$E$25000,4,0)</f>
        <v>14.42</v>
      </c>
    </row>
    <row r="5547" spans="1:5" x14ac:dyDescent="0.2">
      <c r="A5547">
        <v>101241</v>
      </c>
      <c r="B5547" t="s">
        <v>5938</v>
      </c>
      <c r="C5547" s="32" t="s">
        <v>109</v>
      </c>
      <c r="D5547" s="32">
        <f>VLOOKUP(A5547,'S+'!$A$2:$E$25000,5,0)</f>
        <v>17</v>
      </c>
      <c r="E5547" s="32">
        <f>VLOOKUP(A5547,'S+'!$A$2:$E$25000,4,0)</f>
        <v>16.829999999999998</v>
      </c>
    </row>
    <row r="5548" spans="1:5" x14ac:dyDescent="0.2">
      <c r="A5548">
        <v>101242</v>
      </c>
      <c r="B5548" t="s">
        <v>5939</v>
      </c>
      <c r="C5548" s="32" t="s">
        <v>109</v>
      </c>
      <c r="D5548" s="32">
        <f>VLOOKUP(A5548,'S+'!$A$2:$E$25000,5,0)</f>
        <v>18.96</v>
      </c>
      <c r="E5548" s="32">
        <f>VLOOKUP(A5548,'S+'!$A$2:$E$25000,4,0)</f>
        <v>18.75</v>
      </c>
    </row>
    <row r="5549" spans="1:5" x14ac:dyDescent="0.2">
      <c r="A5549">
        <v>101243</v>
      </c>
      <c r="B5549" t="s">
        <v>5940</v>
      </c>
      <c r="C5549" s="32" t="s">
        <v>109</v>
      </c>
      <c r="D5549" s="32">
        <f>VLOOKUP(A5549,'S+'!$A$2:$E$25000,5,0)</f>
        <v>23.03</v>
      </c>
      <c r="E5549" s="32">
        <f>VLOOKUP(A5549,'S+'!$A$2:$E$25000,4,0)</f>
        <v>22.81</v>
      </c>
    </row>
    <row r="5550" spans="1:5" x14ac:dyDescent="0.2">
      <c r="A5550">
        <v>101244</v>
      </c>
      <c r="B5550" t="s">
        <v>5941</v>
      </c>
      <c r="C5550" s="32" t="s">
        <v>109</v>
      </c>
      <c r="D5550" s="32">
        <f>VLOOKUP(A5550,'S+'!$A$2:$E$25000,5,0)</f>
        <v>14.43</v>
      </c>
      <c r="E5550" s="32">
        <f>VLOOKUP(A5550,'S+'!$A$2:$E$25000,4,0)</f>
        <v>14.27</v>
      </c>
    </row>
    <row r="5551" spans="1:5" x14ac:dyDescent="0.2">
      <c r="A5551">
        <v>101245</v>
      </c>
      <c r="B5551" t="s">
        <v>5942</v>
      </c>
      <c r="C5551" s="32" t="s">
        <v>109</v>
      </c>
      <c r="D5551" s="32">
        <f>VLOOKUP(A5551,'S+'!$A$2:$E$25000,5,0)</f>
        <v>15.31</v>
      </c>
      <c r="E5551" s="32">
        <f>VLOOKUP(A5551,'S+'!$A$2:$E$25000,4,0)</f>
        <v>15.15</v>
      </c>
    </row>
    <row r="5552" spans="1:5" x14ac:dyDescent="0.2">
      <c r="A5552">
        <v>101246</v>
      </c>
      <c r="B5552" t="s">
        <v>5943</v>
      </c>
      <c r="C5552" s="32" t="s">
        <v>109</v>
      </c>
      <c r="D5552" s="32">
        <f>VLOOKUP(A5552,'S+'!$A$2:$E$25000,5,0)</f>
        <v>17.79</v>
      </c>
      <c r="E5552" s="32">
        <f>VLOOKUP(A5552,'S+'!$A$2:$E$25000,4,0)</f>
        <v>17.61</v>
      </c>
    </row>
    <row r="5553" spans="1:5" x14ac:dyDescent="0.2">
      <c r="A5553">
        <v>101247</v>
      </c>
      <c r="B5553" t="s">
        <v>5944</v>
      </c>
      <c r="C5553" s="32" t="s">
        <v>109</v>
      </c>
      <c r="D5553" s="32">
        <f>VLOOKUP(A5553,'S+'!$A$2:$E$25000,5,0)</f>
        <v>19.739999999999998</v>
      </c>
      <c r="E5553" s="32">
        <f>VLOOKUP(A5553,'S+'!$A$2:$E$25000,4,0)</f>
        <v>19.53</v>
      </c>
    </row>
    <row r="5554" spans="1:5" x14ac:dyDescent="0.2">
      <c r="A5554">
        <v>101248</v>
      </c>
      <c r="B5554" t="s">
        <v>5945</v>
      </c>
      <c r="C5554" s="32" t="s">
        <v>109</v>
      </c>
      <c r="D5554" s="32">
        <f>VLOOKUP(A5554,'S+'!$A$2:$E$25000,5,0)</f>
        <v>24.72</v>
      </c>
      <c r="E5554" s="32">
        <f>VLOOKUP(A5554,'S+'!$A$2:$E$25000,4,0)</f>
        <v>24.46</v>
      </c>
    </row>
    <row r="5555" spans="1:5" x14ac:dyDescent="0.2">
      <c r="A5555">
        <v>101249</v>
      </c>
      <c r="B5555" t="s">
        <v>5946</v>
      </c>
      <c r="C5555" s="32" t="s">
        <v>109</v>
      </c>
      <c r="D5555" s="32">
        <f>VLOOKUP(A5555,'S+'!$A$2:$E$25000,5,0)</f>
        <v>12.62</v>
      </c>
      <c r="E5555" s="32">
        <f>VLOOKUP(A5555,'S+'!$A$2:$E$25000,4,0)</f>
        <v>12.48</v>
      </c>
    </row>
    <row r="5556" spans="1:5" x14ac:dyDescent="0.2">
      <c r="A5556">
        <v>101250</v>
      </c>
      <c r="B5556" t="s">
        <v>5947</v>
      </c>
      <c r="C5556" s="32" t="s">
        <v>109</v>
      </c>
      <c r="D5556" s="32">
        <f>VLOOKUP(A5556,'S+'!$A$2:$E$25000,5,0)</f>
        <v>13.97</v>
      </c>
      <c r="E5556" s="32">
        <f>VLOOKUP(A5556,'S+'!$A$2:$E$25000,4,0)</f>
        <v>13.83</v>
      </c>
    </row>
    <row r="5557" spans="1:5" x14ac:dyDescent="0.2">
      <c r="A5557">
        <v>101251</v>
      </c>
      <c r="B5557" t="s">
        <v>5948</v>
      </c>
      <c r="C5557" s="32" t="s">
        <v>109</v>
      </c>
      <c r="D5557" s="32">
        <f>VLOOKUP(A5557,'S+'!$A$2:$E$25000,5,0)</f>
        <v>15.96</v>
      </c>
      <c r="E5557" s="32">
        <f>VLOOKUP(A5557,'S+'!$A$2:$E$25000,4,0)</f>
        <v>15.8</v>
      </c>
    </row>
    <row r="5558" spans="1:5" x14ac:dyDescent="0.2">
      <c r="A5558">
        <v>101252</v>
      </c>
      <c r="B5558" t="s">
        <v>5949</v>
      </c>
      <c r="C5558" s="32" t="s">
        <v>109</v>
      </c>
      <c r="D5558" s="32">
        <f>VLOOKUP(A5558,'S+'!$A$2:$E$25000,5,0)</f>
        <v>17.329999999999998</v>
      </c>
      <c r="E5558" s="32">
        <f>VLOOKUP(A5558,'S+'!$A$2:$E$25000,4,0)</f>
        <v>17.16</v>
      </c>
    </row>
    <row r="5559" spans="1:5" x14ac:dyDescent="0.2">
      <c r="A5559">
        <v>101253</v>
      </c>
      <c r="B5559" t="s">
        <v>5950</v>
      </c>
      <c r="C5559" s="32" t="s">
        <v>109</v>
      </c>
      <c r="D5559" s="32">
        <f>VLOOKUP(A5559,'S+'!$A$2:$E$25000,5,0)</f>
        <v>21.81</v>
      </c>
      <c r="E5559" s="32">
        <f>VLOOKUP(A5559,'S+'!$A$2:$E$25000,4,0)</f>
        <v>21.62</v>
      </c>
    </row>
    <row r="5560" spans="1:5" x14ac:dyDescent="0.2">
      <c r="A5560">
        <v>101254</v>
      </c>
      <c r="B5560" t="s">
        <v>5951</v>
      </c>
      <c r="C5560" s="32" t="s">
        <v>109</v>
      </c>
      <c r="D5560" s="32">
        <f>VLOOKUP(A5560,'S+'!$A$2:$E$25000,5,0)</f>
        <v>11.94</v>
      </c>
      <c r="E5560" s="32">
        <f>VLOOKUP(A5560,'S+'!$A$2:$E$25000,4,0)</f>
        <v>11.77</v>
      </c>
    </row>
    <row r="5561" spans="1:5" x14ac:dyDescent="0.2">
      <c r="A5561">
        <v>101255</v>
      </c>
      <c r="B5561" t="s">
        <v>5952</v>
      </c>
      <c r="C5561" s="32" t="s">
        <v>109</v>
      </c>
      <c r="D5561" s="32">
        <f>VLOOKUP(A5561,'S+'!$A$2:$E$25000,5,0)</f>
        <v>10.58</v>
      </c>
      <c r="E5561" s="32">
        <f>VLOOKUP(A5561,'S+'!$A$2:$E$25000,4,0)</f>
        <v>10.44</v>
      </c>
    </row>
    <row r="5562" spans="1:5" x14ac:dyDescent="0.2">
      <c r="A5562">
        <v>101256</v>
      </c>
      <c r="B5562" t="s">
        <v>5953</v>
      </c>
      <c r="C5562" s="32" t="s">
        <v>109</v>
      </c>
      <c r="D5562" s="32">
        <f>VLOOKUP(A5562,'S+'!$A$2:$E$25000,5,0)</f>
        <v>18.47</v>
      </c>
      <c r="E5562" s="32">
        <f>VLOOKUP(A5562,'S+'!$A$2:$E$25000,4,0)</f>
        <v>18.22</v>
      </c>
    </row>
    <row r="5563" spans="1:5" x14ac:dyDescent="0.2">
      <c r="A5563">
        <v>101257</v>
      </c>
      <c r="B5563" t="s">
        <v>5954</v>
      </c>
      <c r="C5563" s="32" t="s">
        <v>109</v>
      </c>
      <c r="D5563" s="32">
        <f>VLOOKUP(A5563,'S+'!$A$2:$E$25000,5,0)</f>
        <v>19.52</v>
      </c>
      <c r="E5563" s="32">
        <f>VLOOKUP(A5563,'S+'!$A$2:$E$25000,4,0)</f>
        <v>19.260000000000002</v>
      </c>
    </row>
    <row r="5564" spans="1:5" x14ac:dyDescent="0.2">
      <c r="A5564">
        <v>101258</v>
      </c>
      <c r="B5564" t="s">
        <v>5955</v>
      </c>
      <c r="C5564" s="32" t="s">
        <v>109</v>
      </c>
      <c r="D5564" s="32">
        <f>VLOOKUP(A5564,'S+'!$A$2:$E$25000,5,0)</f>
        <v>22.63</v>
      </c>
      <c r="E5564" s="32">
        <f>VLOOKUP(A5564,'S+'!$A$2:$E$25000,4,0)</f>
        <v>22.35</v>
      </c>
    </row>
    <row r="5565" spans="1:5" x14ac:dyDescent="0.2">
      <c r="A5565">
        <v>101259</v>
      </c>
      <c r="B5565" t="s">
        <v>5956</v>
      </c>
      <c r="C5565" s="32" t="s">
        <v>109</v>
      </c>
      <c r="D5565" s="32">
        <f>VLOOKUP(A5565,'S+'!$A$2:$E$25000,5,0)</f>
        <v>25.12</v>
      </c>
      <c r="E5565" s="32">
        <f>VLOOKUP(A5565,'S+'!$A$2:$E$25000,4,0)</f>
        <v>24.8</v>
      </c>
    </row>
    <row r="5566" spans="1:5" x14ac:dyDescent="0.2">
      <c r="A5566">
        <v>101260</v>
      </c>
      <c r="B5566" t="s">
        <v>5957</v>
      </c>
      <c r="C5566" s="32" t="s">
        <v>109</v>
      </c>
      <c r="D5566" s="32">
        <f>VLOOKUP(A5566,'S+'!$A$2:$E$25000,5,0)</f>
        <v>31.41</v>
      </c>
      <c r="E5566" s="32">
        <f>VLOOKUP(A5566,'S+'!$A$2:$E$25000,4,0)</f>
        <v>31.02</v>
      </c>
    </row>
    <row r="5567" spans="1:5" x14ac:dyDescent="0.2">
      <c r="A5567">
        <v>101261</v>
      </c>
      <c r="B5567" t="s">
        <v>5958</v>
      </c>
      <c r="C5567" s="32" t="s">
        <v>109</v>
      </c>
      <c r="D5567" s="32">
        <f>VLOOKUP(A5567,'S+'!$A$2:$E$25000,5,0)</f>
        <v>17.48</v>
      </c>
      <c r="E5567" s="32">
        <f>VLOOKUP(A5567,'S+'!$A$2:$E$25000,4,0)</f>
        <v>17.260000000000002</v>
      </c>
    </row>
    <row r="5568" spans="1:5" x14ac:dyDescent="0.2">
      <c r="A5568">
        <v>101262</v>
      </c>
      <c r="B5568" t="s">
        <v>5959</v>
      </c>
      <c r="C5568" s="32" t="s">
        <v>109</v>
      </c>
      <c r="D5568" s="32">
        <f>VLOOKUP(A5568,'S+'!$A$2:$E$25000,5,0)</f>
        <v>18.5</v>
      </c>
      <c r="E5568" s="32">
        <f>VLOOKUP(A5568,'S+'!$A$2:$E$25000,4,0)</f>
        <v>18.27</v>
      </c>
    </row>
    <row r="5569" spans="1:5" x14ac:dyDescent="0.2">
      <c r="A5569">
        <v>101263</v>
      </c>
      <c r="B5569" t="s">
        <v>5960</v>
      </c>
      <c r="C5569" s="32" t="s">
        <v>109</v>
      </c>
      <c r="D5569" s="32">
        <f>VLOOKUP(A5569,'S+'!$A$2:$E$25000,5,0)</f>
        <v>21.41</v>
      </c>
      <c r="E5569" s="32">
        <f>VLOOKUP(A5569,'S+'!$A$2:$E$25000,4,0)</f>
        <v>21.16</v>
      </c>
    </row>
    <row r="5570" spans="1:5" x14ac:dyDescent="0.2">
      <c r="A5570">
        <v>101264</v>
      </c>
      <c r="B5570" t="s">
        <v>5961</v>
      </c>
      <c r="C5570" s="32" t="s">
        <v>109</v>
      </c>
      <c r="D5570" s="32">
        <f>VLOOKUP(A5570,'S+'!$A$2:$E$25000,5,0)</f>
        <v>23.72</v>
      </c>
      <c r="E5570" s="32">
        <f>VLOOKUP(A5570,'S+'!$A$2:$E$25000,4,0)</f>
        <v>23.44</v>
      </c>
    </row>
    <row r="5571" spans="1:5" x14ac:dyDescent="0.2">
      <c r="A5571">
        <v>101265</v>
      </c>
      <c r="B5571" t="s">
        <v>5962</v>
      </c>
      <c r="C5571" s="32" t="s">
        <v>109</v>
      </c>
      <c r="D5571" s="32">
        <f>VLOOKUP(A5571,'S+'!$A$2:$E$25000,5,0)</f>
        <v>29.6</v>
      </c>
      <c r="E5571" s="32">
        <f>VLOOKUP(A5571,'S+'!$A$2:$E$25000,4,0)</f>
        <v>29.27</v>
      </c>
    </row>
    <row r="5572" spans="1:5" x14ac:dyDescent="0.2">
      <c r="A5572">
        <v>101266</v>
      </c>
      <c r="B5572" t="s">
        <v>5963</v>
      </c>
      <c r="C5572" s="32" t="s">
        <v>109</v>
      </c>
      <c r="D5572" s="32">
        <f>VLOOKUP(A5572,'S+'!$A$2:$E$25000,5,0)</f>
        <v>10.64</v>
      </c>
      <c r="E5572" s="32">
        <f>VLOOKUP(A5572,'S+'!$A$2:$E$25000,4,0)</f>
        <v>10.49</v>
      </c>
    </row>
    <row r="5573" spans="1:5" x14ac:dyDescent="0.2">
      <c r="A5573">
        <v>101267</v>
      </c>
      <c r="B5573" t="s">
        <v>5964</v>
      </c>
      <c r="C5573" s="32" t="s">
        <v>109</v>
      </c>
      <c r="D5573" s="32">
        <f>VLOOKUP(A5573,'S+'!$A$2:$E$25000,5,0)</f>
        <v>10.199999999999999</v>
      </c>
      <c r="E5573" s="32">
        <f>VLOOKUP(A5573,'S+'!$A$2:$E$25000,4,0)</f>
        <v>10.06</v>
      </c>
    </row>
    <row r="5574" spans="1:5" x14ac:dyDescent="0.2">
      <c r="A5574">
        <v>101268</v>
      </c>
      <c r="B5574" t="s">
        <v>5965</v>
      </c>
      <c r="C5574" s="32" t="s">
        <v>109</v>
      </c>
      <c r="D5574" s="32">
        <f>VLOOKUP(A5574,'S+'!$A$2:$E$25000,5,0)</f>
        <v>16.829999999999998</v>
      </c>
      <c r="E5574" s="32">
        <f>VLOOKUP(A5574,'S+'!$A$2:$E$25000,4,0)</f>
        <v>16.62</v>
      </c>
    </row>
    <row r="5575" spans="1:5" x14ac:dyDescent="0.2">
      <c r="A5575">
        <v>101269</v>
      </c>
      <c r="B5575" t="s">
        <v>5966</v>
      </c>
      <c r="C5575" s="32" t="s">
        <v>109</v>
      </c>
      <c r="D5575" s="32">
        <f>VLOOKUP(A5575,'S+'!$A$2:$E$25000,5,0)</f>
        <v>18.7</v>
      </c>
      <c r="E5575" s="32">
        <f>VLOOKUP(A5575,'S+'!$A$2:$E$25000,4,0)</f>
        <v>18.48</v>
      </c>
    </row>
    <row r="5576" spans="1:5" x14ac:dyDescent="0.2">
      <c r="A5576">
        <v>101270</v>
      </c>
      <c r="B5576" t="s">
        <v>5967</v>
      </c>
      <c r="C5576" s="32" t="s">
        <v>109</v>
      </c>
      <c r="D5576" s="32">
        <f>VLOOKUP(A5576,'S+'!$A$2:$E$25000,5,0)</f>
        <v>21.69</v>
      </c>
      <c r="E5576" s="32">
        <f>VLOOKUP(A5576,'S+'!$A$2:$E$25000,4,0)</f>
        <v>21.42</v>
      </c>
    </row>
    <row r="5577" spans="1:5" x14ac:dyDescent="0.2">
      <c r="A5577">
        <v>101271</v>
      </c>
      <c r="B5577" t="s">
        <v>5968</v>
      </c>
      <c r="C5577" s="32" t="s">
        <v>109</v>
      </c>
      <c r="D5577" s="32">
        <f>VLOOKUP(A5577,'S+'!$A$2:$E$25000,5,0)</f>
        <v>24.04</v>
      </c>
      <c r="E5577" s="32">
        <f>VLOOKUP(A5577,'S+'!$A$2:$E$25000,4,0)</f>
        <v>23.75</v>
      </c>
    </row>
    <row r="5578" spans="1:5" x14ac:dyDescent="0.2">
      <c r="A5578">
        <v>101272</v>
      </c>
      <c r="B5578" t="s">
        <v>5969</v>
      </c>
      <c r="C5578" s="32" t="s">
        <v>109</v>
      </c>
      <c r="D5578" s="32">
        <f>VLOOKUP(A5578,'S+'!$A$2:$E$25000,5,0)</f>
        <v>30.02</v>
      </c>
      <c r="E5578" s="32">
        <f>VLOOKUP(A5578,'S+'!$A$2:$E$25000,4,0)</f>
        <v>29.68</v>
      </c>
    </row>
    <row r="5579" spans="1:5" x14ac:dyDescent="0.2">
      <c r="A5579">
        <v>101273</v>
      </c>
      <c r="B5579" t="s">
        <v>5970</v>
      </c>
      <c r="C5579" s="32" t="s">
        <v>109</v>
      </c>
      <c r="D5579" s="32">
        <f>VLOOKUP(A5579,'S+'!$A$2:$E$25000,5,0)</f>
        <v>16.079999999999998</v>
      </c>
      <c r="E5579" s="32">
        <f>VLOOKUP(A5579,'S+'!$A$2:$E$25000,4,0)</f>
        <v>15.9</v>
      </c>
    </row>
    <row r="5580" spans="1:5" x14ac:dyDescent="0.2">
      <c r="A5580">
        <v>101274</v>
      </c>
      <c r="B5580" t="s">
        <v>5971</v>
      </c>
      <c r="C5580" s="32" t="s">
        <v>109</v>
      </c>
      <c r="D5580" s="32">
        <f>VLOOKUP(A5580,'S+'!$A$2:$E$25000,5,0)</f>
        <v>17.760000000000002</v>
      </c>
      <c r="E5580" s="32">
        <f>VLOOKUP(A5580,'S+'!$A$2:$E$25000,4,0)</f>
        <v>17.559999999999999</v>
      </c>
    </row>
    <row r="5581" spans="1:5" x14ac:dyDescent="0.2">
      <c r="A5581">
        <v>101275</v>
      </c>
      <c r="B5581" t="s">
        <v>5972</v>
      </c>
      <c r="C5581" s="32" t="s">
        <v>109</v>
      </c>
      <c r="D5581" s="32">
        <f>VLOOKUP(A5581,'S+'!$A$2:$E$25000,5,0)</f>
        <v>20.59</v>
      </c>
      <c r="E5581" s="32">
        <f>VLOOKUP(A5581,'S+'!$A$2:$E$25000,4,0)</f>
        <v>20.36</v>
      </c>
    </row>
    <row r="5582" spans="1:5" x14ac:dyDescent="0.2">
      <c r="A5582">
        <v>101276</v>
      </c>
      <c r="B5582" t="s">
        <v>5973</v>
      </c>
      <c r="C5582" s="32" t="s">
        <v>109</v>
      </c>
      <c r="D5582" s="32">
        <f>VLOOKUP(A5582,'S+'!$A$2:$E$25000,5,0)</f>
        <v>22.76</v>
      </c>
      <c r="E5582" s="32">
        <f>VLOOKUP(A5582,'S+'!$A$2:$E$25000,4,0)</f>
        <v>22.51</v>
      </c>
    </row>
    <row r="5583" spans="1:5" x14ac:dyDescent="0.2">
      <c r="A5583">
        <v>101277</v>
      </c>
      <c r="B5583" t="s">
        <v>5974</v>
      </c>
      <c r="C5583" s="32" t="s">
        <v>109</v>
      </c>
      <c r="D5583" s="32">
        <f>VLOOKUP(A5583,'S+'!$A$2:$E$25000,5,0)</f>
        <v>29.08</v>
      </c>
      <c r="E5583" s="32">
        <f>VLOOKUP(A5583,'S+'!$A$2:$E$25000,4,0)</f>
        <v>28.76</v>
      </c>
    </row>
    <row r="5584" spans="1:5" x14ac:dyDescent="0.2">
      <c r="A5584">
        <v>102354</v>
      </c>
      <c r="B5584" t="s">
        <v>5975</v>
      </c>
      <c r="C5584" s="32" t="s">
        <v>109</v>
      </c>
      <c r="D5584" s="32">
        <f>VLOOKUP(A5584,'S+'!$A$2:$E$25000,5,0)</f>
        <v>147.55000000000001</v>
      </c>
      <c r="E5584" s="32">
        <f>VLOOKUP(A5584,'S+'!$A$2:$E$25000,4,0)</f>
        <v>142.12</v>
      </c>
    </row>
    <row r="5585" spans="1:5" x14ac:dyDescent="0.2">
      <c r="A5585">
        <v>102355</v>
      </c>
      <c r="B5585" t="s">
        <v>5976</v>
      </c>
      <c r="C5585" s="32" t="s">
        <v>109</v>
      </c>
      <c r="D5585" s="32">
        <f>VLOOKUP(A5585,'S+'!$A$2:$E$25000,5,0)</f>
        <v>173.01</v>
      </c>
      <c r="E5585" s="32">
        <f>VLOOKUP(A5585,'S+'!$A$2:$E$25000,4,0)</f>
        <v>165.76</v>
      </c>
    </row>
    <row r="5586" spans="1:5" x14ac:dyDescent="0.2">
      <c r="A5586">
        <v>102360</v>
      </c>
      <c r="B5586" t="s">
        <v>5977</v>
      </c>
      <c r="C5586" s="32" t="s">
        <v>109</v>
      </c>
      <c r="D5586" s="32">
        <f>VLOOKUP(A5586,'S+'!$A$2:$E$25000,5,0)</f>
        <v>21.8</v>
      </c>
      <c r="E5586" s="32">
        <f>VLOOKUP(A5586,'S+'!$A$2:$E$25000,4,0)</f>
        <v>21.13</v>
      </c>
    </row>
    <row r="5587" spans="1:5" x14ac:dyDescent="0.2">
      <c r="A5587">
        <v>102361</v>
      </c>
      <c r="B5587" t="s">
        <v>5978</v>
      </c>
      <c r="C5587" s="32" t="s">
        <v>109</v>
      </c>
      <c r="D5587" s="32">
        <f>VLOOKUP(A5587,'S+'!$A$2:$E$25000,5,0)</f>
        <v>33.32</v>
      </c>
      <c r="E5587" s="32">
        <f>VLOOKUP(A5587,'S+'!$A$2:$E$25000,4,0)</f>
        <v>31.9</v>
      </c>
    </row>
    <row r="5588" spans="1:5" x14ac:dyDescent="0.2">
      <c r="A5588">
        <v>90082</v>
      </c>
      <c r="B5588" t="s">
        <v>5979</v>
      </c>
      <c r="C5588" s="32" t="s">
        <v>109</v>
      </c>
      <c r="D5588" s="32">
        <f>VLOOKUP(A5588,'S+'!$A$2:$E$25000,5,0)</f>
        <v>10.51</v>
      </c>
      <c r="E5588" s="32">
        <f>VLOOKUP(A5588,'S+'!$A$2:$E$25000,4,0)</f>
        <v>10.210000000000001</v>
      </c>
    </row>
    <row r="5589" spans="1:5" x14ac:dyDescent="0.2">
      <c r="A5589">
        <v>90084</v>
      </c>
      <c r="B5589" t="s">
        <v>5980</v>
      </c>
      <c r="C5589" s="32" t="s">
        <v>109</v>
      </c>
      <c r="D5589" s="32">
        <f>VLOOKUP(A5589,'S+'!$A$2:$E$25000,5,0)</f>
        <v>10.19</v>
      </c>
      <c r="E5589" s="32">
        <f>VLOOKUP(A5589,'S+'!$A$2:$E$25000,4,0)</f>
        <v>9.8800000000000008</v>
      </c>
    </row>
    <row r="5590" spans="1:5" x14ac:dyDescent="0.2">
      <c r="A5590">
        <v>90086</v>
      </c>
      <c r="B5590" t="s">
        <v>5981</v>
      </c>
      <c r="C5590" s="32" t="s">
        <v>109</v>
      </c>
      <c r="D5590" s="32">
        <f>VLOOKUP(A5590,'S+'!$A$2:$E$25000,5,0)</f>
        <v>9.6300000000000008</v>
      </c>
      <c r="E5590" s="32">
        <f>VLOOKUP(A5590,'S+'!$A$2:$E$25000,4,0)</f>
        <v>9.34</v>
      </c>
    </row>
    <row r="5591" spans="1:5" x14ac:dyDescent="0.2">
      <c r="A5591">
        <v>90087</v>
      </c>
      <c r="B5591" t="s">
        <v>5982</v>
      </c>
      <c r="C5591" s="32" t="s">
        <v>109</v>
      </c>
      <c r="D5591" s="32">
        <f>VLOOKUP(A5591,'S+'!$A$2:$E$25000,5,0)</f>
        <v>8.7899999999999991</v>
      </c>
      <c r="E5591" s="32">
        <f>VLOOKUP(A5591,'S+'!$A$2:$E$25000,4,0)</f>
        <v>8.5500000000000007</v>
      </c>
    </row>
    <row r="5592" spans="1:5" x14ac:dyDescent="0.2">
      <c r="A5592">
        <v>90090</v>
      </c>
      <c r="B5592" t="s">
        <v>5983</v>
      </c>
      <c r="C5592" s="32" t="s">
        <v>109</v>
      </c>
      <c r="D5592" s="32">
        <f>VLOOKUP(A5592,'S+'!$A$2:$E$25000,5,0)</f>
        <v>8.6</v>
      </c>
      <c r="E5592" s="32">
        <f>VLOOKUP(A5592,'S+'!$A$2:$E$25000,4,0)</f>
        <v>8.3800000000000008</v>
      </c>
    </row>
    <row r="5593" spans="1:5" x14ac:dyDescent="0.2">
      <c r="A5593">
        <v>90091</v>
      </c>
      <c r="B5593" t="s">
        <v>5984</v>
      </c>
      <c r="C5593" s="32" t="s">
        <v>109</v>
      </c>
      <c r="D5593" s="32">
        <f>VLOOKUP(A5593,'S+'!$A$2:$E$25000,5,0)</f>
        <v>5.68</v>
      </c>
      <c r="E5593" s="32">
        <f>VLOOKUP(A5593,'S+'!$A$2:$E$25000,4,0)</f>
        <v>5.51</v>
      </c>
    </row>
    <row r="5594" spans="1:5" x14ac:dyDescent="0.2">
      <c r="A5594">
        <v>90092</v>
      </c>
      <c r="B5594" t="s">
        <v>5985</v>
      </c>
      <c r="C5594" s="32" t="s">
        <v>109</v>
      </c>
      <c r="D5594" s="32">
        <f>VLOOKUP(A5594,'S+'!$A$2:$E$25000,5,0)</f>
        <v>5.61</v>
      </c>
      <c r="E5594" s="32">
        <f>VLOOKUP(A5594,'S+'!$A$2:$E$25000,4,0)</f>
        <v>5.44</v>
      </c>
    </row>
    <row r="5595" spans="1:5" x14ac:dyDescent="0.2">
      <c r="A5595">
        <v>90094</v>
      </c>
      <c r="B5595" t="s">
        <v>5986</v>
      </c>
      <c r="C5595" s="32" t="s">
        <v>109</v>
      </c>
      <c r="D5595" s="32">
        <f>VLOOKUP(A5595,'S+'!$A$2:$E$25000,5,0)</f>
        <v>5.32</v>
      </c>
      <c r="E5595" s="32">
        <f>VLOOKUP(A5595,'S+'!$A$2:$E$25000,4,0)</f>
        <v>5.16</v>
      </c>
    </row>
    <row r="5596" spans="1:5" x14ac:dyDescent="0.2">
      <c r="A5596">
        <v>90095</v>
      </c>
      <c r="B5596" t="s">
        <v>5987</v>
      </c>
      <c r="C5596" s="32" t="s">
        <v>109</v>
      </c>
      <c r="D5596" s="32">
        <f>VLOOKUP(A5596,'S+'!$A$2:$E$25000,5,0)</f>
        <v>4.83</v>
      </c>
      <c r="E5596" s="32">
        <f>VLOOKUP(A5596,'S+'!$A$2:$E$25000,4,0)</f>
        <v>4.72</v>
      </c>
    </row>
    <row r="5597" spans="1:5" x14ac:dyDescent="0.2">
      <c r="A5597">
        <v>90098</v>
      </c>
      <c r="B5597" t="s">
        <v>5988</v>
      </c>
      <c r="C5597" s="32" t="s">
        <v>109</v>
      </c>
      <c r="D5597" s="32">
        <f>VLOOKUP(A5597,'S+'!$A$2:$E$25000,5,0)</f>
        <v>4.76</v>
      </c>
      <c r="E5597" s="32">
        <f>VLOOKUP(A5597,'S+'!$A$2:$E$25000,4,0)</f>
        <v>4.63</v>
      </c>
    </row>
    <row r="5598" spans="1:5" x14ac:dyDescent="0.2">
      <c r="A5598">
        <v>90099</v>
      </c>
      <c r="B5598" t="s">
        <v>5989</v>
      </c>
      <c r="C5598" s="32" t="s">
        <v>109</v>
      </c>
      <c r="D5598" s="32">
        <f>VLOOKUP(A5598,'S+'!$A$2:$E$25000,5,0)</f>
        <v>14.91</v>
      </c>
      <c r="E5598" s="32">
        <f>VLOOKUP(A5598,'S+'!$A$2:$E$25000,4,0)</f>
        <v>14.31</v>
      </c>
    </row>
    <row r="5599" spans="1:5" x14ac:dyDescent="0.2">
      <c r="A5599">
        <v>90100</v>
      </c>
      <c r="B5599" t="s">
        <v>5990</v>
      </c>
      <c r="C5599" s="32" t="s">
        <v>109</v>
      </c>
      <c r="D5599" s="32">
        <f>VLOOKUP(A5599,'S+'!$A$2:$E$25000,5,0)</f>
        <v>12.65</v>
      </c>
      <c r="E5599" s="32">
        <f>VLOOKUP(A5599,'S+'!$A$2:$E$25000,4,0)</f>
        <v>12.15</v>
      </c>
    </row>
    <row r="5600" spans="1:5" x14ac:dyDescent="0.2">
      <c r="A5600">
        <v>90101</v>
      </c>
      <c r="B5600" t="s">
        <v>5991</v>
      </c>
      <c r="C5600" s="32" t="s">
        <v>109</v>
      </c>
      <c r="D5600" s="32">
        <f>VLOOKUP(A5600,'S+'!$A$2:$E$25000,5,0)</f>
        <v>12.5</v>
      </c>
      <c r="E5600" s="32">
        <f>VLOOKUP(A5600,'S+'!$A$2:$E$25000,4,0)</f>
        <v>12</v>
      </c>
    </row>
    <row r="5601" spans="1:5" x14ac:dyDescent="0.2">
      <c r="A5601">
        <v>90102</v>
      </c>
      <c r="B5601" t="s">
        <v>5992</v>
      </c>
      <c r="C5601" s="32" t="s">
        <v>109</v>
      </c>
      <c r="D5601" s="32">
        <f>VLOOKUP(A5601,'S+'!$A$2:$E$25000,5,0)</f>
        <v>11.38</v>
      </c>
      <c r="E5601" s="32">
        <f>VLOOKUP(A5601,'S+'!$A$2:$E$25000,4,0)</f>
        <v>10.92</v>
      </c>
    </row>
    <row r="5602" spans="1:5" x14ac:dyDescent="0.2">
      <c r="A5602">
        <v>90105</v>
      </c>
      <c r="B5602" t="s">
        <v>5993</v>
      </c>
      <c r="C5602" s="32" t="s">
        <v>109</v>
      </c>
      <c r="D5602" s="32">
        <f>VLOOKUP(A5602,'S+'!$A$2:$E$25000,5,0)</f>
        <v>8.2100000000000009</v>
      </c>
      <c r="E5602" s="32">
        <f>VLOOKUP(A5602,'S+'!$A$2:$E$25000,4,0)</f>
        <v>7.89</v>
      </c>
    </row>
    <row r="5603" spans="1:5" x14ac:dyDescent="0.2">
      <c r="A5603">
        <v>90106</v>
      </c>
      <c r="B5603" t="s">
        <v>5994</v>
      </c>
      <c r="C5603" s="32" t="s">
        <v>109</v>
      </c>
      <c r="D5603" s="32">
        <f>VLOOKUP(A5603,'S+'!$A$2:$E$25000,5,0)</f>
        <v>6.99</v>
      </c>
      <c r="E5603" s="32">
        <f>VLOOKUP(A5603,'S+'!$A$2:$E$25000,4,0)</f>
        <v>6.71</v>
      </c>
    </row>
    <row r="5604" spans="1:5" x14ac:dyDescent="0.2">
      <c r="A5604">
        <v>90107</v>
      </c>
      <c r="B5604" t="s">
        <v>5995</v>
      </c>
      <c r="C5604" s="32" t="s">
        <v>109</v>
      </c>
      <c r="D5604" s="32">
        <f>VLOOKUP(A5604,'S+'!$A$2:$E$25000,5,0)</f>
        <v>6.89</v>
      </c>
      <c r="E5604" s="32">
        <f>VLOOKUP(A5604,'S+'!$A$2:$E$25000,4,0)</f>
        <v>6.61</v>
      </c>
    </row>
    <row r="5605" spans="1:5" x14ac:dyDescent="0.2">
      <c r="A5605">
        <v>90108</v>
      </c>
      <c r="B5605" t="s">
        <v>5996</v>
      </c>
      <c r="C5605" s="32" t="s">
        <v>109</v>
      </c>
      <c r="D5605" s="32">
        <f>VLOOKUP(A5605,'S+'!$A$2:$E$25000,5,0)</f>
        <v>6.28</v>
      </c>
      <c r="E5605" s="32">
        <f>VLOOKUP(A5605,'S+'!$A$2:$E$25000,4,0)</f>
        <v>6.02</v>
      </c>
    </row>
    <row r="5606" spans="1:5" x14ac:dyDescent="0.2">
      <c r="A5606">
        <v>93358</v>
      </c>
      <c r="B5606" t="s">
        <v>146</v>
      </c>
      <c r="C5606" s="32" t="s">
        <v>109</v>
      </c>
      <c r="D5606" s="32">
        <f>VLOOKUP(A5606,'S+'!$A$2:$E$25000,5,0)</f>
        <v>84.22</v>
      </c>
      <c r="E5606" s="32">
        <f>VLOOKUP(A5606,'S+'!$A$2:$E$25000,4,0)</f>
        <v>76.98</v>
      </c>
    </row>
    <row r="5607" spans="1:5" x14ac:dyDescent="0.2">
      <c r="A5607">
        <v>102276</v>
      </c>
      <c r="B5607" t="s">
        <v>5997</v>
      </c>
      <c r="C5607" s="32" t="s">
        <v>109</v>
      </c>
      <c r="D5607" s="32">
        <f>VLOOKUP(A5607,'S+'!$A$2:$E$25000,5,0)</f>
        <v>11.82</v>
      </c>
      <c r="E5607" s="32">
        <f>VLOOKUP(A5607,'S+'!$A$2:$E$25000,4,0)</f>
        <v>11.48</v>
      </c>
    </row>
    <row r="5608" spans="1:5" x14ac:dyDescent="0.2">
      <c r="A5608">
        <v>102277</v>
      </c>
      <c r="B5608" t="s">
        <v>5998</v>
      </c>
      <c r="C5608" s="32" t="s">
        <v>109</v>
      </c>
      <c r="D5608" s="32">
        <f>VLOOKUP(A5608,'S+'!$A$2:$E$25000,5,0)</f>
        <v>9.35</v>
      </c>
      <c r="E5608" s="32">
        <f>VLOOKUP(A5608,'S+'!$A$2:$E$25000,4,0)</f>
        <v>9.07</v>
      </c>
    </row>
    <row r="5609" spans="1:5" x14ac:dyDescent="0.2">
      <c r="A5609">
        <v>102278</v>
      </c>
      <c r="B5609" t="s">
        <v>5999</v>
      </c>
      <c r="C5609" s="32" t="s">
        <v>109</v>
      </c>
      <c r="D5609" s="32">
        <f>VLOOKUP(A5609,'S+'!$A$2:$E$25000,5,0)</f>
        <v>9.16</v>
      </c>
      <c r="E5609" s="32">
        <f>VLOOKUP(A5609,'S+'!$A$2:$E$25000,4,0)</f>
        <v>8.92</v>
      </c>
    </row>
    <row r="5610" spans="1:5" x14ac:dyDescent="0.2">
      <c r="A5610">
        <v>102279</v>
      </c>
      <c r="B5610" t="s">
        <v>6000</v>
      </c>
      <c r="C5610" s="32" t="s">
        <v>109</v>
      </c>
      <c r="D5610" s="32">
        <f>VLOOKUP(A5610,'S+'!$A$2:$E$25000,5,0)</f>
        <v>6.51</v>
      </c>
      <c r="E5610" s="32">
        <f>VLOOKUP(A5610,'S+'!$A$2:$E$25000,4,0)</f>
        <v>6.33</v>
      </c>
    </row>
    <row r="5611" spans="1:5" x14ac:dyDescent="0.2">
      <c r="A5611">
        <v>102280</v>
      </c>
      <c r="B5611" t="s">
        <v>6001</v>
      </c>
      <c r="C5611" s="32" t="s">
        <v>109</v>
      </c>
      <c r="D5611" s="32">
        <f>VLOOKUP(A5611,'S+'!$A$2:$E$25000,5,0)</f>
        <v>5.16</v>
      </c>
      <c r="E5611" s="32">
        <f>VLOOKUP(A5611,'S+'!$A$2:$E$25000,4,0)</f>
        <v>5</v>
      </c>
    </row>
    <row r="5612" spans="1:5" x14ac:dyDescent="0.2">
      <c r="A5612">
        <v>102281</v>
      </c>
      <c r="B5612" t="s">
        <v>6002</v>
      </c>
      <c r="C5612" s="32" t="s">
        <v>109</v>
      </c>
      <c r="D5612" s="32">
        <f>VLOOKUP(A5612,'S+'!$A$2:$E$25000,5,0)</f>
        <v>5.05</v>
      </c>
      <c r="E5612" s="32">
        <f>VLOOKUP(A5612,'S+'!$A$2:$E$25000,4,0)</f>
        <v>4.92</v>
      </c>
    </row>
    <row r="5613" spans="1:5" x14ac:dyDescent="0.2">
      <c r="A5613">
        <v>102282</v>
      </c>
      <c r="B5613" t="s">
        <v>6003</v>
      </c>
      <c r="C5613" s="32" t="s">
        <v>109</v>
      </c>
      <c r="D5613" s="32">
        <f>VLOOKUP(A5613,'S+'!$A$2:$E$25000,5,0)</f>
        <v>13.13</v>
      </c>
      <c r="E5613" s="32">
        <f>VLOOKUP(A5613,'S+'!$A$2:$E$25000,4,0)</f>
        <v>12.75</v>
      </c>
    </row>
    <row r="5614" spans="1:5" x14ac:dyDescent="0.2">
      <c r="A5614">
        <v>102283</v>
      </c>
      <c r="B5614" t="s">
        <v>6004</v>
      </c>
      <c r="C5614" s="32" t="s">
        <v>109</v>
      </c>
      <c r="D5614" s="32">
        <f>VLOOKUP(A5614,'S+'!$A$2:$E$25000,5,0)</f>
        <v>11.67</v>
      </c>
      <c r="E5614" s="32">
        <f>VLOOKUP(A5614,'S+'!$A$2:$E$25000,4,0)</f>
        <v>11.33</v>
      </c>
    </row>
    <row r="5615" spans="1:5" x14ac:dyDescent="0.2">
      <c r="A5615">
        <v>102284</v>
      </c>
      <c r="B5615" t="s">
        <v>6005</v>
      </c>
      <c r="C5615" s="32" t="s">
        <v>109</v>
      </c>
      <c r="D5615" s="32">
        <f>VLOOKUP(A5615,'S+'!$A$2:$E$25000,5,0)</f>
        <v>11.3</v>
      </c>
      <c r="E5615" s="32">
        <f>VLOOKUP(A5615,'S+'!$A$2:$E$25000,4,0)</f>
        <v>10.96</v>
      </c>
    </row>
    <row r="5616" spans="1:5" x14ac:dyDescent="0.2">
      <c r="A5616">
        <v>102285</v>
      </c>
      <c r="B5616" t="s">
        <v>6006</v>
      </c>
      <c r="C5616" s="32" t="s">
        <v>109</v>
      </c>
      <c r="D5616" s="32">
        <f>VLOOKUP(A5616,'S+'!$A$2:$E$25000,5,0)</f>
        <v>10.69</v>
      </c>
      <c r="E5616" s="32">
        <f>VLOOKUP(A5616,'S+'!$A$2:$E$25000,4,0)</f>
        <v>10.36</v>
      </c>
    </row>
    <row r="5617" spans="1:5" x14ac:dyDescent="0.2">
      <c r="A5617">
        <v>102286</v>
      </c>
      <c r="B5617" t="s">
        <v>6007</v>
      </c>
      <c r="C5617" s="32" t="s">
        <v>109</v>
      </c>
      <c r="D5617" s="32">
        <f>VLOOKUP(A5617,'S+'!$A$2:$E$25000,5,0)</f>
        <v>10.39</v>
      </c>
      <c r="E5617" s="32">
        <f>VLOOKUP(A5617,'S+'!$A$2:$E$25000,4,0)</f>
        <v>10.09</v>
      </c>
    </row>
    <row r="5618" spans="1:5" x14ac:dyDescent="0.2">
      <c r="A5618">
        <v>102287</v>
      </c>
      <c r="B5618" t="s">
        <v>6008</v>
      </c>
      <c r="C5618" s="32" t="s">
        <v>109</v>
      </c>
      <c r="D5618" s="32">
        <f>VLOOKUP(A5618,'S+'!$A$2:$E$25000,5,0)</f>
        <v>10.19</v>
      </c>
      <c r="E5618" s="32">
        <f>VLOOKUP(A5618,'S+'!$A$2:$E$25000,4,0)</f>
        <v>9.93</v>
      </c>
    </row>
    <row r="5619" spans="1:5" x14ac:dyDescent="0.2">
      <c r="A5619">
        <v>102288</v>
      </c>
      <c r="B5619" t="s">
        <v>6009</v>
      </c>
      <c r="C5619" s="32" t="s">
        <v>109</v>
      </c>
      <c r="D5619" s="32">
        <f>VLOOKUP(A5619,'S+'!$A$2:$E$25000,5,0)</f>
        <v>9.7799999999999994</v>
      </c>
      <c r="E5619" s="32">
        <f>VLOOKUP(A5619,'S+'!$A$2:$E$25000,4,0)</f>
        <v>9.5299999999999994</v>
      </c>
    </row>
    <row r="5620" spans="1:5" x14ac:dyDescent="0.2">
      <c r="A5620">
        <v>102289</v>
      </c>
      <c r="B5620" t="s">
        <v>6010</v>
      </c>
      <c r="C5620" s="32" t="s">
        <v>109</v>
      </c>
      <c r="D5620" s="32">
        <f>VLOOKUP(A5620,'S+'!$A$2:$E$25000,5,0)</f>
        <v>9.5500000000000007</v>
      </c>
      <c r="E5620" s="32">
        <f>VLOOKUP(A5620,'S+'!$A$2:$E$25000,4,0)</f>
        <v>9.31</v>
      </c>
    </row>
    <row r="5621" spans="1:5" x14ac:dyDescent="0.2">
      <c r="A5621">
        <v>102290</v>
      </c>
      <c r="B5621" t="s">
        <v>6011</v>
      </c>
      <c r="C5621" s="32" t="s">
        <v>109</v>
      </c>
      <c r="D5621" s="32">
        <f>VLOOKUP(A5621,'S+'!$A$2:$E$25000,5,0)</f>
        <v>7.24</v>
      </c>
      <c r="E5621" s="32">
        <f>VLOOKUP(A5621,'S+'!$A$2:$E$25000,4,0)</f>
        <v>7.04</v>
      </c>
    </row>
    <row r="5622" spans="1:5" x14ac:dyDescent="0.2">
      <c r="A5622">
        <v>102291</v>
      </c>
      <c r="B5622" t="s">
        <v>6012</v>
      </c>
      <c r="C5622" s="32" t="s">
        <v>109</v>
      </c>
      <c r="D5622" s="32">
        <f>VLOOKUP(A5622,'S+'!$A$2:$E$25000,5,0)</f>
        <v>6.43</v>
      </c>
      <c r="E5622" s="32">
        <f>VLOOKUP(A5622,'S+'!$A$2:$E$25000,4,0)</f>
        <v>6.25</v>
      </c>
    </row>
    <row r="5623" spans="1:5" x14ac:dyDescent="0.2">
      <c r="A5623">
        <v>102292</v>
      </c>
      <c r="B5623" t="s">
        <v>6013</v>
      </c>
      <c r="C5623" s="32" t="s">
        <v>109</v>
      </c>
      <c r="D5623" s="32">
        <f>VLOOKUP(A5623,'S+'!$A$2:$E$25000,5,0)</f>
        <v>6.23</v>
      </c>
      <c r="E5623" s="32">
        <f>VLOOKUP(A5623,'S+'!$A$2:$E$25000,4,0)</f>
        <v>6.05</v>
      </c>
    </row>
    <row r="5624" spans="1:5" x14ac:dyDescent="0.2">
      <c r="A5624">
        <v>102293</v>
      </c>
      <c r="B5624" t="s">
        <v>6014</v>
      </c>
      <c r="C5624" s="32" t="s">
        <v>109</v>
      </c>
      <c r="D5624" s="32">
        <f>VLOOKUP(A5624,'S+'!$A$2:$E$25000,5,0)</f>
        <v>5.91</v>
      </c>
      <c r="E5624" s="32">
        <f>VLOOKUP(A5624,'S+'!$A$2:$E$25000,4,0)</f>
        <v>5.73</v>
      </c>
    </row>
    <row r="5625" spans="1:5" x14ac:dyDescent="0.2">
      <c r="A5625">
        <v>102294</v>
      </c>
      <c r="B5625" t="s">
        <v>6015</v>
      </c>
      <c r="C5625" s="32" t="s">
        <v>109</v>
      </c>
      <c r="D5625" s="32">
        <f>VLOOKUP(A5625,'S+'!$A$2:$E$25000,5,0)</f>
        <v>5.74</v>
      </c>
      <c r="E5625" s="32">
        <f>VLOOKUP(A5625,'S+'!$A$2:$E$25000,4,0)</f>
        <v>5.57</v>
      </c>
    </row>
    <row r="5626" spans="1:5" x14ac:dyDescent="0.2">
      <c r="A5626">
        <v>102295</v>
      </c>
      <c r="B5626" t="s">
        <v>6016</v>
      </c>
      <c r="C5626" s="32" t="s">
        <v>109</v>
      </c>
      <c r="D5626" s="32">
        <f>VLOOKUP(A5626,'S+'!$A$2:$E$25000,5,0)</f>
        <v>5.61</v>
      </c>
      <c r="E5626" s="32">
        <f>VLOOKUP(A5626,'S+'!$A$2:$E$25000,4,0)</f>
        <v>5.46</v>
      </c>
    </row>
    <row r="5627" spans="1:5" x14ac:dyDescent="0.2">
      <c r="A5627">
        <v>102296</v>
      </c>
      <c r="B5627" t="s">
        <v>6017</v>
      </c>
      <c r="C5627" s="32" t="s">
        <v>109</v>
      </c>
      <c r="D5627" s="32">
        <f>VLOOKUP(A5627,'S+'!$A$2:$E$25000,5,0)</f>
        <v>5.38</v>
      </c>
      <c r="E5627" s="32">
        <f>VLOOKUP(A5627,'S+'!$A$2:$E$25000,4,0)</f>
        <v>5.25</v>
      </c>
    </row>
    <row r="5628" spans="1:5" x14ac:dyDescent="0.2">
      <c r="A5628">
        <v>102297</v>
      </c>
      <c r="B5628" t="s">
        <v>6018</v>
      </c>
      <c r="C5628" s="32" t="s">
        <v>109</v>
      </c>
      <c r="D5628" s="32">
        <f>VLOOKUP(A5628,'S+'!$A$2:$E$25000,5,0)</f>
        <v>5.27</v>
      </c>
      <c r="E5628" s="32">
        <f>VLOOKUP(A5628,'S+'!$A$2:$E$25000,4,0)</f>
        <v>5.12</v>
      </c>
    </row>
    <row r="5629" spans="1:5" x14ac:dyDescent="0.2">
      <c r="A5629">
        <v>102298</v>
      </c>
      <c r="B5629" t="s">
        <v>6019</v>
      </c>
      <c r="C5629" s="32" t="s">
        <v>109</v>
      </c>
      <c r="D5629" s="32">
        <f>VLOOKUP(A5629,'S+'!$A$2:$E$25000,5,0)</f>
        <v>16.57</v>
      </c>
      <c r="E5629" s="32">
        <f>VLOOKUP(A5629,'S+'!$A$2:$E$25000,4,0)</f>
        <v>15.89</v>
      </c>
    </row>
    <row r="5630" spans="1:5" x14ac:dyDescent="0.2">
      <c r="A5630">
        <v>102299</v>
      </c>
      <c r="B5630" t="s">
        <v>6020</v>
      </c>
      <c r="C5630" s="32" t="s">
        <v>109</v>
      </c>
      <c r="D5630" s="32">
        <f>VLOOKUP(A5630,'S+'!$A$2:$E$25000,5,0)</f>
        <v>14.07</v>
      </c>
      <c r="E5630" s="32">
        <f>VLOOKUP(A5630,'S+'!$A$2:$E$25000,4,0)</f>
        <v>13.51</v>
      </c>
    </row>
    <row r="5631" spans="1:5" x14ac:dyDescent="0.2">
      <c r="A5631">
        <v>102300</v>
      </c>
      <c r="B5631" t="s">
        <v>6021</v>
      </c>
      <c r="C5631" s="32" t="s">
        <v>109</v>
      </c>
      <c r="D5631" s="32">
        <f>VLOOKUP(A5631,'S+'!$A$2:$E$25000,5,0)</f>
        <v>13.9</v>
      </c>
      <c r="E5631" s="32">
        <f>VLOOKUP(A5631,'S+'!$A$2:$E$25000,4,0)</f>
        <v>13.34</v>
      </c>
    </row>
    <row r="5632" spans="1:5" x14ac:dyDescent="0.2">
      <c r="A5632">
        <v>102301</v>
      </c>
      <c r="B5632" t="s">
        <v>6022</v>
      </c>
      <c r="C5632" s="32" t="s">
        <v>109</v>
      </c>
      <c r="D5632" s="32">
        <f>VLOOKUP(A5632,'S+'!$A$2:$E$25000,5,0)</f>
        <v>12.63</v>
      </c>
      <c r="E5632" s="32">
        <f>VLOOKUP(A5632,'S+'!$A$2:$E$25000,4,0)</f>
        <v>12.13</v>
      </c>
    </row>
    <row r="5633" spans="1:5" x14ac:dyDescent="0.2">
      <c r="A5633">
        <v>102302</v>
      </c>
      <c r="B5633" t="s">
        <v>6023</v>
      </c>
      <c r="C5633" s="32" t="s">
        <v>109</v>
      </c>
      <c r="D5633" s="32">
        <f>VLOOKUP(A5633,'S+'!$A$2:$E$25000,5,0)</f>
        <v>9.1300000000000008</v>
      </c>
      <c r="E5633" s="32">
        <f>VLOOKUP(A5633,'S+'!$A$2:$E$25000,4,0)</f>
        <v>8.76</v>
      </c>
    </row>
    <row r="5634" spans="1:5" x14ac:dyDescent="0.2">
      <c r="A5634">
        <v>102303</v>
      </c>
      <c r="B5634" t="s">
        <v>6024</v>
      </c>
      <c r="C5634" s="32" t="s">
        <v>109</v>
      </c>
      <c r="D5634" s="32">
        <f>VLOOKUP(A5634,'S+'!$A$2:$E$25000,5,0)</f>
        <v>7.75</v>
      </c>
      <c r="E5634" s="32">
        <f>VLOOKUP(A5634,'S+'!$A$2:$E$25000,4,0)</f>
        <v>7.45</v>
      </c>
    </row>
    <row r="5635" spans="1:5" x14ac:dyDescent="0.2">
      <c r="A5635">
        <v>102304</v>
      </c>
      <c r="B5635" t="s">
        <v>6025</v>
      </c>
      <c r="C5635" s="32" t="s">
        <v>109</v>
      </c>
      <c r="D5635" s="32">
        <f>VLOOKUP(A5635,'S+'!$A$2:$E$25000,5,0)</f>
        <v>7.66</v>
      </c>
      <c r="E5635" s="32">
        <f>VLOOKUP(A5635,'S+'!$A$2:$E$25000,4,0)</f>
        <v>7.34</v>
      </c>
    </row>
    <row r="5636" spans="1:5" x14ac:dyDescent="0.2">
      <c r="A5636">
        <v>102305</v>
      </c>
      <c r="B5636" t="s">
        <v>6026</v>
      </c>
      <c r="C5636" s="32" t="s">
        <v>109</v>
      </c>
      <c r="D5636" s="32">
        <f>VLOOKUP(A5636,'S+'!$A$2:$E$25000,5,0)</f>
        <v>6.97</v>
      </c>
      <c r="E5636" s="32">
        <f>VLOOKUP(A5636,'S+'!$A$2:$E$25000,4,0)</f>
        <v>6.7</v>
      </c>
    </row>
    <row r="5637" spans="1:5" x14ac:dyDescent="0.2">
      <c r="A5637">
        <v>102306</v>
      </c>
      <c r="B5637" t="s">
        <v>6027</v>
      </c>
      <c r="C5637" s="32" t="s">
        <v>109</v>
      </c>
      <c r="D5637" s="32">
        <f>VLOOKUP(A5637,'S+'!$A$2:$E$25000,5,0)</f>
        <v>14.8</v>
      </c>
      <c r="E5637" s="32">
        <f>VLOOKUP(A5637,'S+'!$A$2:$E$25000,4,0)</f>
        <v>14.36</v>
      </c>
    </row>
    <row r="5638" spans="1:5" x14ac:dyDescent="0.2">
      <c r="A5638">
        <v>102307</v>
      </c>
      <c r="B5638" t="s">
        <v>6028</v>
      </c>
      <c r="C5638" s="32" t="s">
        <v>109</v>
      </c>
      <c r="D5638" s="32">
        <f>VLOOKUP(A5638,'S+'!$A$2:$E$25000,5,0)</f>
        <v>13.13</v>
      </c>
      <c r="E5638" s="32">
        <f>VLOOKUP(A5638,'S+'!$A$2:$E$25000,4,0)</f>
        <v>12.75</v>
      </c>
    </row>
    <row r="5639" spans="1:5" x14ac:dyDescent="0.2">
      <c r="A5639">
        <v>102308</v>
      </c>
      <c r="B5639" t="s">
        <v>6029</v>
      </c>
      <c r="C5639" s="32" t="s">
        <v>109</v>
      </c>
      <c r="D5639" s="32">
        <f>VLOOKUP(A5639,'S+'!$A$2:$E$25000,5,0)</f>
        <v>12.74</v>
      </c>
      <c r="E5639" s="32">
        <f>VLOOKUP(A5639,'S+'!$A$2:$E$25000,4,0)</f>
        <v>12.36</v>
      </c>
    </row>
    <row r="5640" spans="1:5" x14ac:dyDescent="0.2">
      <c r="A5640">
        <v>102309</v>
      </c>
      <c r="B5640" t="s">
        <v>6030</v>
      </c>
      <c r="C5640" s="32" t="s">
        <v>109</v>
      </c>
      <c r="D5640" s="32">
        <f>VLOOKUP(A5640,'S+'!$A$2:$E$25000,5,0)</f>
        <v>12.04</v>
      </c>
      <c r="E5640" s="32">
        <f>VLOOKUP(A5640,'S+'!$A$2:$E$25000,4,0)</f>
        <v>11.69</v>
      </c>
    </row>
    <row r="5641" spans="1:5" x14ac:dyDescent="0.2">
      <c r="A5641">
        <v>102310</v>
      </c>
      <c r="B5641" t="s">
        <v>6031</v>
      </c>
      <c r="C5641" s="32" t="s">
        <v>109</v>
      </c>
      <c r="D5641" s="32">
        <f>VLOOKUP(A5641,'S+'!$A$2:$E$25000,5,0)</f>
        <v>11.7</v>
      </c>
      <c r="E5641" s="32">
        <f>VLOOKUP(A5641,'S+'!$A$2:$E$25000,4,0)</f>
        <v>11.35</v>
      </c>
    </row>
    <row r="5642" spans="1:5" x14ac:dyDescent="0.2">
      <c r="A5642">
        <v>102311</v>
      </c>
      <c r="B5642" t="s">
        <v>6032</v>
      </c>
      <c r="C5642" s="32" t="s">
        <v>109</v>
      </c>
      <c r="D5642" s="32">
        <f>VLOOKUP(A5642,'S+'!$A$2:$E$25000,5,0)</f>
        <v>11.45</v>
      </c>
      <c r="E5642" s="32">
        <f>VLOOKUP(A5642,'S+'!$A$2:$E$25000,4,0)</f>
        <v>11.16</v>
      </c>
    </row>
    <row r="5643" spans="1:5" x14ac:dyDescent="0.2">
      <c r="A5643">
        <v>102312</v>
      </c>
      <c r="B5643" t="s">
        <v>6033</v>
      </c>
      <c r="C5643" s="32" t="s">
        <v>109</v>
      </c>
      <c r="D5643" s="32">
        <f>VLOOKUP(A5643,'S+'!$A$2:$E$25000,5,0)</f>
        <v>11.01</v>
      </c>
      <c r="E5643" s="32">
        <f>VLOOKUP(A5643,'S+'!$A$2:$E$25000,4,0)</f>
        <v>10.72</v>
      </c>
    </row>
    <row r="5644" spans="1:5" x14ac:dyDescent="0.2">
      <c r="A5644">
        <v>102313</v>
      </c>
      <c r="B5644" t="s">
        <v>6034</v>
      </c>
      <c r="C5644" s="32" t="s">
        <v>109</v>
      </c>
      <c r="D5644" s="32">
        <f>VLOOKUP(A5644,'S+'!$A$2:$E$25000,5,0)</f>
        <v>10.76</v>
      </c>
      <c r="E5644" s="32">
        <f>VLOOKUP(A5644,'S+'!$A$2:$E$25000,4,0)</f>
        <v>10.48</v>
      </c>
    </row>
    <row r="5645" spans="1:5" x14ac:dyDescent="0.2">
      <c r="A5645">
        <v>102314</v>
      </c>
      <c r="B5645" t="s">
        <v>6035</v>
      </c>
      <c r="C5645" s="32" t="s">
        <v>109</v>
      </c>
      <c r="D5645" s="32">
        <f>VLOOKUP(A5645,'S+'!$A$2:$E$25000,5,0)</f>
        <v>8.17</v>
      </c>
      <c r="E5645" s="32">
        <f>VLOOKUP(A5645,'S+'!$A$2:$E$25000,4,0)</f>
        <v>7.92</v>
      </c>
    </row>
    <row r="5646" spans="1:5" x14ac:dyDescent="0.2">
      <c r="A5646">
        <v>102315</v>
      </c>
      <c r="B5646" t="s">
        <v>6036</v>
      </c>
      <c r="C5646" s="32" t="s">
        <v>109</v>
      </c>
      <c r="D5646" s="32">
        <f>VLOOKUP(A5646,'S+'!$A$2:$E$25000,5,0)</f>
        <v>7.24</v>
      </c>
      <c r="E5646" s="32">
        <f>VLOOKUP(A5646,'S+'!$A$2:$E$25000,4,0)</f>
        <v>7.04</v>
      </c>
    </row>
    <row r="5647" spans="1:5" x14ac:dyDescent="0.2">
      <c r="A5647">
        <v>102316</v>
      </c>
      <c r="B5647" t="s">
        <v>6037</v>
      </c>
      <c r="C5647" s="32" t="s">
        <v>109</v>
      </c>
      <c r="D5647" s="32">
        <f>VLOOKUP(A5647,'S+'!$A$2:$E$25000,5,0)</f>
        <v>7.02</v>
      </c>
      <c r="E5647" s="32">
        <f>VLOOKUP(A5647,'S+'!$A$2:$E$25000,4,0)</f>
        <v>6.81</v>
      </c>
    </row>
    <row r="5648" spans="1:5" x14ac:dyDescent="0.2">
      <c r="A5648">
        <v>102317</v>
      </c>
      <c r="B5648" t="s">
        <v>6038</v>
      </c>
      <c r="C5648" s="32" t="s">
        <v>109</v>
      </c>
      <c r="D5648" s="32">
        <f>VLOOKUP(A5648,'S+'!$A$2:$E$25000,5,0)</f>
        <v>6.63</v>
      </c>
      <c r="E5648" s="32">
        <f>VLOOKUP(A5648,'S+'!$A$2:$E$25000,4,0)</f>
        <v>6.44</v>
      </c>
    </row>
    <row r="5649" spans="1:5" x14ac:dyDescent="0.2">
      <c r="A5649">
        <v>102318</v>
      </c>
      <c r="B5649" t="s">
        <v>6039</v>
      </c>
      <c r="C5649" s="32" t="s">
        <v>109</v>
      </c>
      <c r="D5649" s="32">
        <f>VLOOKUP(A5649,'S+'!$A$2:$E$25000,5,0)</f>
        <v>6.45</v>
      </c>
      <c r="E5649" s="32">
        <f>VLOOKUP(A5649,'S+'!$A$2:$E$25000,4,0)</f>
        <v>6.27</v>
      </c>
    </row>
    <row r="5650" spans="1:5" x14ac:dyDescent="0.2">
      <c r="A5650">
        <v>102319</v>
      </c>
      <c r="B5650" t="s">
        <v>6040</v>
      </c>
      <c r="C5650" s="32" t="s">
        <v>109</v>
      </c>
      <c r="D5650" s="32">
        <f>VLOOKUP(A5650,'S+'!$A$2:$E$25000,5,0)</f>
        <v>6.32</v>
      </c>
      <c r="E5650" s="32">
        <f>VLOOKUP(A5650,'S+'!$A$2:$E$25000,4,0)</f>
        <v>6.15</v>
      </c>
    </row>
    <row r="5651" spans="1:5" x14ac:dyDescent="0.2">
      <c r="A5651">
        <v>102320</v>
      </c>
      <c r="B5651" t="s">
        <v>6041</v>
      </c>
      <c r="C5651" s="32" t="s">
        <v>109</v>
      </c>
      <c r="D5651" s="32">
        <f>VLOOKUP(A5651,'S+'!$A$2:$E$25000,5,0)</f>
        <v>6.06</v>
      </c>
      <c r="E5651" s="32">
        <f>VLOOKUP(A5651,'S+'!$A$2:$E$25000,4,0)</f>
        <v>5.9</v>
      </c>
    </row>
    <row r="5652" spans="1:5" x14ac:dyDescent="0.2">
      <c r="A5652">
        <v>102321</v>
      </c>
      <c r="B5652" t="s">
        <v>6042</v>
      </c>
      <c r="C5652" s="32" t="s">
        <v>109</v>
      </c>
      <c r="D5652" s="32">
        <f>VLOOKUP(A5652,'S+'!$A$2:$E$25000,5,0)</f>
        <v>5.94</v>
      </c>
      <c r="E5652" s="32">
        <f>VLOOKUP(A5652,'S+'!$A$2:$E$25000,4,0)</f>
        <v>5.79</v>
      </c>
    </row>
    <row r="5653" spans="1:5" x14ac:dyDescent="0.2">
      <c r="A5653">
        <v>102322</v>
      </c>
      <c r="B5653" t="s">
        <v>6043</v>
      </c>
      <c r="C5653" s="32" t="s">
        <v>109</v>
      </c>
      <c r="D5653" s="32">
        <f>VLOOKUP(A5653,'S+'!$A$2:$E$25000,5,0)</f>
        <v>18.649999999999999</v>
      </c>
      <c r="E5653" s="32">
        <f>VLOOKUP(A5653,'S+'!$A$2:$E$25000,4,0)</f>
        <v>17.89</v>
      </c>
    </row>
    <row r="5654" spans="1:5" x14ac:dyDescent="0.2">
      <c r="A5654">
        <v>102323</v>
      </c>
      <c r="B5654" t="s">
        <v>6044</v>
      </c>
      <c r="C5654" s="32" t="s">
        <v>109</v>
      </c>
      <c r="D5654" s="32">
        <f>VLOOKUP(A5654,'S+'!$A$2:$E$25000,5,0)</f>
        <v>15.82</v>
      </c>
      <c r="E5654" s="32">
        <f>VLOOKUP(A5654,'S+'!$A$2:$E$25000,4,0)</f>
        <v>15.19</v>
      </c>
    </row>
    <row r="5655" spans="1:5" x14ac:dyDescent="0.2">
      <c r="A5655">
        <v>102324</v>
      </c>
      <c r="B5655" t="s">
        <v>6045</v>
      </c>
      <c r="C5655" s="32" t="s">
        <v>109</v>
      </c>
      <c r="D5655" s="32">
        <f>VLOOKUP(A5655,'S+'!$A$2:$E$25000,5,0)</f>
        <v>15.62</v>
      </c>
      <c r="E5655" s="32">
        <f>VLOOKUP(A5655,'S+'!$A$2:$E$25000,4,0)</f>
        <v>15</v>
      </c>
    </row>
    <row r="5656" spans="1:5" x14ac:dyDescent="0.2">
      <c r="A5656">
        <v>102325</v>
      </c>
      <c r="B5656" t="s">
        <v>6046</v>
      </c>
      <c r="C5656" s="32" t="s">
        <v>109</v>
      </c>
      <c r="D5656" s="32">
        <f>VLOOKUP(A5656,'S+'!$A$2:$E$25000,5,0)</f>
        <v>14.22</v>
      </c>
      <c r="E5656" s="32">
        <f>VLOOKUP(A5656,'S+'!$A$2:$E$25000,4,0)</f>
        <v>13.66</v>
      </c>
    </row>
    <row r="5657" spans="1:5" x14ac:dyDescent="0.2">
      <c r="A5657">
        <v>102326</v>
      </c>
      <c r="B5657" t="s">
        <v>6047</v>
      </c>
      <c r="C5657" s="32" t="s">
        <v>109</v>
      </c>
      <c r="D5657" s="32">
        <f>VLOOKUP(A5657,'S+'!$A$2:$E$25000,5,0)</f>
        <v>10.28</v>
      </c>
      <c r="E5657" s="32">
        <f>VLOOKUP(A5657,'S+'!$A$2:$E$25000,4,0)</f>
        <v>9.8800000000000008</v>
      </c>
    </row>
    <row r="5658" spans="1:5" x14ac:dyDescent="0.2">
      <c r="A5658">
        <v>102327</v>
      </c>
      <c r="B5658" t="s">
        <v>6048</v>
      </c>
      <c r="C5658" s="32" t="s">
        <v>109</v>
      </c>
      <c r="D5658" s="32">
        <f>VLOOKUP(A5658,'S+'!$A$2:$E$25000,5,0)</f>
        <v>8.74</v>
      </c>
      <c r="E5658" s="32">
        <f>VLOOKUP(A5658,'S+'!$A$2:$E$25000,4,0)</f>
        <v>8.4</v>
      </c>
    </row>
    <row r="5659" spans="1:5" x14ac:dyDescent="0.2">
      <c r="A5659">
        <v>102328</v>
      </c>
      <c r="B5659" t="s">
        <v>6049</v>
      </c>
      <c r="C5659" s="32" t="s">
        <v>109</v>
      </c>
      <c r="D5659" s="32">
        <f>VLOOKUP(A5659,'S+'!$A$2:$E$25000,5,0)</f>
        <v>8.61</v>
      </c>
      <c r="E5659" s="32">
        <f>VLOOKUP(A5659,'S+'!$A$2:$E$25000,4,0)</f>
        <v>8.2799999999999994</v>
      </c>
    </row>
    <row r="5660" spans="1:5" x14ac:dyDescent="0.2">
      <c r="A5660">
        <v>102329</v>
      </c>
      <c r="B5660" t="s">
        <v>6050</v>
      </c>
      <c r="C5660" s="32" t="s">
        <v>109</v>
      </c>
      <c r="D5660" s="32">
        <f>VLOOKUP(A5660,'S+'!$A$2:$E$25000,5,0)</f>
        <v>7.85</v>
      </c>
      <c r="E5660" s="32">
        <f>VLOOKUP(A5660,'S+'!$A$2:$E$25000,4,0)</f>
        <v>7.54</v>
      </c>
    </row>
    <row r="5661" spans="1:5" x14ac:dyDescent="0.2">
      <c r="A5661">
        <v>94304</v>
      </c>
      <c r="B5661" t="s">
        <v>6051</v>
      </c>
      <c r="C5661" s="32" t="s">
        <v>109</v>
      </c>
      <c r="D5661" s="32">
        <f>VLOOKUP(A5661,'S+'!$A$2:$E$25000,5,0)</f>
        <v>145.94</v>
      </c>
      <c r="E5661" s="32">
        <f>VLOOKUP(A5661,'S+'!$A$2:$E$25000,4,0)</f>
        <v>145.19</v>
      </c>
    </row>
    <row r="5662" spans="1:5" x14ac:dyDescent="0.2">
      <c r="A5662">
        <v>94305</v>
      </c>
      <c r="B5662" t="s">
        <v>6052</v>
      </c>
      <c r="C5662" s="32" t="s">
        <v>109</v>
      </c>
      <c r="D5662" s="32">
        <f>VLOOKUP(A5662,'S+'!$A$2:$E$25000,5,0)</f>
        <v>142.38</v>
      </c>
      <c r="E5662" s="32">
        <f>VLOOKUP(A5662,'S+'!$A$2:$E$25000,4,0)</f>
        <v>141.81</v>
      </c>
    </row>
    <row r="5663" spans="1:5" x14ac:dyDescent="0.2">
      <c r="A5663">
        <v>94306</v>
      </c>
      <c r="B5663" t="s">
        <v>6053</v>
      </c>
      <c r="C5663" s="32" t="s">
        <v>109</v>
      </c>
      <c r="D5663" s="32">
        <f>VLOOKUP(A5663,'S+'!$A$2:$E$25000,5,0)</f>
        <v>137.87</v>
      </c>
      <c r="E5663" s="32">
        <f>VLOOKUP(A5663,'S+'!$A$2:$E$25000,4,0)</f>
        <v>137.53</v>
      </c>
    </row>
    <row r="5664" spans="1:5" x14ac:dyDescent="0.2">
      <c r="A5664">
        <v>94307</v>
      </c>
      <c r="B5664" t="s">
        <v>6054</v>
      </c>
      <c r="C5664" s="32" t="s">
        <v>109</v>
      </c>
      <c r="D5664" s="32">
        <f>VLOOKUP(A5664,'S+'!$A$2:$E$25000,5,0)</f>
        <v>138.91</v>
      </c>
      <c r="E5664" s="32">
        <f>VLOOKUP(A5664,'S+'!$A$2:$E$25000,4,0)</f>
        <v>138.52000000000001</v>
      </c>
    </row>
    <row r="5665" spans="1:5" x14ac:dyDescent="0.2">
      <c r="A5665">
        <v>94308</v>
      </c>
      <c r="B5665" t="s">
        <v>6055</v>
      </c>
      <c r="C5665" s="32" t="s">
        <v>109</v>
      </c>
      <c r="D5665" s="32">
        <f>VLOOKUP(A5665,'S+'!$A$2:$E$25000,5,0)</f>
        <v>136.09</v>
      </c>
      <c r="E5665" s="32">
        <f>VLOOKUP(A5665,'S+'!$A$2:$E$25000,4,0)</f>
        <v>135.83000000000001</v>
      </c>
    </row>
    <row r="5666" spans="1:5" x14ac:dyDescent="0.2">
      <c r="A5666">
        <v>94309</v>
      </c>
      <c r="B5666" t="s">
        <v>6056</v>
      </c>
      <c r="C5666" s="32" t="s">
        <v>109</v>
      </c>
      <c r="D5666" s="32">
        <f>VLOOKUP(A5666,'S+'!$A$2:$E$25000,5,0)</f>
        <v>137.38</v>
      </c>
      <c r="E5666" s="32">
        <f>VLOOKUP(A5666,'S+'!$A$2:$E$25000,4,0)</f>
        <v>137.07</v>
      </c>
    </row>
    <row r="5667" spans="1:5" x14ac:dyDescent="0.2">
      <c r="A5667">
        <v>94310</v>
      </c>
      <c r="B5667" t="s">
        <v>6057</v>
      </c>
      <c r="C5667" s="32" t="s">
        <v>109</v>
      </c>
      <c r="D5667" s="32">
        <f>VLOOKUP(A5667,'S+'!$A$2:$E$25000,5,0)</f>
        <v>135.18</v>
      </c>
      <c r="E5667" s="32">
        <f>VLOOKUP(A5667,'S+'!$A$2:$E$25000,4,0)</f>
        <v>134.96</v>
      </c>
    </row>
    <row r="5668" spans="1:5" x14ac:dyDescent="0.2">
      <c r="A5668">
        <v>94315</v>
      </c>
      <c r="B5668" t="s">
        <v>6058</v>
      </c>
      <c r="C5668" s="32" t="s">
        <v>109</v>
      </c>
      <c r="D5668" s="32">
        <f>VLOOKUP(A5668,'S+'!$A$2:$E$25000,5,0)</f>
        <v>152.28</v>
      </c>
      <c r="E5668" s="32">
        <f>VLOOKUP(A5668,'S+'!$A$2:$E$25000,4,0)</f>
        <v>150.80000000000001</v>
      </c>
    </row>
    <row r="5669" spans="1:5" x14ac:dyDescent="0.2">
      <c r="A5669">
        <v>94316</v>
      </c>
      <c r="B5669" t="s">
        <v>6059</v>
      </c>
      <c r="C5669" s="32" t="s">
        <v>109</v>
      </c>
      <c r="D5669" s="32">
        <f>VLOOKUP(A5669,'S+'!$A$2:$E$25000,5,0)</f>
        <v>144.19999999999999</v>
      </c>
      <c r="E5669" s="32">
        <f>VLOOKUP(A5669,'S+'!$A$2:$E$25000,4,0)</f>
        <v>143.22999999999999</v>
      </c>
    </row>
    <row r="5670" spans="1:5" x14ac:dyDescent="0.2">
      <c r="A5670">
        <v>94317</v>
      </c>
      <c r="B5670" t="s">
        <v>6060</v>
      </c>
      <c r="C5670" s="32" t="s">
        <v>109</v>
      </c>
      <c r="D5670" s="32">
        <f>VLOOKUP(A5670,'S+'!$A$2:$E$25000,5,0)</f>
        <v>140.65</v>
      </c>
      <c r="E5670" s="32">
        <f>VLOOKUP(A5670,'S+'!$A$2:$E$25000,4,0)</f>
        <v>139.91</v>
      </c>
    </row>
    <row r="5671" spans="1:5" x14ac:dyDescent="0.2">
      <c r="A5671">
        <v>94318</v>
      </c>
      <c r="B5671" t="s">
        <v>6061</v>
      </c>
      <c r="C5671" s="32" t="s">
        <v>109</v>
      </c>
      <c r="D5671" s="32">
        <f>VLOOKUP(A5671,'S+'!$A$2:$E$25000,5,0)</f>
        <v>136.06</v>
      </c>
      <c r="E5671" s="32">
        <f>VLOOKUP(A5671,'S+'!$A$2:$E$25000,4,0)</f>
        <v>135.62</v>
      </c>
    </row>
    <row r="5672" spans="1:5" x14ac:dyDescent="0.2">
      <c r="A5672">
        <v>94319</v>
      </c>
      <c r="B5672" t="s">
        <v>6062</v>
      </c>
      <c r="C5672" s="32" t="s">
        <v>109</v>
      </c>
      <c r="D5672" s="32">
        <f>VLOOKUP(A5672,'S+'!$A$2:$E$25000,5,0)</f>
        <v>156.47999999999999</v>
      </c>
      <c r="E5672" s="32">
        <f>VLOOKUP(A5672,'S+'!$A$2:$E$25000,4,0)</f>
        <v>154.13999999999999</v>
      </c>
    </row>
    <row r="5673" spans="1:5" x14ac:dyDescent="0.2">
      <c r="A5673">
        <v>94327</v>
      </c>
      <c r="B5673" t="s">
        <v>6063</v>
      </c>
      <c r="C5673" s="32" t="s">
        <v>109</v>
      </c>
      <c r="D5673" s="32">
        <f>VLOOKUP(A5673,'S+'!$A$2:$E$25000,5,0)</f>
        <v>149.49</v>
      </c>
      <c r="E5673" s="32">
        <f>VLOOKUP(A5673,'S+'!$A$2:$E$25000,4,0)</f>
        <v>148.74</v>
      </c>
    </row>
    <row r="5674" spans="1:5" x14ac:dyDescent="0.2">
      <c r="A5674">
        <v>94328</v>
      </c>
      <c r="B5674" t="s">
        <v>6064</v>
      </c>
      <c r="C5674" s="32" t="s">
        <v>109</v>
      </c>
      <c r="D5674" s="32">
        <f>VLOOKUP(A5674,'S+'!$A$2:$E$25000,5,0)</f>
        <v>145.93</v>
      </c>
      <c r="E5674" s="32">
        <f>VLOOKUP(A5674,'S+'!$A$2:$E$25000,4,0)</f>
        <v>145.36000000000001</v>
      </c>
    </row>
    <row r="5675" spans="1:5" x14ac:dyDescent="0.2">
      <c r="A5675">
        <v>94329</v>
      </c>
      <c r="B5675" t="s">
        <v>6065</v>
      </c>
      <c r="C5675" s="32" t="s">
        <v>109</v>
      </c>
      <c r="D5675" s="32">
        <f>VLOOKUP(A5675,'S+'!$A$2:$E$25000,5,0)</f>
        <v>141.41999999999999</v>
      </c>
      <c r="E5675" s="32">
        <f>VLOOKUP(A5675,'S+'!$A$2:$E$25000,4,0)</f>
        <v>141.08000000000001</v>
      </c>
    </row>
    <row r="5676" spans="1:5" x14ac:dyDescent="0.2">
      <c r="A5676">
        <v>94330</v>
      </c>
      <c r="B5676" t="s">
        <v>6066</v>
      </c>
      <c r="C5676" s="32" t="s">
        <v>109</v>
      </c>
      <c r="D5676" s="32">
        <f>VLOOKUP(A5676,'S+'!$A$2:$E$25000,5,0)</f>
        <v>142.46</v>
      </c>
      <c r="E5676" s="32">
        <f>VLOOKUP(A5676,'S+'!$A$2:$E$25000,4,0)</f>
        <v>142.07</v>
      </c>
    </row>
    <row r="5677" spans="1:5" x14ac:dyDescent="0.2">
      <c r="A5677">
        <v>94331</v>
      </c>
      <c r="B5677" t="s">
        <v>6067</v>
      </c>
      <c r="C5677" s="32" t="s">
        <v>109</v>
      </c>
      <c r="D5677" s="32">
        <f>VLOOKUP(A5677,'S+'!$A$2:$E$25000,5,0)</f>
        <v>139.63999999999999</v>
      </c>
      <c r="E5677" s="32">
        <f>VLOOKUP(A5677,'S+'!$A$2:$E$25000,4,0)</f>
        <v>139.38</v>
      </c>
    </row>
    <row r="5678" spans="1:5" x14ac:dyDescent="0.2">
      <c r="A5678">
        <v>94332</v>
      </c>
      <c r="B5678" t="s">
        <v>6068</v>
      </c>
      <c r="C5678" s="32" t="s">
        <v>109</v>
      </c>
      <c r="D5678" s="32">
        <f>VLOOKUP(A5678,'S+'!$A$2:$E$25000,5,0)</f>
        <v>140.93</v>
      </c>
      <c r="E5678" s="32">
        <f>VLOOKUP(A5678,'S+'!$A$2:$E$25000,4,0)</f>
        <v>140.62</v>
      </c>
    </row>
    <row r="5679" spans="1:5" x14ac:dyDescent="0.2">
      <c r="A5679">
        <v>94333</v>
      </c>
      <c r="B5679" t="s">
        <v>6069</v>
      </c>
      <c r="C5679" s="32" t="s">
        <v>109</v>
      </c>
      <c r="D5679" s="32">
        <f>VLOOKUP(A5679,'S+'!$A$2:$E$25000,5,0)</f>
        <v>138.72999999999999</v>
      </c>
      <c r="E5679" s="32">
        <f>VLOOKUP(A5679,'S+'!$A$2:$E$25000,4,0)</f>
        <v>138.51</v>
      </c>
    </row>
    <row r="5680" spans="1:5" x14ac:dyDescent="0.2">
      <c r="A5680">
        <v>94338</v>
      </c>
      <c r="B5680" t="s">
        <v>6070</v>
      </c>
      <c r="C5680" s="32" t="s">
        <v>109</v>
      </c>
      <c r="D5680" s="32">
        <f>VLOOKUP(A5680,'S+'!$A$2:$E$25000,5,0)</f>
        <v>155.83000000000001</v>
      </c>
      <c r="E5680" s="32">
        <f>VLOOKUP(A5680,'S+'!$A$2:$E$25000,4,0)</f>
        <v>154.35</v>
      </c>
    </row>
    <row r="5681" spans="1:5" x14ac:dyDescent="0.2">
      <c r="A5681">
        <v>94339</v>
      </c>
      <c r="B5681" t="s">
        <v>6071</v>
      </c>
      <c r="C5681" s="32" t="s">
        <v>109</v>
      </c>
      <c r="D5681" s="32">
        <f>VLOOKUP(A5681,'S+'!$A$2:$E$25000,5,0)</f>
        <v>147.75</v>
      </c>
      <c r="E5681" s="32">
        <f>VLOOKUP(A5681,'S+'!$A$2:$E$25000,4,0)</f>
        <v>146.78</v>
      </c>
    </row>
    <row r="5682" spans="1:5" x14ac:dyDescent="0.2">
      <c r="A5682">
        <v>94340</v>
      </c>
      <c r="B5682" t="s">
        <v>6072</v>
      </c>
      <c r="C5682" s="32" t="s">
        <v>109</v>
      </c>
      <c r="D5682" s="32">
        <f>VLOOKUP(A5682,'S+'!$A$2:$E$25000,5,0)</f>
        <v>144.19999999999999</v>
      </c>
      <c r="E5682" s="32">
        <f>VLOOKUP(A5682,'S+'!$A$2:$E$25000,4,0)</f>
        <v>143.46</v>
      </c>
    </row>
    <row r="5683" spans="1:5" x14ac:dyDescent="0.2">
      <c r="A5683">
        <v>94341</v>
      </c>
      <c r="B5683" t="s">
        <v>6073</v>
      </c>
      <c r="C5683" s="32" t="s">
        <v>109</v>
      </c>
      <c r="D5683" s="32">
        <f>VLOOKUP(A5683,'S+'!$A$2:$E$25000,5,0)</f>
        <v>139.61000000000001</v>
      </c>
      <c r="E5683" s="32">
        <f>VLOOKUP(A5683,'S+'!$A$2:$E$25000,4,0)</f>
        <v>139.16999999999999</v>
      </c>
    </row>
    <row r="5684" spans="1:5" x14ac:dyDescent="0.2">
      <c r="A5684">
        <v>94342</v>
      </c>
      <c r="B5684" t="s">
        <v>6074</v>
      </c>
      <c r="C5684" s="32" t="s">
        <v>109</v>
      </c>
      <c r="D5684" s="32">
        <f>VLOOKUP(A5684,'S+'!$A$2:$E$25000,5,0)</f>
        <v>160.03</v>
      </c>
      <c r="E5684" s="32">
        <f>VLOOKUP(A5684,'S+'!$A$2:$E$25000,4,0)</f>
        <v>157.69</v>
      </c>
    </row>
    <row r="5685" spans="1:5" x14ac:dyDescent="0.2">
      <c r="A5685">
        <v>96385</v>
      </c>
      <c r="B5685" t="s">
        <v>6075</v>
      </c>
      <c r="C5685" s="32" t="s">
        <v>109</v>
      </c>
      <c r="D5685" s="32">
        <f>VLOOKUP(A5685,'S+'!$A$2:$E$25000,5,0)</f>
        <v>11.05</v>
      </c>
      <c r="E5685" s="32">
        <f>VLOOKUP(A5685,'S+'!$A$2:$E$25000,4,0)</f>
        <v>10.68</v>
      </c>
    </row>
    <row r="5686" spans="1:5" x14ac:dyDescent="0.2">
      <c r="A5686">
        <v>96386</v>
      </c>
      <c r="B5686" t="s">
        <v>6076</v>
      </c>
      <c r="C5686" s="32" t="s">
        <v>109</v>
      </c>
      <c r="D5686" s="32">
        <f>VLOOKUP(A5686,'S+'!$A$2:$E$25000,5,0)</f>
        <v>8</v>
      </c>
      <c r="E5686" s="32">
        <f>VLOOKUP(A5686,'S+'!$A$2:$E$25000,4,0)</f>
        <v>7.78</v>
      </c>
    </row>
    <row r="5687" spans="1:5" x14ac:dyDescent="0.2">
      <c r="A5687">
        <v>93360</v>
      </c>
      <c r="B5687" t="s">
        <v>6077</v>
      </c>
      <c r="C5687" s="32" t="s">
        <v>109</v>
      </c>
      <c r="D5687" s="32">
        <f>VLOOKUP(A5687,'S+'!$A$2:$E$25000,5,0)</f>
        <v>20.9</v>
      </c>
      <c r="E5687" s="32">
        <f>VLOOKUP(A5687,'S+'!$A$2:$E$25000,4,0)</f>
        <v>20.11</v>
      </c>
    </row>
    <row r="5688" spans="1:5" x14ac:dyDescent="0.2">
      <c r="A5688">
        <v>93361</v>
      </c>
      <c r="B5688" t="s">
        <v>6078</v>
      </c>
      <c r="C5688" s="32" t="s">
        <v>109</v>
      </c>
      <c r="D5688" s="32">
        <f>VLOOKUP(A5688,'S+'!$A$2:$E$25000,5,0)</f>
        <v>17.47</v>
      </c>
      <c r="E5688" s="32">
        <f>VLOOKUP(A5688,'S+'!$A$2:$E$25000,4,0)</f>
        <v>16.850000000000001</v>
      </c>
    </row>
    <row r="5689" spans="1:5" x14ac:dyDescent="0.2">
      <c r="A5689">
        <v>93362</v>
      </c>
      <c r="B5689" t="s">
        <v>6079</v>
      </c>
      <c r="C5689" s="32" t="s">
        <v>109</v>
      </c>
      <c r="D5689" s="32">
        <f>VLOOKUP(A5689,'S+'!$A$2:$E$25000,5,0)</f>
        <v>12.85</v>
      </c>
      <c r="E5689" s="32">
        <f>VLOOKUP(A5689,'S+'!$A$2:$E$25000,4,0)</f>
        <v>12.48</v>
      </c>
    </row>
    <row r="5690" spans="1:5" x14ac:dyDescent="0.2">
      <c r="A5690">
        <v>93363</v>
      </c>
      <c r="B5690" t="s">
        <v>6080</v>
      </c>
      <c r="C5690" s="32" t="s">
        <v>109</v>
      </c>
      <c r="D5690" s="32">
        <f>VLOOKUP(A5690,'S+'!$A$2:$E$25000,5,0)</f>
        <v>13.87</v>
      </c>
      <c r="E5690" s="32">
        <f>VLOOKUP(A5690,'S+'!$A$2:$E$25000,4,0)</f>
        <v>13.45</v>
      </c>
    </row>
    <row r="5691" spans="1:5" x14ac:dyDescent="0.2">
      <c r="A5691">
        <v>93364</v>
      </c>
      <c r="B5691" t="s">
        <v>6081</v>
      </c>
      <c r="C5691" s="32" t="s">
        <v>109</v>
      </c>
      <c r="D5691" s="32">
        <f>VLOOKUP(A5691,'S+'!$A$2:$E$25000,5,0)</f>
        <v>11.06</v>
      </c>
      <c r="E5691" s="32">
        <f>VLOOKUP(A5691,'S+'!$A$2:$E$25000,4,0)</f>
        <v>10.75</v>
      </c>
    </row>
    <row r="5692" spans="1:5" x14ac:dyDescent="0.2">
      <c r="A5692">
        <v>93365</v>
      </c>
      <c r="B5692" t="s">
        <v>6082</v>
      </c>
      <c r="C5692" s="32" t="s">
        <v>109</v>
      </c>
      <c r="D5692" s="32">
        <f>VLOOKUP(A5692,'S+'!$A$2:$E$25000,5,0)</f>
        <v>12.27</v>
      </c>
      <c r="E5692" s="32">
        <f>VLOOKUP(A5692,'S+'!$A$2:$E$25000,4,0)</f>
        <v>11.92</v>
      </c>
    </row>
    <row r="5693" spans="1:5" x14ac:dyDescent="0.2">
      <c r="A5693">
        <v>93366</v>
      </c>
      <c r="B5693" t="s">
        <v>6083</v>
      </c>
      <c r="C5693" s="32" t="s">
        <v>109</v>
      </c>
      <c r="D5693" s="32">
        <f>VLOOKUP(A5693,'S+'!$A$2:$E$25000,5,0)</f>
        <v>10.17</v>
      </c>
      <c r="E5693" s="32">
        <f>VLOOKUP(A5693,'S+'!$A$2:$E$25000,4,0)</f>
        <v>9.91</v>
      </c>
    </row>
    <row r="5694" spans="1:5" x14ac:dyDescent="0.2">
      <c r="A5694">
        <v>93367</v>
      </c>
      <c r="B5694" t="s">
        <v>6084</v>
      </c>
      <c r="C5694" s="32" t="s">
        <v>109</v>
      </c>
      <c r="D5694" s="32">
        <f>VLOOKUP(A5694,'S+'!$A$2:$E$25000,5,0)</f>
        <v>19.52</v>
      </c>
      <c r="E5694" s="32">
        <f>VLOOKUP(A5694,'S+'!$A$2:$E$25000,4,0)</f>
        <v>18.760000000000002</v>
      </c>
    </row>
    <row r="5695" spans="1:5" x14ac:dyDescent="0.2">
      <c r="A5695">
        <v>93368</v>
      </c>
      <c r="B5695" t="s">
        <v>6085</v>
      </c>
      <c r="C5695" s="32" t="s">
        <v>109</v>
      </c>
      <c r="D5695" s="32">
        <f>VLOOKUP(A5695,'S+'!$A$2:$E$25000,5,0)</f>
        <v>15.98</v>
      </c>
      <c r="E5695" s="32">
        <f>VLOOKUP(A5695,'S+'!$A$2:$E$25000,4,0)</f>
        <v>15.41</v>
      </c>
    </row>
    <row r="5696" spans="1:5" x14ac:dyDescent="0.2">
      <c r="A5696">
        <v>93369</v>
      </c>
      <c r="B5696" t="s">
        <v>6086</v>
      </c>
      <c r="C5696" s="32" t="s">
        <v>109</v>
      </c>
      <c r="D5696" s="32">
        <f>VLOOKUP(A5696,'S+'!$A$2:$E$25000,5,0)</f>
        <v>11.46</v>
      </c>
      <c r="E5696" s="32">
        <f>VLOOKUP(A5696,'S+'!$A$2:$E$25000,4,0)</f>
        <v>11.12</v>
      </c>
    </row>
    <row r="5697" spans="1:5" x14ac:dyDescent="0.2">
      <c r="A5697">
        <v>93370</v>
      </c>
      <c r="B5697" t="s">
        <v>6087</v>
      </c>
      <c r="C5697" s="32" t="s">
        <v>109</v>
      </c>
      <c r="D5697" s="32">
        <f>VLOOKUP(A5697,'S+'!$A$2:$E$25000,5,0)</f>
        <v>12.51</v>
      </c>
      <c r="E5697" s="32">
        <f>VLOOKUP(A5697,'S+'!$A$2:$E$25000,4,0)</f>
        <v>12.11</v>
      </c>
    </row>
    <row r="5698" spans="1:5" x14ac:dyDescent="0.2">
      <c r="A5698">
        <v>93371</v>
      </c>
      <c r="B5698" t="s">
        <v>6088</v>
      </c>
      <c r="C5698" s="32" t="s">
        <v>109</v>
      </c>
      <c r="D5698" s="32">
        <f>VLOOKUP(A5698,'S+'!$A$2:$E$25000,5,0)</f>
        <v>9.69</v>
      </c>
      <c r="E5698" s="32">
        <f>VLOOKUP(A5698,'S+'!$A$2:$E$25000,4,0)</f>
        <v>9.42</v>
      </c>
    </row>
    <row r="5699" spans="1:5" x14ac:dyDescent="0.2">
      <c r="A5699">
        <v>93372</v>
      </c>
      <c r="B5699" t="s">
        <v>6089</v>
      </c>
      <c r="C5699" s="32" t="s">
        <v>109</v>
      </c>
      <c r="D5699" s="32">
        <f>VLOOKUP(A5699,'S+'!$A$2:$E$25000,5,0)</f>
        <v>10.98</v>
      </c>
      <c r="E5699" s="32">
        <f>VLOOKUP(A5699,'S+'!$A$2:$E$25000,4,0)</f>
        <v>10.66</v>
      </c>
    </row>
    <row r="5700" spans="1:5" x14ac:dyDescent="0.2">
      <c r="A5700">
        <v>93373</v>
      </c>
      <c r="B5700" t="s">
        <v>6090</v>
      </c>
      <c r="C5700" s="32" t="s">
        <v>109</v>
      </c>
      <c r="D5700" s="32">
        <f>VLOOKUP(A5700,'S+'!$A$2:$E$25000,5,0)</f>
        <v>8.8000000000000007</v>
      </c>
      <c r="E5700" s="32">
        <f>VLOOKUP(A5700,'S+'!$A$2:$E$25000,4,0)</f>
        <v>8.58</v>
      </c>
    </row>
    <row r="5701" spans="1:5" x14ac:dyDescent="0.2">
      <c r="A5701">
        <v>93374</v>
      </c>
      <c r="B5701" t="s">
        <v>6091</v>
      </c>
      <c r="C5701" s="32" t="s">
        <v>109</v>
      </c>
      <c r="D5701" s="32">
        <f>VLOOKUP(A5701,'S+'!$A$2:$E$25000,5,0)</f>
        <v>23.91</v>
      </c>
      <c r="E5701" s="32">
        <f>VLOOKUP(A5701,'S+'!$A$2:$E$25000,4,0)</f>
        <v>22.63</v>
      </c>
    </row>
    <row r="5702" spans="1:5" x14ac:dyDescent="0.2">
      <c r="A5702">
        <v>93375</v>
      </c>
      <c r="B5702" t="s">
        <v>6092</v>
      </c>
      <c r="C5702" s="32" t="s">
        <v>109</v>
      </c>
      <c r="D5702" s="32">
        <f>VLOOKUP(A5702,'S+'!$A$2:$E$25000,5,0)</f>
        <v>18.46</v>
      </c>
      <c r="E5702" s="32">
        <f>VLOOKUP(A5702,'S+'!$A$2:$E$25000,4,0)</f>
        <v>17.48</v>
      </c>
    </row>
    <row r="5703" spans="1:5" x14ac:dyDescent="0.2">
      <c r="A5703">
        <v>93376</v>
      </c>
      <c r="B5703" t="s">
        <v>6093</v>
      </c>
      <c r="C5703" s="32" t="s">
        <v>109</v>
      </c>
      <c r="D5703" s="32">
        <f>VLOOKUP(A5703,'S+'!$A$2:$E$25000,5,0)</f>
        <v>15.17</v>
      </c>
      <c r="E5703" s="32">
        <f>VLOOKUP(A5703,'S+'!$A$2:$E$25000,4,0)</f>
        <v>14.39</v>
      </c>
    </row>
    <row r="5704" spans="1:5" x14ac:dyDescent="0.2">
      <c r="A5704">
        <v>93377</v>
      </c>
      <c r="B5704" t="s">
        <v>6094</v>
      </c>
      <c r="C5704" s="32" t="s">
        <v>109</v>
      </c>
      <c r="D5704" s="32">
        <f>VLOOKUP(A5704,'S+'!$A$2:$E$25000,5,0)</f>
        <v>10.33</v>
      </c>
      <c r="E5704" s="32">
        <f>VLOOKUP(A5704,'S+'!$A$2:$E$25000,4,0)</f>
        <v>9.86</v>
      </c>
    </row>
    <row r="5705" spans="1:5" x14ac:dyDescent="0.2">
      <c r="A5705">
        <v>93378</v>
      </c>
      <c r="B5705" t="s">
        <v>6095</v>
      </c>
      <c r="C5705" s="32" t="s">
        <v>109</v>
      </c>
      <c r="D5705" s="32">
        <f>VLOOKUP(A5705,'S+'!$A$2:$E$25000,5,0)</f>
        <v>22.32</v>
      </c>
      <c r="E5705" s="32">
        <f>VLOOKUP(A5705,'S+'!$A$2:$E$25000,4,0)</f>
        <v>21.1</v>
      </c>
    </row>
    <row r="5706" spans="1:5" x14ac:dyDescent="0.2">
      <c r="A5706">
        <v>93379</v>
      </c>
      <c r="B5706" t="s">
        <v>6096</v>
      </c>
      <c r="C5706" s="32" t="s">
        <v>109</v>
      </c>
      <c r="D5706" s="32">
        <f>VLOOKUP(A5706,'S+'!$A$2:$E$25000,5,0)</f>
        <v>17.239999999999998</v>
      </c>
      <c r="E5706" s="32">
        <f>VLOOKUP(A5706,'S+'!$A$2:$E$25000,4,0)</f>
        <v>16.309999999999999</v>
      </c>
    </row>
    <row r="5707" spans="1:5" x14ac:dyDescent="0.2">
      <c r="A5707">
        <v>93380</v>
      </c>
      <c r="B5707" t="s">
        <v>6097</v>
      </c>
      <c r="C5707" s="32" t="s">
        <v>109</v>
      </c>
      <c r="D5707" s="32">
        <f>VLOOKUP(A5707,'S+'!$A$2:$E$25000,5,0)</f>
        <v>14.22</v>
      </c>
      <c r="E5707" s="32">
        <f>VLOOKUP(A5707,'S+'!$A$2:$E$25000,4,0)</f>
        <v>13.48</v>
      </c>
    </row>
    <row r="5708" spans="1:5" x14ac:dyDescent="0.2">
      <c r="A5708">
        <v>93381</v>
      </c>
      <c r="B5708" t="s">
        <v>6098</v>
      </c>
      <c r="C5708" s="32" t="s">
        <v>109</v>
      </c>
      <c r="D5708" s="32">
        <f>VLOOKUP(A5708,'S+'!$A$2:$E$25000,5,0)</f>
        <v>9.66</v>
      </c>
      <c r="E5708" s="32">
        <f>VLOOKUP(A5708,'S+'!$A$2:$E$25000,4,0)</f>
        <v>9.2200000000000006</v>
      </c>
    </row>
    <row r="5709" spans="1:5" x14ac:dyDescent="0.2">
      <c r="A5709">
        <v>93382</v>
      </c>
      <c r="B5709" t="s">
        <v>6099</v>
      </c>
      <c r="C5709" s="32" t="s">
        <v>109</v>
      </c>
      <c r="D5709" s="32">
        <f>VLOOKUP(A5709,'S+'!$A$2:$E$25000,5,0)</f>
        <v>30.07</v>
      </c>
      <c r="E5709" s="32">
        <f>VLOOKUP(A5709,'S+'!$A$2:$E$25000,4,0)</f>
        <v>27.73</v>
      </c>
    </row>
    <row r="5710" spans="1:5" x14ac:dyDescent="0.2">
      <c r="A5710">
        <v>96995</v>
      </c>
      <c r="B5710" t="s">
        <v>147</v>
      </c>
      <c r="C5710" s="32" t="s">
        <v>109</v>
      </c>
      <c r="D5710" s="32">
        <f>VLOOKUP(A5710,'S+'!$A$2:$E$25000,5,0)</f>
        <v>51.06</v>
      </c>
      <c r="E5710" s="32">
        <f>VLOOKUP(A5710,'S+'!$A$2:$E$25000,4,0)</f>
        <v>46.67</v>
      </c>
    </row>
    <row r="5711" spans="1:5" x14ac:dyDescent="0.2">
      <c r="A5711">
        <v>97916</v>
      </c>
      <c r="B5711" t="s">
        <v>6100</v>
      </c>
      <c r="C5711" s="32" t="s">
        <v>6101</v>
      </c>
      <c r="D5711" s="32">
        <f>VLOOKUP(A5711,'S+'!$A$2:$E$25000,5,0)</f>
        <v>2.31</v>
      </c>
      <c r="E5711" s="32">
        <f>VLOOKUP(A5711,'S+'!$A$2:$E$25000,4,0)</f>
        <v>2.27</v>
      </c>
    </row>
    <row r="5712" spans="1:5" x14ac:dyDescent="0.2">
      <c r="A5712">
        <v>97917</v>
      </c>
      <c r="B5712" t="s">
        <v>6102</v>
      </c>
      <c r="C5712" s="32" t="s">
        <v>6101</v>
      </c>
      <c r="D5712" s="32">
        <f>VLOOKUP(A5712,'S+'!$A$2:$E$25000,5,0)</f>
        <v>1.99</v>
      </c>
      <c r="E5712" s="32">
        <f>VLOOKUP(A5712,'S+'!$A$2:$E$25000,4,0)</f>
        <v>1.96</v>
      </c>
    </row>
    <row r="5713" spans="1:5" x14ac:dyDescent="0.2">
      <c r="A5713">
        <v>97918</v>
      </c>
      <c r="B5713" t="s">
        <v>6103</v>
      </c>
      <c r="C5713" s="32" t="s">
        <v>6101</v>
      </c>
      <c r="D5713" s="32">
        <f>VLOOKUP(A5713,'S+'!$A$2:$E$25000,5,0)</f>
        <v>1.83</v>
      </c>
      <c r="E5713" s="32">
        <f>VLOOKUP(A5713,'S+'!$A$2:$E$25000,4,0)</f>
        <v>1.8</v>
      </c>
    </row>
    <row r="5714" spans="1:5" x14ac:dyDescent="0.2">
      <c r="A5714">
        <v>97919</v>
      </c>
      <c r="B5714" t="s">
        <v>6104</v>
      </c>
      <c r="C5714" s="32" t="s">
        <v>6101</v>
      </c>
      <c r="D5714" s="32">
        <f>VLOOKUP(A5714,'S+'!$A$2:$E$25000,5,0)</f>
        <v>0.72</v>
      </c>
      <c r="E5714" s="32">
        <f>VLOOKUP(A5714,'S+'!$A$2:$E$25000,4,0)</f>
        <v>0.71</v>
      </c>
    </row>
    <row r="5715" spans="1:5" x14ac:dyDescent="0.2">
      <c r="A5715">
        <v>101616</v>
      </c>
      <c r="B5715" t="s">
        <v>6105</v>
      </c>
      <c r="C5715" s="32" t="s">
        <v>111</v>
      </c>
      <c r="D5715" s="32">
        <f>VLOOKUP(A5715,'S+'!$A$2:$E$25000,5,0)</f>
        <v>6.34</v>
      </c>
      <c r="E5715" s="32">
        <f>VLOOKUP(A5715,'S+'!$A$2:$E$25000,4,0)</f>
        <v>5.76</v>
      </c>
    </row>
    <row r="5716" spans="1:5" x14ac:dyDescent="0.2">
      <c r="A5716">
        <v>101617</v>
      </c>
      <c r="B5716" t="s">
        <v>6106</v>
      </c>
      <c r="C5716" s="32" t="s">
        <v>111</v>
      </c>
      <c r="D5716" s="32">
        <f>VLOOKUP(A5716,'S+'!$A$2:$E$25000,5,0)</f>
        <v>3.12</v>
      </c>
      <c r="E5716" s="32">
        <f>VLOOKUP(A5716,'S+'!$A$2:$E$25000,4,0)</f>
        <v>2.84</v>
      </c>
    </row>
    <row r="5717" spans="1:5" x14ac:dyDescent="0.2">
      <c r="A5717">
        <v>101618</v>
      </c>
      <c r="B5717" t="s">
        <v>6107</v>
      </c>
      <c r="C5717" s="32" t="s">
        <v>109</v>
      </c>
      <c r="D5717" s="32">
        <f>VLOOKUP(A5717,'S+'!$A$2:$E$25000,5,0)</f>
        <v>354.77</v>
      </c>
      <c r="E5717" s="32">
        <f>VLOOKUP(A5717,'S+'!$A$2:$E$25000,4,0)</f>
        <v>343.27</v>
      </c>
    </row>
    <row r="5718" spans="1:5" x14ac:dyDescent="0.2">
      <c r="A5718">
        <v>101619</v>
      </c>
      <c r="B5718" t="s">
        <v>6108</v>
      </c>
      <c r="C5718" s="32" t="s">
        <v>109</v>
      </c>
      <c r="D5718" s="32">
        <f>VLOOKUP(A5718,'S+'!$A$2:$E$25000,5,0)</f>
        <v>381.99</v>
      </c>
      <c r="E5718" s="32">
        <f>VLOOKUP(A5718,'S+'!$A$2:$E$25000,4,0)</f>
        <v>367.88</v>
      </c>
    </row>
    <row r="5719" spans="1:5" x14ac:dyDescent="0.2">
      <c r="A5719">
        <v>101620</v>
      </c>
      <c r="B5719" t="s">
        <v>6109</v>
      </c>
      <c r="C5719" s="32" t="s">
        <v>109</v>
      </c>
      <c r="D5719" s="32">
        <f>VLOOKUP(A5719,'S+'!$A$2:$E$25000,5,0)</f>
        <v>329.46</v>
      </c>
      <c r="E5719" s="32">
        <f>VLOOKUP(A5719,'S+'!$A$2:$E$25000,4,0)</f>
        <v>320.26</v>
      </c>
    </row>
    <row r="5720" spans="1:5" x14ac:dyDescent="0.2">
      <c r="A5720">
        <v>101621</v>
      </c>
      <c r="B5720" t="s">
        <v>6110</v>
      </c>
      <c r="C5720" s="32" t="s">
        <v>109</v>
      </c>
      <c r="D5720" s="32">
        <f>VLOOKUP(A5720,'S+'!$A$2:$E$25000,5,0)</f>
        <v>356.69</v>
      </c>
      <c r="E5720" s="32">
        <f>VLOOKUP(A5720,'S+'!$A$2:$E$25000,4,0)</f>
        <v>344.87</v>
      </c>
    </row>
    <row r="5721" spans="1:5" x14ac:dyDescent="0.2">
      <c r="A5721">
        <v>101622</v>
      </c>
      <c r="B5721" t="s">
        <v>6111</v>
      </c>
      <c r="C5721" s="32" t="s">
        <v>109</v>
      </c>
      <c r="D5721" s="32">
        <f>VLOOKUP(A5721,'S+'!$A$2:$E$25000,5,0)</f>
        <v>321.41000000000003</v>
      </c>
      <c r="E5721" s="32">
        <f>VLOOKUP(A5721,'S+'!$A$2:$E$25000,4,0)</f>
        <v>315.26</v>
      </c>
    </row>
    <row r="5722" spans="1:5" x14ac:dyDescent="0.2">
      <c r="A5722">
        <v>101623</v>
      </c>
      <c r="B5722" t="s">
        <v>6112</v>
      </c>
      <c r="C5722" s="32" t="s">
        <v>109</v>
      </c>
      <c r="D5722" s="32">
        <f>VLOOKUP(A5722,'S+'!$A$2:$E$25000,5,0)</f>
        <v>340.88</v>
      </c>
      <c r="E5722" s="32">
        <f>VLOOKUP(A5722,'S+'!$A$2:$E$25000,4,0)</f>
        <v>333.36</v>
      </c>
    </row>
    <row r="5723" spans="1:5" x14ac:dyDescent="0.2">
      <c r="A5723">
        <v>101624</v>
      </c>
      <c r="B5723" t="s">
        <v>6113</v>
      </c>
      <c r="C5723" s="32" t="s">
        <v>109</v>
      </c>
      <c r="D5723" s="32">
        <f>VLOOKUP(A5723,'S+'!$A$2:$E$25000,5,0)</f>
        <v>297.19</v>
      </c>
      <c r="E5723" s="32">
        <f>VLOOKUP(A5723,'S+'!$A$2:$E$25000,4,0)</f>
        <v>292.58</v>
      </c>
    </row>
    <row r="5724" spans="1:5" x14ac:dyDescent="0.2">
      <c r="A5724">
        <v>101625</v>
      </c>
      <c r="B5724" t="s">
        <v>6114</v>
      </c>
      <c r="C5724" s="32" t="s">
        <v>109</v>
      </c>
      <c r="D5724" s="32">
        <f>VLOOKUP(A5724,'S+'!$A$2:$E$25000,5,0)</f>
        <v>283.27999999999997</v>
      </c>
      <c r="E5724" s="32">
        <f>VLOOKUP(A5724,'S+'!$A$2:$E$25000,4,0)</f>
        <v>279.68</v>
      </c>
    </row>
    <row r="5725" spans="1:5" x14ac:dyDescent="0.2">
      <c r="A5725">
        <v>95606</v>
      </c>
      <c r="B5725" t="s">
        <v>6115</v>
      </c>
      <c r="C5725" s="32" t="s">
        <v>109</v>
      </c>
      <c r="D5725" s="32">
        <f>VLOOKUP(A5725,'S+'!$A$2:$E$25000,5,0)</f>
        <v>2.19</v>
      </c>
      <c r="E5725" s="32">
        <f>VLOOKUP(A5725,'S+'!$A$2:$E$25000,4,0)</f>
        <v>2.14</v>
      </c>
    </row>
    <row r="5726" spans="1:5" x14ac:dyDescent="0.2">
      <c r="A5726">
        <v>101159</v>
      </c>
      <c r="B5726" t="s">
        <v>6116</v>
      </c>
      <c r="C5726" s="32" t="s">
        <v>111</v>
      </c>
      <c r="D5726" s="32">
        <f>VLOOKUP(A5726,'S+'!$A$2:$E$25000,5,0)</f>
        <v>138.96</v>
      </c>
      <c r="E5726" s="32">
        <f>VLOOKUP(A5726,'S+'!$A$2:$E$25000,4,0)</f>
        <v>131.5</v>
      </c>
    </row>
    <row r="5727" spans="1:5" x14ac:dyDescent="0.2">
      <c r="A5727">
        <v>103322</v>
      </c>
      <c r="B5727" t="s">
        <v>6117</v>
      </c>
      <c r="C5727" s="32" t="s">
        <v>111</v>
      </c>
      <c r="D5727" s="32">
        <f>VLOOKUP(A5727,'S+'!$A$2:$E$25000,5,0)</f>
        <v>55.78</v>
      </c>
      <c r="E5727" s="32">
        <f>VLOOKUP(A5727,'S+'!$A$2:$E$25000,4,0)</f>
        <v>53.5</v>
      </c>
    </row>
    <row r="5728" spans="1:5" x14ac:dyDescent="0.2">
      <c r="A5728">
        <v>103323</v>
      </c>
      <c r="B5728" t="s">
        <v>6118</v>
      </c>
      <c r="C5728" s="32" t="s">
        <v>111</v>
      </c>
      <c r="D5728" s="32">
        <f>VLOOKUP(A5728,'S+'!$A$2:$E$25000,5,0)</f>
        <v>57.1</v>
      </c>
      <c r="E5728" s="32">
        <f>VLOOKUP(A5728,'S+'!$A$2:$E$25000,4,0)</f>
        <v>54.7</v>
      </c>
    </row>
    <row r="5729" spans="1:5" x14ac:dyDescent="0.2">
      <c r="A5729">
        <v>103324</v>
      </c>
      <c r="B5729" t="s">
        <v>6119</v>
      </c>
      <c r="C5729" s="32" t="s">
        <v>111</v>
      </c>
      <c r="D5729" s="32">
        <f>VLOOKUP(A5729,'S+'!$A$2:$E$25000,5,0)</f>
        <v>74.8</v>
      </c>
      <c r="E5729" s="32">
        <f>VLOOKUP(A5729,'S+'!$A$2:$E$25000,4,0)</f>
        <v>71.489999999999995</v>
      </c>
    </row>
    <row r="5730" spans="1:5" x14ac:dyDescent="0.2">
      <c r="A5730">
        <v>103325</v>
      </c>
      <c r="B5730" t="s">
        <v>6120</v>
      </c>
      <c r="C5730" s="32" t="s">
        <v>111</v>
      </c>
      <c r="D5730" s="32">
        <f>VLOOKUP(A5730,'S+'!$A$2:$E$25000,5,0)</f>
        <v>76.3</v>
      </c>
      <c r="E5730" s="32">
        <f>VLOOKUP(A5730,'S+'!$A$2:$E$25000,4,0)</f>
        <v>72.86</v>
      </c>
    </row>
    <row r="5731" spans="1:5" x14ac:dyDescent="0.2">
      <c r="A5731">
        <v>103326</v>
      </c>
      <c r="B5731" t="s">
        <v>6121</v>
      </c>
      <c r="C5731" s="32" t="s">
        <v>111</v>
      </c>
      <c r="D5731" s="32">
        <f>VLOOKUP(A5731,'S+'!$A$2:$E$25000,5,0)</f>
        <v>89.79</v>
      </c>
      <c r="E5731" s="32">
        <f>VLOOKUP(A5731,'S+'!$A$2:$E$25000,4,0)</f>
        <v>86</v>
      </c>
    </row>
    <row r="5732" spans="1:5" x14ac:dyDescent="0.2">
      <c r="A5732">
        <v>103327</v>
      </c>
      <c r="B5732" t="s">
        <v>6122</v>
      </c>
      <c r="C5732" s="32" t="s">
        <v>111</v>
      </c>
      <c r="D5732" s="32">
        <f>VLOOKUP(A5732,'S+'!$A$2:$E$25000,5,0)</f>
        <v>91.54</v>
      </c>
      <c r="E5732" s="32">
        <f>VLOOKUP(A5732,'S+'!$A$2:$E$25000,4,0)</f>
        <v>87.59</v>
      </c>
    </row>
    <row r="5733" spans="1:5" x14ac:dyDescent="0.2">
      <c r="A5733">
        <v>103328</v>
      </c>
      <c r="B5733" t="s">
        <v>6123</v>
      </c>
      <c r="C5733" s="32" t="s">
        <v>111</v>
      </c>
      <c r="D5733" s="32">
        <f>VLOOKUP(A5733,'S+'!$A$2:$E$25000,5,0)</f>
        <v>90.21</v>
      </c>
      <c r="E5733" s="32">
        <f>VLOOKUP(A5733,'S+'!$A$2:$E$25000,4,0)</f>
        <v>84.16</v>
      </c>
    </row>
    <row r="5734" spans="1:5" x14ac:dyDescent="0.2">
      <c r="A5734">
        <v>103329</v>
      </c>
      <c r="B5734" t="s">
        <v>6124</v>
      </c>
      <c r="C5734" s="32" t="s">
        <v>111</v>
      </c>
      <c r="D5734" s="32">
        <f>VLOOKUP(A5734,'S+'!$A$2:$E$25000,5,0)</f>
        <v>91.37</v>
      </c>
      <c r="E5734" s="32">
        <f>VLOOKUP(A5734,'S+'!$A$2:$E$25000,4,0)</f>
        <v>85.21</v>
      </c>
    </row>
    <row r="5735" spans="1:5" x14ac:dyDescent="0.2">
      <c r="A5735">
        <v>103330</v>
      </c>
      <c r="B5735" t="s">
        <v>6125</v>
      </c>
      <c r="C5735" s="32" t="s">
        <v>111</v>
      </c>
      <c r="D5735" s="32">
        <f>VLOOKUP(A5735,'S+'!$A$2:$E$25000,5,0)</f>
        <v>81.61</v>
      </c>
      <c r="E5735" s="32">
        <f>VLOOKUP(A5735,'S+'!$A$2:$E$25000,4,0)</f>
        <v>77.069999999999993</v>
      </c>
    </row>
    <row r="5736" spans="1:5" x14ac:dyDescent="0.2">
      <c r="A5736">
        <v>103331</v>
      </c>
      <c r="B5736" t="s">
        <v>6126</v>
      </c>
      <c r="C5736" s="32" t="s">
        <v>111</v>
      </c>
      <c r="D5736" s="32">
        <f>VLOOKUP(A5736,'S+'!$A$2:$E$25000,5,0)</f>
        <v>82.86</v>
      </c>
      <c r="E5736" s="32">
        <f>VLOOKUP(A5736,'S+'!$A$2:$E$25000,4,0)</f>
        <v>78.2</v>
      </c>
    </row>
    <row r="5737" spans="1:5" x14ac:dyDescent="0.2">
      <c r="A5737">
        <v>103332</v>
      </c>
      <c r="B5737" t="s">
        <v>6127</v>
      </c>
      <c r="C5737" s="32" t="s">
        <v>111</v>
      </c>
      <c r="D5737" s="32">
        <f>VLOOKUP(A5737,'S+'!$A$2:$E$25000,5,0)</f>
        <v>118.66</v>
      </c>
      <c r="E5737" s="32">
        <f>VLOOKUP(A5737,'S+'!$A$2:$E$25000,4,0)</f>
        <v>110.4</v>
      </c>
    </row>
    <row r="5738" spans="1:5" x14ac:dyDescent="0.2">
      <c r="A5738">
        <v>103333</v>
      </c>
      <c r="B5738" t="s">
        <v>6128</v>
      </c>
      <c r="C5738" s="32" t="s">
        <v>111</v>
      </c>
      <c r="D5738" s="32">
        <f>VLOOKUP(A5738,'S+'!$A$2:$E$25000,5,0)</f>
        <v>119.99</v>
      </c>
      <c r="E5738" s="32">
        <f>VLOOKUP(A5738,'S+'!$A$2:$E$25000,4,0)</f>
        <v>111.61</v>
      </c>
    </row>
    <row r="5739" spans="1:5" x14ac:dyDescent="0.2">
      <c r="A5739">
        <v>103334</v>
      </c>
      <c r="B5739" t="s">
        <v>6129</v>
      </c>
      <c r="C5739" s="32" t="s">
        <v>111</v>
      </c>
      <c r="D5739" s="32">
        <f>VLOOKUP(A5739,'S+'!$A$2:$E$25000,5,0)</f>
        <v>142.66</v>
      </c>
      <c r="E5739" s="32">
        <f>VLOOKUP(A5739,'S+'!$A$2:$E$25000,4,0)</f>
        <v>133.88999999999999</v>
      </c>
    </row>
    <row r="5740" spans="1:5" x14ac:dyDescent="0.2">
      <c r="A5740">
        <v>103335</v>
      </c>
      <c r="B5740" t="s">
        <v>6130</v>
      </c>
      <c r="C5740" s="32" t="s">
        <v>111</v>
      </c>
      <c r="D5740" s="32">
        <f>VLOOKUP(A5740,'S+'!$A$2:$E$25000,5,0)</f>
        <v>144.97999999999999</v>
      </c>
      <c r="E5740" s="32">
        <f>VLOOKUP(A5740,'S+'!$A$2:$E$25000,4,0)</f>
        <v>136</v>
      </c>
    </row>
    <row r="5741" spans="1:5" x14ac:dyDescent="0.2">
      <c r="A5741">
        <v>103350</v>
      </c>
      <c r="B5741" t="s">
        <v>6131</v>
      </c>
      <c r="C5741" s="32" t="s">
        <v>111</v>
      </c>
      <c r="D5741" s="32">
        <f>VLOOKUP(A5741,'S+'!$A$2:$E$25000,5,0)</f>
        <v>175.81</v>
      </c>
      <c r="E5741" s="32">
        <f>VLOOKUP(A5741,'S+'!$A$2:$E$25000,4,0)</f>
        <v>164.44</v>
      </c>
    </row>
    <row r="5742" spans="1:5" x14ac:dyDescent="0.2">
      <c r="A5742">
        <v>103351</v>
      </c>
      <c r="B5742" t="s">
        <v>6132</v>
      </c>
      <c r="C5742" s="32" t="s">
        <v>111</v>
      </c>
      <c r="D5742" s="32">
        <f>VLOOKUP(A5742,'S+'!$A$2:$E$25000,5,0)</f>
        <v>177.5</v>
      </c>
      <c r="E5742" s="32">
        <f>VLOOKUP(A5742,'S+'!$A$2:$E$25000,4,0)</f>
        <v>165.98</v>
      </c>
    </row>
    <row r="5743" spans="1:5" x14ac:dyDescent="0.2">
      <c r="A5743">
        <v>103356</v>
      </c>
      <c r="B5743" t="s">
        <v>6133</v>
      </c>
      <c r="C5743" s="32" t="s">
        <v>111</v>
      </c>
      <c r="D5743" s="32">
        <f>VLOOKUP(A5743,'S+'!$A$2:$E$25000,5,0)</f>
        <v>54.68</v>
      </c>
      <c r="E5743" s="32">
        <f>VLOOKUP(A5743,'S+'!$A$2:$E$25000,4,0)</f>
        <v>51.75</v>
      </c>
    </row>
    <row r="5744" spans="1:5" x14ac:dyDescent="0.2">
      <c r="A5744">
        <v>103357</v>
      </c>
      <c r="B5744" t="s">
        <v>6134</v>
      </c>
      <c r="C5744" s="32" t="s">
        <v>111</v>
      </c>
      <c r="D5744" s="32">
        <f>VLOOKUP(A5744,'S+'!$A$2:$E$25000,5,0)</f>
        <v>55.65</v>
      </c>
      <c r="E5744" s="32">
        <f>VLOOKUP(A5744,'S+'!$A$2:$E$25000,4,0)</f>
        <v>52.64</v>
      </c>
    </row>
    <row r="5745" spans="1:5" x14ac:dyDescent="0.2">
      <c r="A5745">
        <v>89282</v>
      </c>
      <c r="B5745" t="s">
        <v>6135</v>
      </c>
      <c r="C5745" s="32" t="s">
        <v>111</v>
      </c>
      <c r="D5745" s="32">
        <f>VLOOKUP(A5745,'S+'!$A$2:$E$25000,5,0)</f>
        <v>68.2</v>
      </c>
      <c r="E5745" s="32">
        <f>VLOOKUP(A5745,'S+'!$A$2:$E$25000,4,0)</f>
        <v>65.650000000000006</v>
      </c>
    </row>
    <row r="5746" spans="1:5" x14ac:dyDescent="0.2">
      <c r="A5746">
        <v>89283</v>
      </c>
      <c r="B5746" t="s">
        <v>6136</v>
      </c>
      <c r="C5746" s="32" t="s">
        <v>111</v>
      </c>
      <c r="D5746" s="32">
        <f>VLOOKUP(A5746,'S+'!$A$2:$E$25000,5,0)</f>
        <v>69.760000000000005</v>
      </c>
      <c r="E5746" s="32">
        <f>VLOOKUP(A5746,'S+'!$A$2:$E$25000,4,0)</f>
        <v>67.069999999999993</v>
      </c>
    </row>
    <row r="5747" spans="1:5" x14ac:dyDescent="0.2">
      <c r="A5747">
        <v>89284</v>
      </c>
      <c r="B5747" t="s">
        <v>6137</v>
      </c>
      <c r="C5747" s="32" t="s">
        <v>111</v>
      </c>
      <c r="D5747" s="32" t="e">
        <f>VLOOKUP(A5747,'S+'!$A$2:$E$25000,5,0)</f>
        <v>#N/A</v>
      </c>
      <c r="E5747" s="32" t="e">
        <f>VLOOKUP(A5747,'S+'!$A$2:$E$25000,4,0)</f>
        <v>#N/A</v>
      </c>
    </row>
    <row r="5748" spans="1:5" x14ac:dyDescent="0.2">
      <c r="A5748">
        <v>89285</v>
      </c>
      <c r="B5748" t="s">
        <v>6138</v>
      </c>
      <c r="C5748" s="32" t="s">
        <v>111</v>
      </c>
      <c r="D5748" s="32" t="e">
        <f>VLOOKUP(A5748,'S+'!$A$2:$E$25000,5,0)</f>
        <v>#N/A</v>
      </c>
      <c r="E5748" s="32" t="e">
        <f>VLOOKUP(A5748,'S+'!$A$2:$E$25000,4,0)</f>
        <v>#N/A</v>
      </c>
    </row>
    <row r="5749" spans="1:5" x14ac:dyDescent="0.2">
      <c r="A5749">
        <v>89286</v>
      </c>
      <c r="B5749" t="s">
        <v>6139</v>
      </c>
      <c r="C5749" s="32" t="s">
        <v>111</v>
      </c>
      <c r="D5749" s="32" t="e">
        <f>VLOOKUP(A5749,'S+'!$A$2:$E$25000,5,0)</f>
        <v>#N/A</v>
      </c>
      <c r="E5749" s="32" t="e">
        <f>VLOOKUP(A5749,'S+'!$A$2:$E$25000,4,0)</f>
        <v>#N/A</v>
      </c>
    </row>
    <row r="5750" spans="1:5" x14ac:dyDescent="0.2">
      <c r="A5750">
        <v>89287</v>
      </c>
      <c r="B5750" t="s">
        <v>6140</v>
      </c>
      <c r="C5750" s="32" t="s">
        <v>111</v>
      </c>
      <c r="D5750" s="32" t="e">
        <f>VLOOKUP(A5750,'S+'!$A$2:$E$25000,5,0)</f>
        <v>#N/A</v>
      </c>
      <c r="E5750" s="32" t="e">
        <f>VLOOKUP(A5750,'S+'!$A$2:$E$25000,4,0)</f>
        <v>#N/A</v>
      </c>
    </row>
    <row r="5751" spans="1:5" x14ac:dyDescent="0.2">
      <c r="A5751">
        <v>89288</v>
      </c>
      <c r="B5751" t="s">
        <v>6141</v>
      </c>
      <c r="C5751" s="32" t="s">
        <v>111</v>
      </c>
      <c r="D5751" s="32" t="e">
        <f>VLOOKUP(A5751,'S+'!$A$2:$E$25000,5,0)</f>
        <v>#N/A</v>
      </c>
      <c r="E5751" s="32" t="e">
        <f>VLOOKUP(A5751,'S+'!$A$2:$E$25000,4,0)</f>
        <v>#N/A</v>
      </c>
    </row>
    <row r="5752" spans="1:5" x14ac:dyDescent="0.2">
      <c r="A5752">
        <v>89289</v>
      </c>
      <c r="B5752" t="s">
        <v>6142</v>
      </c>
      <c r="C5752" s="32" t="s">
        <v>111</v>
      </c>
      <c r="D5752" s="32" t="e">
        <f>VLOOKUP(A5752,'S+'!$A$2:$E$25000,5,0)</f>
        <v>#N/A</v>
      </c>
      <c r="E5752" s="32" t="e">
        <f>VLOOKUP(A5752,'S+'!$A$2:$E$25000,4,0)</f>
        <v>#N/A</v>
      </c>
    </row>
    <row r="5753" spans="1:5" x14ac:dyDescent="0.2">
      <c r="A5753">
        <v>89290</v>
      </c>
      <c r="B5753" t="s">
        <v>6143</v>
      </c>
      <c r="C5753" s="32" t="s">
        <v>111</v>
      </c>
      <c r="D5753" s="32">
        <f>VLOOKUP(A5753,'S+'!$A$2:$E$25000,5,0)</f>
        <v>77.84</v>
      </c>
      <c r="E5753" s="32">
        <f>VLOOKUP(A5753,'S+'!$A$2:$E$25000,4,0)</f>
        <v>74.489999999999995</v>
      </c>
    </row>
    <row r="5754" spans="1:5" x14ac:dyDescent="0.2">
      <c r="A5754">
        <v>89291</v>
      </c>
      <c r="B5754" t="s">
        <v>6144</v>
      </c>
      <c r="C5754" s="32" t="s">
        <v>111</v>
      </c>
      <c r="D5754" s="32">
        <f>VLOOKUP(A5754,'S+'!$A$2:$E$25000,5,0)</f>
        <v>79.56</v>
      </c>
      <c r="E5754" s="32">
        <f>VLOOKUP(A5754,'S+'!$A$2:$E$25000,4,0)</f>
        <v>76.069999999999993</v>
      </c>
    </row>
    <row r="5755" spans="1:5" x14ac:dyDescent="0.2">
      <c r="A5755">
        <v>89292</v>
      </c>
      <c r="B5755" t="s">
        <v>6145</v>
      </c>
      <c r="C5755" s="32" t="s">
        <v>111</v>
      </c>
      <c r="D5755" s="32" t="e">
        <f>VLOOKUP(A5755,'S+'!$A$2:$E$25000,5,0)</f>
        <v>#N/A</v>
      </c>
      <c r="E5755" s="32" t="e">
        <f>VLOOKUP(A5755,'S+'!$A$2:$E$25000,4,0)</f>
        <v>#N/A</v>
      </c>
    </row>
    <row r="5756" spans="1:5" x14ac:dyDescent="0.2">
      <c r="A5756">
        <v>89293</v>
      </c>
      <c r="B5756" t="s">
        <v>6146</v>
      </c>
      <c r="C5756" s="32" t="s">
        <v>111</v>
      </c>
      <c r="D5756" s="32" t="e">
        <f>VLOOKUP(A5756,'S+'!$A$2:$E$25000,5,0)</f>
        <v>#N/A</v>
      </c>
      <c r="E5756" s="32" t="e">
        <f>VLOOKUP(A5756,'S+'!$A$2:$E$25000,4,0)</f>
        <v>#N/A</v>
      </c>
    </row>
    <row r="5757" spans="1:5" x14ac:dyDescent="0.2">
      <c r="A5757">
        <v>89294</v>
      </c>
      <c r="B5757" t="s">
        <v>6147</v>
      </c>
      <c r="C5757" s="32" t="s">
        <v>111</v>
      </c>
      <c r="D5757" s="32" t="e">
        <f>VLOOKUP(A5757,'S+'!$A$2:$E$25000,5,0)</f>
        <v>#N/A</v>
      </c>
      <c r="E5757" s="32" t="e">
        <f>VLOOKUP(A5757,'S+'!$A$2:$E$25000,4,0)</f>
        <v>#N/A</v>
      </c>
    </row>
    <row r="5758" spans="1:5" x14ac:dyDescent="0.2">
      <c r="A5758">
        <v>89295</v>
      </c>
      <c r="B5758" t="s">
        <v>6148</v>
      </c>
      <c r="C5758" s="32" t="s">
        <v>111</v>
      </c>
      <c r="D5758" s="32" t="e">
        <f>VLOOKUP(A5758,'S+'!$A$2:$E$25000,5,0)</f>
        <v>#N/A</v>
      </c>
      <c r="E5758" s="32" t="e">
        <f>VLOOKUP(A5758,'S+'!$A$2:$E$25000,4,0)</f>
        <v>#N/A</v>
      </c>
    </row>
    <row r="5759" spans="1:5" x14ac:dyDescent="0.2">
      <c r="A5759">
        <v>89296</v>
      </c>
      <c r="B5759" t="s">
        <v>6149</v>
      </c>
      <c r="C5759" s="32" t="s">
        <v>111</v>
      </c>
      <c r="D5759" s="32" t="e">
        <f>VLOOKUP(A5759,'S+'!$A$2:$E$25000,5,0)</f>
        <v>#N/A</v>
      </c>
      <c r="E5759" s="32" t="e">
        <f>VLOOKUP(A5759,'S+'!$A$2:$E$25000,4,0)</f>
        <v>#N/A</v>
      </c>
    </row>
    <row r="5760" spans="1:5" x14ac:dyDescent="0.2">
      <c r="A5760">
        <v>89297</v>
      </c>
      <c r="B5760" t="s">
        <v>6150</v>
      </c>
      <c r="C5760" s="32" t="s">
        <v>111</v>
      </c>
      <c r="D5760" s="32" t="e">
        <f>VLOOKUP(A5760,'S+'!$A$2:$E$25000,5,0)</f>
        <v>#N/A</v>
      </c>
      <c r="E5760" s="32" t="e">
        <f>VLOOKUP(A5760,'S+'!$A$2:$E$25000,4,0)</f>
        <v>#N/A</v>
      </c>
    </row>
    <row r="5761" spans="1:5" x14ac:dyDescent="0.2">
      <c r="A5761">
        <v>89298</v>
      </c>
      <c r="B5761" t="s">
        <v>6151</v>
      </c>
      <c r="C5761" s="32" t="s">
        <v>111</v>
      </c>
      <c r="D5761" s="32">
        <f>VLOOKUP(A5761,'S+'!$A$2:$E$25000,5,0)</f>
        <v>80.05</v>
      </c>
      <c r="E5761" s="32">
        <f>VLOOKUP(A5761,'S+'!$A$2:$E$25000,4,0)</f>
        <v>76.62</v>
      </c>
    </row>
    <row r="5762" spans="1:5" x14ac:dyDescent="0.2">
      <c r="A5762">
        <v>89299</v>
      </c>
      <c r="B5762" t="s">
        <v>6152</v>
      </c>
      <c r="C5762" s="32" t="s">
        <v>111</v>
      </c>
      <c r="D5762" s="32">
        <f>VLOOKUP(A5762,'S+'!$A$2:$E$25000,5,0)</f>
        <v>82.13</v>
      </c>
      <c r="E5762" s="32">
        <f>VLOOKUP(A5762,'S+'!$A$2:$E$25000,4,0)</f>
        <v>78.52</v>
      </c>
    </row>
    <row r="5763" spans="1:5" x14ac:dyDescent="0.2">
      <c r="A5763">
        <v>89300</v>
      </c>
      <c r="B5763" t="s">
        <v>6153</v>
      </c>
      <c r="C5763" s="32" t="s">
        <v>111</v>
      </c>
      <c r="D5763" s="32" t="e">
        <f>VLOOKUP(A5763,'S+'!$A$2:$E$25000,5,0)</f>
        <v>#N/A</v>
      </c>
      <c r="E5763" s="32" t="e">
        <f>VLOOKUP(A5763,'S+'!$A$2:$E$25000,4,0)</f>
        <v>#N/A</v>
      </c>
    </row>
    <row r="5764" spans="1:5" x14ac:dyDescent="0.2">
      <c r="A5764">
        <v>89301</v>
      </c>
      <c r="B5764" t="s">
        <v>6154</v>
      </c>
      <c r="C5764" s="32" t="s">
        <v>111</v>
      </c>
      <c r="D5764" s="32" t="e">
        <f>VLOOKUP(A5764,'S+'!$A$2:$E$25000,5,0)</f>
        <v>#N/A</v>
      </c>
      <c r="E5764" s="32" t="e">
        <f>VLOOKUP(A5764,'S+'!$A$2:$E$25000,4,0)</f>
        <v>#N/A</v>
      </c>
    </row>
    <row r="5765" spans="1:5" x14ac:dyDescent="0.2">
      <c r="A5765">
        <v>89302</v>
      </c>
      <c r="B5765" t="s">
        <v>6155</v>
      </c>
      <c r="C5765" s="32" t="s">
        <v>111</v>
      </c>
      <c r="D5765" s="32" t="e">
        <f>VLOOKUP(A5765,'S+'!$A$2:$E$25000,5,0)</f>
        <v>#N/A</v>
      </c>
      <c r="E5765" s="32" t="e">
        <f>VLOOKUP(A5765,'S+'!$A$2:$E$25000,4,0)</f>
        <v>#N/A</v>
      </c>
    </row>
    <row r="5766" spans="1:5" x14ac:dyDescent="0.2">
      <c r="A5766">
        <v>89303</v>
      </c>
      <c r="B5766" t="s">
        <v>6156</v>
      </c>
      <c r="C5766" s="32" t="s">
        <v>111</v>
      </c>
      <c r="D5766" s="32" t="e">
        <f>VLOOKUP(A5766,'S+'!$A$2:$E$25000,5,0)</f>
        <v>#N/A</v>
      </c>
      <c r="E5766" s="32" t="e">
        <f>VLOOKUP(A5766,'S+'!$A$2:$E$25000,4,0)</f>
        <v>#N/A</v>
      </c>
    </row>
    <row r="5767" spans="1:5" x14ac:dyDescent="0.2">
      <c r="A5767">
        <v>89304</v>
      </c>
      <c r="B5767" t="s">
        <v>6157</v>
      </c>
      <c r="C5767" s="32" t="s">
        <v>111</v>
      </c>
      <c r="D5767" s="32" t="e">
        <f>VLOOKUP(A5767,'S+'!$A$2:$E$25000,5,0)</f>
        <v>#N/A</v>
      </c>
      <c r="E5767" s="32" t="e">
        <f>VLOOKUP(A5767,'S+'!$A$2:$E$25000,4,0)</f>
        <v>#N/A</v>
      </c>
    </row>
    <row r="5768" spans="1:5" x14ac:dyDescent="0.2">
      <c r="A5768">
        <v>89305</v>
      </c>
      <c r="B5768" t="s">
        <v>6158</v>
      </c>
      <c r="C5768" s="32" t="s">
        <v>111</v>
      </c>
      <c r="D5768" s="32" t="e">
        <f>VLOOKUP(A5768,'S+'!$A$2:$E$25000,5,0)</f>
        <v>#N/A</v>
      </c>
      <c r="E5768" s="32" t="e">
        <f>VLOOKUP(A5768,'S+'!$A$2:$E$25000,4,0)</f>
        <v>#N/A</v>
      </c>
    </row>
    <row r="5769" spans="1:5" x14ac:dyDescent="0.2">
      <c r="A5769">
        <v>89306</v>
      </c>
      <c r="B5769" t="s">
        <v>6159</v>
      </c>
      <c r="C5769" s="32" t="s">
        <v>111</v>
      </c>
      <c r="D5769" s="32">
        <f>VLOOKUP(A5769,'S+'!$A$2:$E$25000,5,0)</f>
        <v>94.53</v>
      </c>
      <c r="E5769" s="32">
        <f>VLOOKUP(A5769,'S+'!$A$2:$E$25000,4,0)</f>
        <v>89.87</v>
      </c>
    </row>
    <row r="5770" spans="1:5" x14ac:dyDescent="0.2">
      <c r="A5770">
        <v>89307</v>
      </c>
      <c r="B5770" t="s">
        <v>6160</v>
      </c>
      <c r="C5770" s="32" t="s">
        <v>111</v>
      </c>
      <c r="D5770" s="32">
        <f>VLOOKUP(A5770,'S+'!$A$2:$E$25000,5,0)</f>
        <v>96.85</v>
      </c>
      <c r="E5770" s="32">
        <f>VLOOKUP(A5770,'S+'!$A$2:$E$25000,4,0)</f>
        <v>92</v>
      </c>
    </row>
    <row r="5771" spans="1:5" x14ac:dyDescent="0.2">
      <c r="A5771">
        <v>89308</v>
      </c>
      <c r="B5771" t="s">
        <v>6161</v>
      </c>
      <c r="C5771" s="32" t="s">
        <v>111</v>
      </c>
      <c r="D5771" s="32" t="e">
        <f>VLOOKUP(A5771,'S+'!$A$2:$E$25000,5,0)</f>
        <v>#N/A</v>
      </c>
      <c r="E5771" s="32" t="e">
        <f>VLOOKUP(A5771,'S+'!$A$2:$E$25000,4,0)</f>
        <v>#N/A</v>
      </c>
    </row>
    <row r="5772" spans="1:5" x14ac:dyDescent="0.2">
      <c r="A5772">
        <v>89309</v>
      </c>
      <c r="B5772" t="s">
        <v>6162</v>
      </c>
      <c r="C5772" s="32" t="s">
        <v>111</v>
      </c>
      <c r="D5772" s="32" t="e">
        <f>VLOOKUP(A5772,'S+'!$A$2:$E$25000,5,0)</f>
        <v>#N/A</v>
      </c>
      <c r="E5772" s="32" t="e">
        <f>VLOOKUP(A5772,'S+'!$A$2:$E$25000,4,0)</f>
        <v>#N/A</v>
      </c>
    </row>
    <row r="5773" spans="1:5" x14ac:dyDescent="0.2">
      <c r="A5773">
        <v>89310</v>
      </c>
      <c r="B5773" t="s">
        <v>6163</v>
      </c>
      <c r="C5773" s="32" t="s">
        <v>111</v>
      </c>
      <c r="D5773" s="32" t="e">
        <f>VLOOKUP(A5773,'S+'!$A$2:$E$25000,5,0)</f>
        <v>#N/A</v>
      </c>
      <c r="E5773" s="32" t="e">
        <f>VLOOKUP(A5773,'S+'!$A$2:$E$25000,4,0)</f>
        <v>#N/A</v>
      </c>
    </row>
    <row r="5774" spans="1:5" x14ac:dyDescent="0.2">
      <c r="A5774">
        <v>89311</v>
      </c>
      <c r="B5774" t="s">
        <v>6164</v>
      </c>
      <c r="C5774" s="32" t="s">
        <v>111</v>
      </c>
      <c r="D5774" s="32" t="e">
        <f>VLOOKUP(A5774,'S+'!$A$2:$E$25000,5,0)</f>
        <v>#N/A</v>
      </c>
      <c r="E5774" s="32" t="e">
        <f>VLOOKUP(A5774,'S+'!$A$2:$E$25000,4,0)</f>
        <v>#N/A</v>
      </c>
    </row>
    <row r="5775" spans="1:5" x14ac:dyDescent="0.2">
      <c r="A5775">
        <v>89312</v>
      </c>
      <c r="B5775" t="s">
        <v>6165</v>
      </c>
      <c r="C5775" s="32" t="s">
        <v>111</v>
      </c>
      <c r="D5775" s="32" t="e">
        <f>VLOOKUP(A5775,'S+'!$A$2:$E$25000,5,0)</f>
        <v>#N/A</v>
      </c>
      <c r="E5775" s="32" t="e">
        <f>VLOOKUP(A5775,'S+'!$A$2:$E$25000,4,0)</f>
        <v>#N/A</v>
      </c>
    </row>
    <row r="5776" spans="1:5" x14ac:dyDescent="0.2">
      <c r="A5776">
        <v>89313</v>
      </c>
      <c r="B5776" t="s">
        <v>6166</v>
      </c>
      <c r="C5776" s="32" t="s">
        <v>111</v>
      </c>
      <c r="D5776" s="32" t="e">
        <f>VLOOKUP(A5776,'S+'!$A$2:$E$25000,5,0)</f>
        <v>#N/A</v>
      </c>
      <c r="E5776" s="32" t="e">
        <f>VLOOKUP(A5776,'S+'!$A$2:$E$25000,4,0)</f>
        <v>#N/A</v>
      </c>
    </row>
    <row r="5777" spans="1:5" x14ac:dyDescent="0.2">
      <c r="A5777">
        <v>101157</v>
      </c>
      <c r="B5777" t="s">
        <v>6167</v>
      </c>
      <c r="C5777" s="32" t="s">
        <v>111</v>
      </c>
      <c r="D5777" s="32">
        <f>VLOOKUP(A5777,'S+'!$A$2:$E$25000,5,0)</f>
        <v>56.69</v>
      </c>
      <c r="E5777" s="32">
        <f>VLOOKUP(A5777,'S+'!$A$2:$E$25000,4,0)</f>
        <v>54.89</v>
      </c>
    </row>
    <row r="5778" spans="1:5" x14ac:dyDescent="0.2">
      <c r="A5778">
        <v>101158</v>
      </c>
      <c r="B5778" t="s">
        <v>6168</v>
      </c>
      <c r="C5778" s="32" t="s">
        <v>111</v>
      </c>
      <c r="D5778" s="32">
        <f>VLOOKUP(A5778,'S+'!$A$2:$E$25000,5,0)</f>
        <v>73.67</v>
      </c>
      <c r="E5778" s="32">
        <f>VLOOKUP(A5778,'S+'!$A$2:$E$25000,4,0)</f>
        <v>71.56</v>
      </c>
    </row>
    <row r="5779" spans="1:5" x14ac:dyDescent="0.2">
      <c r="A5779">
        <v>101162</v>
      </c>
      <c r="B5779" t="s">
        <v>6169</v>
      </c>
      <c r="C5779" s="32" t="s">
        <v>111</v>
      </c>
      <c r="D5779" s="32">
        <f>VLOOKUP(A5779,'S+'!$A$2:$E$25000,5,0)</f>
        <v>151.78</v>
      </c>
      <c r="E5779" s="32">
        <f>VLOOKUP(A5779,'S+'!$A$2:$E$25000,4,0)</f>
        <v>143.4</v>
      </c>
    </row>
    <row r="5780" spans="1:5" x14ac:dyDescent="0.2">
      <c r="A5780">
        <v>103316</v>
      </c>
      <c r="B5780" t="s">
        <v>6170</v>
      </c>
      <c r="C5780" s="32" t="s">
        <v>111</v>
      </c>
      <c r="D5780" s="32">
        <f>VLOOKUP(A5780,'S+'!$A$2:$E$25000,5,0)</f>
        <v>77.38</v>
      </c>
      <c r="E5780" s="32">
        <f>VLOOKUP(A5780,'S+'!$A$2:$E$25000,4,0)</f>
        <v>74.58</v>
      </c>
    </row>
    <row r="5781" spans="1:5" x14ac:dyDescent="0.2">
      <c r="A5781">
        <v>103317</v>
      </c>
      <c r="B5781" t="s">
        <v>6171</v>
      </c>
      <c r="C5781" s="32" t="s">
        <v>111</v>
      </c>
      <c r="D5781" s="32">
        <f>VLOOKUP(A5781,'S+'!$A$2:$E$25000,5,0)</f>
        <v>78.48</v>
      </c>
      <c r="E5781" s="32">
        <f>VLOOKUP(A5781,'S+'!$A$2:$E$25000,4,0)</f>
        <v>75.58</v>
      </c>
    </row>
    <row r="5782" spans="1:5" x14ac:dyDescent="0.2">
      <c r="A5782">
        <v>103318</v>
      </c>
      <c r="B5782" t="s">
        <v>6172</v>
      </c>
      <c r="C5782" s="32" t="s">
        <v>111</v>
      </c>
      <c r="D5782" s="32">
        <f>VLOOKUP(A5782,'S+'!$A$2:$E$25000,5,0)</f>
        <v>100.12</v>
      </c>
      <c r="E5782" s="32">
        <f>VLOOKUP(A5782,'S+'!$A$2:$E$25000,4,0)</f>
        <v>96.32</v>
      </c>
    </row>
    <row r="5783" spans="1:5" x14ac:dyDescent="0.2">
      <c r="A5783">
        <v>103319</v>
      </c>
      <c r="B5783" t="s">
        <v>6173</v>
      </c>
      <c r="C5783" s="32" t="s">
        <v>111</v>
      </c>
      <c r="D5783" s="32">
        <f>VLOOKUP(A5783,'S+'!$A$2:$E$25000,5,0)</f>
        <v>101.42</v>
      </c>
      <c r="E5783" s="32">
        <f>VLOOKUP(A5783,'S+'!$A$2:$E$25000,4,0)</f>
        <v>97.5</v>
      </c>
    </row>
    <row r="5784" spans="1:5" x14ac:dyDescent="0.2">
      <c r="A5784">
        <v>103320</v>
      </c>
      <c r="B5784" t="s">
        <v>6174</v>
      </c>
      <c r="C5784" s="32" t="s">
        <v>111</v>
      </c>
      <c r="D5784" s="32">
        <f>VLOOKUP(A5784,'S+'!$A$2:$E$25000,5,0)</f>
        <v>120.56</v>
      </c>
      <c r="E5784" s="32">
        <f>VLOOKUP(A5784,'S+'!$A$2:$E$25000,4,0)</f>
        <v>116.25</v>
      </c>
    </row>
    <row r="5785" spans="1:5" x14ac:dyDescent="0.2">
      <c r="A5785">
        <v>103321</v>
      </c>
      <c r="B5785" t="s">
        <v>6175</v>
      </c>
      <c r="C5785" s="32" t="s">
        <v>111</v>
      </c>
      <c r="D5785" s="32">
        <f>VLOOKUP(A5785,'S+'!$A$2:$E$25000,5,0)</f>
        <v>122.18</v>
      </c>
      <c r="E5785" s="32">
        <f>VLOOKUP(A5785,'S+'!$A$2:$E$25000,4,0)</f>
        <v>117.73</v>
      </c>
    </row>
    <row r="5786" spans="1:5" x14ac:dyDescent="0.2">
      <c r="A5786">
        <v>103336</v>
      </c>
      <c r="B5786" t="s">
        <v>6176</v>
      </c>
      <c r="C5786" s="32" t="s">
        <v>111</v>
      </c>
      <c r="D5786" s="32">
        <f>VLOOKUP(A5786,'S+'!$A$2:$E$25000,5,0)</f>
        <v>86.82</v>
      </c>
      <c r="E5786" s="32">
        <f>VLOOKUP(A5786,'S+'!$A$2:$E$25000,4,0)</f>
        <v>83.21</v>
      </c>
    </row>
    <row r="5787" spans="1:5" x14ac:dyDescent="0.2">
      <c r="A5787">
        <v>103337</v>
      </c>
      <c r="B5787" t="s">
        <v>6177</v>
      </c>
      <c r="C5787" s="32" t="s">
        <v>111</v>
      </c>
      <c r="D5787" s="32">
        <f>VLOOKUP(A5787,'S+'!$A$2:$E$25000,5,0)</f>
        <v>87.92</v>
      </c>
      <c r="E5787" s="32">
        <f>VLOOKUP(A5787,'S+'!$A$2:$E$25000,4,0)</f>
        <v>84.21</v>
      </c>
    </row>
    <row r="5788" spans="1:5" x14ac:dyDescent="0.2">
      <c r="A5788">
        <v>103338</v>
      </c>
      <c r="B5788" t="s">
        <v>6178</v>
      </c>
      <c r="C5788" s="32" t="s">
        <v>111</v>
      </c>
      <c r="D5788" s="32">
        <f>VLOOKUP(A5788,'S+'!$A$2:$E$25000,5,0)</f>
        <v>113.92</v>
      </c>
      <c r="E5788" s="32">
        <f>VLOOKUP(A5788,'S+'!$A$2:$E$25000,4,0)</f>
        <v>109</v>
      </c>
    </row>
    <row r="5789" spans="1:5" x14ac:dyDescent="0.2">
      <c r="A5789">
        <v>103339</v>
      </c>
      <c r="B5789" t="s">
        <v>6179</v>
      </c>
      <c r="C5789" s="32" t="s">
        <v>111</v>
      </c>
      <c r="D5789" s="32">
        <f>VLOOKUP(A5789,'S+'!$A$2:$E$25000,5,0)</f>
        <v>115.22</v>
      </c>
      <c r="E5789" s="32">
        <f>VLOOKUP(A5789,'S+'!$A$2:$E$25000,4,0)</f>
        <v>110.18</v>
      </c>
    </row>
    <row r="5790" spans="1:5" x14ac:dyDescent="0.2">
      <c r="A5790">
        <v>103340</v>
      </c>
      <c r="B5790" t="s">
        <v>6180</v>
      </c>
      <c r="C5790" s="32" t="s">
        <v>111</v>
      </c>
      <c r="D5790" s="32">
        <f>VLOOKUP(A5790,'S+'!$A$2:$E$25000,5,0)</f>
        <v>137.97999999999999</v>
      </c>
      <c r="E5790" s="32">
        <f>VLOOKUP(A5790,'S+'!$A$2:$E$25000,4,0)</f>
        <v>132.41</v>
      </c>
    </row>
    <row r="5791" spans="1:5" x14ac:dyDescent="0.2">
      <c r="A5791">
        <v>103341</v>
      </c>
      <c r="B5791" t="s">
        <v>6181</v>
      </c>
      <c r="C5791" s="32" t="s">
        <v>111</v>
      </c>
      <c r="D5791" s="32">
        <f>VLOOKUP(A5791,'S+'!$A$2:$E$25000,5,0)</f>
        <v>139.6</v>
      </c>
      <c r="E5791" s="32">
        <f>VLOOKUP(A5791,'S+'!$A$2:$E$25000,4,0)</f>
        <v>133.88999999999999</v>
      </c>
    </row>
    <row r="5792" spans="1:5" x14ac:dyDescent="0.2">
      <c r="A5792">
        <v>103342</v>
      </c>
      <c r="B5792" t="s">
        <v>6182</v>
      </c>
      <c r="C5792" s="32" t="s">
        <v>111</v>
      </c>
      <c r="D5792" s="32">
        <f>VLOOKUP(A5792,'S+'!$A$2:$E$25000,5,0)</f>
        <v>116.93</v>
      </c>
      <c r="E5792" s="32">
        <f>VLOOKUP(A5792,'S+'!$A$2:$E$25000,4,0)</f>
        <v>112.64</v>
      </c>
    </row>
    <row r="5793" spans="1:5" x14ac:dyDescent="0.2">
      <c r="A5793">
        <v>103343</v>
      </c>
      <c r="B5793" t="s">
        <v>6183</v>
      </c>
      <c r="C5793" s="32" t="s">
        <v>111</v>
      </c>
      <c r="D5793" s="32">
        <f>VLOOKUP(A5793,'S+'!$A$2:$E$25000,5,0)</f>
        <v>118.36</v>
      </c>
      <c r="E5793" s="32">
        <f>VLOOKUP(A5793,'S+'!$A$2:$E$25000,4,0)</f>
        <v>113.94</v>
      </c>
    </row>
    <row r="5794" spans="1:5" x14ac:dyDescent="0.2">
      <c r="A5794">
        <v>89453</v>
      </c>
      <c r="B5794" t="s">
        <v>6184</v>
      </c>
      <c r="C5794" s="32" t="s">
        <v>111</v>
      </c>
      <c r="D5794" s="32">
        <f>VLOOKUP(A5794,'S+'!$A$2:$E$25000,5,0)</f>
        <v>88.54</v>
      </c>
      <c r="E5794" s="32">
        <f>VLOOKUP(A5794,'S+'!$A$2:$E$25000,4,0)</f>
        <v>86.35</v>
      </c>
    </row>
    <row r="5795" spans="1:5" x14ac:dyDescent="0.2">
      <c r="A5795">
        <v>89455</v>
      </c>
      <c r="B5795" t="s">
        <v>6185</v>
      </c>
      <c r="C5795" s="32" t="s">
        <v>111</v>
      </c>
      <c r="D5795" s="32">
        <f>VLOOKUP(A5795,'S+'!$A$2:$E$25000,5,0)</f>
        <v>106.88</v>
      </c>
      <c r="E5795" s="32">
        <f>VLOOKUP(A5795,'S+'!$A$2:$E$25000,4,0)</f>
        <v>104.57</v>
      </c>
    </row>
    <row r="5796" spans="1:5" x14ac:dyDescent="0.2">
      <c r="A5796">
        <v>89462</v>
      </c>
      <c r="B5796" t="s">
        <v>6186</v>
      </c>
      <c r="C5796" s="32" t="s">
        <v>111</v>
      </c>
      <c r="D5796" s="32">
        <f>VLOOKUP(A5796,'S+'!$A$2:$E$25000,5,0)</f>
        <v>116.29</v>
      </c>
      <c r="E5796" s="32">
        <f>VLOOKUP(A5796,'S+'!$A$2:$E$25000,4,0)</f>
        <v>112.76</v>
      </c>
    </row>
    <row r="5797" spans="1:5" x14ac:dyDescent="0.2">
      <c r="A5797">
        <v>89464</v>
      </c>
      <c r="B5797" t="s">
        <v>6186</v>
      </c>
      <c r="C5797" s="32" t="s">
        <v>111</v>
      </c>
      <c r="D5797" s="32">
        <f>VLOOKUP(A5797,'S+'!$A$2:$E$25000,5,0)</f>
        <v>136.43</v>
      </c>
      <c r="E5797" s="32">
        <f>VLOOKUP(A5797,'S+'!$A$2:$E$25000,4,0)</f>
        <v>132.62</v>
      </c>
    </row>
    <row r="5798" spans="1:5" x14ac:dyDescent="0.2">
      <c r="A5798">
        <v>89470</v>
      </c>
      <c r="B5798" t="s">
        <v>6187</v>
      </c>
      <c r="C5798" s="32" t="s">
        <v>111</v>
      </c>
      <c r="D5798" s="32">
        <f>VLOOKUP(A5798,'S+'!$A$2:$E$25000,5,0)</f>
        <v>100.68</v>
      </c>
      <c r="E5798" s="32">
        <f>VLOOKUP(A5798,'S+'!$A$2:$E$25000,4,0)</f>
        <v>97.67</v>
      </c>
    </row>
    <row r="5799" spans="1:5" x14ac:dyDescent="0.2">
      <c r="A5799">
        <v>89472</v>
      </c>
      <c r="B5799" t="s">
        <v>6188</v>
      </c>
      <c r="C5799" s="32" t="s">
        <v>111</v>
      </c>
      <c r="D5799" s="32">
        <f>VLOOKUP(A5799,'S+'!$A$2:$E$25000,5,0)</f>
        <v>119.9</v>
      </c>
      <c r="E5799" s="32">
        <f>VLOOKUP(A5799,'S+'!$A$2:$E$25000,4,0)</f>
        <v>116.66</v>
      </c>
    </row>
    <row r="5800" spans="1:5" x14ac:dyDescent="0.2">
      <c r="A5800">
        <v>89478</v>
      </c>
      <c r="B5800" t="s">
        <v>6189</v>
      </c>
      <c r="C5800" s="32" t="s">
        <v>111</v>
      </c>
      <c r="D5800" s="32">
        <f>VLOOKUP(A5800,'S+'!$A$2:$E$25000,5,0)</f>
        <v>135.88999999999999</v>
      </c>
      <c r="E5800" s="32">
        <f>VLOOKUP(A5800,'S+'!$A$2:$E$25000,4,0)</f>
        <v>130.87</v>
      </c>
    </row>
    <row r="5801" spans="1:5" x14ac:dyDescent="0.2">
      <c r="A5801">
        <v>89480</v>
      </c>
      <c r="B5801" t="s">
        <v>6190</v>
      </c>
      <c r="C5801" s="32" t="s">
        <v>111</v>
      </c>
      <c r="D5801" s="32">
        <f>VLOOKUP(A5801,'S+'!$A$2:$E$25000,5,0)</f>
        <v>156.87</v>
      </c>
      <c r="E5801" s="32">
        <f>VLOOKUP(A5801,'S+'!$A$2:$E$25000,4,0)</f>
        <v>151.49</v>
      </c>
    </row>
    <row r="5802" spans="1:5" x14ac:dyDescent="0.2">
      <c r="A5802">
        <v>91815</v>
      </c>
      <c r="B5802" t="s">
        <v>6191</v>
      </c>
      <c r="C5802" s="32" t="s">
        <v>111</v>
      </c>
      <c r="D5802" s="32">
        <f>VLOOKUP(A5802,'S+'!$A$2:$E$25000,5,0)</f>
        <v>88.54</v>
      </c>
      <c r="E5802" s="32">
        <f>VLOOKUP(A5802,'S+'!$A$2:$E$25000,4,0)</f>
        <v>86.35</v>
      </c>
    </row>
    <row r="5803" spans="1:5" x14ac:dyDescent="0.2">
      <c r="A5803">
        <v>91816</v>
      </c>
      <c r="B5803" t="s">
        <v>6192</v>
      </c>
      <c r="C5803" s="32" t="s">
        <v>111</v>
      </c>
      <c r="D5803" s="32">
        <f>VLOOKUP(A5803,'S+'!$A$2:$E$25000,5,0)</f>
        <v>116.29</v>
      </c>
      <c r="E5803" s="32">
        <f>VLOOKUP(A5803,'S+'!$A$2:$E$25000,4,0)</f>
        <v>112.76</v>
      </c>
    </row>
    <row r="5804" spans="1:5" x14ac:dyDescent="0.2">
      <c r="A5804">
        <v>101161</v>
      </c>
      <c r="B5804" t="s">
        <v>6193</v>
      </c>
      <c r="C5804" s="32" t="s">
        <v>111</v>
      </c>
      <c r="D5804" s="32">
        <f>VLOOKUP(A5804,'S+'!$A$2:$E$25000,5,0)</f>
        <v>228.15</v>
      </c>
      <c r="E5804" s="32">
        <f>VLOOKUP(A5804,'S+'!$A$2:$E$25000,4,0)</f>
        <v>220.45</v>
      </c>
    </row>
    <row r="5805" spans="1:5" x14ac:dyDescent="0.2">
      <c r="A5805">
        <v>101163</v>
      </c>
      <c r="B5805" t="s">
        <v>6194</v>
      </c>
      <c r="C5805" s="32" t="s">
        <v>111</v>
      </c>
      <c r="D5805" s="32">
        <f>VLOOKUP(A5805,'S+'!$A$2:$E$25000,5,0)</f>
        <v>696.99</v>
      </c>
      <c r="E5805" s="32">
        <f>VLOOKUP(A5805,'S+'!$A$2:$E$25000,4,0)</f>
        <v>681.31</v>
      </c>
    </row>
    <row r="5806" spans="1:5" x14ac:dyDescent="0.2">
      <c r="A5806">
        <v>101164</v>
      </c>
      <c r="B5806" t="s">
        <v>6195</v>
      </c>
      <c r="C5806" s="32" t="s">
        <v>111</v>
      </c>
      <c r="D5806" s="32">
        <f>VLOOKUP(A5806,'S+'!$A$2:$E$25000,5,0)</f>
        <v>708.3</v>
      </c>
      <c r="E5806" s="32">
        <f>VLOOKUP(A5806,'S+'!$A$2:$E$25000,4,0)</f>
        <v>692.55</v>
      </c>
    </row>
    <row r="5807" spans="1:5" x14ac:dyDescent="0.2">
      <c r="A5807">
        <v>96358</v>
      </c>
      <c r="B5807" t="s">
        <v>6196</v>
      </c>
      <c r="C5807" s="32" t="s">
        <v>111</v>
      </c>
      <c r="D5807" s="32">
        <f>VLOOKUP(A5807,'S+'!$A$2:$E$25000,5,0)</f>
        <v>82.89</v>
      </c>
      <c r="E5807" s="32">
        <f>VLOOKUP(A5807,'S+'!$A$2:$E$25000,4,0)</f>
        <v>81.540000000000006</v>
      </c>
    </row>
    <row r="5808" spans="1:5" x14ac:dyDescent="0.2">
      <c r="A5808">
        <v>96359</v>
      </c>
      <c r="B5808" t="s">
        <v>6197</v>
      </c>
      <c r="C5808" s="32" t="s">
        <v>111</v>
      </c>
      <c r="D5808" s="32">
        <f>VLOOKUP(A5808,'S+'!$A$2:$E$25000,5,0)</f>
        <v>94.17</v>
      </c>
      <c r="E5808" s="32">
        <f>VLOOKUP(A5808,'S+'!$A$2:$E$25000,4,0)</f>
        <v>92.6</v>
      </c>
    </row>
    <row r="5809" spans="1:5" x14ac:dyDescent="0.2">
      <c r="A5809">
        <v>96360</v>
      </c>
      <c r="B5809" t="s">
        <v>6198</v>
      </c>
      <c r="C5809" s="32" t="s">
        <v>111</v>
      </c>
      <c r="D5809" s="32">
        <f>VLOOKUP(A5809,'S+'!$A$2:$E$25000,5,0)</f>
        <v>111.88</v>
      </c>
      <c r="E5809" s="32">
        <f>VLOOKUP(A5809,'S+'!$A$2:$E$25000,4,0)</f>
        <v>110.15</v>
      </c>
    </row>
    <row r="5810" spans="1:5" x14ac:dyDescent="0.2">
      <c r="A5810">
        <v>96361</v>
      </c>
      <c r="B5810" t="s">
        <v>6199</v>
      </c>
      <c r="C5810" s="32" t="s">
        <v>111</v>
      </c>
      <c r="D5810" s="32">
        <f>VLOOKUP(A5810,'S+'!$A$2:$E$25000,5,0)</f>
        <v>133.86000000000001</v>
      </c>
      <c r="E5810" s="32">
        <f>VLOOKUP(A5810,'S+'!$A$2:$E$25000,4,0)</f>
        <v>131.77000000000001</v>
      </c>
    </row>
    <row r="5811" spans="1:5" x14ac:dyDescent="0.2">
      <c r="A5811">
        <v>96362</v>
      </c>
      <c r="B5811" t="s">
        <v>6200</v>
      </c>
      <c r="C5811" s="32" t="s">
        <v>111</v>
      </c>
      <c r="D5811" s="32">
        <f>VLOOKUP(A5811,'S+'!$A$2:$E$25000,5,0)</f>
        <v>106.35</v>
      </c>
      <c r="E5811" s="32">
        <f>VLOOKUP(A5811,'S+'!$A$2:$E$25000,4,0)</f>
        <v>104.74</v>
      </c>
    </row>
    <row r="5812" spans="1:5" x14ac:dyDescent="0.2">
      <c r="A5812">
        <v>96363</v>
      </c>
      <c r="B5812" t="s">
        <v>6201</v>
      </c>
      <c r="C5812" s="32" t="s">
        <v>111</v>
      </c>
      <c r="D5812" s="32">
        <f>VLOOKUP(A5812,'S+'!$A$2:$E$25000,5,0)</f>
        <v>118.01</v>
      </c>
      <c r="E5812" s="32">
        <f>VLOOKUP(A5812,'S+'!$A$2:$E$25000,4,0)</f>
        <v>116.17</v>
      </c>
    </row>
    <row r="5813" spans="1:5" x14ac:dyDescent="0.2">
      <c r="A5813">
        <v>96364</v>
      </c>
      <c r="B5813" t="s">
        <v>6202</v>
      </c>
      <c r="C5813" s="32" t="s">
        <v>111</v>
      </c>
      <c r="D5813" s="32">
        <f>VLOOKUP(A5813,'S+'!$A$2:$E$25000,5,0)</f>
        <v>135.33000000000001</v>
      </c>
      <c r="E5813" s="32">
        <f>VLOOKUP(A5813,'S+'!$A$2:$E$25000,4,0)</f>
        <v>133.36000000000001</v>
      </c>
    </row>
    <row r="5814" spans="1:5" x14ac:dyDescent="0.2">
      <c r="A5814">
        <v>96365</v>
      </c>
      <c r="B5814" t="s">
        <v>6203</v>
      </c>
      <c r="C5814" s="32" t="s">
        <v>111</v>
      </c>
      <c r="D5814" s="32">
        <f>VLOOKUP(A5814,'S+'!$A$2:$E$25000,5,0)</f>
        <v>157.69</v>
      </c>
      <c r="E5814" s="32">
        <f>VLOOKUP(A5814,'S+'!$A$2:$E$25000,4,0)</f>
        <v>155.32</v>
      </c>
    </row>
    <row r="5815" spans="1:5" x14ac:dyDescent="0.2">
      <c r="A5815">
        <v>96366</v>
      </c>
      <c r="B5815" t="s">
        <v>6204</v>
      </c>
      <c r="C5815" s="32" t="s">
        <v>111</v>
      </c>
      <c r="D5815" s="32">
        <f>VLOOKUP(A5815,'S+'!$A$2:$E$25000,5,0)</f>
        <v>129.80000000000001</v>
      </c>
      <c r="E5815" s="32">
        <f>VLOOKUP(A5815,'S+'!$A$2:$E$25000,4,0)</f>
        <v>127.96</v>
      </c>
    </row>
    <row r="5816" spans="1:5" x14ac:dyDescent="0.2">
      <c r="A5816">
        <v>96367</v>
      </c>
      <c r="B5816" t="s">
        <v>6205</v>
      </c>
      <c r="C5816" s="32" t="s">
        <v>111</v>
      </c>
      <c r="D5816" s="32">
        <f>VLOOKUP(A5816,'S+'!$A$2:$E$25000,5,0)</f>
        <v>141.81</v>
      </c>
      <c r="E5816" s="32">
        <f>VLOOKUP(A5816,'S+'!$A$2:$E$25000,4,0)</f>
        <v>139.71</v>
      </c>
    </row>
    <row r="5817" spans="1:5" x14ac:dyDescent="0.2">
      <c r="A5817">
        <v>96368</v>
      </c>
      <c r="B5817" t="s">
        <v>6206</v>
      </c>
      <c r="C5817" s="32" t="s">
        <v>111</v>
      </c>
      <c r="D5817" s="32">
        <f>VLOOKUP(A5817,'S+'!$A$2:$E$25000,5,0)</f>
        <v>158.78</v>
      </c>
      <c r="E5817" s="32">
        <f>VLOOKUP(A5817,'S+'!$A$2:$E$25000,4,0)</f>
        <v>156.58000000000001</v>
      </c>
    </row>
    <row r="5818" spans="1:5" x14ac:dyDescent="0.2">
      <c r="A5818">
        <v>96369</v>
      </c>
      <c r="B5818" t="s">
        <v>6207</v>
      </c>
      <c r="C5818" s="32" t="s">
        <v>111</v>
      </c>
      <c r="D5818" s="32">
        <f>VLOOKUP(A5818,'S+'!$A$2:$E$25000,5,0)</f>
        <v>181.51</v>
      </c>
      <c r="E5818" s="32">
        <f>VLOOKUP(A5818,'S+'!$A$2:$E$25000,4,0)</f>
        <v>178.88</v>
      </c>
    </row>
    <row r="5819" spans="1:5" x14ac:dyDescent="0.2">
      <c r="A5819">
        <v>96370</v>
      </c>
      <c r="B5819" t="s">
        <v>6208</v>
      </c>
      <c r="C5819" s="32" t="s">
        <v>111</v>
      </c>
      <c r="D5819" s="32">
        <f>VLOOKUP(A5819,'S+'!$A$2:$E$25000,5,0)</f>
        <v>56.53</v>
      </c>
      <c r="E5819" s="32">
        <f>VLOOKUP(A5819,'S+'!$A$2:$E$25000,4,0)</f>
        <v>55.61</v>
      </c>
    </row>
    <row r="5820" spans="1:5" x14ac:dyDescent="0.2">
      <c r="A5820">
        <v>96371</v>
      </c>
      <c r="B5820" t="s">
        <v>6209</v>
      </c>
      <c r="C5820" s="32" t="s">
        <v>111</v>
      </c>
      <c r="D5820" s="32">
        <f>VLOOKUP(A5820,'S+'!$A$2:$E$25000,5,0)</f>
        <v>67.59</v>
      </c>
      <c r="E5820" s="32">
        <f>VLOOKUP(A5820,'S+'!$A$2:$E$25000,4,0)</f>
        <v>66.489999999999995</v>
      </c>
    </row>
    <row r="5821" spans="1:5" x14ac:dyDescent="0.2">
      <c r="A5821">
        <v>96373</v>
      </c>
      <c r="B5821" t="s">
        <v>6210</v>
      </c>
      <c r="C5821" s="32" t="s">
        <v>59</v>
      </c>
      <c r="D5821" s="32">
        <f>VLOOKUP(A5821,'S+'!$A$2:$E$25000,5,0)</f>
        <v>11.21</v>
      </c>
      <c r="E5821" s="32">
        <f>VLOOKUP(A5821,'S+'!$A$2:$E$25000,4,0)</f>
        <v>11.05</v>
      </c>
    </row>
    <row r="5822" spans="1:5" x14ac:dyDescent="0.2">
      <c r="A5822">
        <v>96374</v>
      </c>
      <c r="B5822" t="s">
        <v>6211</v>
      </c>
      <c r="C5822" s="32" t="s">
        <v>59</v>
      </c>
      <c r="D5822" s="32">
        <f>VLOOKUP(A5822,'S+'!$A$2:$E$25000,5,0)</f>
        <v>35.840000000000003</v>
      </c>
      <c r="E5822" s="32">
        <f>VLOOKUP(A5822,'S+'!$A$2:$E$25000,4,0)</f>
        <v>35.630000000000003</v>
      </c>
    </row>
    <row r="5823" spans="1:5" x14ac:dyDescent="0.2">
      <c r="A5823">
        <v>102235</v>
      </c>
      <c r="B5823" t="s">
        <v>6212</v>
      </c>
      <c r="C5823" s="32" t="s">
        <v>111</v>
      </c>
      <c r="D5823" s="32">
        <f>VLOOKUP(A5823,'S+'!$A$2:$E$25000,5,0)</f>
        <v>301.5</v>
      </c>
      <c r="E5823" s="32">
        <f>VLOOKUP(A5823,'S+'!$A$2:$E$25000,4,0)</f>
        <v>295.49</v>
      </c>
    </row>
    <row r="5824" spans="1:5" x14ac:dyDescent="0.2">
      <c r="A5824">
        <v>102253</v>
      </c>
      <c r="B5824" t="s">
        <v>6213</v>
      </c>
      <c r="C5824" s="32" t="s">
        <v>111</v>
      </c>
      <c r="D5824" s="32">
        <f>VLOOKUP(A5824,'S+'!$A$2:$E$25000,5,0)</f>
        <v>685.93</v>
      </c>
      <c r="E5824" s="32">
        <f>VLOOKUP(A5824,'S+'!$A$2:$E$25000,4,0)</f>
        <v>677.77</v>
      </c>
    </row>
    <row r="5825" spans="1:5" x14ac:dyDescent="0.2">
      <c r="A5825">
        <v>102254</v>
      </c>
      <c r="B5825" t="s">
        <v>6214</v>
      </c>
      <c r="C5825" s="32" t="s">
        <v>111</v>
      </c>
      <c r="D5825" s="32">
        <f>VLOOKUP(A5825,'S+'!$A$2:$E$25000,5,0)</f>
        <v>658.52</v>
      </c>
      <c r="E5825" s="32">
        <f>VLOOKUP(A5825,'S+'!$A$2:$E$25000,4,0)</f>
        <v>650.36</v>
      </c>
    </row>
    <row r="5826" spans="1:5" x14ac:dyDescent="0.2">
      <c r="A5826">
        <v>102255</v>
      </c>
      <c r="B5826" t="s">
        <v>6215</v>
      </c>
      <c r="C5826" s="32" t="s">
        <v>111</v>
      </c>
      <c r="D5826" s="32">
        <f>VLOOKUP(A5826,'S+'!$A$2:$E$25000,5,0)</f>
        <v>708.83</v>
      </c>
      <c r="E5826" s="32">
        <f>VLOOKUP(A5826,'S+'!$A$2:$E$25000,4,0)</f>
        <v>693.05</v>
      </c>
    </row>
    <row r="5827" spans="1:5" x14ac:dyDescent="0.2">
      <c r="A5827">
        <v>102256</v>
      </c>
      <c r="B5827" t="s">
        <v>6216</v>
      </c>
      <c r="C5827" s="32" t="s">
        <v>111</v>
      </c>
      <c r="D5827" s="32">
        <f>VLOOKUP(A5827,'S+'!$A$2:$E$25000,5,0)</f>
        <v>682.72</v>
      </c>
      <c r="E5827" s="32">
        <f>VLOOKUP(A5827,'S+'!$A$2:$E$25000,4,0)</f>
        <v>666.94</v>
      </c>
    </row>
    <row r="5828" spans="1:5" x14ac:dyDescent="0.2">
      <c r="A5828">
        <v>102257</v>
      </c>
      <c r="B5828" t="s">
        <v>6217</v>
      </c>
      <c r="C5828" s="32" t="s">
        <v>111</v>
      </c>
      <c r="D5828" s="32">
        <f>VLOOKUP(A5828,'S+'!$A$2:$E$25000,5,0)</f>
        <v>351.83</v>
      </c>
      <c r="E5828" s="32">
        <f>VLOOKUP(A5828,'S+'!$A$2:$E$25000,4,0)</f>
        <v>344.48</v>
      </c>
    </row>
    <row r="5829" spans="1:5" x14ac:dyDescent="0.2">
      <c r="A5829">
        <v>102258</v>
      </c>
      <c r="B5829" t="s">
        <v>6218</v>
      </c>
      <c r="C5829" s="32" t="s">
        <v>111</v>
      </c>
      <c r="D5829" s="32">
        <f>VLOOKUP(A5829,'S+'!$A$2:$E$25000,5,0)</f>
        <v>383.5</v>
      </c>
      <c r="E5829" s="32">
        <f>VLOOKUP(A5829,'S+'!$A$2:$E$25000,4,0)</f>
        <v>369.18</v>
      </c>
    </row>
    <row r="5830" spans="1:5" x14ac:dyDescent="0.2">
      <c r="A5830">
        <v>101154</v>
      </c>
      <c r="B5830" t="s">
        <v>6219</v>
      </c>
      <c r="C5830" s="32" t="s">
        <v>111</v>
      </c>
      <c r="D5830" s="32">
        <f>VLOOKUP(A5830,'S+'!$A$2:$E$25000,5,0)</f>
        <v>122.38</v>
      </c>
      <c r="E5830" s="32">
        <f>VLOOKUP(A5830,'S+'!$A$2:$E$25000,4,0)</f>
        <v>119.26</v>
      </c>
    </row>
    <row r="5831" spans="1:5" x14ac:dyDescent="0.2">
      <c r="A5831">
        <v>101155</v>
      </c>
      <c r="B5831" t="s">
        <v>6220</v>
      </c>
      <c r="C5831" s="32" t="s">
        <v>111</v>
      </c>
      <c r="D5831" s="32">
        <f>VLOOKUP(A5831,'S+'!$A$2:$E$25000,5,0)</f>
        <v>170.56</v>
      </c>
      <c r="E5831" s="32">
        <f>VLOOKUP(A5831,'S+'!$A$2:$E$25000,4,0)</f>
        <v>166.42</v>
      </c>
    </row>
    <row r="5832" spans="1:5" x14ac:dyDescent="0.2">
      <c r="A5832">
        <v>101156</v>
      </c>
      <c r="B5832" t="s">
        <v>6221</v>
      </c>
      <c r="C5832" s="32" t="s">
        <v>111</v>
      </c>
      <c r="D5832" s="32">
        <f>VLOOKUP(A5832,'S+'!$A$2:$E$25000,5,0)</f>
        <v>248.89</v>
      </c>
      <c r="E5832" s="32">
        <f>VLOOKUP(A5832,'S+'!$A$2:$E$25000,4,0)</f>
        <v>243.21</v>
      </c>
    </row>
    <row r="5833" spans="1:5" x14ac:dyDescent="0.2">
      <c r="A5833">
        <v>101814</v>
      </c>
      <c r="B5833" t="s">
        <v>6222</v>
      </c>
      <c r="C5833" s="32" t="s">
        <v>111</v>
      </c>
      <c r="D5833" s="32">
        <f>VLOOKUP(A5833,'S+'!$A$2:$E$25000,5,0)</f>
        <v>61.44</v>
      </c>
      <c r="E5833" s="32">
        <f>VLOOKUP(A5833,'S+'!$A$2:$E$25000,4,0)</f>
        <v>58.88</v>
      </c>
    </row>
    <row r="5834" spans="1:5" x14ac:dyDescent="0.2">
      <c r="A5834">
        <v>101816</v>
      </c>
      <c r="B5834" t="s">
        <v>6223</v>
      </c>
      <c r="C5834" s="32" t="s">
        <v>111</v>
      </c>
      <c r="D5834" s="32">
        <f>VLOOKUP(A5834,'S+'!$A$2:$E$25000,5,0)</f>
        <v>85.51</v>
      </c>
      <c r="E5834" s="32">
        <f>VLOOKUP(A5834,'S+'!$A$2:$E$25000,4,0)</f>
        <v>82.28</v>
      </c>
    </row>
    <row r="5835" spans="1:5" x14ac:dyDescent="0.2">
      <c r="A5835">
        <v>101817</v>
      </c>
      <c r="B5835" t="s">
        <v>6224</v>
      </c>
      <c r="C5835" s="32" t="s">
        <v>111</v>
      </c>
      <c r="D5835" s="32">
        <f>VLOOKUP(A5835,'S+'!$A$2:$E$25000,5,0)</f>
        <v>63.93</v>
      </c>
      <c r="E5835" s="32">
        <f>VLOOKUP(A5835,'S+'!$A$2:$E$25000,4,0)</f>
        <v>60.82</v>
      </c>
    </row>
    <row r="5836" spans="1:5" x14ac:dyDescent="0.2">
      <c r="A5836">
        <v>101819</v>
      </c>
      <c r="B5836" t="s">
        <v>6225</v>
      </c>
      <c r="C5836" s="32" t="s">
        <v>111</v>
      </c>
      <c r="D5836" s="32">
        <f>VLOOKUP(A5836,'S+'!$A$2:$E$25000,5,0)</f>
        <v>77.430000000000007</v>
      </c>
      <c r="E5836" s="32">
        <f>VLOOKUP(A5836,'S+'!$A$2:$E$25000,4,0)</f>
        <v>73.81</v>
      </c>
    </row>
    <row r="5837" spans="1:5" x14ac:dyDescent="0.2">
      <c r="A5837">
        <v>101820</v>
      </c>
      <c r="B5837" t="s">
        <v>6226</v>
      </c>
      <c r="C5837" s="32" t="s">
        <v>111</v>
      </c>
      <c r="D5837" s="32">
        <f>VLOOKUP(A5837,'S+'!$A$2:$E$25000,5,0)</f>
        <v>47.86</v>
      </c>
      <c r="E5837" s="32">
        <f>VLOOKUP(A5837,'S+'!$A$2:$E$25000,4,0)</f>
        <v>44.77</v>
      </c>
    </row>
    <row r="5838" spans="1:5" x14ac:dyDescent="0.2">
      <c r="A5838">
        <v>101822</v>
      </c>
      <c r="B5838" t="s">
        <v>6227</v>
      </c>
      <c r="C5838" s="32" t="s">
        <v>109</v>
      </c>
      <c r="D5838" s="32">
        <f>VLOOKUP(A5838,'S+'!$A$2:$E$25000,5,0)</f>
        <v>115.1</v>
      </c>
      <c r="E5838" s="32">
        <f>VLOOKUP(A5838,'S+'!$A$2:$E$25000,4,0)</f>
        <v>105.21</v>
      </c>
    </row>
    <row r="5839" spans="1:5" x14ac:dyDescent="0.2">
      <c r="A5839">
        <v>101823</v>
      </c>
      <c r="B5839" t="s">
        <v>6228</v>
      </c>
      <c r="C5839" s="32" t="s">
        <v>109</v>
      </c>
      <c r="D5839" s="32">
        <f>VLOOKUP(A5839,'S+'!$A$2:$E$25000,5,0)</f>
        <v>146.88999999999999</v>
      </c>
      <c r="E5839" s="32">
        <f>VLOOKUP(A5839,'S+'!$A$2:$E$25000,4,0)</f>
        <v>137</v>
      </c>
    </row>
    <row r="5840" spans="1:5" x14ac:dyDescent="0.2">
      <c r="A5840">
        <v>101824</v>
      </c>
      <c r="B5840" t="s">
        <v>6229</v>
      </c>
      <c r="C5840" s="32" t="s">
        <v>109</v>
      </c>
      <c r="D5840" s="32">
        <f>VLOOKUP(A5840,'S+'!$A$2:$E$25000,5,0)</f>
        <v>176.49</v>
      </c>
      <c r="E5840" s="32">
        <f>VLOOKUP(A5840,'S+'!$A$2:$E$25000,4,0)</f>
        <v>166.6</v>
      </c>
    </row>
    <row r="5841" spans="1:5" x14ac:dyDescent="0.2">
      <c r="A5841">
        <v>101825</v>
      </c>
      <c r="B5841" t="s">
        <v>6230</v>
      </c>
      <c r="C5841" s="32" t="s">
        <v>109</v>
      </c>
      <c r="D5841" s="32">
        <f>VLOOKUP(A5841,'S+'!$A$2:$E$25000,5,0)</f>
        <v>205.29</v>
      </c>
      <c r="E5841" s="32">
        <f>VLOOKUP(A5841,'S+'!$A$2:$E$25000,4,0)</f>
        <v>195.4</v>
      </c>
    </row>
    <row r="5842" spans="1:5" x14ac:dyDescent="0.2">
      <c r="A5842">
        <v>101826</v>
      </c>
      <c r="B5842" t="s">
        <v>6231</v>
      </c>
      <c r="C5842" s="32" t="s">
        <v>109</v>
      </c>
      <c r="D5842" s="32">
        <f>VLOOKUP(A5842,'S+'!$A$2:$E$25000,5,0)</f>
        <v>233.71</v>
      </c>
      <c r="E5842" s="32">
        <f>VLOOKUP(A5842,'S+'!$A$2:$E$25000,4,0)</f>
        <v>223.83</v>
      </c>
    </row>
    <row r="5843" spans="1:5" x14ac:dyDescent="0.2">
      <c r="A5843">
        <v>101827</v>
      </c>
      <c r="B5843" t="s">
        <v>6232</v>
      </c>
      <c r="C5843" s="32" t="s">
        <v>109</v>
      </c>
      <c r="D5843" s="32">
        <f>VLOOKUP(A5843,'S+'!$A$2:$E$25000,5,0)</f>
        <v>262.86</v>
      </c>
      <c r="E5843" s="32">
        <f>VLOOKUP(A5843,'S+'!$A$2:$E$25000,4,0)</f>
        <v>252.97</v>
      </c>
    </row>
    <row r="5844" spans="1:5" x14ac:dyDescent="0.2">
      <c r="A5844">
        <v>101828</v>
      </c>
      <c r="B5844" t="s">
        <v>6233</v>
      </c>
      <c r="C5844" s="32" t="s">
        <v>109</v>
      </c>
      <c r="D5844" s="32">
        <f>VLOOKUP(A5844,'S+'!$A$2:$E$25000,5,0)</f>
        <v>238.23</v>
      </c>
      <c r="E5844" s="32">
        <f>VLOOKUP(A5844,'S+'!$A$2:$E$25000,4,0)</f>
        <v>228.34</v>
      </c>
    </row>
    <row r="5845" spans="1:5" x14ac:dyDescent="0.2">
      <c r="A5845">
        <v>101829</v>
      </c>
      <c r="B5845" t="s">
        <v>6234</v>
      </c>
      <c r="C5845" s="32" t="s">
        <v>109</v>
      </c>
      <c r="D5845" s="32">
        <f>VLOOKUP(A5845,'S+'!$A$2:$E$25000,5,0)</f>
        <v>318.33999999999997</v>
      </c>
      <c r="E5845" s="32">
        <f>VLOOKUP(A5845,'S+'!$A$2:$E$25000,4,0)</f>
        <v>308.45</v>
      </c>
    </row>
    <row r="5846" spans="1:5" x14ac:dyDescent="0.2">
      <c r="A5846">
        <v>101830</v>
      </c>
      <c r="B5846" t="s">
        <v>6235</v>
      </c>
      <c r="C5846" s="32" t="s">
        <v>109</v>
      </c>
      <c r="D5846" s="32">
        <f>VLOOKUP(A5846,'S+'!$A$2:$E$25000,5,0)</f>
        <v>344.18</v>
      </c>
      <c r="E5846" s="32">
        <f>VLOOKUP(A5846,'S+'!$A$2:$E$25000,4,0)</f>
        <v>334.29</v>
      </c>
    </row>
    <row r="5847" spans="1:5" x14ac:dyDescent="0.2">
      <c r="A5847">
        <v>101831</v>
      </c>
      <c r="B5847" t="s">
        <v>6236</v>
      </c>
      <c r="C5847" s="32" t="s">
        <v>109</v>
      </c>
      <c r="D5847" s="32">
        <f>VLOOKUP(A5847,'S+'!$A$2:$E$25000,5,0)</f>
        <v>369.66</v>
      </c>
      <c r="E5847" s="32">
        <f>VLOOKUP(A5847,'S+'!$A$2:$E$25000,4,0)</f>
        <v>359.77</v>
      </c>
    </row>
    <row r="5848" spans="1:5" x14ac:dyDescent="0.2">
      <c r="A5848">
        <v>101832</v>
      </c>
      <c r="B5848" t="s">
        <v>6237</v>
      </c>
      <c r="C5848" s="32" t="s">
        <v>109</v>
      </c>
      <c r="D5848" s="32">
        <f>VLOOKUP(A5848,'S+'!$A$2:$E$25000,5,0)</f>
        <v>294.7</v>
      </c>
      <c r="E5848" s="32">
        <f>VLOOKUP(A5848,'S+'!$A$2:$E$25000,4,0)</f>
        <v>284.81</v>
      </c>
    </row>
    <row r="5849" spans="1:5" x14ac:dyDescent="0.2">
      <c r="A5849">
        <v>101833</v>
      </c>
      <c r="B5849" t="s">
        <v>6238</v>
      </c>
      <c r="C5849" s="32" t="s">
        <v>109</v>
      </c>
      <c r="D5849" s="32">
        <f>VLOOKUP(A5849,'S+'!$A$2:$E$25000,5,0)</f>
        <v>321.02999999999997</v>
      </c>
      <c r="E5849" s="32">
        <f>VLOOKUP(A5849,'S+'!$A$2:$E$25000,4,0)</f>
        <v>311.14</v>
      </c>
    </row>
    <row r="5850" spans="1:5" x14ac:dyDescent="0.2">
      <c r="A5850">
        <v>101834</v>
      </c>
      <c r="B5850" t="s">
        <v>6239</v>
      </c>
      <c r="C5850" s="32" t="s">
        <v>109</v>
      </c>
      <c r="D5850" s="32">
        <f>VLOOKUP(A5850,'S+'!$A$2:$E$25000,5,0)</f>
        <v>347.01</v>
      </c>
      <c r="E5850" s="32">
        <f>VLOOKUP(A5850,'S+'!$A$2:$E$25000,4,0)</f>
        <v>337.12</v>
      </c>
    </row>
    <row r="5851" spans="1:5" x14ac:dyDescent="0.2">
      <c r="A5851">
        <v>101835</v>
      </c>
      <c r="B5851" t="s">
        <v>6240</v>
      </c>
      <c r="C5851" s="32" t="s">
        <v>109</v>
      </c>
      <c r="D5851" s="32">
        <f>VLOOKUP(A5851,'S+'!$A$2:$E$25000,5,0)</f>
        <v>393.52</v>
      </c>
      <c r="E5851" s="32">
        <f>VLOOKUP(A5851,'S+'!$A$2:$E$25000,4,0)</f>
        <v>383.45</v>
      </c>
    </row>
    <row r="5852" spans="1:5" x14ac:dyDescent="0.2">
      <c r="A5852">
        <v>101836</v>
      </c>
      <c r="B5852" t="s">
        <v>6241</v>
      </c>
      <c r="C5852" s="32" t="s">
        <v>109</v>
      </c>
      <c r="D5852" s="32">
        <f>VLOOKUP(A5852,'S+'!$A$2:$E$25000,5,0)</f>
        <v>25.03</v>
      </c>
      <c r="E5852" s="32">
        <f>VLOOKUP(A5852,'S+'!$A$2:$E$25000,4,0)</f>
        <v>24.12</v>
      </c>
    </row>
    <row r="5853" spans="1:5" x14ac:dyDescent="0.2">
      <c r="A5853">
        <v>101837</v>
      </c>
      <c r="B5853" t="s">
        <v>6242</v>
      </c>
      <c r="C5853" s="32" t="s">
        <v>109</v>
      </c>
      <c r="D5853" s="32">
        <f>VLOOKUP(A5853,'S+'!$A$2:$E$25000,5,0)</f>
        <v>56.82</v>
      </c>
      <c r="E5853" s="32">
        <f>VLOOKUP(A5853,'S+'!$A$2:$E$25000,4,0)</f>
        <v>55.91</v>
      </c>
    </row>
    <row r="5854" spans="1:5" x14ac:dyDescent="0.2">
      <c r="A5854">
        <v>101838</v>
      </c>
      <c r="B5854" t="s">
        <v>6243</v>
      </c>
      <c r="C5854" s="32" t="s">
        <v>109</v>
      </c>
      <c r="D5854" s="32">
        <f>VLOOKUP(A5854,'S+'!$A$2:$E$25000,5,0)</f>
        <v>86.42</v>
      </c>
      <c r="E5854" s="32">
        <f>VLOOKUP(A5854,'S+'!$A$2:$E$25000,4,0)</f>
        <v>85.51</v>
      </c>
    </row>
    <row r="5855" spans="1:5" x14ac:dyDescent="0.2">
      <c r="A5855">
        <v>101839</v>
      </c>
      <c r="B5855" t="s">
        <v>6244</v>
      </c>
      <c r="C5855" s="32" t="s">
        <v>109</v>
      </c>
      <c r="D5855" s="32">
        <f>VLOOKUP(A5855,'S+'!$A$2:$E$25000,5,0)</f>
        <v>115.22</v>
      </c>
      <c r="E5855" s="32">
        <f>VLOOKUP(A5855,'S+'!$A$2:$E$25000,4,0)</f>
        <v>114.3</v>
      </c>
    </row>
    <row r="5856" spans="1:5" x14ac:dyDescent="0.2">
      <c r="A5856">
        <v>101840</v>
      </c>
      <c r="B5856" t="s">
        <v>6245</v>
      </c>
      <c r="C5856" s="32" t="s">
        <v>109</v>
      </c>
      <c r="D5856" s="32">
        <f>VLOOKUP(A5856,'S+'!$A$2:$E$25000,5,0)</f>
        <v>187.31</v>
      </c>
      <c r="E5856" s="32">
        <f>VLOOKUP(A5856,'S+'!$A$2:$E$25000,4,0)</f>
        <v>184.27</v>
      </c>
    </row>
    <row r="5857" spans="1:5" x14ac:dyDescent="0.2">
      <c r="A5857">
        <v>101841</v>
      </c>
      <c r="B5857" t="s">
        <v>6246</v>
      </c>
      <c r="C5857" s="32" t="s">
        <v>109</v>
      </c>
      <c r="D5857" s="32">
        <f>VLOOKUP(A5857,'S+'!$A$2:$E$25000,5,0)</f>
        <v>172.79</v>
      </c>
      <c r="E5857" s="32">
        <f>VLOOKUP(A5857,'S+'!$A$2:$E$25000,4,0)</f>
        <v>171.88</v>
      </c>
    </row>
    <row r="5858" spans="1:5" x14ac:dyDescent="0.2">
      <c r="A5858">
        <v>101842</v>
      </c>
      <c r="B5858" t="s">
        <v>6247</v>
      </c>
      <c r="C5858" s="32" t="s">
        <v>109</v>
      </c>
      <c r="D5858" s="32">
        <f>VLOOKUP(A5858,'S+'!$A$2:$E$25000,5,0)</f>
        <v>148.16</v>
      </c>
      <c r="E5858" s="32">
        <f>VLOOKUP(A5858,'S+'!$A$2:$E$25000,4,0)</f>
        <v>147.25</v>
      </c>
    </row>
    <row r="5859" spans="1:5" x14ac:dyDescent="0.2">
      <c r="A5859">
        <v>101843</v>
      </c>
      <c r="B5859" t="s">
        <v>6248</v>
      </c>
      <c r="C5859" s="32" t="s">
        <v>109</v>
      </c>
      <c r="D5859" s="32">
        <f>VLOOKUP(A5859,'S+'!$A$2:$E$25000,5,0)</f>
        <v>228.27</v>
      </c>
      <c r="E5859" s="32">
        <f>VLOOKUP(A5859,'S+'!$A$2:$E$25000,4,0)</f>
        <v>227.36</v>
      </c>
    </row>
    <row r="5860" spans="1:5" x14ac:dyDescent="0.2">
      <c r="A5860">
        <v>101844</v>
      </c>
      <c r="B5860" t="s">
        <v>6249</v>
      </c>
      <c r="C5860" s="32" t="s">
        <v>109</v>
      </c>
      <c r="D5860" s="32">
        <f>VLOOKUP(A5860,'S+'!$A$2:$E$25000,5,0)</f>
        <v>254.11</v>
      </c>
      <c r="E5860" s="32">
        <f>VLOOKUP(A5860,'S+'!$A$2:$E$25000,4,0)</f>
        <v>253.2</v>
      </c>
    </row>
    <row r="5861" spans="1:5" x14ac:dyDescent="0.2">
      <c r="A5861">
        <v>101845</v>
      </c>
      <c r="B5861" t="s">
        <v>6250</v>
      </c>
      <c r="C5861" s="32" t="s">
        <v>109</v>
      </c>
      <c r="D5861" s="32">
        <f>VLOOKUP(A5861,'S+'!$A$2:$E$25000,5,0)</f>
        <v>279.58999999999997</v>
      </c>
      <c r="E5861" s="32">
        <f>VLOOKUP(A5861,'S+'!$A$2:$E$25000,4,0)</f>
        <v>278.68</v>
      </c>
    </row>
    <row r="5862" spans="1:5" x14ac:dyDescent="0.2">
      <c r="A5862">
        <v>101846</v>
      </c>
      <c r="B5862" t="s">
        <v>6251</v>
      </c>
      <c r="C5862" s="32" t="s">
        <v>109</v>
      </c>
      <c r="D5862" s="32">
        <f>VLOOKUP(A5862,'S+'!$A$2:$E$25000,5,0)</f>
        <v>204.63</v>
      </c>
      <c r="E5862" s="32">
        <f>VLOOKUP(A5862,'S+'!$A$2:$E$25000,4,0)</f>
        <v>203.72</v>
      </c>
    </row>
    <row r="5863" spans="1:5" x14ac:dyDescent="0.2">
      <c r="A5863">
        <v>101847</v>
      </c>
      <c r="B5863" t="s">
        <v>6252</v>
      </c>
      <c r="C5863" s="32" t="s">
        <v>109</v>
      </c>
      <c r="D5863" s="32">
        <f>VLOOKUP(A5863,'S+'!$A$2:$E$25000,5,0)</f>
        <v>230.96</v>
      </c>
      <c r="E5863" s="32">
        <f>VLOOKUP(A5863,'S+'!$A$2:$E$25000,4,0)</f>
        <v>230.05</v>
      </c>
    </row>
    <row r="5864" spans="1:5" x14ac:dyDescent="0.2">
      <c r="A5864">
        <v>101848</v>
      </c>
      <c r="B5864" t="s">
        <v>6253</v>
      </c>
      <c r="C5864" s="32" t="s">
        <v>109</v>
      </c>
      <c r="D5864" s="32">
        <f>VLOOKUP(A5864,'S+'!$A$2:$E$25000,5,0)</f>
        <v>256.94</v>
      </c>
      <c r="E5864" s="32">
        <f>VLOOKUP(A5864,'S+'!$A$2:$E$25000,4,0)</f>
        <v>256.02999999999997</v>
      </c>
    </row>
    <row r="5865" spans="1:5" x14ac:dyDescent="0.2">
      <c r="A5865">
        <v>101849</v>
      </c>
      <c r="B5865" t="s">
        <v>6254</v>
      </c>
      <c r="C5865" s="32" t="s">
        <v>109</v>
      </c>
      <c r="D5865" s="32">
        <f>VLOOKUP(A5865,'S+'!$A$2:$E$25000,5,0)</f>
        <v>303.45</v>
      </c>
      <c r="E5865" s="32">
        <f>VLOOKUP(A5865,'S+'!$A$2:$E$25000,4,0)</f>
        <v>302.36</v>
      </c>
    </row>
    <row r="5866" spans="1:5" x14ac:dyDescent="0.2">
      <c r="A5866">
        <v>101850</v>
      </c>
      <c r="B5866" t="s">
        <v>6255</v>
      </c>
      <c r="C5866" s="32" t="s">
        <v>111</v>
      </c>
      <c r="D5866" s="32">
        <f>VLOOKUP(A5866,'S+'!$A$2:$E$25000,5,0)</f>
        <v>73.64</v>
      </c>
      <c r="E5866" s="32">
        <f>VLOOKUP(A5866,'S+'!$A$2:$E$25000,4,0)</f>
        <v>70.23</v>
      </c>
    </row>
    <row r="5867" spans="1:5" x14ac:dyDescent="0.2">
      <c r="A5867">
        <v>101852</v>
      </c>
      <c r="B5867" t="s">
        <v>6256</v>
      </c>
      <c r="C5867" s="32" t="s">
        <v>111</v>
      </c>
      <c r="D5867" s="32">
        <f>VLOOKUP(A5867,'S+'!$A$2:$E$25000,5,0)</f>
        <v>87.6</v>
      </c>
      <c r="E5867" s="32">
        <f>VLOOKUP(A5867,'S+'!$A$2:$E$25000,4,0)</f>
        <v>83.71</v>
      </c>
    </row>
    <row r="5868" spans="1:5" x14ac:dyDescent="0.2">
      <c r="A5868">
        <v>101853</v>
      </c>
      <c r="B5868" t="s">
        <v>6257</v>
      </c>
      <c r="C5868" s="32" t="s">
        <v>111</v>
      </c>
      <c r="D5868" s="32">
        <f>VLOOKUP(A5868,'S+'!$A$2:$E$25000,5,0)</f>
        <v>69.16</v>
      </c>
      <c r="E5868" s="32">
        <f>VLOOKUP(A5868,'S+'!$A$2:$E$25000,4,0)</f>
        <v>66.37</v>
      </c>
    </row>
    <row r="5869" spans="1:5" x14ac:dyDescent="0.2">
      <c r="A5869">
        <v>101855</v>
      </c>
      <c r="B5869" t="s">
        <v>6258</v>
      </c>
      <c r="C5869" s="32" t="s">
        <v>111</v>
      </c>
      <c r="D5869" s="32">
        <f>VLOOKUP(A5869,'S+'!$A$2:$E$25000,5,0)</f>
        <v>93.59</v>
      </c>
      <c r="E5869" s="32">
        <f>VLOOKUP(A5869,'S+'!$A$2:$E$25000,4,0)</f>
        <v>90.16</v>
      </c>
    </row>
    <row r="5870" spans="1:5" x14ac:dyDescent="0.2">
      <c r="A5870">
        <v>101856</v>
      </c>
      <c r="B5870" t="s">
        <v>6259</v>
      </c>
      <c r="C5870" s="32" t="s">
        <v>111</v>
      </c>
      <c r="D5870" s="32">
        <f>VLOOKUP(A5870,'S+'!$A$2:$E$25000,5,0)</f>
        <v>32.75</v>
      </c>
      <c r="E5870" s="32">
        <f>VLOOKUP(A5870,'S+'!$A$2:$E$25000,4,0)</f>
        <v>30.91</v>
      </c>
    </row>
    <row r="5871" spans="1:5" x14ac:dyDescent="0.2">
      <c r="A5871">
        <v>101857</v>
      </c>
      <c r="B5871" t="s">
        <v>6260</v>
      </c>
      <c r="C5871" s="32" t="s">
        <v>111</v>
      </c>
      <c r="D5871" s="32">
        <f>VLOOKUP(A5871,'S+'!$A$2:$E$25000,5,0)</f>
        <v>39.42</v>
      </c>
      <c r="E5871" s="32">
        <f>VLOOKUP(A5871,'S+'!$A$2:$E$25000,4,0)</f>
        <v>36.99</v>
      </c>
    </row>
    <row r="5872" spans="1:5" x14ac:dyDescent="0.2">
      <c r="A5872">
        <v>101858</v>
      </c>
      <c r="B5872" t="s">
        <v>6261</v>
      </c>
      <c r="C5872" s="32" t="s">
        <v>111</v>
      </c>
      <c r="D5872" s="32">
        <f>VLOOKUP(A5872,'S+'!$A$2:$E$25000,5,0)</f>
        <v>33.31</v>
      </c>
      <c r="E5872" s="32">
        <f>VLOOKUP(A5872,'S+'!$A$2:$E$25000,4,0)</f>
        <v>31.42</v>
      </c>
    </row>
    <row r="5873" spans="1:5" x14ac:dyDescent="0.2">
      <c r="A5873">
        <v>101859</v>
      </c>
      <c r="B5873" t="s">
        <v>6262</v>
      </c>
      <c r="C5873" s="32" t="s">
        <v>111</v>
      </c>
      <c r="D5873" s="32">
        <f>VLOOKUP(A5873,'S+'!$A$2:$E$25000,5,0)</f>
        <v>36.19</v>
      </c>
      <c r="E5873" s="32">
        <f>VLOOKUP(A5873,'S+'!$A$2:$E$25000,4,0)</f>
        <v>34.04</v>
      </c>
    </row>
    <row r="5874" spans="1:5" x14ac:dyDescent="0.2">
      <c r="A5874">
        <v>101860</v>
      </c>
      <c r="B5874" t="s">
        <v>6263</v>
      </c>
      <c r="C5874" s="32" t="s">
        <v>111</v>
      </c>
      <c r="D5874" s="32">
        <f>VLOOKUP(A5874,'S+'!$A$2:$E$25000,5,0)</f>
        <v>40.69</v>
      </c>
      <c r="E5874" s="32">
        <f>VLOOKUP(A5874,'S+'!$A$2:$E$25000,4,0)</f>
        <v>38.130000000000003</v>
      </c>
    </row>
    <row r="5875" spans="1:5" x14ac:dyDescent="0.2">
      <c r="A5875">
        <v>101861</v>
      </c>
      <c r="B5875" t="s">
        <v>6264</v>
      </c>
      <c r="C5875" s="32" t="s">
        <v>111</v>
      </c>
      <c r="D5875" s="32">
        <f>VLOOKUP(A5875,'S+'!$A$2:$E$25000,5,0)</f>
        <v>38.44</v>
      </c>
      <c r="E5875" s="32">
        <f>VLOOKUP(A5875,'S+'!$A$2:$E$25000,4,0)</f>
        <v>36.1</v>
      </c>
    </row>
    <row r="5876" spans="1:5" x14ac:dyDescent="0.2">
      <c r="A5876">
        <v>101862</v>
      </c>
      <c r="B5876" t="s">
        <v>6265</v>
      </c>
      <c r="C5876" s="32" t="s">
        <v>111</v>
      </c>
      <c r="D5876" s="32">
        <f>VLOOKUP(A5876,'S+'!$A$2:$E$25000,5,0)</f>
        <v>41.36</v>
      </c>
      <c r="E5876" s="32">
        <f>VLOOKUP(A5876,'S+'!$A$2:$E$25000,4,0)</f>
        <v>38.76</v>
      </c>
    </row>
    <row r="5877" spans="1:5" x14ac:dyDescent="0.2">
      <c r="A5877">
        <v>101863</v>
      </c>
      <c r="B5877" t="s">
        <v>6266</v>
      </c>
      <c r="C5877" s="32" t="s">
        <v>111</v>
      </c>
      <c r="D5877" s="32">
        <f>VLOOKUP(A5877,'S+'!$A$2:$E$25000,5,0)</f>
        <v>33.71</v>
      </c>
      <c r="E5877" s="32">
        <f>VLOOKUP(A5877,'S+'!$A$2:$E$25000,4,0)</f>
        <v>31.79</v>
      </c>
    </row>
    <row r="5878" spans="1:5" x14ac:dyDescent="0.2">
      <c r="A5878">
        <v>101864</v>
      </c>
      <c r="B5878" t="s">
        <v>6267</v>
      </c>
      <c r="C5878" s="32" t="s">
        <v>111</v>
      </c>
      <c r="D5878" s="32">
        <f>VLOOKUP(A5878,'S+'!$A$2:$E$25000,5,0)</f>
        <v>38.22</v>
      </c>
      <c r="E5878" s="32">
        <f>VLOOKUP(A5878,'S+'!$A$2:$E$25000,4,0)</f>
        <v>35.9</v>
      </c>
    </row>
    <row r="5879" spans="1:5" x14ac:dyDescent="0.2">
      <c r="A5879">
        <v>101865</v>
      </c>
      <c r="B5879" t="s">
        <v>6268</v>
      </c>
      <c r="C5879" s="32" t="s">
        <v>111</v>
      </c>
      <c r="D5879" s="32">
        <f>VLOOKUP(A5879,'S+'!$A$2:$E$25000,5,0)</f>
        <v>42.73</v>
      </c>
      <c r="E5879" s="32">
        <f>VLOOKUP(A5879,'S+'!$A$2:$E$25000,4,0)</f>
        <v>40</v>
      </c>
    </row>
    <row r="5880" spans="1:5" x14ac:dyDescent="0.2">
      <c r="A5880">
        <v>101866</v>
      </c>
      <c r="B5880" t="s">
        <v>6269</v>
      </c>
      <c r="C5880" s="32" t="s">
        <v>111</v>
      </c>
      <c r="D5880" s="32">
        <f>VLOOKUP(A5880,'S+'!$A$2:$E$25000,5,0)</f>
        <v>38.67</v>
      </c>
      <c r="E5880" s="32">
        <f>VLOOKUP(A5880,'S+'!$A$2:$E$25000,4,0)</f>
        <v>36.299999999999997</v>
      </c>
    </row>
    <row r="5881" spans="1:5" x14ac:dyDescent="0.2">
      <c r="A5881">
        <v>101867</v>
      </c>
      <c r="B5881" t="s">
        <v>6270</v>
      </c>
      <c r="C5881" s="32" t="s">
        <v>111</v>
      </c>
      <c r="D5881" s="32">
        <f>VLOOKUP(A5881,'S+'!$A$2:$E$25000,5,0)</f>
        <v>43.17</v>
      </c>
      <c r="E5881" s="32">
        <f>VLOOKUP(A5881,'S+'!$A$2:$E$25000,4,0)</f>
        <v>40.4</v>
      </c>
    </row>
    <row r="5882" spans="1:5" x14ac:dyDescent="0.2">
      <c r="A5882">
        <v>101868</v>
      </c>
      <c r="B5882" t="s">
        <v>6271</v>
      </c>
      <c r="C5882" s="32" t="s">
        <v>111</v>
      </c>
      <c r="D5882" s="32">
        <f>VLOOKUP(A5882,'S+'!$A$2:$E$25000,5,0)</f>
        <v>35.51</v>
      </c>
      <c r="E5882" s="32">
        <f>VLOOKUP(A5882,'S+'!$A$2:$E$25000,4,0)</f>
        <v>33.43</v>
      </c>
    </row>
    <row r="5883" spans="1:5" x14ac:dyDescent="0.2">
      <c r="A5883">
        <v>101869</v>
      </c>
      <c r="B5883" t="s">
        <v>6272</v>
      </c>
      <c r="C5883" s="32" t="s">
        <v>111</v>
      </c>
      <c r="D5883" s="32">
        <f>VLOOKUP(A5883,'S+'!$A$2:$E$25000,5,0)</f>
        <v>40.03</v>
      </c>
      <c r="E5883" s="32">
        <f>VLOOKUP(A5883,'S+'!$A$2:$E$25000,4,0)</f>
        <v>37.54</v>
      </c>
    </row>
    <row r="5884" spans="1:5" x14ac:dyDescent="0.2">
      <c r="A5884">
        <v>101870</v>
      </c>
      <c r="B5884" t="s">
        <v>6273</v>
      </c>
      <c r="C5884" s="32" t="s">
        <v>111</v>
      </c>
      <c r="D5884" s="32">
        <f>VLOOKUP(A5884,'S+'!$A$2:$E$25000,5,0)</f>
        <v>44.53</v>
      </c>
      <c r="E5884" s="32">
        <f>VLOOKUP(A5884,'S+'!$A$2:$E$25000,4,0)</f>
        <v>41.64</v>
      </c>
    </row>
    <row r="5885" spans="1:5" x14ac:dyDescent="0.2">
      <c r="A5885">
        <v>102098</v>
      </c>
      <c r="B5885" t="s">
        <v>6274</v>
      </c>
      <c r="C5885" s="32" t="s">
        <v>109</v>
      </c>
      <c r="D5885" s="32">
        <f>VLOOKUP(A5885,'S+'!$A$2:$E$25000,5,0)</f>
        <v>1981.65</v>
      </c>
      <c r="E5885" s="32">
        <f>VLOOKUP(A5885,'S+'!$A$2:$E$25000,4,0)</f>
        <v>1961.81</v>
      </c>
    </row>
    <row r="5886" spans="1:5" x14ac:dyDescent="0.2">
      <c r="A5886">
        <v>102988</v>
      </c>
      <c r="B5886" t="s">
        <v>6275</v>
      </c>
      <c r="C5886" s="32" t="s">
        <v>111</v>
      </c>
      <c r="D5886" s="32">
        <f>VLOOKUP(A5886,'S+'!$A$2:$E$25000,5,0)</f>
        <v>61.56</v>
      </c>
      <c r="E5886" s="32">
        <f>VLOOKUP(A5886,'S+'!$A$2:$E$25000,4,0)</f>
        <v>57.3</v>
      </c>
    </row>
    <row r="5887" spans="1:5" x14ac:dyDescent="0.2">
      <c r="A5887">
        <v>100576</v>
      </c>
      <c r="B5887" t="s">
        <v>6276</v>
      </c>
      <c r="C5887" s="32" t="s">
        <v>111</v>
      </c>
      <c r="D5887" s="32">
        <f>VLOOKUP(A5887,'S+'!$A$2:$E$25000,5,0)</f>
        <v>2.39</v>
      </c>
      <c r="E5887" s="32">
        <f>VLOOKUP(A5887,'S+'!$A$2:$E$25000,4,0)</f>
        <v>2.29</v>
      </c>
    </row>
    <row r="5888" spans="1:5" x14ac:dyDescent="0.2">
      <c r="A5888">
        <v>100577</v>
      </c>
      <c r="B5888" t="s">
        <v>6277</v>
      </c>
      <c r="C5888" s="32" t="s">
        <v>111</v>
      </c>
      <c r="D5888" s="32">
        <f>VLOOKUP(A5888,'S+'!$A$2:$E$25000,5,0)</f>
        <v>1.1299999999999999</v>
      </c>
      <c r="E5888" s="32">
        <f>VLOOKUP(A5888,'S+'!$A$2:$E$25000,4,0)</f>
        <v>1.0900000000000001</v>
      </c>
    </row>
    <row r="5889" spans="1:5" x14ac:dyDescent="0.2">
      <c r="A5889">
        <v>96388</v>
      </c>
      <c r="B5889" t="s">
        <v>6278</v>
      </c>
      <c r="C5889" s="32" t="s">
        <v>109</v>
      </c>
      <c r="D5889" s="32">
        <f>VLOOKUP(A5889,'S+'!$A$2:$E$25000,5,0)</f>
        <v>11.31</v>
      </c>
      <c r="E5889" s="32">
        <f>VLOOKUP(A5889,'S+'!$A$2:$E$25000,4,0)</f>
        <v>11</v>
      </c>
    </row>
    <row r="5890" spans="1:5" x14ac:dyDescent="0.2">
      <c r="A5890">
        <v>96389</v>
      </c>
      <c r="B5890" t="s">
        <v>6279</v>
      </c>
      <c r="C5890" s="32" t="s">
        <v>109</v>
      </c>
      <c r="D5890" s="32">
        <f>VLOOKUP(A5890,'S+'!$A$2:$E$25000,5,0)</f>
        <v>47.81</v>
      </c>
      <c r="E5890" s="32">
        <f>VLOOKUP(A5890,'S+'!$A$2:$E$25000,4,0)</f>
        <v>47.33</v>
      </c>
    </row>
    <row r="5891" spans="1:5" x14ac:dyDescent="0.2">
      <c r="A5891">
        <v>96390</v>
      </c>
      <c r="B5891" t="s">
        <v>6280</v>
      </c>
      <c r="C5891" s="32" t="s">
        <v>109</v>
      </c>
      <c r="D5891" s="32">
        <f>VLOOKUP(A5891,'S+'!$A$2:$E$25000,5,0)</f>
        <v>75.67</v>
      </c>
      <c r="E5891" s="32">
        <f>VLOOKUP(A5891,'S+'!$A$2:$E$25000,4,0)</f>
        <v>75.2</v>
      </c>
    </row>
    <row r="5892" spans="1:5" x14ac:dyDescent="0.2">
      <c r="A5892">
        <v>96391</v>
      </c>
      <c r="B5892" t="s">
        <v>6281</v>
      </c>
      <c r="C5892" s="32" t="s">
        <v>109</v>
      </c>
      <c r="D5892" s="32">
        <f>VLOOKUP(A5892,'S+'!$A$2:$E$25000,5,0)</f>
        <v>105.17</v>
      </c>
      <c r="E5892" s="32">
        <f>VLOOKUP(A5892,'S+'!$A$2:$E$25000,4,0)</f>
        <v>104.67</v>
      </c>
    </row>
    <row r="5893" spans="1:5" x14ac:dyDescent="0.2">
      <c r="A5893">
        <v>96392</v>
      </c>
      <c r="B5893" t="s">
        <v>6282</v>
      </c>
      <c r="C5893" s="32" t="s">
        <v>109</v>
      </c>
      <c r="D5893" s="32">
        <f>VLOOKUP(A5893,'S+'!$A$2:$E$25000,5,0)</f>
        <v>133.6</v>
      </c>
      <c r="E5893" s="32">
        <f>VLOOKUP(A5893,'S+'!$A$2:$E$25000,4,0)</f>
        <v>133.1</v>
      </c>
    </row>
    <row r="5894" spans="1:5" x14ac:dyDescent="0.2">
      <c r="A5894">
        <v>96396</v>
      </c>
      <c r="B5894" t="s">
        <v>6283</v>
      </c>
      <c r="C5894" s="32" t="s">
        <v>109</v>
      </c>
      <c r="D5894" s="32">
        <f>VLOOKUP(A5894,'S+'!$A$2:$E$25000,5,0)</f>
        <v>291.02999999999997</v>
      </c>
      <c r="E5894" s="32">
        <f>VLOOKUP(A5894,'S+'!$A$2:$E$25000,4,0)</f>
        <v>290.49</v>
      </c>
    </row>
    <row r="5895" spans="1:5" x14ac:dyDescent="0.2">
      <c r="A5895">
        <v>96397</v>
      </c>
      <c r="B5895" t="s">
        <v>6284</v>
      </c>
      <c r="C5895" s="32" t="s">
        <v>109</v>
      </c>
      <c r="D5895" s="32">
        <f>VLOOKUP(A5895,'S+'!$A$2:$E$25000,5,0)</f>
        <v>345.01</v>
      </c>
      <c r="E5895" s="32">
        <f>VLOOKUP(A5895,'S+'!$A$2:$E$25000,4,0)</f>
        <v>344.42</v>
      </c>
    </row>
    <row r="5896" spans="1:5" x14ac:dyDescent="0.2">
      <c r="A5896">
        <v>96398</v>
      </c>
      <c r="B5896" t="s">
        <v>6285</v>
      </c>
      <c r="C5896" s="32" t="s">
        <v>109</v>
      </c>
      <c r="D5896" s="32">
        <f>VLOOKUP(A5896,'S+'!$A$2:$E$25000,5,0)</f>
        <v>419.54</v>
      </c>
      <c r="E5896" s="32">
        <f>VLOOKUP(A5896,'S+'!$A$2:$E$25000,4,0)</f>
        <v>418.89</v>
      </c>
    </row>
    <row r="5897" spans="1:5" x14ac:dyDescent="0.2">
      <c r="A5897">
        <v>96399</v>
      </c>
      <c r="B5897" t="s">
        <v>6286</v>
      </c>
      <c r="C5897" s="32" t="s">
        <v>109</v>
      </c>
      <c r="D5897" s="32">
        <f>VLOOKUP(A5897,'S+'!$A$2:$E$25000,5,0)</f>
        <v>199.15</v>
      </c>
      <c r="E5897" s="32">
        <f>VLOOKUP(A5897,'S+'!$A$2:$E$25000,4,0)</f>
        <v>198.68</v>
      </c>
    </row>
    <row r="5898" spans="1:5" x14ac:dyDescent="0.2">
      <c r="A5898">
        <v>96400</v>
      </c>
      <c r="B5898" t="s">
        <v>6287</v>
      </c>
      <c r="C5898" s="32" t="s">
        <v>109</v>
      </c>
      <c r="D5898" s="32">
        <f>VLOOKUP(A5898,'S+'!$A$2:$E$25000,5,0)</f>
        <v>256.37</v>
      </c>
      <c r="E5898" s="32">
        <f>VLOOKUP(A5898,'S+'!$A$2:$E$25000,4,0)</f>
        <v>255.73</v>
      </c>
    </row>
    <row r="5899" spans="1:5" x14ac:dyDescent="0.2">
      <c r="A5899">
        <v>100564</v>
      </c>
      <c r="B5899" t="s">
        <v>6288</v>
      </c>
      <c r="C5899" s="32" t="s">
        <v>109</v>
      </c>
      <c r="D5899" s="32">
        <f>VLOOKUP(A5899,'S+'!$A$2:$E$25000,5,0)</f>
        <v>169.3</v>
      </c>
      <c r="E5899" s="32">
        <f>VLOOKUP(A5899,'S+'!$A$2:$E$25000,4,0)</f>
        <v>168.52</v>
      </c>
    </row>
    <row r="5900" spans="1:5" x14ac:dyDescent="0.2">
      <c r="A5900">
        <v>100565</v>
      </c>
      <c r="B5900" t="s">
        <v>6289</v>
      </c>
      <c r="C5900" s="32" t="s">
        <v>109</v>
      </c>
      <c r="D5900" s="32">
        <f>VLOOKUP(A5900,'S+'!$A$2:$E$25000,5,0)</f>
        <v>144.77000000000001</v>
      </c>
      <c r="E5900" s="32">
        <f>VLOOKUP(A5900,'S+'!$A$2:$E$25000,4,0)</f>
        <v>143.99</v>
      </c>
    </row>
    <row r="5901" spans="1:5" x14ac:dyDescent="0.2">
      <c r="A5901">
        <v>100566</v>
      </c>
      <c r="B5901" t="s">
        <v>6290</v>
      </c>
      <c r="C5901" s="32" t="s">
        <v>109</v>
      </c>
      <c r="D5901" s="32">
        <f>VLOOKUP(A5901,'S+'!$A$2:$E$25000,5,0)</f>
        <v>224.78</v>
      </c>
      <c r="E5901" s="32">
        <f>VLOOKUP(A5901,'S+'!$A$2:$E$25000,4,0)</f>
        <v>224</v>
      </c>
    </row>
    <row r="5902" spans="1:5" x14ac:dyDescent="0.2">
      <c r="A5902">
        <v>100567</v>
      </c>
      <c r="B5902" t="s">
        <v>6291</v>
      </c>
      <c r="C5902" s="32" t="s">
        <v>109</v>
      </c>
      <c r="D5902" s="32">
        <f>VLOOKUP(A5902,'S+'!$A$2:$E$25000,5,0)</f>
        <v>250.72</v>
      </c>
      <c r="E5902" s="32">
        <f>VLOOKUP(A5902,'S+'!$A$2:$E$25000,4,0)</f>
        <v>249.94</v>
      </c>
    </row>
    <row r="5903" spans="1:5" x14ac:dyDescent="0.2">
      <c r="A5903">
        <v>100568</v>
      </c>
      <c r="B5903" t="s">
        <v>6292</v>
      </c>
      <c r="C5903" s="32" t="s">
        <v>109</v>
      </c>
      <c r="D5903" s="32">
        <f>VLOOKUP(A5903,'S+'!$A$2:$E$25000,5,0)</f>
        <v>276.10000000000002</v>
      </c>
      <c r="E5903" s="32">
        <f>VLOOKUP(A5903,'S+'!$A$2:$E$25000,4,0)</f>
        <v>275.32</v>
      </c>
    </row>
    <row r="5904" spans="1:5" x14ac:dyDescent="0.2">
      <c r="A5904">
        <v>100569</v>
      </c>
      <c r="B5904" t="s">
        <v>6293</v>
      </c>
      <c r="C5904" s="32" t="s">
        <v>109</v>
      </c>
      <c r="D5904" s="32">
        <f>VLOOKUP(A5904,'S+'!$A$2:$E$25000,5,0)</f>
        <v>201.14</v>
      </c>
      <c r="E5904" s="32">
        <f>VLOOKUP(A5904,'S+'!$A$2:$E$25000,4,0)</f>
        <v>200.36</v>
      </c>
    </row>
    <row r="5905" spans="1:5" x14ac:dyDescent="0.2">
      <c r="A5905">
        <v>100570</v>
      </c>
      <c r="B5905" t="s">
        <v>6294</v>
      </c>
      <c r="C5905" s="32" t="s">
        <v>109</v>
      </c>
      <c r="D5905" s="32">
        <f>VLOOKUP(A5905,'S+'!$A$2:$E$25000,5,0)</f>
        <v>229.71</v>
      </c>
      <c r="E5905" s="32">
        <f>VLOOKUP(A5905,'S+'!$A$2:$E$25000,4,0)</f>
        <v>228.9</v>
      </c>
    </row>
    <row r="5906" spans="1:5" x14ac:dyDescent="0.2">
      <c r="A5906">
        <v>100571</v>
      </c>
      <c r="B5906" t="s">
        <v>6295</v>
      </c>
      <c r="C5906" s="32" t="s">
        <v>109</v>
      </c>
      <c r="D5906" s="32">
        <f>VLOOKUP(A5906,'S+'!$A$2:$E$25000,5,0)</f>
        <v>253.54</v>
      </c>
      <c r="E5906" s="32">
        <f>VLOOKUP(A5906,'S+'!$A$2:$E$25000,4,0)</f>
        <v>252.76</v>
      </c>
    </row>
    <row r="5907" spans="1:5" x14ac:dyDescent="0.2">
      <c r="A5907">
        <v>100572</v>
      </c>
      <c r="B5907" t="s">
        <v>6296</v>
      </c>
      <c r="C5907" s="32" t="s">
        <v>109</v>
      </c>
      <c r="D5907" s="32">
        <f>VLOOKUP(A5907,'S+'!$A$2:$E$25000,5,0)</f>
        <v>174.46</v>
      </c>
      <c r="E5907" s="32">
        <f>VLOOKUP(A5907,'S+'!$A$2:$E$25000,4,0)</f>
        <v>173.44</v>
      </c>
    </row>
    <row r="5908" spans="1:5" x14ac:dyDescent="0.2">
      <c r="A5908">
        <v>100573</v>
      </c>
      <c r="B5908" t="s">
        <v>6297</v>
      </c>
      <c r="C5908" s="32" t="s">
        <v>109</v>
      </c>
      <c r="D5908" s="32">
        <f>VLOOKUP(A5908,'S+'!$A$2:$E$25000,5,0)</f>
        <v>149.93</v>
      </c>
      <c r="E5908" s="32">
        <f>VLOOKUP(A5908,'S+'!$A$2:$E$25000,4,0)</f>
        <v>148.91</v>
      </c>
    </row>
    <row r="5909" spans="1:5" x14ac:dyDescent="0.2">
      <c r="A5909">
        <v>100574</v>
      </c>
      <c r="B5909" t="s">
        <v>6298</v>
      </c>
      <c r="C5909" s="32" t="s">
        <v>109</v>
      </c>
      <c r="D5909" s="32">
        <f>VLOOKUP(A5909,'S+'!$A$2:$E$25000,5,0)</f>
        <v>1.28</v>
      </c>
      <c r="E5909" s="32">
        <f>VLOOKUP(A5909,'S+'!$A$2:$E$25000,4,0)</f>
        <v>1.24</v>
      </c>
    </row>
    <row r="5910" spans="1:5" x14ac:dyDescent="0.2">
      <c r="A5910">
        <v>100575</v>
      </c>
      <c r="B5910" t="s">
        <v>6299</v>
      </c>
      <c r="C5910" s="32" t="s">
        <v>111</v>
      </c>
      <c r="D5910" s="32">
        <f>VLOOKUP(A5910,'S+'!$A$2:$E$25000,5,0)</f>
        <v>0.12</v>
      </c>
      <c r="E5910" s="32">
        <f>VLOOKUP(A5910,'S+'!$A$2:$E$25000,4,0)</f>
        <v>0.11</v>
      </c>
    </row>
    <row r="5911" spans="1:5" x14ac:dyDescent="0.2">
      <c r="A5911">
        <v>101767</v>
      </c>
      <c r="B5911" t="s">
        <v>6300</v>
      </c>
      <c r="C5911" s="32" t="s">
        <v>109</v>
      </c>
      <c r="D5911" s="32">
        <f>VLOOKUP(A5911,'S+'!$A$2:$E$25000,5,0)</f>
        <v>26.68</v>
      </c>
      <c r="E5911" s="32">
        <f>VLOOKUP(A5911,'S+'!$A$2:$E$25000,4,0)</f>
        <v>25.69</v>
      </c>
    </row>
    <row r="5912" spans="1:5" x14ac:dyDescent="0.2">
      <c r="A5912">
        <v>101768</v>
      </c>
      <c r="B5912" t="s">
        <v>6301</v>
      </c>
      <c r="C5912" s="32" t="s">
        <v>109</v>
      </c>
      <c r="D5912" s="32">
        <f>VLOOKUP(A5912,'S+'!$A$2:$E$25000,5,0)</f>
        <v>41.43</v>
      </c>
      <c r="E5912" s="32">
        <f>VLOOKUP(A5912,'S+'!$A$2:$E$25000,4,0)</f>
        <v>40.479999999999997</v>
      </c>
    </row>
    <row r="5913" spans="1:5" x14ac:dyDescent="0.2">
      <c r="A5913">
        <v>92391</v>
      </c>
      <c r="B5913" t="s">
        <v>6302</v>
      </c>
      <c r="C5913" s="32" t="s">
        <v>111</v>
      </c>
      <c r="D5913" s="32">
        <f>VLOOKUP(A5913,'S+'!$A$2:$E$25000,5,0)</f>
        <v>79.16</v>
      </c>
      <c r="E5913" s="32">
        <f>VLOOKUP(A5913,'S+'!$A$2:$E$25000,4,0)</f>
        <v>78.739999999999995</v>
      </c>
    </row>
    <row r="5914" spans="1:5" x14ac:dyDescent="0.2">
      <c r="A5914">
        <v>92392</v>
      </c>
      <c r="B5914" t="s">
        <v>6303</v>
      </c>
      <c r="C5914" s="32" t="s">
        <v>111</v>
      </c>
      <c r="D5914" s="32">
        <f>VLOOKUP(A5914,'S+'!$A$2:$E$25000,5,0)</f>
        <v>157.86000000000001</v>
      </c>
      <c r="E5914" s="32">
        <f>VLOOKUP(A5914,'S+'!$A$2:$E$25000,4,0)</f>
        <v>157.38999999999999</v>
      </c>
    </row>
    <row r="5915" spans="1:5" x14ac:dyDescent="0.2">
      <c r="A5915">
        <v>92393</v>
      </c>
      <c r="B5915" t="s">
        <v>6304</v>
      </c>
      <c r="C5915" s="32" t="s">
        <v>111</v>
      </c>
      <c r="D5915" s="32">
        <f>VLOOKUP(A5915,'S+'!$A$2:$E$25000,5,0)</f>
        <v>78.33</v>
      </c>
      <c r="E5915" s="32">
        <f>VLOOKUP(A5915,'S+'!$A$2:$E$25000,4,0)</f>
        <v>77.8</v>
      </c>
    </row>
    <row r="5916" spans="1:5" x14ac:dyDescent="0.2">
      <c r="A5916">
        <v>92394</v>
      </c>
      <c r="B5916" t="s">
        <v>6305</v>
      </c>
      <c r="C5916" s="32" t="s">
        <v>111</v>
      </c>
      <c r="D5916" s="32">
        <f>VLOOKUP(A5916,'S+'!$A$2:$E$25000,5,0)</f>
        <v>95.93</v>
      </c>
      <c r="E5916" s="32">
        <f>VLOOKUP(A5916,'S+'!$A$2:$E$25000,4,0)</f>
        <v>95.19</v>
      </c>
    </row>
    <row r="5917" spans="1:5" x14ac:dyDescent="0.2">
      <c r="A5917">
        <v>92395</v>
      </c>
      <c r="B5917" t="s">
        <v>6306</v>
      </c>
      <c r="C5917" s="32" t="s">
        <v>111</v>
      </c>
      <c r="D5917" s="32">
        <f>VLOOKUP(A5917,'S+'!$A$2:$E$25000,5,0)</f>
        <v>113.88</v>
      </c>
      <c r="E5917" s="32">
        <f>VLOOKUP(A5917,'S+'!$A$2:$E$25000,4,0)</f>
        <v>112.88</v>
      </c>
    </row>
    <row r="5918" spans="1:5" x14ac:dyDescent="0.2">
      <c r="A5918">
        <v>92396</v>
      </c>
      <c r="B5918" t="s">
        <v>6307</v>
      </c>
      <c r="C5918" s="32" t="s">
        <v>111</v>
      </c>
      <c r="D5918" s="32">
        <f>VLOOKUP(A5918,'S+'!$A$2:$E$25000,5,0)</f>
        <v>92.46</v>
      </c>
      <c r="E5918" s="32">
        <f>VLOOKUP(A5918,'S+'!$A$2:$E$25000,4,0)</f>
        <v>90.83</v>
      </c>
    </row>
    <row r="5919" spans="1:5" x14ac:dyDescent="0.2">
      <c r="A5919">
        <v>92397</v>
      </c>
      <c r="B5919" t="s">
        <v>6308</v>
      </c>
      <c r="C5919" s="32" t="s">
        <v>111</v>
      </c>
      <c r="D5919" s="32">
        <f>VLOOKUP(A5919,'S+'!$A$2:$E$25000,5,0)</f>
        <v>82.22</v>
      </c>
      <c r="E5919" s="32">
        <f>VLOOKUP(A5919,'S+'!$A$2:$E$25000,4,0)</f>
        <v>81.36</v>
      </c>
    </row>
    <row r="5920" spans="1:5" x14ac:dyDescent="0.2">
      <c r="A5920">
        <v>92398</v>
      </c>
      <c r="B5920" t="s">
        <v>6309</v>
      </c>
      <c r="C5920" s="32" t="s">
        <v>111</v>
      </c>
      <c r="D5920" s="32">
        <f>VLOOKUP(A5920,'S+'!$A$2:$E$25000,5,0)</f>
        <v>100.77</v>
      </c>
      <c r="E5920" s="32">
        <f>VLOOKUP(A5920,'S+'!$A$2:$E$25000,4,0)</f>
        <v>99.63</v>
      </c>
    </row>
    <row r="5921" spans="1:5" x14ac:dyDescent="0.2">
      <c r="A5921">
        <v>92400</v>
      </c>
      <c r="B5921" t="s">
        <v>6310</v>
      </c>
      <c r="C5921" s="32" t="s">
        <v>111</v>
      </c>
      <c r="D5921" s="32">
        <f>VLOOKUP(A5921,'S+'!$A$2:$E$25000,5,0)</f>
        <v>117.08</v>
      </c>
      <c r="E5921" s="32">
        <f>VLOOKUP(A5921,'S+'!$A$2:$E$25000,4,0)</f>
        <v>115.67</v>
      </c>
    </row>
    <row r="5922" spans="1:5" x14ac:dyDescent="0.2">
      <c r="A5922">
        <v>92402</v>
      </c>
      <c r="B5922" t="s">
        <v>6311</v>
      </c>
      <c r="C5922" s="32" t="s">
        <v>111</v>
      </c>
      <c r="D5922" s="32">
        <f>VLOOKUP(A5922,'S+'!$A$2:$E$25000,5,0)</f>
        <v>90.34</v>
      </c>
      <c r="E5922" s="32">
        <f>VLOOKUP(A5922,'S+'!$A$2:$E$25000,4,0)</f>
        <v>88.95</v>
      </c>
    </row>
    <row r="5923" spans="1:5" x14ac:dyDescent="0.2">
      <c r="A5923">
        <v>92403</v>
      </c>
      <c r="B5923" t="s">
        <v>6312</v>
      </c>
      <c r="C5923" s="32" t="s">
        <v>111</v>
      </c>
      <c r="D5923" s="32">
        <f>VLOOKUP(A5923,'S+'!$A$2:$E$25000,5,0)</f>
        <v>79.78</v>
      </c>
      <c r="E5923" s="32">
        <f>VLOOKUP(A5923,'S+'!$A$2:$E$25000,4,0)</f>
        <v>79.13</v>
      </c>
    </row>
    <row r="5924" spans="1:5" x14ac:dyDescent="0.2">
      <c r="A5924">
        <v>92404</v>
      </c>
      <c r="B5924" t="s">
        <v>6313</v>
      </c>
      <c r="C5924" s="32" t="s">
        <v>111</v>
      </c>
      <c r="D5924" s="32">
        <f>VLOOKUP(A5924,'S+'!$A$2:$E$25000,5,0)</f>
        <v>98.32</v>
      </c>
      <c r="E5924" s="32">
        <f>VLOOKUP(A5924,'S+'!$A$2:$E$25000,4,0)</f>
        <v>97.39</v>
      </c>
    </row>
    <row r="5925" spans="1:5" x14ac:dyDescent="0.2">
      <c r="A5925">
        <v>92406</v>
      </c>
      <c r="B5925" t="s">
        <v>6314</v>
      </c>
      <c r="C5925" s="32" t="s">
        <v>111</v>
      </c>
      <c r="D5925" s="32">
        <f>VLOOKUP(A5925,'S+'!$A$2:$E$25000,5,0)</f>
        <v>116.6</v>
      </c>
      <c r="E5925" s="32">
        <f>VLOOKUP(A5925,'S+'!$A$2:$E$25000,4,0)</f>
        <v>115.41</v>
      </c>
    </row>
    <row r="5926" spans="1:5" x14ac:dyDescent="0.2">
      <c r="A5926">
        <v>93679</v>
      </c>
      <c r="B5926" t="s">
        <v>6315</v>
      </c>
      <c r="C5926" s="32" t="s">
        <v>111</v>
      </c>
      <c r="D5926" s="32">
        <f>VLOOKUP(A5926,'S+'!$A$2:$E$25000,5,0)</f>
        <v>102.04</v>
      </c>
      <c r="E5926" s="32">
        <f>VLOOKUP(A5926,'S+'!$A$2:$E$25000,4,0)</f>
        <v>100.41</v>
      </c>
    </row>
    <row r="5927" spans="1:5" x14ac:dyDescent="0.2">
      <c r="A5927">
        <v>93680</v>
      </c>
      <c r="B5927" t="s">
        <v>6316</v>
      </c>
      <c r="C5927" s="32" t="s">
        <v>111</v>
      </c>
      <c r="D5927" s="32">
        <f>VLOOKUP(A5927,'S+'!$A$2:$E$25000,5,0)</f>
        <v>91.55</v>
      </c>
      <c r="E5927" s="32">
        <f>VLOOKUP(A5927,'S+'!$A$2:$E$25000,4,0)</f>
        <v>90.69</v>
      </c>
    </row>
    <row r="5928" spans="1:5" x14ac:dyDescent="0.2">
      <c r="A5928">
        <v>93681</v>
      </c>
      <c r="B5928" t="s">
        <v>6317</v>
      </c>
      <c r="C5928" s="32" t="s">
        <v>111</v>
      </c>
      <c r="D5928" s="32">
        <f>VLOOKUP(A5928,'S+'!$A$2:$E$25000,5,0)</f>
        <v>108.25</v>
      </c>
      <c r="E5928" s="32">
        <f>VLOOKUP(A5928,'S+'!$A$2:$E$25000,4,0)</f>
        <v>107.11</v>
      </c>
    </row>
    <row r="5929" spans="1:5" x14ac:dyDescent="0.2">
      <c r="A5929">
        <v>97104</v>
      </c>
      <c r="B5929" t="s">
        <v>6318</v>
      </c>
      <c r="C5929" s="32" t="s">
        <v>111</v>
      </c>
      <c r="D5929" s="32">
        <f>VLOOKUP(A5929,'S+'!$A$2:$E$25000,5,0)</f>
        <v>129.05000000000001</v>
      </c>
      <c r="E5929" s="32">
        <f>VLOOKUP(A5929,'S+'!$A$2:$E$25000,4,0)</f>
        <v>127.48</v>
      </c>
    </row>
    <row r="5930" spans="1:5" x14ac:dyDescent="0.2">
      <c r="A5930">
        <v>97105</v>
      </c>
      <c r="B5930" t="s">
        <v>6319</v>
      </c>
      <c r="C5930" s="32" t="s">
        <v>111</v>
      </c>
      <c r="D5930" s="32">
        <f>VLOOKUP(A5930,'S+'!$A$2:$E$25000,5,0)</f>
        <v>145.22</v>
      </c>
      <c r="E5930" s="32">
        <f>VLOOKUP(A5930,'S+'!$A$2:$E$25000,4,0)</f>
        <v>143.52000000000001</v>
      </c>
    </row>
    <row r="5931" spans="1:5" x14ac:dyDescent="0.2">
      <c r="A5931">
        <v>97106</v>
      </c>
      <c r="B5931" t="s">
        <v>6320</v>
      </c>
      <c r="C5931" s="32" t="s">
        <v>111</v>
      </c>
      <c r="D5931" s="32">
        <f>VLOOKUP(A5931,'S+'!$A$2:$E$25000,5,0)</f>
        <v>160.38999999999999</v>
      </c>
      <c r="E5931" s="32">
        <f>VLOOKUP(A5931,'S+'!$A$2:$E$25000,4,0)</f>
        <v>158.59</v>
      </c>
    </row>
    <row r="5932" spans="1:5" x14ac:dyDescent="0.2">
      <c r="A5932">
        <v>97107</v>
      </c>
      <c r="B5932" t="s">
        <v>6321</v>
      </c>
      <c r="C5932" s="32" t="s">
        <v>111</v>
      </c>
      <c r="D5932" s="32">
        <f>VLOOKUP(A5932,'S+'!$A$2:$E$25000,5,0)</f>
        <v>184.06</v>
      </c>
      <c r="E5932" s="32">
        <f>VLOOKUP(A5932,'S+'!$A$2:$E$25000,4,0)</f>
        <v>182.15</v>
      </c>
    </row>
    <row r="5933" spans="1:5" x14ac:dyDescent="0.2">
      <c r="A5933">
        <v>97108</v>
      </c>
      <c r="B5933" t="s">
        <v>6322</v>
      </c>
      <c r="C5933" s="32" t="s">
        <v>111</v>
      </c>
      <c r="D5933" s="32">
        <f>VLOOKUP(A5933,'S+'!$A$2:$E$25000,5,0)</f>
        <v>212.35</v>
      </c>
      <c r="E5933" s="32">
        <f>VLOOKUP(A5933,'S+'!$A$2:$E$25000,4,0)</f>
        <v>210.32</v>
      </c>
    </row>
    <row r="5934" spans="1:5" x14ac:dyDescent="0.2">
      <c r="A5934">
        <v>97109</v>
      </c>
      <c r="B5934" t="s">
        <v>6323</v>
      </c>
      <c r="C5934" s="32" t="s">
        <v>111</v>
      </c>
      <c r="D5934" s="32">
        <f>VLOOKUP(A5934,'S+'!$A$2:$E$25000,5,0)</f>
        <v>235.17</v>
      </c>
      <c r="E5934" s="32">
        <f>VLOOKUP(A5934,'S+'!$A$2:$E$25000,4,0)</f>
        <v>232.97</v>
      </c>
    </row>
    <row r="5935" spans="1:5" x14ac:dyDescent="0.2">
      <c r="A5935">
        <v>97111</v>
      </c>
      <c r="B5935" t="s">
        <v>6324</v>
      </c>
      <c r="C5935" s="32" t="s">
        <v>111</v>
      </c>
      <c r="D5935" s="32">
        <f>VLOOKUP(A5935,'S+'!$A$2:$E$25000,5,0)</f>
        <v>243.9</v>
      </c>
      <c r="E5935" s="32">
        <f>VLOOKUP(A5935,'S+'!$A$2:$E$25000,4,0)</f>
        <v>241.82</v>
      </c>
    </row>
    <row r="5936" spans="1:5" x14ac:dyDescent="0.2">
      <c r="A5936">
        <v>97112</v>
      </c>
      <c r="B5936" t="s">
        <v>6325</v>
      </c>
      <c r="C5936" s="32" t="s">
        <v>111</v>
      </c>
      <c r="D5936" s="32">
        <f>VLOOKUP(A5936,'S+'!$A$2:$E$25000,5,0)</f>
        <v>213.61</v>
      </c>
      <c r="E5936" s="32">
        <f>VLOOKUP(A5936,'S+'!$A$2:$E$25000,4,0)</f>
        <v>211.59</v>
      </c>
    </row>
    <row r="5937" spans="1:5" x14ac:dyDescent="0.2">
      <c r="A5937">
        <v>97113</v>
      </c>
      <c r="B5937" t="s">
        <v>198</v>
      </c>
      <c r="C5937" s="32" t="s">
        <v>111</v>
      </c>
      <c r="D5937" s="32">
        <f>VLOOKUP(A5937,'S+'!$A$2:$E$25000,5,0)</f>
        <v>2.42</v>
      </c>
      <c r="E5937" s="32">
        <f>VLOOKUP(A5937,'S+'!$A$2:$E$25000,4,0)</f>
        <v>2.39</v>
      </c>
    </row>
    <row r="5938" spans="1:5" x14ac:dyDescent="0.2">
      <c r="A5938">
        <v>97114</v>
      </c>
      <c r="B5938" t="s">
        <v>199</v>
      </c>
      <c r="C5938" s="32" t="s">
        <v>59</v>
      </c>
      <c r="D5938" s="32">
        <f>VLOOKUP(A5938,'S+'!$A$2:$E$25000,5,0)</f>
        <v>0.38</v>
      </c>
      <c r="E5938" s="32">
        <f>VLOOKUP(A5938,'S+'!$A$2:$E$25000,4,0)</f>
        <v>0.35</v>
      </c>
    </row>
    <row r="5939" spans="1:5" x14ac:dyDescent="0.2">
      <c r="A5939">
        <v>97115</v>
      </c>
      <c r="B5939" t="s">
        <v>200</v>
      </c>
      <c r="C5939" s="32" t="s">
        <v>114</v>
      </c>
      <c r="D5939" s="32">
        <f>VLOOKUP(A5939,'S+'!$A$2:$E$25000,5,0)</f>
        <v>68.069999999999993</v>
      </c>
      <c r="E5939" s="32">
        <f>VLOOKUP(A5939,'S+'!$A$2:$E$25000,4,0)</f>
        <v>66.89</v>
      </c>
    </row>
    <row r="5940" spans="1:5" x14ac:dyDescent="0.2">
      <c r="A5940">
        <v>97116</v>
      </c>
      <c r="B5940" t="s">
        <v>6326</v>
      </c>
      <c r="C5940" s="32" t="s">
        <v>114</v>
      </c>
      <c r="D5940" s="32">
        <f>VLOOKUP(A5940,'S+'!$A$2:$E$25000,5,0)</f>
        <v>25.63</v>
      </c>
      <c r="E5940" s="32">
        <f>VLOOKUP(A5940,'S+'!$A$2:$E$25000,4,0)</f>
        <v>24.66</v>
      </c>
    </row>
    <row r="5941" spans="1:5" x14ac:dyDescent="0.2">
      <c r="A5941">
        <v>97117</v>
      </c>
      <c r="B5941" t="s">
        <v>201</v>
      </c>
      <c r="C5941" s="32" t="s">
        <v>114</v>
      </c>
      <c r="D5941" s="32">
        <f>VLOOKUP(A5941,'S+'!$A$2:$E$25000,5,0)</f>
        <v>23.46</v>
      </c>
      <c r="E5941" s="32">
        <f>VLOOKUP(A5941,'S+'!$A$2:$E$25000,4,0)</f>
        <v>22.85</v>
      </c>
    </row>
    <row r="5942" spans="1:5" x14ac:dyDescent="0.2">
      <c r="A5942">
        <v>97118</v>
      </c>
      <c r="B5942" t="s">
        <v>6327</v>
      </c>
      <c r="C5942" s="32" t="s">
        <v>114</v>
      </c>
      <c r="D5942" s="32">
        <f>VLOOKUP(A5942,'S+'!$A$2:$E$25000,5,0)</f>
        <v>20.010000000000002</v>
      </c>
      <c r="E5942" s="32">
        <f>VLOOKUP(A5942,'S+'!$A$2:$E$25000,4,0)</f>
        <v>19.61</v>
      </c>
    </row>
    <row r="5943" spans="1:5" x14ac:dyDescent="0.2">
      <c r="A5943">
        <v>97119</v>
      </c>
      <c r="B5943" t="s">
        <v>6328</v>
      </c>
      <c r="C5943" s="32" t="s">
        <v>114</v>
      </c>
      <c r="D5943" s="32">
        <f>VLOOKUP(A5943,'S+'!$A$2:$E$25000,5,0)</f>
        <v>18.59</v>
      </c>
      <c r="E5943" s="32">
        <f>VLOOKUP(A5943,'S+'!$A$2:$E$25000,4,0)</f>
        <v>18.350000000000001</v>
      </c>
    </row>
    <row r="5944" spans="1:5" x14ac:dyDescent="0.2">
      <c r="A5944">
        <v>97120</v>
      </c>
      <c r="B5944" t="s">
        <v>202</v>
      </c>
      <c r="C5944" s="32" t="s">
        <v>114</v>
      </c>
      <c r="D5944" s="32">
        <f>VLOOKUP(A5944,'S+'!$A$2:$E$25000,5,0)</f>
        <v>12.37</v>
      </c>
      <c r="E5944" s="32">
        <f>VLOOKUP(A5944,'S+'!$A$2:$E$25000,4,0)</f>
        <v>12.21</v>
      </c>
    </row>
    <row r="5945" spans="1:5" x14ac:dyDescent="0.2">
      <c r="A5945">
        <v>101167</v>
      </c>
      <c r="B5945" t="s">
        <v>6329</v>
      </c>
      <c r="C5945" s="32" t="s">
        <v>111</v>
      </c>
      <c r="D5945" s="32">
        <f>VLOOKUP(A5945,'S+'!$A$2:$E$25000,5,0)</f>
        <v>339.82</v>
      </c>
      <c r="E5945" s="32">
        <f>VLOOKUP(A5945,'S+'!$A$2:$E$25000,4,0)</f>
        <v>338.15</v>
      </c>
    </row>
    <row r="5946" spans="1:5" x14ac:dyDescent="0.2">
      <c r="A5946">
        <v>101169</v>
      </c>
      <c r="B5946" t="s">
        <v>6330</v>
      </c>
      <c r="C5946" s="32" t="s">
        <v>111</v>
      </c>
      <c r="D5946" s="32">
        <f>VLOOKUP(A5946,'S+'!$A$2:$E$25000,5,0)</f>
        <v>353.84</v>
      </c>
      <c r="E5946" s="32">
        <f>VLOOKUP(A5946,'S+'!$A$2:$E$25000,4,0)</f>
        <v>351.66</v>
      </c>
    </row>
    <row r="5947" spans="1:5" x14ac:dyDescent="0.2">
      <c r="A5947">
        <v>101170</v>
      </c>
      <c r="B5947" t="s">
        <v>6331</v>
      </c>
      <c r="C5947" s="32" t="s">
        <v>111</v>
      </c>
      <c r="D5947" s="32">
        <f>VLOOKUP(A5947,'S+'!$A$2:$E$25000,5,0)</f>
        <v>72.61</v>
      </c>
      <c r="E5947" s="32">
        <f>VLOOKUP(A5947,'S+'!$A$2:$E$25000,4,0)</f>
        <v>71.28</v>
      </c>
    </row>
    <row r="5948" spans="1:5" x14ac:dyDescent="0.2">
      <c r="A5948">
        <v>101172</v>
      </c>
      <c r="B5948" t="s">
        <v>6332</v>
      </c>
      <c r="C5948" s="32" t="s">
        <v>111</v>
      </c>
      <c r="D5948" s="32">
        <f>VLOOKUP(A5948,'S+'!$A$2:$E$25000,5,0)</f>
        <v>97.18</v>
      </c>
      <c r="E5948" s="32">
        <f>VLOOKUP(A5948,'S+'!$A$2:$E$25000,4,0)</f>
        <v>95.22</v>
      </c>
    </row>
    <row r="5949" spans="1:5" x14ac:dyDescent="0.2">
      <c r="A5949">
        <v>103904</v>
      </c>
      <c r="B5949" t="s">
        <v>145</v>
      </c>
      <c r="C5949" s="32" t="s">
        <v>111</v>
      </c>
      <c r="D5949" s="32">
        <f>VLOOKUP(A5949,'S+'!$A$2:$E$25000,5,0)</f>
        <v>125.7</v>
      </c>
      <c r="E5949" s="32">
        <f>VLOOKUP(A5949,'S+'!$A$2:$E$25000,4,0)</f>
        <v>124.13</v>
      </c>
    </row>
    <row r="5950" spans="1:5" x14ac:dyDescent="0.2">
      <c r="A5950">
        <v>103905</v>
      </c>
      <c r="B5950" t="s">
        <v>6333</v>
      </c>
      <c r="C5950" s="32" t="s">
        <v>111</v>
      </c>
      <c r="D5950" s="32">
        <f>VLOOKUP(A5950,'S+'!$A$2:$E$25000,5,0)</f>
        <v>132.51</v>
      </c>
      <c r="E5950" s="32">
        <f>VLOOKUP(A5950,'S+'!$A$2:$E$25000,4,0)</f>
        <v>130.87</v>
      </c>
    </row>
    <row r="5951" spans="1:5" x14ac:dyDescent="0.2">
      <c r="A5951">
        <v>103906</v>
      </c>
      <c r="B5951" t="s">
        <v>6334</v>
      </c>
      <c r="C5951" s="32" t="s">
        <v>111</v>
      </c>
      <c r="D5951" s="32">
        <f>VLOOKUP(A5951,'S+'!$A$2:$E$25000,5,0)</f>
        <v>165.23</v>
      </c>
      <c r="E5951" s="32">
        <f>VLOOKUP(A5951,'S+'!$A$2:$E$25000,4,0)</f>
        <v>163.08000000000001</v>
      </c>
    </row>
    <row r="5952" spans="1:5" x14ac:dyDescent="0.2">
      <c r="A5952">
        <v>103907</v>
      </c>
      <c r="B5952" t="s">
        <v>6335</v>
      </c>
      <c r="C5952" s="32" t="s">
        <v>111</v>
      </c>
      <c r="D5952" s="32">
        <f>VLOOKUP(A5952,'S+'!$A$2:$E$25000,5,0)</f>
        <v>139</v>
      </c>
      <c r="E5952" s="32">
        <f>VLOOKUP(A5952,'S+'!$A$2:$E$25000,4,0)</f>
        <v>137.33000000000001</v>
      </c>
    </row>
    <row r="5953" spans="1:5" x14ac:dyDescent="0.2">
      <c r="A5953">
        <v>103908</v>
      </c>
      <c r="B5953" t="s">
        <v>6336</v>
      </c>
      <c r="C5953" s="32" t="s">
        <v>111</v>
      </c>
      <c r="D5953" s="32">
        <f>VLOOKUP(A5953,'S+'!$A$2:$E$25000,5,0)</f>
        <v>155.93</v>
      </c>
      <c r="E5953" s="32">
        <f>VLOOKUP(A5953,'S+'!$A$2:$E$25000,4,0)</f>
        <v>154.13</v>
      </c>
    </row>
    <row r="5954" spans="1:5" x14ac:dyDescent="0.2">
      <c r="A5954">
        <v>103909</v>
      </c>
      <c r="B5954" t="s">
        <v>6337</v>
      </c>
      <c r="C5954" s="32" t="s">
        <v>111</v>
      </c>
      <c r="D5954" s="32">
        <f>VLOOKUP(A5954,'S+'!$A$2:$E$25000,5,0)</f>
        <v>179.04</v>
      </c>
      <c r="E5954" s="32">
        <f>VLOOKUP(A5954,'S+'!$A$2:$E$25000,4,0)</f>
        <v>177.13</v>
      </c>
    </row>
    <row r="5955" spans="1:5" x14ac:dyDescent="0.2">
      <c r="A5955">
        <v>103911</v>
      </c>
      <c r="B5955" t="s">
        <v>6338</v>
      </c>
      <c r="C5955" s="32" t="s">
        <v>111</v>
      </c>
      <c r="D5955" s="32">
        <f>VLOOKUP(A5955,'S+'!$A$2:$E$25000,5,0)</f>
        <v>206.77</v>
      </c>
      <c r="E5955" s="32">
        <f>VLOOKUP(A5955,'S+'!$A$2:$E$25000,4,0)</f>
        <v>204.75</v>
      </c>
    </row>
    <row r="5956" spans="1:5" x14ac:dyDescent="0.2">
      <c r="A5956">
        <v>103912</v>
      </c>
      <c r="B5956" t="s">
        <v>6339</v>
      </c>
      <c r="C5956" s="32" t="s">
        <v>111</v>
      </c>
      <c r="D5956" s="32">
        <f>VLOOKUP(A5956,'S+'!$A$2:$E$25000,5,0)</f>
        <v>101.19</v>
      </c>
      <c r="E5956" s="32">
        <f>VLOOKUP(A5956,'S+'!$A$2:$E$25000,4,0)</f>
        <v>98.99</v>
      </c>
    </row>
    <row r="5957" spans="1:5" x14ac:dyDescent="0.2">
      <c r="A5957">
        <v>103913</v>
      </c>
      <c r="B5957" t="s">
        <v>6340</v>
      </c>
      <c r="C5957" s="32" t="s">
        <v>111</v>
      </c>
      <c r="D5957" s="32">
        <f>VLOOKUP(A5957,'S+'!$A$2:$E$25000,5,0)</f>
        <v>118.39</v>
      </c>
      <c r="E5957" s="32">
        <f>VLOOKUP(A5957,'S+'!$A$2:$E$25000,4,0)</f>
        <v>117.14</v>
      </c>
    </row>
    <row r="5958" spans="1:5" x14ac:dyDescent="0.2">
      <c r="A5958">
        <v>103914</v>
      </c>
      <c r="B5958" t="s">
        <v>6341</v>
      </c>
      <c r="C5958" s="32" t="s">
        <v>111</v>
      </c>
      <c r="D5958" s="32">
        <f>VLOOKUP(A5958,'S+'!$A$2:$E$25000,5,0)</f>
        <v>138.91999999999999</v>
      </c>
      <c r="E5958" s="32">
        <f>VLOOKUP(A5958,'S+'!$A$2:$E$25000,4,0)</f>
        <v>137.52000000000001</v>
      </c>
    </row>
    <row r="5959" spans="1:5" x14ac:dyDescent="0.2">
      <c r="A5959">
        <v>103915</v>
      </c>
      <c r="B5959" t="s">
        <v>6342</v>
      </c>
      <c r="C5959" s="32" t="s">
        <v>111</v>
      </c>
      <c r="D5959" s="32">
        <f>VLOOKUP(A5959,'S+'!$A$2:$E$25000,5,0)</f>
        <v>151.15</v>
      </c>
      <c r="E5959" s="32">
        <f>VLOOKUP(A5959,'S+'!$A$2:$E$25000,4,0)</f>
        <v>149.66999999999999</v>
      </c>
    </row>
    <row r="5960" spans="1:5" x14ac:dyDescent="0.2">
      <c r="A5960">
        <v>103916</v>
      </c>
      <c r="B5960" t="s">
        <v>6343</v>
      </c>
      <c r="C5960" s="32" t="s">
        <v>111</v>
      </c>
      <c r="D5960" s="32">
        <f>VLOOKUP(A5960,'S+'!$A$2:$E$25000,5,0)</f>
        <v>174.18</v>
      </c>
      <c r="E5960" s="32">
        <f>VLOOKUP(A5960,'S+'!$A$2:$E$25000,4,0)</f>
        <v>172.53</v>
      </c>
    </row>
    <row r="5961" spans="1:5" x14ac:dyDescent="0.2">
      <c r="A5961">
        <v>103917</v>
      </c>
      <c r="B5961" t="s">
        <v>6344</v>
      </c>
      <c r="C5961" s="32" t="s">
        <v>111</v>
      </c>
      <c r="D5961" s="32">
        <f>VLOOKUP(A5961,'S+'!$A$2:$E$25000,5,0)</f>
        <v>199.37</v>
      </c>
      <c r="E5961" s="32">
        <f>VLOOKUP(A5961,'S+'!$A$2:$E$25000,4,0)</f>
        <v>197.65</v>
      </c>
    </row>
    <row r="5962" spans="1:5" x14ac:dyDescent="0.2">
      <c r="A5962">
        <v>103918</v>
      </c>
      <c r="B5962" t="s">
        <v>6345</v>
      </c>
      <c r="C5962" s="32" t="s">
        <v>111</v>
      </c>
      <c r="D5962" s="32">
        <f>VLOOKUP(A5962,'S+'!$A$2:$E$25000,5,0)</f>
        <v>210.38</v>
      </c>
      <c r="E5962" s="32">
        <f>VLOOKUP(A5962,'S+'!$A$2:$E$25000,4,0)</f>
        <v>208.57</v>
      </c>
    </row>
    <row r="5963" spans="1:5" x14ac:dyDescent="0.2">
      <c r="A5963">
        <v>104432</v>
      </c>
      <c r="B5963" t="s">
        <v>6346</v>
      </c>
      <c r="C5963" s="32" t="s">
        <v>111</v>
      </c>
      <c r="D5963" s="32">
        <f>VLOOKUP(A5963,'S+'!$A$2:$E$25000,5,0)</f>
        <v>96.93</v>
      </c>
      <c r="E5963" s="32">
        <f>VLOOKUP(A5963,'S+'!$A$2:$E$25000,4,0)</f>
        <v>95.03</v>
      </c>
    </row>
    <row r="5964" spans="1:5" x14ac:dyDescent="0.2">
      <c r="A5964">
        <v>104433</v>
      </c>
      <c r="B5964" t="s">
        <v>6347</v>
      </c>
      <c r="C5964" s="32" t="s">
        <v>111</v>
      </c>
      <c r="D5964" s="32">
        <f>VLOOKUP(A5964,'S+'!$A$2:$E$25000,5,0)</f>
        <v>85.49</v>
      </c>
      <c r="E5964" s="32">
        <f>VLOOKUP(A5964,'S+'!$A$2:$E$25000,4,0)</f>
        <v>84.43</v>
      </c>
    </row>
    <row r="5965" spans="1:5" x14ac:dyDescent="0.2">
      <c r="A5965">
        <v>103694</v>
      </c>
      <c r="B5965" t="s">
        <v>6348</v>
      </c>
      <c r="C5965" s="32" t="s">
        <v>33</v>
      </c>
      <c r="D5965" s="32">
        <f>VLOOKUP(A5965,'S+'!$A$2:$E$25000,5,0)</f>
        <v>114.15</v>
      </c>
      <c r="E5965" s="32">
        <f>VLOOKUP(A5965,'S+'!$A$2:$E$25000,4,0)</f>
        <v>110.25</v>
      </c>
    </row>
    <row r="5966" spans="1:5" x14ac:dyDescent="0.2">
      <c r="A5966">
        <v>103695</v>
      </c>
      <c r="B5966" t="s">
        <v>6349</v>
      </c>
      <c r="C5966" s="32" t="s">
        <v>33</v>
      </c>
      <c r="D5966" s="32">
        <f>VLOOKUP(A5966,'S+'!$A$2:$E$25000,5,0)</f>
        <v>102.71</v>
      </c>
      <c r="E5966" s="32">
        <f>VLOOKUP(A5966,'S+'!$A$2:$E$25000,4,0)</f>
        <v>99.09</v>
      </c>
    </row>
    <row r="5967" spans="1:5" x14ac:dyDescent="0.2">
      <c r="A5967">
        <v>103696</v>
      </c>
      <c r="B5967" t="s">
        <v>6350</v>
      </c>
      <c r="C5967" s="32" t="s">
        <v>33</v>
      </c>
      <c r="D5967" s="32">
        <f>VLOOKUP(A5967,'S+'!$A$2:$E$25000,5,0)</f>
        <v>141.9</v>
      </c>
      <c r="E5967" s="32">
        <f>VLOOKUP(A5967,'S+'!$A$2:$E$25000,4,0)</f>
        <v>135.52000000000001</v>
      </c>
    </row>
    <row r="5968" spans="1:5" x14ac:dyDescent="0.2">
      <c r="A5968">
        <v>103697</v>
      </c>
      <c r="B5968" t="s">
        <v>6351</v>
      </c>
      <c r="C5968" s="32" t="s">
        <v>33</v>
      </c>
      <c r="D5968" s="32">
        <f>VLOOKUP(A5968,'S+'!$A$2:$E$25000,5,0)</f>
        <v>130.46</v>
      </c>
      <c r="E5968" s="32">
        <f>VLOOKUP(A5968,'S+'!$A$2:$E$25000,4,0)</f>
        <v>124.36</v>
      </c>
    </row>
    <row r="5969" spans="1:5" x14ac:dyDescent="0.2">
      <c r="A5969">
        <v>95995</v>
      </c>
      <c r="B5969" t="s">
        <v>6352</v>
      </c>
      <c r="C5969" s="32" t="s">
        <v>109</v>
      </c>
      <c r="D5969" s="32">
        <f>VLOOKUP(A5969,'S+'!$A$2:$E$25000,5,0)</f>
        <v>1622.69</v>
      </c>
      <c r="E5969" s="32">
        <f>VLOOKUP(A5969,'S+'!$A$2:$E$25000,4,0)</f>
        <v>1619.31</v>
      </c>
    </row>
    <row r="5970" spans="1:5" x14ac:dyDescent="0.2">
      <c r="A5970">
        <v>95996</v>
      </c>
      <c r="B5970" t="s">
        <v>6353</v>
      </c>
      <c r="C5970" s="32" t="s">
        <v>109</v>
      </c>
      <c r="D5970" s="32">
        <f>VLOOKUP(A5970,'S+'!$A$2:$E$25000,5,0)</f>
        <v>1404.88</v>
      </c>
      <c r="E5970" s="32">
        <f>VLOOKUP(A5970,'S+'!$A$2:$E$25000,4,0)</f>
        <v>1402.47</v>
      </c>
    </row>
    <row r="5971" spans="1:5" x14ac:dyDescent="0.2">
      <c r="A5971">
        <v>96001</v>
      </c>
      <c r="B5971" t="s">
        <v>6354</v>
      </c>
      <c r="C5971" s="32" t="s">
        <v>111</v>
      </c>
      <c r="D5971" s="32">
        <f>VLOOKUP(A5971,'S+'!$A$2:$E$25000,5,0)</f>
        <v>7.54</v>
      </c>
      <c r="E5971" s="32">
        <f>VLOOKUP(A5971,'S+'!$A$2:$E$25000,4,0)</f>
        <v>7.44</v>
      </c>
    </row>
    <row r="5972" spans="1:5" x14ac:dyDescent="0.2">
      <c r="A5972">
        <v>96393</v>
      </c>
      <c r="B5972" t="s">
        <v>6355</v>
      </c>
      <c r="C5972" s="32" t="s">
        <v>109</v>
      </c>
      <c r="D5972" s="32">
        <f>VLOOKUP(A5972,'S+'!$A$2:$E$25000,5,0)</f>
        <v>278.42</v>
      </c>
      <c r="E5972" s="32">
        <f>VLOOKUP(A5972,'S+'!$A$2:$E$25000,4,0)</f>
        <v>278.24</v>
      </c>
    </row>
    <row r="5973" spans="1:5" x14ac:dyDescent="0.2">
      <c r="A5973">
        <v>96394</v>
      </c>
      <c r="B5973" t="s">
        <v>6356</v>
      </c>
      <c r="C5973" s="32" t="s">
        <v>109</v>
      </c>
      <c r="D5973" s="32">
        <f>VLOOKUP(A5973,'S+'!$A$2:$E$25000,5,0)</f>
        <v>330.71</v>
      </c>
      <c r="E5973" s="32">
        <f>VLOOKUP(A5973,'S+'!$A$2:$E$25000,4,0)</f>
        <v>330.53</v>
      </c>
    </row>
    <row r="5974" spans="1:5" x14ac:dyDescent="0.2">
      <c r="A5974">
        <v>96395</v>
      </c>
      <c r="B5974" t="s">
        <v>6357</v>
      </c>
      <c r="C5974" s="32" t="s">
        <v>109</v>
      </c>
      <c r="D5974" s="32">
        <f>VLOOKUP(A5974,'S+'!$A$2:$E$25000,5,0)</f>
        <v>406.93</v>
      </c>
      <c r="E5974" s="32">
        <f>VLOOKUP(A5974,'S+'!$A$2:$E$25000,4,0)</f>
        <v>406.64</v>
      </c>
    </row>
    <row r="5975" spans="1:5" x14ac:dyDescent="0.2">
      <c r="A5975">
        <v>88411</v>
      </c>
      <c r="B5975" t="s">
        <v>6358</v>
      </c>
      <c r="C5975" s="32" t="s">
        <v>111</v>
      </c>
      <c r="D5975" s="32">
        <f>VLOOKUP(A5975,'S+'!$A$2:$E$25000,5,0)</f>
        <v>3.52</v>
      </c>
      <c r="E5975" s="32">
        <f>VLOOKUP(A5975,'S+'!$A$2:$E$25000,4,0)</f>
        <v>3.37</v>
      </c>
    </row>
    <row r="5976" spans="1:5" x14ac:dyDescent="0.2">
      <c r="A5976">
        <v>88412</v>
      </c>
      <c r="B5976" t="s">
        <v>6359</v>
      </c>
      <c r="C5976" s="32" t="s">
        <v>111</v>
      </c>
      <c r="D5976" s="32">
        <f>VLOOKUP(A5976,'S+'!$A$2:$E$25000,5,0)</f>
        <v>2.73</v>
      </c>
      <c r="E5976" s="32">
        <f>VLOOKUP(A5976,'S+'!$A$2:$E$25000,4,0)</f>
        <v>2.65</v>
      </c>
    </row>
    <row r="5977" spans="1:5" x14ac:dyDescent="0.2">
      <c r="A5977">
        <v>88413</v>
      </c>
      <c r="B5977" t="s">
        <v>6360</v>
      </c>
      <c r="C5977" s="32" t="s">
        <v>111</v>
      </c>
      <c r="D5977" s="32">
        <f>VLOOKUP(A5977,'S+'!$A$2:$E$25000,5,0)</f>
        <v>5.1100000000000003</v>
      </c>
      <c r="E5977" s="32">
        <f>VLOOKUP(A5977,'S+'!$A$2:$E$25000,4,0)</f>
        <v>4.8099999999999996</v>
      </c>
    </row>
    <row r="5978" spans="1:5" x14ac:dyDescent="0.2">
      <c r="A5978">
        <v>88414</v>
      </c>
      <c r="B5978" t="s">
        <v>6361</v>
      </c>
      <c r="C5978" s="32" t="s">
        <v>111</v>
      </c>
      <c r="D5978" s="32">
        <f>VLOOKUP(A5978,'S+'!$A$2:$E$25000,5,0)</f>
        <v>5.62</v>
      </c>
      <c r="E5978" s="32">
        <f>VLOOKUP(A5978,'S+'!$A$2:$E$25000,4,0)</f>
        <v>5.27</v>
      </c>
    </row>
    <row r="5979" spans="1:5" x14ac:dyDescent="0.2">
      <c r="A5979">
        <v>88415</v>
      </c>
      <c r="B5979" t="s">
        <v>6362</v>
      </c>
      <c r="C5979" s="32" t="s">
        <v>111</v>
      </c>
      <c r="D5979" s="32">
        <f>VLOOKUP(A5979,'S+'!$A$2:$E$25000,5,0)</f>
        <v>3.77</v>
      </c>
      <c r="E5979" s="32">
        <f>VLOOKUP(A5979,'S+'!$A$2:$E$25000,4,0)</f>
        <v>3.6</v>
      </c>
    </row>
    <row r="5980" spans="1:5" x14ac:dyDescent="0.2">
      <c r="A5980">
        <v>88416</v>
      </c>
      <c r="B5980" t="s">
        <v>6363</v>
      </c>
      <c r="C5980" s="32" t="s">
        <v>111</v>
      </c>
      <c r="D5980" s="32">
        <f>VLOOKUP(A5980,'S+'!$A$2:$E$25000,5,0)</f>
        <v>18.809999999999999</v>
      </c>
      <c r="E5980" s="32">
        <f>VLOOKUP(A5980,'S+'!$A$2:$E$25000,4,0)</f>
        <v>18.309999999999999</v>
      </c>
    </row>
    <row r="5981" spans="1:5" x14ac:dyDescent="0.2">
      <c r="A5981">
        <v>88417</v>
      </c>
      <c r="B5981" t="s">
        <v>6364</v>
      </c>
      <c r="C5981" s="32" t="s">
        <v>111</v>
      </c>
      <c r="D5981" s="32">
        <f>VLOOKUP(A5981,'S+'!$A$2:$E$25000,5,0)</f>
        <v>16.010000000000002</v>
      </c>
      <c r="E5981" s="32">
        <f>VLOOKUP(A5981,'S+'!$A$2:$E$25000,4,0)</f>
        <v>15.77</v>
      </c>
    </row>
    <row r="5982" spans="1:5" x14ac:dyDescent="0.2">
      <c r="A5982">
        <v>88420</v>
      </c>
      <c r="B5982" t="s">
        <v>6365</v>
      </c>
      <c r="C5982" s="32" t="s">
        <v>111</v>
      </c>
      <c r="D5982" s="32">
        <f>VLOOKUP(A5982,'S+'!$A$2:$E$25000,5,0)</f>
        <v>24.5</v>
      </c>
      <c r="E5982" s="32">
        <f>VLOOKUP(A5982,'S+'!$A$2:$E$25000,4,0)</f>
        <v>23.46</v>
      </c>
    </row>
    <row r="5983" spans="1:5" x14ac:dyDescent="0.2">
      <c r="A5983">
        <v>88421</v>
      </c>
      <c r="B5983" t="s">
        <v>6366</v>
      </c>
      <c r="C5983" s="32" t="s">
        <v>111</v>
      </c>
      <c r="D5983" s="32">
        <f>VLOOKUP(A5983,'S+'!$A$2:$E$25000,5,0)</f>
        <v>26.29</v>
      </c>
      <c r="E5983" s="32">
        <f>VLOOKUP(A5983,'S+'!$A$2:$E$25000,4,0)</f>
        <v>25.1</v>
      </c>
    </row>
    <row r="5984" spans="1:5" x14ac:dyDescent="0.2">
      <c r="A5984">
        <v>88423</v>
      </c>
      <c r="B5984" t="s">
        <v>6367</v>
      </c>
      <c r="C5984" s="32" t="s">
        <v>111</v>
      </c>
      <c r="D5984" s="32">
        <f>VLOOKUP(A5984,'S+'!$A$2:$E$25000,5,0)</f>
        <v>19.690000000000001</v>
      </c>
      <c r="E5984" s="32">
        <f>VLOOKUP(A5984,'S+'!$A$2:$E$25000,4,0)</f>
        <v>19.12</v>
      </c>
    </row>
    <row r="5985" spans="1:5" x14ac:dyDescent="0.2">
      <c r="A5985">
        <v>88424</v>
      </c>
      <c r="B5985" t="s">
        <v>6368</v>
      </c>
      <c r="C5985" s="32" t="s">
        <v>111</v>
      </c>
      <c r="D5985" s="32">
        <f>VLOOKUP(A5985,'S+'!$A$2:$E$25000,5,0)</f>
        <v>22.68</v>
      </c>
      <c r="E5985" s="32">
        <f>VLOOKUP(A5985,'S+'!$A$2:$E$25000,4,0)</f>
        <v>21.82</v>
      </c>
    </row>
    <row r="5986" spans="1:5" x14ac:dyDescent="0.2">
      <c r="A5986">
        <v>88426</v>
      </c>
      <c r="B5986" t="s">
        <v>6369</v>
      </c>
      <c r="C5986" s="32" t="s">
        <v>111</v>
      </c>
      <c r="D5986" s="32">
        <f>VLOOKUP(A5986,'S+'!$A$2:$E$25000,5,0)</f>
        <v>17.82</v>
      </c>
      <c r="E5986" s="32">
        <f>VLOOKUP(A5986,'S+'!$A$2:$E$25000,4,0)</f>
        <v>17.420000000000002</v>
      </c>
    </row>
    <row r="5987" spans="1:5" x14ac:dyDescent="0.2">
      <c r="A5987">
        <v>88428</v>
      </c>
      <c r="B5987" t="s">
        <v>6370</v>
      </c>
      <c r="C5987" s="32" t="s">
        <v>111</v>
      </c>
      <c r="D5987" s="32">
        <f>VLOOKUP(A5987,'S+'!$A$2:$E$25000,5,0)</f>
        <v>32.450000000000003</v>
      </c>
      <c r="E5987" s="32">
        <f>VLOOKUP(A5987,'S+'!$A$2:$E$25000,4,0)</f>
        <v>30.68</v>
      </c>
    </row>
    <row r="5988" spans="1:5" x14ac:dyDescent="0.2">
      <c r="A5988">
        <v>88429</v>
      </c>
      <c r="B5988" t="s">
        <v>6371</v>
      </c>
      <c r="C5988" s="32" t="s">
        <v>111</v>
      </c>
      <c r="D5988" s="32">
        <f>VLOOKUP(A5988,'S+'!$A$2:$E$25000,5,0)</f>
        <v>35.57</v>
      </c>
      <c r="E5988" s="32">
        <f>VLOOKUP(A5988,'S+'!$A$2:$E$25000,4,0)</f>
        <v>33.51</v>
      </c>
    </row>
    <row r="5989" spans="1:5" x14ac:dyDescent="0.2">
      <c r="A5989">
        <v>88431</v>
      </c>
      <c r="B5989" t="s">
        <v>6372</v>
      </c>
      <c r="C5989" s="32" t="s">
        <v>111</v>
      </c>
      <c r="D5989" s="32">
        <f>VLOOKUP(A5989,'S+'!$A$2:$E$25000,5,0)</f>
        <v>24.21</v>
      </c>
      <c r="E5989" s="32">
        <f>VLOOKUP(A5989,'S+'!$A$2:$E$25000,4,0)</f>
        <v>23.21</v>
      </c>
    </row>
    <row r="5990" spans="1:5" x14ac:dyDescent="0.2">
      <c r="A5990">
        <v>88432</v>
      </c>
      <c r="B5990" t="s">
        <v>6373</v>
      </c>
      <c r="C5990" s="32" t="s">
        <v>111</v>
      </c>
      <c r="D5990" s="32">
        <f>VLOOKUP(A5990,'S+'!$A$2:$E$25000,5,0)</f>
        <v>18.68</v>
      </c>
      <c r="E5990" s="32">
        <f>VLOOKUP(A5990,'S+'!$A$2:$E$25000,4,0)</f>
        <v>17.45</v>
      </c>
    </row>
    <row r="5991" spans="1:5" x14ac:dyDescent="0.2">
      <c r="A5991">
        <v>88484</v>
      </c>
      <c r="B5991" t="s">
        <v>6374</v>
      </c>
      <c r="C5991" s="32" t="s">
        <v>111</v>
      </c>
      <c r="D5991" s="32">
        <f>VLOOKUP(A5991,'S+'!$A$2:$E$25000,5,0)</f>
        <v>5.38</v>
      </c>
      <c r="E5991" s="32">
        <f>VLOOKUP(A5991,'S+'!$A$2:$E$25000,4,0)</f>
        <v>5.07</v>
      </c>
    </row>
    <row r="5992" spans="1:5" x14ac:dyDescent="0.2">
      <c r="A5992">
        <v>88485</v>
      </c>
      <c r="B5992" t="s">
        <v>6375</v>
      </c>
      <c r="C5992" s="32" t="s">
        <v>111</v>
      </c>
      <c r="D5992" s="32">
        <f>VLOOKUP(A5992,'S+'!$A$2:$E$25000,5,0)</f>
        <v>4.41</v>
      </c>
      <c r="E5992" s="32">
        <f>VLOOKUP(A5992,'S+'!$A$2:$E$25000,4,0)</f>
        <v>4.1900000000000004</v>
      </c>
    </row>
    <row r="5993" spans="1:5" x14ac:dyDescent="0.2">
      <c r="A5993">
        <v>88488</v>
      </c>
      <c r="B5993" t="s">
        <v>6376</v>
      </c>
      <c r="C5993" s="32" t="s">
        <v>111</v>
      </c>
      <c r="D5993" s="32">
        <f>VLOOKUP(A5993,'S+'!$A$2:$E$25000,5,0)</f>
        <v>15.1</v>
      </c>
      <c r="E5993" s="32">
        <f>VLOOKUP(A5993,'S+'!$A$2:$E$25000,4,0)</f>
        <v>14.32</v>
      </c>
    </row>
    <row r="5994" spans="1:5" x14ac:dyDescent="0.2">
      <c r="A5994">
        <v>88489</v>
      </c>
      <c r="B5994" t="s">
        <v>6377</v>
      </c>
      <c r="C5994" s="32" t="s">
        <v>111</v>
      </c>
      <c r="D5994" s="32">
        <f>VLOOKUP(A5994,'S+'!$A$2:$E$25000,5,0)</f>
        <v>12.72</v>
      </c>
      <c r="E5994" s="32">
        <f>VLOOKUP(A5994,'S+'!$A$2:$E$25000,4,0)</f>
        <v>12.15</v>
      </c>
    </row>
    <row r="5995" spans="1:5" x14ac:dyDescent="0.2">
      <c r="A5995">
        <v>88494</v>
      </c>
      <c r="B5995" t="s">
        <v>6378</v>
      </c>
      <c r="C5995" s="32" t="s">
        <v>111</v>
      </c>
      <c r="D5995" s="32">
        <f>VLOOKUP(A5995,'S+'!$A$2:$E$25000,5,0)</f>
        <v>21.83</v>
      </c>
      <c r="E5995" s="32">
        <f>VLOOKUP(A5995,'S+'!$A$2:$E$25000,4,0)</f>
        <v>20.09</v>
      </c>
    </row>
    <row r="5996" spans="1:5" x14ac:dyDescent="0.2">
      <c r="A5996">
        <v>88495</v>
      </c>
      <c r="B5996" t="s">
        <v>6379</v>
      </c>
      <c r="C5996" s="32" t="s">
        <v>111</v>
      </c>
      <c r="D5996" s="32">
        <f>VLOOKUP(A5996,'S+'!$A$2:$E$25000,5,0)</f>
        <v>12.16</v>
      </c>
      <c r="E5996" s="32">
        <f>VLOOKUP(A5996,'S+'!$A$2:$E$25000,4,0)</f>
        <v>11.32</v>
      </c>
    </row>
    <row r="5997" spans="1:5" x14ac:dyDescent="0.2">
      <c r="A5997">
        <v>88496</v>
      </c>
      <c r="B5997" t="s">
        <v>6380</v>
      </c>
      <c r="C5997" s="32" t="s">
        <v>111</v>
      </c>
      <c r="D5997" s="32">
        <f>VLOOKUP(A5997,'S+'!$A$2:$E$25000,5,0)</f>
        <v>13.03</v>
      </c>
      <c r="E5997" s="32">
        <f>VLOOKUP(A5997,'S+'!$A$2:$E$25000,4,0)</f>
        <v>12.37</v>
      </c>
    </row>
    <row r="5998" spans="1:5" x14ac:dyDescent="0.2">
      <c r="A5998">
        <v>88497</v>
      </c>
      <c r="B5998" t="s">
        <v>6381</v>
      </c>
      <c r="C5998" s="32" t="s">
        <v>111</v>
      </c>
      <c r="D5998" s="32">
        <f>VLOOKUP(A5998,'S+'!$A$2:$E$25000,5,0)</f>
        <v>18.989999999999998</v>
      </c>
      <c r="E5998" s="32">
        <f>VLOOKUP(A5998,'S+'!$A$2:$E$25000,4,0)</f>
        <v>17.739999999999998</v>
      </c>
    </row>
    <row r="5999" spans="1:5" x14ac:dyDescent="0.2">
      <c r="A5999">
        <v>95305</v>
      </c>
      <c r="B5999" t="s">
        <v>6382</v>
      </c>
      <c r="C5999" s="32" t="s">
        <v>111</v>
      </c>
      <c r="D5999" s="32">
        <f>VLOOKUP(A5999,'S+'!$A$2:$E$25000,5,0)</f>
        <v>13.42</v>
      </c>
      <c r="E5999" s="32">
        <f>VLOOKUP(A5999,'S+'!$A$2:$E$25000,4,0)</f>
        <v>12.9</v>
      </c>
    </row>
    <row r="6000" spans="1:5" x14ac:dyDescent="0.2">
      <c r="A6000">
        <v>95306</v>
      </c>
      <c r="B6000" t="s">
        <v>6383</v>
      </c>
      <c r="C6000" s="32" t="s">
        <v>111</v>
      </c>
      <c r="D6000" s="32">
        <f>VLOOKUP(A6000,'S+'!$A$2:$E$25000,5,0)</f>
        <v>15.67</v>
      </c>
      <c r="E6000" s="32">
        <f>VLOOKUP(A6000,'S+'!$A$2:$E$25000,4,0)</f>
        <v>14.93</v>
      </c>
    </row>
    <row r="6001" spans="1:5" x14ac:dyDescent="0.2">
      <c r="A6001">
        <v>95622</v>
      </c>
      <c r="B6001" t="s">
        <v>6384</v>
      </c>
      <c r="C6001" s="32" t="s">
        <v>111</v>
      </c>
      <c r="D6001" s="32">
        <f>VLOOKUP(A6001,'S+'!$A$2:$E$25000,5,0)</f>
        <v>16.77</v>
      </c>
      <c r="E6001" s="32">
        <f>VLOOKUP(A6001,'S+'!$A$2:$E$25000,4,0)</f>
        <v>15.75</v>
      </c>
    </row>
    <row r="6002" spans="1:5" x14ac:dyDescent="0.2">
      <c r="A6002">
        <v>95623</v>
      </c>
      <c r="B6002" t="s">
        <v>6385</v>
      </c>
      <c r="C6002" s="32" t="s">
        <v>111</v>
      </c>
      <c r="D6002" s="32">
        <f>VLOOKUP(A6002,'S+'!$A$2:$E$25000,5,0)</f>
        <v>12.94</v>
      </c>
      <c r="E6002" s="32">
        <f>VLOOKUP(A6002,'S+'!$A$2:$E$25000,4,0)</f>
        <v>12.28</v>
      </c>
    </row>
    <row r="6003" spans="1:5" x14ac:dyDescent="0.2">
      <c r="A6003">
        <v>95624</v>
      </c>
      <c r="B6003" t="s">
        <v>6386</v>
      </c>
      <c r="C6003" s="32" t="s">
        <v>111</v>
      </c>
      <c r="D6003" s="32">
        <f>VLOOKUP(A6003,'S+'!$A$2:$E$25000,5,0)</f>
        <v>24.58</v>
      </c>
      <c r="E6003" s="32">
        <f>VLOOKUP(A6003,'S+'!$A$2:$E$25000,4,0)</f>
        <v>22.83</v>
      </c>
    </row>
    <row r="6004" spans="1:5" x14ac:dyDescent="0.2">
      <c r="A6004">
        <v>95625</v>
      </c>
      <c r="B6004" t="s">
        <v>6387</v>
      </c>
      <c r="C6004" s="32" t="s">
        <v>111</v>
      </c>
      <c r="D6004" s="32">
        <f>VLOOKUP(A6004,'S+'!$A$2:$E$25000,5,0)</f>
        <v>27.05</v>
      </c>
      <c r="E6004" s="32">
        <f>VLOOKUP(A6004,'S+'!$A$2:$E$25000,4,0)</f>
        <v>25.07</v>
      </c>
    </row>
    <row r="6005" spans="1:5" x14ac:dyDescent="0.2">
      <c r="A6005">
        <v>95626</v>
      </c>
      <c r="B6005" t="s">
        <v>6388</v>
      </c>
      <c r="C6005" s="32" t="s">
        <v>111</v>
      </c>
      <c r="D6005" s="32">
        <f>VLOOKUP(A6005,'S+'!$A$2:$E$25000,5,0)</f>
        <v>18.02</v>
      </c>
      <c r="E6005" s="32">
        <f>VLOOKUP(A6005,'S+'!$A$2:$E$25000,4,0)</f>
        <v>16.89</v>
      </c>
    </row>
    <row r="6006" spans="1:5" x14ac:dyDescent="0.2">
      <c r="A6006">
        <v>96126</v>
      </c>
      <c r="B6006" t="s">
        <v>6389</v>
      </c>
      <c r="C6006" s="32" t="s">
        <v>111</v>
      </c>
      <c r="D6006" s="32">
        <f>VLOOKUP(A6006,'S+'!$A$2:$E$25000,5,0)</f>
        <v>21.41</v>
      </c>
      <c r="E6006" s="32">
        <f>VLOOKUP(A6006,'S+'!$A$2:$E$25000,4,0)</f>
        <v>20.13</v>
      </c>
    </row>
    <row r="6007" spans="1:5" x14ac:dyDescent="0.2">
      <c r="A6007">
        <v>96127</v>
      </c>
      <c r="B6007" t="s">
        <v>6390</v>
      </c>
      <c r="C6007" s="32" t="s">
        <v>111</v>
      </c>
      <c r="D6007" s="32">
        <f>VLOOKUP(A6007,'S+'!$A$2:$E$25000,5,0)</f>
        <v>16.62</v>
      </c>
      <c r="E6007" s="32">
        <f>VLOOKUP(A6007,'S+'!$A$2:$E$25000,4,0)</f>
        <v>15.78</v>
      </c>
    </row>
    <row r="6008" spans="1:5" x14ac:dyDescent="0.2">
      <c r="A6008">
        <v>96128</v>
      </c>
      <c r="B6008" t="s">
        <v>6391</v>
      </c>
      <c r="C6008" s="32" t="s">
        <v>111</v>
      </c>
      <c r="D6008" s="32">
        <f>VLOOKUP(A6008,'S+'!$A$2:$E$25000,5,0)</f>
        <v>31.13</v>
      </c>
      <c r="E6008" s="32">
        <f>VLOOKUP(A6008,'S+'!$A$2:$E$25000,4,0)</f>
        <v>28.95</v>
      </c>
    </row>
    <row r="6009" spans="1:5" x14ac:dyDescent="0.2">
      <c r="A6009">
        <v>96129</v>
      </c>
      <c r="B6009" t="s">
        <v>6392</v>
      </c>
      <c r="C6009" s="32" t="s">
        <v>111</v>
      </c>
      <c r="D6009" s="32">
        <f>VLOOKUP(A6009,'S+'!$A$2:$E$25000,5,0)</f>
        <v>34.22</v>
      </c>
      <c r="E6009" s="32">
        <f>VLOOKUP(A6009,'S+'!$A$2:$E$25000,4,0)</f>
        <v>31.75</v>
      </c>
    </row>
    <row r="6010" spans="1:5" x14ac:dyDescent="0.2">
      <c r="A6010">
        <v>96130</v>
      </c>
      <c r="B6010" t="s">
        <v>6393</v>
      </c>
      <c r="C6010" s="32" t="s">
        <v>111</v>
      </c>
      <c r="D6010" s="32">
        <f>VLOOKUP(A6010,'S+'!$A$2:$E$25000,5,0)</f>
        <v>22.92</v>
      </c>
      <c r="E6010" s="32">
        <f>VLOOKUP(A6010,'S+'!$A$2:$E$25000,4,0)</f>
        <v>21.51</v>
      </c>
    </row>
    <row r="6011" spans="1:5" x14ac:dyDescent="0.2">
      <c r="A6011">
        <v>96131</v>
      </c>
      <c r="B6011" t="s">
        <v>6394</v>
      </c>
      <c r="C6011" s="32" t="s">
        <v>111</v>
      </c>
      <c r="D6011" s="32">
        <f>VLOOKUP(A6011,'S+'!$A$2:$E$25000,5,0)</f>
        <v>29.7</v>
      </c>
      <c r="E6011" s="32">
        <f>VLOOKUP(A6011,'S+'!$A$2:$E$25000,4,0)</f>
        <v>28.01</v>
      </c>
    </row>
    <row r="6012" spans="1:5" x14ac:dyDescent="0.2">
      <c r="A6012">
        <v>96132</v>
      </c>
      <c r="B6012" t="s">
        <v>6395</v>
      </c>
      <c r="C6012" s="32" t="s">
        <v>111</v>
      </c>
      <c r="D6012" s="32">
        <f>VLOOKUP(A6012,'S+'!$A$2:$E$25000,5,0)</f>
        <v>23.31</v>
      </c>
      <c r="E6012" s="32">
        <f>VLOOKUP(A6012,'S+'!$A$2:$E$25000,4,0)</f>
        <v>22.21</v>
      </c>
    </row>
    <row r="6013" spans="1:5" x14ac:dyDescent="0.2">
      <c r="A6013">
        <v>96133</v>
      </c>
      <c r="B6013" t="s">
        <v>6396</v>
      </c>
      <c r="C6013" s="32" t="s">
        <v>111</v>
      </c>
      <c r="D6013" s="32">
        <f>VLOOKUP(A6013,'S+'!$A$2:$E$25000,5,0)</f>
        <v>42.62</v>
      </c>
      <c r="E6013" s="32">
        <f>VLOOKUP(A6013,'S+'!$A$2:$E$25000,4,0)</f>
        <v>39.729999999999997</v>
      </c>
    </row>
    <row r="6014" spans="1:5" x14ac:dyDescent="0.2">
      <c r="A6014">
        <v>96134</v>
      </c>
      <c r="B6014" t="s">
        <v>6397</v>
      </c>
      <c r="C6014" s="32" t="s">
        <v>111</v>
      </c>
      <c r="D6014" s="32">
        <f>VLOOKUP(A6014,'S+'!$A$2:$E$25000,5,0)</f>
        <v>46.73</v>
      </c>
      <c r="E6014" s="32">
        <f>VLOOKUP(A6014,'S+'!$A$2:$E$25000,4,0)</f>
        <v>43.46</v>
      </c>
    </row>
    <row r="6015" spans="1:5" x14ac:dyDescent="0.2">
      <c r="A6015">
        <v>96135</v>
      </c>
      <c r="B6015" t="s">
        <v>6398</v>
      </c>
      <c r="C6015" s="32" t="s">
        <v>111</v>
      </c>
      <c r="D6015" s="32">
        <f>VLOOKUP(A6015,'S+'!$A$2:$E$25000,5,0)</f>
        <v>31.74</v>
      </c>
      <c r="E6015" s="32">
        <f>VLOOKUP(A6015,'S+'!$A$2:$E$25000,4,0)</f>
        <v>29.86</v>
      </c>
    </row>
    <row r="6016" spans="1:5" x14ac:dyDescent="0.2">
      <c r="A6016">
        <v>102193</v>
      </c>
      <c r="B6016" t="s">
        <v>6399</v>
      </c>
      <c r="C6016" s="32" t="s">
        <v>111</v>
      </c>
      <c r="D6016" s="32">
        <f>VLOOKUP(A6016,'S+'!$A$2:$E$25000,5,0)</f>
        <v>2.17</v>
      </c>
      <c r="E6016" s="32">
        <f>VLOOKUP(A6016,'S+'!$A$2:$E$25000,4,0)</f>
        <v>2.0099999999999998</v>
      </c>
    </row>
    <row r="6017" spans="1:5" x14ac:dyDescent="0.2">
      <c r="A6017">
        <v>102194</v>
      </c>
      <c r="B6017" t="s">
        <v>6400</v>
      </c>
      <c r="C6017" s="32" t="s">
        <v>111</v>
      </c>
      <c r="D6017" s="32">
        <f>VLOOKUP(A6017,'S+'!$A$2:$E$25000,5,0)</f>
        <v>8.5399999999999991</v>
      </c>
      <c r="E6017" s="32">
        <f>VLOOKUP(A6017,'S+'!$A$2:$E$25000,4,0)</f>
        <v>7.8</v>
      </c>
    </row>
    <row r="6018" spans="1:5" x14ac:dyDescent="0.2">
      <c r="A6018">
        <v>102197</v>
      </c>
      <c r="B6018" t="s">
        <v>6401</v>
      </c>
      <c r="C6018" s="32" t="s">
        <v>111</v>
      </c>
      <c r="D6018" s="32">
        <f>VLOOKUP(A6018,'S+'!$A$2:$E$25000,5,0)</f>
        <v>29.35</v>
      </c>
      <c r="E6018" s="32">
        <f>VLOOKUP(A6018,'S+'!$A$2:$E$25000,4,0)</f>
        <v>28.55</v>
      </c>
    </row>
    <row r="6019" spans="1:5" x14ac:dyDescent="0.2">
      <c r="A6019">
        <v>102200</v>
      </c>
      <c r="B6019" t="s">
        <v>6402</v>
      </c>
      <c r="C6019" s="32" t="s">
        <v>111</v>
      </c>
      <c r="D6019" s="32">
        <f>VLOOKUP(A6019,'S+'!$A$2:$E$25000,5,0)</f>
        <v>22.64</v>
      </c>
      <c r="E6019" s="32">
        <f>VLOOKUP(A6019,'S+'!$A$2:$E$25000,4,0)</f>
        <v>21.6</v>
      </c>
    </row>
    <row r="6020" spans="1:5" x14ac:dyDescent="0.2">
      <c r="A6020">
        <v>102201</v>
      </c>
      <c r="B6020" t="s">
        <v>6403</v>
      </c>
      <c r="C6020" s="32" t="s">
        <v>111</v>
      </c>
      <c r="D6020" s="32">
        <f>VLOOKUP(A6020,'S+'!$A$2:$E$25000,5,0)</f>
        <v>20.47</v>
      </c>
      <c r="E6020" s="32">
        <f>VLOOKUP(A6020,'S+'!$A$2:$E$25000,4,0)</f>
        <v>19.190000000000001</v>
      </c>
    </row>
    <row r="6021" spans="1:5" x14ac:dyDescent="0.2">
      <c r="A6021">
        <v>102202</v>
      </c>
      <c r="B6021" t="s">
        <v>6404</v>
      </c>
      <c r="C6021" s="32" t="s">
        <v>111</v>
      </c>
      <c r="D6021" s="32">
        <f>VLOOKUP(A6021,'S+'!$A$2:$E$25000,5,0)</f>
        <v>56.78</v>
      </c>
      <c r="E6021" s="32">
        <f>VLOOKUP(A6021,'S+'!$A$2:$E$25000,4,0)</f>
        <v>55.74</v>
      </c>
    </row>
    <row r="6022" spans="1:5" x14ac:dyDescent="0.2">
      <c r="A6022">
        <v>102203</v>
      </c>
      <c r="B6022" t="s">
        <v>6405</v>
      </c>
      <c r="C6022" s="32" t="s">
        <v>111</v>
      </c>
      <c r="D6022" s="32">
        <f>VLOOKUP(A6022,'S+'!$A$2:$E$25000,5,0)</f>
        <v>10.68</v>
      </c>
      <c r="E6022" s="32">
        <f>VLOOKUP(A6022,'S+'!$A$2:$E$25000,4,0)</f>
        <v>10.01</v>
      </c>
    </row>
    <row r="6023" spans="1:5" x14ac:dyDescent="0.2">
      <c r="A6023">
        <v>102204</v>
      </c>
      <c r="B6023" t="s">
        <v>6406</v>
      </c>
      <c r="C6023" s="32" t="s">
        <v>111</v>
      </c>
      <c r="D6023" s="32">
        <f>VLOOKUP(A6023,'S+'!$A$2:$E$25000,5,0)</f>
        <v>11</v>
      </c>
      <c r="E6023" s="32">
        <f>VLOOKUP(A6023,'S+'!$A$2:$E$25000,4,0)</f>
        <v>10.33</v>
      </c>
    </row>
    <row r="6024" spans="1:5" x14ac:dyDescent="0.2">
      <c r="A6024">
        <v>102205</v>
      </c>
      <c r="B6024" t="s">
        <v>6407</v>
      </c>
      <c r="C6024" s="32" t="s">
        <v>111</v>
      </c>
      <c r="D6024" s="32">
        <f>VLOOKUP(A6024,'S+'!$A$2:$E$25000,5,0)</f>
        <v>9.9700000000000006</v>
      </c>
      <c r="E6024" s="32">
        <f>VLOOKUP(A6024,'S+'!$A$2:$E$25000,4,0)</f>
        <v>9.3000000000000007</v>
      </c>
    </row>
    <row r="6025" spans="1:5" x14ac:dyDescent="0.2">
      <c r="A6025">
        <v>102207</v>
      </c>
      <c r="B6025" t="s">
        <v>6408</v>
      </c>
      <c r="C6025" s="32" t="s">
        <v>111</v>
      </c>
      <c r="D6025" s="32">
        <f>VLOOKUP(A6025,'S+'!$A$2:$E$25000,5,0)</f>
        <v>9</v>
      </c>
      <c r="E6025" s="32">
        <f>VLOOKUP(A6025,'S+'!$A$2:$E$25000,4,0)</f>
        <v>8.4600000000000009</v>
      </c>
    </row>
    <row r="6026" spans="1:5" x14ac:dyDescent="0.2">
      <c r="A6026">
        <v>102208</v>
      </c>
      <c r="B6026" t="s">
        <v>6409</v>
      </c>
      <c r="C6026" s="32" t="s">
        <v>111</v>
      </c>
      <c r="D6026" s="32">
        <f>VLOOKUP(A6026,'S+'!$A$2:$E$25000,5,0)</f>
        <v>8.58</v>
      </c>
      <c r="E6026" s="32">
        <f>VLOOKUP(A6026,'S+'!$A$2:$E$25000,4,0)</f>
        <v>8.0399999999999991</v>
      </c>
    </row>
    <row r="6027" spans="1:5" x14ac:dyDescent="0.2">
      <c r="A6027">
        <v>102209</v>
      </c>
      <c r="B6027" t="s">
        <v>6410</v>
      </c>
      <c r="C6027" s="32" t="s">
        <v>111</v>
      </c>
      <c r="D6027" s="32">
        <f>VLOOKUP(A6027,'S+'!$A$2:$E$25000,5,0)</f>
        <v>8.86</v>
      </c>
      <c r="E6027" s="32">
        <f>VLOOKUP(A6027,'S+'!$A$2:$E$25000,4,0)</f>
        <v>8.32</v>
      </c>
    </row>
    <row r="6028" spans="1:5" x14ac:dyDescent="0.2">
      <c r="A6028">
        <v>102210</v>
      </c>
      <c r="B6028" t="s">
        <v>6411</v>
      </c>
      <c r="C6028" s="32" t="s">
        <v>111</v>
      </c>
      <c r="D6028" s="32">
        <f>VLOOKUP(A6028,'S+'!$A$2:$E$25000,5,0)</f>
        <v>8.44</v>
      </c>
      <c r="E6028" s="32">
        <f>VLOOKUP(A6028,'S+'!$A$2:$E$25000,4,0)</f>
        <v>7.9</v>
      </c>
    </row>
    <row r="6029" spans="1:5" x14ac:dyDescent="0.2">
      <c r="A6029">
        <v>102213</v>
      </c>
      <c r="B6029" t="s">
        <v>6412</v>
      </c>
      <c r="C6029" s="32" t="s">
        <v>111</v>
      </c>
      <c r="D6029" s="32">
        <f>VLOOKUP(A6029,'S+'!$A$2:$E$25000,5,0)</f>
        <v>21.37</v>
      </c>
      <c r="E6029" s="32">
        <f>VLOOKUP(A6029,'S+'!$A$2:$E$25000,4,0)</f>
        <v>20.03</v>
      </c>
    </row>
    <row r="6030" spans="1:5" x14ac:dyDescent="0.2">
      <c r="A6030">
        <v>102214</v>
      </c>
      <c r="B6030" t="s">
        <v>6413</v>
      </c>
      <c r="C6030" s="32" t="s">
        <v>111</v>
      </c>
      <c r="D6030" s="32">
        <f>VLOOKUP(A6030,'S+'!$A$2:$E$25000,5,0)</f>
        <v>22.02</v>
      </c>
      <c r="E6030" s="32">
        <f>VLOOKUP(A6030,'S+'!$A$2:$E$25000,4,0)</f>
        <v>20.68</v>
      </c>
    </row>
    <row r="6031" spans="1:5" x14ac:dyDescent="0.2">
      <c r="A6031">
        <v>102215</v>
      </c>
      <c r="B6031" t="s">
        <v>6414</v>
      </c>
      <c r="C6031" s="32" t="s">
        <v>111</v>
      </c>
      <c r="D6031" s="32">
        <f>VLOOKUP(A6031,'S+'!$A$2:$E$25000,5,0)</f>
        <v>19.97</v>
      </c>
      <c r="E6031" s="32">
        <f>VLOOKUP(A6031,'S+'!$A$2:$E$25000,4,0)</f>
        <v>18.63</v>
      </c>
    </row>
    <row r="6032" spans="1:5" x14ac:dyDescent="0.2">
      <c r="A6032">
        <v>102217</v>
      </c>
      <c r="B6032" t="s">
        <v>6415</v>
      </c>
      <c r="C6032" s="32" t="s">
        <v>111</v>
      </c>
      <c r="D6032" s="32">
        <f>VLOOKUP(A6032,'S+'!$A$2:$E$25000,5,0)</f>
        <v>18</v>
      </c>
      <c r="E6032" s="32">
        <f>VLOOKUP(A6032,'S+'!$A$2:$E$25000,4,0)</f>
        <v>16.920000000000002</v>
      </c>
    </row>
    <row r="6033" spans="1:5" x14ac:dyDescent="0.2">
      <c r="A6033">
        <v>102218</v>
      </c>
      <c r="B6033" t="s">
        <v>6416</v>
      </c>
      <c r="C6033" s="32" t="s">
        <v>111</v>
      </c>
      <c r="D6033" s="32">
        <f>VLOOKUP(A6033,'S+'!$A$2:$E$25000,5,0)</f>
        <v>17.170000000000002</v>
      </c>
      <c r="E6033" s="32">
        <f>VLOOKUP(A6033,'S+'!$A$2:$E$25000,4,0)</f>
        <v>16.09</v>
      </c>
    </row>
    <row r="6034" spans="1:5" x14ac:dyDescent="0.2">
      <c r="A6034">
        <v>102219</v>
      </c>
      <c r="B6034" t="s">
        <v>6417</v>
      </c>
      <c r="C6034" s="32" t="s">
        <v>111</v>
      </c>
      <c r="D6034" s="32">
        <f>VLOOKUP(A6034,'S+'!$A$2:$E$25000,5,0)</f>
        <v>17.73</v>
      </c>
      <c r="E6034" s="32">
        <f>VLOOKUP(A6034,'S+'!$A$2:$E$25000,4,0)</f>
        <v>16.649999999999999</v>
      </c>
    </row>
    <row r="6035" spans="1:5" x14ac:dyDescent="0.2">
      <c r="A6035">
        <v>102220</v>
      </c>
      <c r="B6035" t="s">
        <v>6418</v>
      </c>
      <c r="C6035" s="32" t="s">
        <v>111</v>
      </c>
      <c r="D6035" s="32">
        <f>VLOOKUP(A6035,'S+'!$A$2:$E$25000,5,0)</f>
        <v>16.89</v>
      </c>
      <c r="E6035" s="32">
        <f>VLOOKUP(A6035,'S+'!$A$2:$E$25000,4,0)</f>
        <v>15.81</v>
      </c>
    </row>
    <row r="6036" spans="1:5" x14ac:dyDescent="0.2">
      <c r="A6036">
        <v>102223</v>
      </c>
      <c r="B6036" t="s">
        <v>6419</v>
      </c>
      <c r="C6036" s="32" t="s">
        <v>111</v>
      </c>
      <c r="D6036" s="32">
        <f>VLOOKUP(A6036,'S+'!$A$2:$E$25000,5,0)</f>
        <v>32.049999999999997</v>
      </c>
      <c r="E6036" s="32">
        <f>VLOOKUP(A6036,'S+'!$A$2:$E$25000,4,0)</f>
        <v>30.04</v>
      </c>
    </row>
    <row r="6037" spans="1:5" x14ac:dyDescent="0.2">
      <c r="A6037">
        <v>102224</v>
      </c>
      <c r="B6037" t="s">
        <v>6420</v>
      </c>
      <c r="C6037" s="32" t="s">
        <v>111</v>
      </c>
      <c r="D6037" s="32">
        <f>VLOOKUP(A6037,'S+'!$A$2:$E$25000,5,0)</f>
        <v>33.04</v>
      </c>
      <c r="E6037" s="32">
        <f>VLOOKUP(A6037,'S+'!$A$2:$E$25000,4,0)</f>
        <v>31.03</v>
      </c>
    </row>
    <row r="6038" spans="1:5" x14ac:dyDescent="0.2">
      <c r="A6038">
        <v>102225</v>
      </c>
      <c r="B6038" t="s">
        <v>6421</v>
      </c>
      <c r="C6038" s="32" t="s">
        <v>111</v>
      </c>
      <c r="D6038" s="32">
        <f>VLOOKUP(A6038,'S+'!$A$2:$E$25000,5,0)</f>
        <v>29.96</v>
      </c>
      <c r="E6038" s="32">
        <f>VLOOKUP(A6038,'S+'!$A$2:$E$25000,4,0)</f>
        <v>27.95</v>
      </c>
    </row>
    <row r="6039" spans="1:5" x14ac:dyDescent="0.2">
      <c r="A6039">
        <v>102227</v>
      </c>
      <c r="B6039" t="s">
        <v>6422</v>
      </c>
      <c r="C6039" s="32" t="s">
        <v>111</v>
      </c>
      <c r="D6039" s="32">
        <f>VLOOKUP(A6039,'S+'!$A$2:$E$25000,5,0)</f>
        <v>27.02</v>
      </c>
      <c r="E6039" s="32">
        <f>VLOOKUP(A6039,'S+'!$A$2:$E$25000,4,0)</f>
        <v>25.39</v>
      </c>
    </row>
    <row r="6040" spans="1:5" x14ac:dyDescent="0.2">
      <c r="A6040">
        <v>102228</v>
      </c>
      <c r="B6040" t="s">
        <v>6423</v>
      </c>
      <c r="C6040" s="32" t="s">
        <v>111</v>
      </c>
      <c r="D6040" s="32">
        <f>VLOOKUP(A6040,'S+'!$A$2:$E$25000,5,0)</f>
        <v>25.79</v>
      </c>
      <c r="E6040" s="32">
        <f>VLOOKUP(A6040,'S+'!$A$2:$E$25000,4,0)</f>
        <v>24.16</v>
      </c>
    </row>
    <row r="6041" spans="1:5" x14ac:dyDescent="0.2">
      <c r="A6041">
        <v>102229</v>
      </c>
      <c r="B6041" t="s">
        <v>6424</v>
      </c>
      <c r="C6041" s="32" t="s">
        <v>111</v>
      </c>
      <c r="D6041" s="32">
        <f>VLOOKUP(A6041,'S+'!$A$2:$E$25000,5,0)</f>
        <v>26.61</v>
      </c>
      <c r="E6041" s="32">
        <f>VLOOKUP(A6041,'S+'!$A$2:$E$25000,4,0)</f>
        <v>24.98</v>
      </c>
    </row>
    <row r="6042" spans="1:5" x14ac:dyDescent="0.2">
      <c r="A6042">
        <v>102230</v>
      </c>
      <c r="B6042" t="s">
        <v>6425</v>
      </c>
      <c r="C6042" s="32" t="s">
        <v>111</v>
      </c>
      <c r="D6042" s="32">
        <f>VLOOKUP(A6042,'S+'!$A$2:$E$25000,5,0)</f>
        <v>25.34</v>
      </c>
      <c r="E6042" s="32">
        <f>VLOOKUP(A6042,'S+'!$A$2:$E$25000,4,0)</f>
        <v>23.71</v>
      </c>
    </row>
    <row r="6043" spans="1:5" x14ac:dyDescent="0.2">
      <c r="A6043">
        <v>102233</v>
      </c>
      <c r="B6043" t="s">
        <v>6426</v>
      </c>
      <c r="C6043" s="32" t="s">
        <v>111</v>
      </c>
      <c r="D6043" s="32">
        <f>VLOOKUP(A6043,'S+'!$A$2:$E$25000,5,0)</f>
        <v>12.12</v>
      </c>
      <c r="E6043" s="32">
        <f>VLOOKUP(A6043,'S+'!$A$2:$E$25000,4,0)</f>
        <v>11.48</v>
      </c>
    </row>
    <row r="6044" spans="1:5" x14ac:dyDescent="0.2">
      <c r="A6044">
        <v>102234</v>
      </c>
      <c r="B6044" t="s">
        <v>6427</v>
      </c>
      <c r="C6044" s="32" t="s">
        <v>111</v>
      </c>
      <c r="D6044" s="32">
        <f>VLOOKUP(A6044,'S+'!$A$2:$E$25000,5,0)</f>
        <v>24.24</v>
      </c>
      <c r="E6044" s="32">
        <f>VLOOKUP(A6044,'S+'!$A$2:$E$25000,4,0)</f>
        <v>22.95</v>
      </c>
    </row>
    <row r="6045" spans="1:5" x14ac:dyDescent="0.2">
      <c r="A6045">
        <v>100716</v>
      </c>
      <c r="B6045" t="s">
        <v>179</v>
      </c>
      <c r="C6045" s="32" t="s">
        <v>111</v>
      </c>
      <c r="D6045" s="32">
        <f>VLOOKUP(A6045,'S+'!$A$2:$E$25000,5,0)</f>
        <v>27.16</v>
      </c>
      <c r="E6045" s="32">
        <f>VLOOKUP(A6045,'S+'!$A$2:$E$25000,4,0)</f>
        <v>26.8</v>
      </c>
    </row>
    <row r="6046" spans="1:5" x14ac:dyDescent="0.2">
      <c r="A6046">
        <v>100717</v>
      </c>
      <c r="B6046" t="s">
        <v>6428</v>
      </c>
      <c r="C6046" s="32" t="s">
        <v>111</v>
      </c>
      <c r="D6046" s="32">
        <f>VLOOKUP(A6046,'S+'!$A$2:$E$25000,5,0)</f>
        <v>10.23</v>
      </c>
      <c r="E6046" s="32">
        <f>VLOOKUP(A6046,'S+'!$A$2:$E$25000,4,0)</f>
        <v>9.39</v>
      </c>
    </row>
    <row r="6047" spans="1:5" x14ac:dyDescent="0.2">
      <c r="A6047">
        <v>100718</v>
      </c>
      <c r="B6047" t="s">
        <v>6429</v>
      </c>
      <c r="C6047" s="32" t="s">
        <v>59</v>
      </c>
      <c r="D6047" s="32">
        <f>VLOOKUP(A6047,'S+'!$A$2:$E$25000,5,0)</f>
        <v>1.41</v>
      </c>
      <c r="E6047" s="32">
        <f>VLOOKUP(A6047,'S+'!$A$2:$E$25000,4,0)</f>
        <v>1.29</v>
      </c>
    </row>
    <row r="6048" spans="1:5" x14ac:dyDescent="0.2">
      <c r="A6048">
        <v>100719</v>
      </c>
      <c r="B6048" t="s">
        <v>6430</v>
      </c>
      <c r="C6048" s="32" t="s">
        <v>111</v>
      </c>
      <c r="D6048" s="32">
        <f>VLOOKUP(A6048,'S+'!$A$2:$E$25000,5,0)</f>
        <v>11.48</v>
      </c>
      <c r="E6048" s="32">
        <f>VLOOKUP(A6048,'S+'!$A$2:$E$25000,4,0)</f>
        <v>11.3</v>
      </c>
    </row>
    <row r="6049" spans="1:5" x14ac:dyDescent="0.2">
      <c r="A6049">
        <v>100720</v>
      </c>
      <c r="B6049" t="s">
        <v>6431</v>
      </c>
      <c r="C6049" s="32" t="s">
        <v>111</v>
      </c>
      <c r="D6049" s="32">
        <f>VLOOKUP(A6049,'S+'!$A$2:$E$25000,5,0)</f>
        <v>11.42</v>
      </c>
      <c r="E6049" s="32">
        <f>VLOOKUP(A6049,'S+'!$A$2:$E$25000,4,0)</f>
        <v>10.81</v>
      </c>
    </row>
    <row r="6050" spans="1:5" x14ac:dyDescent="0.2">
      <c r="A6050">
        <v>100721</v>
      </c>
      <c r="B6050" t="s">
        <v>6432</v>
      </c>
      <c r="C6050" s="32" t="s">
        <v>111</v>
      </c>
      <c r="D6050" s="32">
        <f>VLOOKUP(A6050,'S+'!$A$2:$E$25000,5,0)</f>
        <v>26.25</v>
      </c>
      <c r="E6050" s="32">
        <f>VLOOKUP(A6050,'S+'!$A$2:$E$25000,4,0)</f>
        <v>24.76</v>
      </c>
    </row>
    <row r="6051" spans="1:5" x14ac:dyDescent="0.2">
      <c r="A6051">
        <v>100722</v>
      </c>
      <c r="B6051" t="s">
        <v>6433</v>
      </c>
      <c r="C6051" s="32" t="s">
        <v>111</v>
      </c>
      <c r="D6051" s="32">
        <f>VLOOKUP(A6051,'S+'!$A$2:$E$25000,5,0)</f>
        <v>25.55</v>
      </c>
      <c r="E6051" s="32">
        <f>VLOOKUP(A6051,'S+'!$A$2:$E$25000,4,0)</f>
        <v>23.62</v>
      </c>
    </row>
    <row r="6052" spans="1:5" x14ac:dyDescent="0.2">
      <c r="A6052">
        <v>100723</v>
      </c>
      <c r="B6052" t="s">
        <v>6434</v>
      </c>
      <c r="C6052" s="32" t="s">
        <v>111</v>
      </c>
      <c r="D6052" s="32">
        <f>VLOOKUP(A6052,'S+'!$A$2:$E$25000,5,0)</f>
        <v>12.33</v>
      </c>
      <c r="E6052" s="32">
        <f>VLOOKUP(A6052,'S+'!$A$2:$E$25000,4,0)</f>
        <v>12.15</v>
      </c>
    </row>
    <row r="6053" spans="1:5" x14ac:dyDescent="0.2">
      <c r="A6053">
        <v>100724</v>
      </c>
      <c r="B6053" t="s">
        <v>6435</v>
      </c>
      <c r="C6053" s="32" t="s">
        <v>111</v>
      </c>
      <c r="D6053" s="32">
        <f>VLOOKUP(A6053,'S+'!$A$2:$E$25000,5,0)</f>
        <v>14.88</v>
      </c>
      <c r="E6053" s="32">
        <f>VLOOKUP(A6053,'S+'!$A$2:$E$25000,4,0)</f>
        <v>14.27</v>
      </c>
    </row>
    <row r="6054" spans="1:5" x14ac:dyDescent="0.2">
      <c r="A6054">
        <v>100725</v>
      </c>
      <c r="B6054" t="s">
        <v>6436</v>
      </c>
      <c r="C6054" s="32" t="s">
        <v>111</v>
      </c>
      <c r="D6054" s="32">
        <f>VLOOKUP(A6054,'S+'!$A$2:$E$25000,5,0)</f>
        <v>26.54</v>
      </c>
      <c r="E6054" s="32">
        <f>VLOOKUP(A6054,'S+'!$A$2:$E$25000,4,0)</f>
        <v>25.05</v>
      </c>
    </row>
    <row r="6055" spans="1:5" x14ac:dyDescent="0.2">
      <c r="A6055">
        <v>100726</v>
      </c>
      <c r="B6055" t="s">
        <v>6437</v>
      </c>
      <c r="C6055" s="32" t="s">
        <v>111</v>
      </c>
      <c r="D6055" s="32">
        <f>VLOOKUP(A6055,'S+'!$A$2:$E$25000,5,0)</f>
        <v>28.92</v>
      </c>
      <c r="E6055" s="32">
        <f>VLOOKUP(A6055,'S+'!$A$2:$E$25000,4,0)</f>
        <v>26.99</v>
      </c>
    </row>
    <row r="6056" spans="1:5" x14ac:dyDescent="0.2">
      <c r="A6056">
        <v>100727</v>
      </c>
      <c r="B6056" t="s">
        <v>6438</v>
      </c>
      <c r="C6056" s="32" t="s">
        <v>111</v>
      </c>
      <c r="D6056" s="32">
        <f>VLOOKUP(A6056,'S+'!$A$2:$E$25000,5,0)</f>
        <v>28.55</v>
      </c>
      <c r="E6056" s="32">
        <f>VLOOKUP(A6056,'S+'!$A$2:$E$25000,4,0)</f>
        <v>28.37</v>
      </c>
    </row>
    <row r="6057" spans="1:5" x14ac:dyDescent="0.2">
      <c r="A6057">
        <v>100728</v>
      </c>
      <c r="B6057" t="s">
        <v>6439</v>
      </c>
      <c r="C6057" s="32" t="s">
        <v>111</v>
      </c>
      <c r="D6057" s="32">
        <f>VLOOKUP(A6057,'S+'!$A$2:$E$25000,5,0)</f>
        <v>25.53</v>
      </c>
      <c r="E6057" s="32">
        <f>VLOOKUP(A6057,'S+'!$A$2:$E$25000,4,0)</f>
        <v>24.92</v>
      </c>
    </row>
    <row r="6058" spans="1:5" x14ac:dyDescent="0.2">
      <c r="A6058">
        <v>100729</v>
      </c>
      <c r="B6058" t="s">
        <v>6440</v>
      </c>
      <c r="C6058" s="32" t="s">
        <v>111</v>
      </c>
      <c r="D6058" s="32">
        <f>VLOOKUP(A6058,'S+'!$A$2:$E$25000,5,0)</f>
        <v>21.38</v>
      </c>
      <c r="E6058" s="32">
        <f>VLOOKUP(A6058,'S+'!$A$2:$E$25000,4,0)</f>
        <v>21.2</v>
      </c>
    </row>
    <row r="6059" spans="1:5" x14ac:dyDescent="0.2">
      <c r="A6059">
        <v>100730</v>
      </c>
      <c r="B6059" t="s">
        <v>6441</v>
      </c>
      <c r="C6059" s="32" t="s">
        <v>111</v>
      </c>
      <c r="D6059" s="32">
        <f>VLOOKUP(A6059,'S+'!$A$2:$E$25000,5,0)</f>
        <v>25.01</v>
      </c>
      <c r="E6059" s="32">
        <f>VLOOKUP(A6059,'S+'!$A$2:$E$25000,4,0)</f>
        <v>24.4</v>
      </c>
    </row>
    <row r="6060" spans="1:5" x14ac:dyDescent="0.2">
      <c r="A6060">
        <v>100733</v>
      </c>
      <c r="B6060" t="s">
        <v>6442</v>
      </c>
      <c r="C6060" s="32" t="s">
        <v>111</v>
      </c>
      <c r="D6060" s="32">
        <f>VLOOKUP(A6060,'S+'!$A$2:$E$25000,5,0)</f>
        <v>13.48</v>
      </c>
      <c r="E6060" s="32">
        <f>VLOOKUP(A6060,'S+'!$A$2:$E$25000,4,0)</f>
        <v>12.62</v>
      </c>
    </row>
    <row r="6061" spans="1:5" x14ac:dyDescent="0.2">
      <c r="A6061">
        <v>100734</v>
      </c>
      <c r="B6061" t="s">
        <v>6443</v>
      </c>
      <c r="C6061" s="32" t="s">
        <v>111</v>
      </c>
      <c r="D6061" s="32">
        <f>VLOOKUP(A6061,'S+'!$A$2:$E$25000,5,0)</f>
        <v>16.95</v>
      </c>
      <c r="E6061" s="32">
        <f>VLOOKUP(A6061,'S+'!$A$2:$E$25000,4,0)</f>
        <v>15.65</v>
      </c>
    </row>
    <row r="6062" spans="1:5" x14ac:dyDescent="0.2">
      <c r="A6062">
        <v>100735</v>
      </c>
      <c r="B6062" t="s">
        <v>6444</v>
      </c>
      <c r="C6062" s="32" t="s">
        <v>111</v>
      </c>
      <c r="D6062" s="32">
        <f>VLOOKUP(A6062,'S+'!$A$2:$E$25000,5,0)</f>
        <v>11.69</v>
      </c>
      <c r="E6062" s="32">
        <f>VLOOKUP(A6062,'S+'!$A$2:$E$25000,4,0)</f>
        <v>10.83</v>
      </c>
    </row>
    <row r="6063" spans="1:5" x14ac:dyDescent="0.2">
      <c r="A6063">
        <v>100736</v>
      </c>
      <c r="B6063" t="s">
        <v>6445</v>
      </c>
      <c r="C6063" s="32" t="s">
        <v>111</v>
      </c>
      <c r="D6063" s="32">
        <f>VLOOKUP(A6063,'S+'!$A$2:$E$25000,5,0)</f>
        <v>15.47</v>
      </c>
      <c r="E6063" s="32">
        <f>VLOOKUP(A6063,'S+'!$A$2:$E$25000,4,0)</f>
        <v>14.17</v>
      </c>
    </row>
    <row r="6064" spans="1:5" x14ac:dyDescent="0.2">
      <c r="A6064">
        <v>100739</v>
      </c>
      <c r="B6064" t="s">
        <v>6446</v>
      </c>
      <c r="C6064" s="32" t="s">
        <v>111</v>
      </c>
      <c r="D6064" s="32">
        <f>VLOOKUP(A6064,'S+'!$A$2:$E$25000,5,0)</f>
        <v>11.29</v>
      </c>
      <c r="E6064" s="32">
        <f>VLOOKUP(A6064,'S+'!$A$2:$E$25000,4,0)</f>
        <v>11.11</v>
      </c>
    </row>
    <row r="6065" spans="1:5" x14ac:dyDescent="0.2">
      <c r="A6065">
        <v>100740</v>
      </c>
      <c r="B6065" t="s">
        <v>6447</v>
      </c>
      <c r="C6065" s="32" t="s">
        <v>111</v>
      </c>
      <c r="D6065" s="32">
        <f>VLOOKUP(A6065,'S+'!$A$2:$E$25000,5,0)</f>
        <v>12.02</v>
      </c>
      <c r="E6065" s="32">
        <f>VLOOKUP(A6065,'S+'!$A$2:$E$25000,4,0)</f>
        <v>11.41</v>
      </c>
    </row>
    <row r="6066" spans="1:5" x14ac:dyDescent="0.2">
      <c r="A6066">
        <v>100741</v>
      </c>
      <c r="B6066" t="s">
        <v>6448</v>
      </c>
      <c r="C6066" s="32" t="s">
        <v>111</v>
      </c>
      <c r="D6066" s="32">
        <f>VLOOKUP(A6066,'S+'!$A$2:$E$25000,5,0)</f>
        <v>25.85</v>
      </c>
      <c r="E6066" s="32">
        <f>VLOOKUP(A6066,'S+'!$A$2:$E$25000,4,0)</f>
        <v>24.36</v>
      </c>
    </row>
    <row r="6067" spans="1:5" x14ac:dyDescent="0.2">
      <c r="A6067">
        <v>100742</v>
      </c>
      <c r="B6067" t="s">
        <v>6449</v>
      </c>
      <c r="C6067" s="32" t="s">
        <v>111</v>
      </c>
      <c r="D6067" s="32">
        <f>VLOOKUP(A6067,'S+'!$A$2:$E$25000,5,0)</f>
        <v>26.13</v>
      </c>
      <c r="E6067" s="32">
        <f>VLOOKUP(A6067,'S+'!$A$2:$E$25000,4,0)</f>
        <v>24.2</v>
      </c>
    </row>
    <row r="6068" spans="1:5" x14ac:dyDescent="0.2">
      <c r="A6068">
        <v>100743</v>
      </c>
      <c r="B6068" t="s">
        <v>6450</v>
      </c>
      <c r="C6068" s="32" t="s">
        <v>111</v>
      </c>
      <c r="D6068" s="32">
        <f>VLOOKUP(A6068,'S+'!$A$2:$E$25000,5,0)</f>
        <v>11.03</v>
      </c>
      <c r="E6068" s="32">
        <f>VLOOKUP(A6068,'S+'!$A$2:$E$25000,4,0)</f>
        <v>10.85</v>
      </c>
    </row>
    <row r="6069" spans="1:5" x14ac:dyDescent="0.2">
      <c r="A6069">
        <v>100744</v>
      </c>
      <c r="B6069" t="s">
        <v>6451</v>
      </c>
      <c r="C6069" s="32" t="s">
        <v>111</v>
      </c>
      <c r="D6069" s="32">
        <f>VLOOKUP(A6069,'S+'!$A$2:$E$25000,5,0)</f>
        <v>11.85</v>
      </c>
      <c r="E6069" s="32">
        <f>VLOOKUP(A6069,'S+'!$A$2:$E$25000,4,0)</f>
        <v>11.24</v>
      </c>
    </row>
    <row r="6070" spans="1:5" x14ac:dyDescent="0.2">
      <c r="A6070">
        <v>100745</v>
      </c>
      <c r="B6070" t="s">
        <v>6452</v>
      </c>
      <c r="C6070" s="32" t="s">
        <v>111</v>
      </c>
      <c r="D6070" s="32">
        <f>VLOOKUP(A6070,'S+'!$A$2:$E$25000,5,0)</f>
        <v>25.57</v>
      </c>
      <c r="E6070" s="32">
        <f>VLOOKUP(A6070,'S+'!$A$2:$E$25000,4,0)</f>
        <v>24.08</v>
      </c>
    </row>
    <row r="6071" spans="1:5" x14ac:dyDescent="0.2">
      <c r="A6071">
        <v>100746</v>
      </c>
      <c r="B6071" t="s">
        <v>6453</v>
      </c>
      <c r="C6071" s="32" t="s">
        <v>111</v>
      </c>
      <c r="D6071" s="32">
        <f>VLOOKUP(A6071,'S+'!$A$2:$E$25000,5,0)</f>
        <v>25.95</v>
      </c>
      <c r="E6071" s="32">
        <f>VLOOKUP(A6071,'S+'!$A$2:$E$25000,4,0)</f>
        <v>24.02</v>
      </c>
    </row>
    <row r="6072" spans="1:5" x14ac:dyDescent="0.2">
      <c r="A6072">
        <v>100747</v>
      </c>
      <c r="B6072" t="s">
        <v>6454</v>
      </c>
      <c r="C6072" s="32" t="s">
        <v>111</v>
      </c>
      <c r="D6072" s="32">
        <f>VLOOKUP(A6072,'S+'!$A$2:$E$25000,5,0)</f>
        <v>11.14</v>
      </c>
      <c r="E6072" s="32">
        <f>VLOOKUP(A6072,'S+'!$A$2:$E$25000,4,0)</f>
        <v>10.96</v>
      </c>
    </row>
    <row r="6073" spans="1:5" x14ac:dyDescent="0.2">
      <c r="A6073">
        <v>100748</v>
      </c>
      <c r="B6073" t="s">
        <v>6455</v>
      </c>
      <c r="C6073" s="32" t="s">
        <v>111</v>
      </c>
      <c r="D6073" s="32">
        <f>VLOOKUP(A6073,'S+'!$A$2:$E$25000,5,0)</f>
        <v>11.92</v>
      </c>
      <c r="E6073" s="32">
        <f>VLOOKUP(A6073,'S+'!$A$2:$E$25000,4,0)</f>
        <v>11.31</v>
      </c>
    </row>
    <row r="6074" spans="1:5" x14ac:dyDescent="0.2">
      <c r="A6074">
        <v>100749</v>
      </c>
      <c r="B6074" t="s">
        <v>6456</v>
      </c>
      <c r="C6074" s="32" t="s">
        <v>111</v>
      </c>
      <c r="D6074" s="32">
        <f>VLOOKUP(A6074,'S+'!$A$2:$E$25000,5,0)</f>
        <v>25.68</v>
      </c>
      <c r="E6074" s="32">
        <f>VLOOKUP(A6074,'S+'!$A$2:$E$25000,4,0)</f>
        <v>24.19</v>
      </c>
    </row>
    <row r="6075" spans="1:5" x14ac:dyDescent="0.2">
      <c r="A6075">
        <v>100750</v>
      </c>
      <c r="B6075" t="s">
        <v>6457</v>
      </c>
      <c r="C6075" s="32" t="s">
        <v>111</v>
      </c>
      <c r="D6075" s="32">
        <f>VLOOKUP(A6075,'S+'!$A$2:$E$25000,5,0)</f>
        <v>26.03</v>
      </c>
      <c r="E6075" s="32">
        <f>VLOOKUP(A6075,'S+'!$A$2:$E$25000,4,0)</f>
        <v>24.1</v>
      </c>
    </row>
    <row r="6076" spans="1:5" x14ac:dyDescent="0.2">
      <c r="A6076">
        <v>100751</v>
      </c>
      <c r="B6076" t="s">
        <v>6458</v>
      </c>
      <c r="C6076" s="32" t="s">
        <v>111</v>
      </c>
      <c r="D6076" s="32">
        <f>VLOOKUP(A6076,'S+'!$A$2:$E$25000,5,0)</f>
        <v>42.76</v>
      </c>
      <c r="E6076" s="32">
        <f>VLOOKUP(A6076,'S+'!$A$2:$E$25000,4,0)</f>
        <v>42.4</v>
      </c>
    </row>
    <row r="6077" spans="1:5" x14ac:dyDescent="0.2">
      <c r="A6077">
        <v>100752</v>
      </c>
      <c r="B6077" t="s">
        <v>6459</v>
      </c>
      <c r="C6077" s="32" t="s">
        <v>111</v>
      </c>
      <c r="D6077" s="32">
        <f>VLOOKUP(A6077,'S+'!$A$2:$E$25000,5,0)</f>
        <v>50.02</v>
      </c>
      <c r="E6077" s="32">
        <f>VLOOKUP(A6077,'S+'!$A$2:$E$25000,4,0)</f>
        <v>48.8</v>
      </c>
    </row>
    <row r="6078" spans="1:5" x14ac:dyDescent="0.2">
      <c r="A6078">
        <v>100753</v>
      </c>
      <c r="B6078" t="s">
        <v>6460</v>
      </c>
      <c r="C6078" s="32" t="s">
        <v>111</v>
      </c>
      <c r="D6078" s="32">
        <f>VLOOKUP(A6078,'S+'!$A$2:$E$25000,5,0)</f>
        <v>23.4</v>
      </c>
      <c r="E6078" s="32">
        <f>VLOOKUP(A6078,'S+'!$A$2:$E$25000,4,0)</f>
        <v>21.67</v>
      </c>
    </row>
    <row r="6079" spans="1:5" x14ac:dyDescent="0.2">
      <c r="A6079">
        <v>100754</v>
      </c>
      <c r="B6079" t="s">
        <v>6461</v>
      </c>
      <c r="C6079" s="32" t="s">
        <v>111</v>
      </c>
      <c r="D6079" s="32">
        <f>VLOOKUP(A6079,'S+'!$A$2:$E$25000,5,0)</f>
        <v>30.94</v>
      </c>
      <c r="E6079" s="32">
        <f>VLOOKUP(A6079,'S+'!$A$2:$E$25000,4,0)</f>
        <v>28.36</v>
      </c>
    </row>
    <row r="6080" spans="1:5" x14ac:dyDescent="0.2">
      <c r="A6080">
        <v>100757</v>
      </c>
      <c r="B6080" t="s">
        <v>6462</v>
      </c>
      <c r="C6080" s="32" t="s">
        <v>111</v>
      </c>
      <c r="D6080" s="32">
        <f>VLOOKUP(A6080,'S+'!$A$2:$E$25000,5,0)</f>
        <v>51.71</v>
      </c>
      <c r="E6080" s="32">
        <f>VLOOKUP(A6080,'S+'!$A$2:$E$25000,4,0)</f>
        <v>48.72</v>
      </c>
    </row>
    <row r="6081" spans="1:5" x14ac:dyDescent="0.2">
      <c r="A6081">
        <v>100758</v>
      </c>
      <c r="B6081" t="s">
        <v>6463</v>
      </c>
      <c r="C6081" s="32" t="s">
        <v>111</v>
      </c>
      <c r="D6081" s="32">
        <f>VLOOKUP(A6081,'S+'!$A$2:$E$25000,5,0)</f>
        <v>52.27</v>
      </c>
      <c r="E6081" s="32">
        <f>VLOOKUP(A6081,'S+'!$A$2:$E$25000,4,0)</f>
        <v>48.42</v>
      </c>
    </row>
    <row r="6082" spans="1:5" x14ac:dyDescent="0.2">
      <c r="A6082">
        <v>100759</v>
      </c>
      <c r="B6082" t="s">
        <v>6464</v>
      </c>
      <c r="C6082" s="32" t="s">
        <v>111</v>
      </c>
      <c r="D6082" s="32">
        <f>VLOOKUP(A6082,'S+'!$A$2:$E$25000,5,0)</f>
        <v>51.15</v>
      </c>
      <c r="E6082" s="32">
        <f>VLOOKUP(A6082,'S+'!$A$2:$E$25000,4,0)</f>
        <v>48.16</v>
      </c>
    </row>
    <row r="6083" spans="1:5" x14ac:dyDescent="0.2">
      <c r="A6083">
        <v>100760</v>
      </c>
      <c r="B6083" t="s">
        <v>6465</v>
      </c>
      <c r="C6083" s="32" t="s">
        <v>111</v>
      </c>
      <c r="D6083" s="32">
        <f>VLOOKUP(A6083,'S+'!$A$2:$E$25000,5,0)</f>
        <v>51.93</v>
      </c>
      <c r="E6083" s="32">
        <f>VLOOKUP(A6083,'S+'!$A$2:$E$25000,4,0)</f>
        <v>48.08</v>
      </c>
    </row>
    <row r="6084" spans="1:5" x14ac:dyDescent="0.2">
      <c r="A6084">
        <v>100761</v>
      </c>
      <c r="B6084" t="s">
        <v>6466</v>
      </c>
      <c r="C6084" s="32" t="s">
        <v>111</v>
      </c>
      <c r="D6084" s="32">
        <f>VLOOKUP(A6084,'S+'!$A$2:$E$25000,5,0)</f>
        <v>51.38</v>
      </c>
      <c r="E6084" s="32">
        <f>VLOOKUP(A6084,'S+'!$A$2:$E$25000,4,0)</f>
        <v>48.39</v>
      </c>
    </row>
    <row r="6085" spans="1:5" x14ac:dyDescent="0.2">
      <c r="A6085">
        <v>100762</v>
      </c>
      <c r="B6085" t="s">
        <v>6467</v>
      </c>
      <c r="C6085" s="32" t="s">
        <v>111</v>
      </c>
      <c r="D6085" s="32">
        <f>VLOOKUP(A6085,'S+'!$A$2:$E$25000,5,0)</f>
        <v>52.07</v>
      </c>
      <c r="E6085" s="32">
        <f>VLOOKUP(A6085,'S+'!$A$2:$E$25000,4,0)</f>
        <v>48.22</v>
      </c>
    </row>
    <row r="6086" spans="1:5" x14ac:dyDescent="0.2">
      <c r="A6086">
        <v>102488</v>
      </c>
      <c r="B6086" t="s">
        <v>6468</v>
      </c>
      <c r="C6086" s="32" t="s">
        <v>111</v>
      </c>
      <c r="D6086" s="32">
        <f>VLOOKUP(A6086,'S+'!$A$2:$E$25000,5,0)</f>
        <v>3.66</v>
      </c>
      <c r="E6086" s="32">
        <f>VLOOKUP(A6086,'S+'!$A$2:$E$25000,4,0)</f>
        <v>3.31</v>
      </c>
    </row>
    <row r="6087" spans="1:5" x14ac:dyDescent="0.2">
      <c r="A6087">
        <v>102489</v>
      </c>
      <c r="B6087" t="s">
        <v>6469</v>
      </c>
      <c r="C6087" s="32" t="s">
        <v>111</v>
      </c>
      <c r="D6087" s="32">
        <f>VLOOKUP(A6087,'S+'!$A$2:$E$25000,5,0)</f>
        <v>31.92</v>
      </c>
      <c r="E6087" s="32">
        <f>VLOOKUP(A6087,'S+'!$A$2:$E$25000,4,0)</f>
        <v>30.61</v>
      </c>
    </row>
    <row r="6088" spans="1:5" x14ac:dyDescent="0.2">
      <c r="A6088">
        <v>102491</v>
      </c>
      <c r="B6088" t="s">
        <v>6470</v>
      </c>
      <c r="C6088" s="32" t="s">
        <v>111</v>
      </c>
      <c r="D6088" s="32">
        <f>VLOOKUP(A6088,'S+'!$A$2:$E$25000,5,0)</f>
        <v>21</v>
      </c>
      <c r="E6088" s="32">
        <f>VLOOKUP(A6088,'S+'!$A$2:$E$25000,4,0)</f>
        <v>20.010000000000002</v>
      </c>
    </row>
    <row r="6089" spans="1:5" x14ac:dyDescent="0.2">
      <c r="A6089">
        <v>102492</v>
      </c>
      <c r="B6089" t="s">
        <v>6471</v>
      </c>
      <c r="C6089" s="32" t="s">
        <v>111</v>
      </c>
      <c r="D6089" s="32">
        <f>VLOOKUP(A6089,'S+'!$A$2:$E$25000,5,0)</f>
        <v>26.6</v>
      </c>
      <c r="E6089" s="32">
        <f>VLOOKUP(A6089,'S+'!$A$2:$E$25000,4,0)</f>
        <v>25.28</v>
      </c>
    </row>
    <row r="6090" spans="1:5" x14ac:dyDescent="0.2">
      <c r="A6090">
        <v>102494</v>
      </c>
      <c r="B6090" t="s">
        <v>6472</v>
      </c>
      <c r="C6090" s="32" t="s">
        <v>111</v>
      </c>
      <c r="D6090" s="32">
        <f>VLOOKUP(A6090,'S+'!$A$2:$E$25000,5,0)</f>
        <v>66.989999999999995</v>
      </c>
      <c r="E6090" s="32">
        <f>VLOOKUP(A6090,'S+'!$A$2:$E$25000,4,0)</f>
        <v>66</v>
      </c>
    </row>
    <row r="6091" spans="1:5" x14ac:dyDescent="0.2">
      <c r="A6091">
        <v>102496</v>
      </c>
      <c r="B6091" t="s">
        <v>6473</v>
      </c>
      <c r="C6091" s="32" t="s">
        <v>59</v>
      </c>
      <c r="D6091" s="32">
        <f>VLOOKUP(A6091,'S+'!$A$2:$E$25000,5,0)</f>
        <v>13.92</v>
      </c>
      <c r="E6091" s="32">
        <f>VLOOKUP(A6091,'S+'!$A$2:$E$25000,4,0)</f>
        <v>13.46</v>
      </c>
    </row>
    <row r="6092" spans="1:5" x14ac:dyDescent="0.2">
      <c r="A6092">
        <v>102497</v>
      </c>
      <c r="B6092" t="s">
        <v>6474</v>
      </c>
      <c r="C6092" s="32" t="s">
        <v>59</v>
      </c>
      <c r="D6092" s="32">
        <f>VLOOKUP(A6092,'S+'!$A$2:$E$25000,5,0)</f>
        <v>5.09</v>
      </c>
      <c r="E6092" s="32">
        <f>VLOOKUP(A6092,'S+'!$A$2:$E$25000,4,0)</f>
        <v>4.79</v>
      </c>
    </row>
    <row r="6093" spans="1:5" x14ac:dyDescent="0.2">
      <c r="A6093">
        <v>102498</v>
      </c>
      <c r="B6093" t="s">
        <v>6475</v>
      </c>
      <c r="C6093" s="32" t="s">
        <v>59</v>
      </c>
      <c r="D6093" s="32">
        <f>VLOOKUP(A6093,'S+'!$A$2:$E$25000,5,0)</f>
        <v>1.68</v>
      </c>
      <c r="E6093" s="32">
        <f>VLOOKUP(A6093,'S+'!$A$2:$E$25000,4,0)</f>
        <v>1.55</v>
      </c>
    </row>
    <row r="6094" spans="1:5" x14ac:dyDescent="0.2">
      <c r="A6094">
        <v>102499</v>
      </c>
      <c r="B6094" t="s">
        <v>6476</v>
      </c>
      <c r="C6094" s="32" t="s">
        <v>111</v>
      </c>
      <c r="D6094" s="32">
        <f>VLOOKUP(A6094,'S+'!$A$2:$E$25000,5,0)</f>
        <v>2.99</v>
      </c>
      <c r="E6094" s="32">
        <f>VLOOKUP(A6094,'S+'!$A$2:$E$25000,4,0)</f>
        <v>2.86</v>
      </c>
    </row>
    <row r="6095" spans="1:5" x14ac:dyDescent="0.2">
      <c r="A6095">
        <v>102500</v>
      </c>
      <c r="B6095" t="s">
        <v>6477</v>
      </c>
      <c r="C6095" s="32" t="s">
        <v>59</v>
      </c>
      <c r="D6095" s="32">
        <f>VLOOKUP(A6095,'S+'!$A$2:$E$25000,5,0)</f>
        <v>4.41</v>
      </c>
      <c r="E6095" s="32">
        <f>VLOOKUP(A6095,'S+'!$A$2:$E$25000,4,0)</f>
        <v>4.1100000000000003</v>
      </c>
    </row>
    <row r="6096" spans="1:5" x14ac:dyDescent="0.2">
      <c r="A6096">
        <v>102501</v>
      </c>
      <c r="B6096" t="s">
        <v>6478</v>
      </c>
      <c r="C6096" s="32" t="s">
        <v>111</v>
      </c>
      <c r="D6096" s="32">
        <f>VLOOKUP(A6096,'S+'!$A$2:$E$25000,5,0)</f>
        <v>25.29</v>
      </c>
      <c r="E6096" s="32">
        <f>VLOOKUP(A6096,'S+'!$A$2:$E$25000,4,0)</f>
        <v>23.73</v>
      </c>
    </row>
    <row r="6097" spans="1:5" x14ac:dyDescent="0.2">
      <c r="A6097">
        <v>102504</v>
      </c>
      <c r="B6097" t="s">
        <v>6479</v>
      </c>
      <c r="C6097" s="32" t="s">
        <v>59</v>
      </c>
      <c r="D6097" s="32">
        <f>VLOOKUP(A6097,'S+'!$A$2:$E$25000,5,0)</f>
        <v>10.07</v>
      </c>
      <c r="E6097" s="32">
        <f>VLOOKUP(A6097,'S+'!$A$2:$E$25000,4,0)</f>
        <v>9.2100000000000009</v>
      </c>
    </row>
    <row r="6098" spans="1:5" x14ac:dyDescent="0.2">
      <c r="A6098">
        <v>102505</v>
      </c>
      <c r="B6098" t="s">
        <v>6480</v>
      </c>
      <c r="C6098" s="32" t="s">
        <v>59</v>
      </c>
      <c r="D6098" s="32">
        <f>VLOOKUP(A6098,'S+'!$A$2:$E$25000,5,0)</f>
        <v>10.69</v>
      </c>
      <c r="E6098" s="32">
        <f>VLOOKUP(A6098,'S+'!$A$2:$E$25000,4,0)</f>
        <v>9.83</v>
      </c>
    </row>
    <row r="6099" spans="1:5" x14ac:dyDescent="0.2">
      <c r="A6099">
        <v>102506</v>
      </c>
      <c r="B6099" t="s">
        <v>6481</v>
      </c>
      <c r="C6099" s="32" t="s">
        <v>59</v>
      </c>
      <c r="D6099" s="32">
        <f>VLOOKUP(A6099,'S+'!$A$2:$E$25000,5,0)</f>
        <v>11.16</v>
      </c>
      <c r="E6099" s="32">
        <f>VLOOKUP(A6099,'S+'!$A$2:$E$25000,4,0)</f>
        <v>10.3</v>
      </c>
    </row>
    <row r="6100" spans="1:5" x14ac:dyDescent="0.2">
      <c r="A6100">
        <v>102507</v>
      </c>
      <c r="B6100" t="s">
        <v>6482</v>
      </c>
      <c r="C6100" s="32" t="s">
        <v>59</v>
      </c>
      <c r="D6100" s="32">
        <f>VLOOKUP(A6100,'S+'!$A$2:$E$25000,5,0)</f>
        <v>6.56</v>
      </c>
      <c r="E6100" s="32">
        <f>VLOOKUP(A6100,'S+'!$A$2:$E$25000,4,0)</f>
        <v>6.26</v>
      </c>
    </row>
    <row r="6101" spans="1:5" x14ac:dyDescent="0.2">
      <c r="A6101">
        <v>102508</v>
      </c>
      <c r="B6101" t="s">
        <v>6483</v>
      </c>
      <c r="C6101" s="32" t="s">
        <v>111</v>
      </c>
      <c r="D6101" s="32">
        <f>VLOOKUP(A6101,'S+'!$A$2:$E$25000,5,0)</f>
        <v>47.15</v>
      </c>
      <c r="E6101" s="32">
        <f>VLOOKUP(A6101,'S+'!$A$2:$E$25000,4,0)</f>
        <v>45.59</v>
      </c>
    </row>
    <row r="6102" spans="1:5" x14ac:dyDescent="0.2">
      <c r="A6102">
        <v>102509</v>
      </c>
      <c r="B6102" t="s">
        <v>6484</v>
      </c>
      <c r="C6102" s="32" t="s">
        <v>111</v>
      </c>
      <c r="D6102" s="32">
        <f>VLOOKUP(A6102,'S+'!$A$2:$E$25000,5,0)</f>
        <v>24.8</v>
      </c>
      <c r="E6102" s="32">
        <f>VLOOKUP(A6102,'S+'!$A$2:$E$25000,4,0)</f>
        <v>23.48</v>
      </c>
    </row>
    <row r="6103" spans="1:5" x14ac:dyDescent="0.2">
      <c r="A6103">
        <v>102512</v>
      </c>
      <c r="B6103" t="s">
        <v>6485</v>
      </c>
      <c r="C6103" s="32" t="s">
        <v>59</v>
      </c>
      <c r="D6103" s="32">
        <f>VLOOKUP(A6103,'S+'!$A$2:$E$25000,5,0)</f>
        <v>4.97</v>
      </c>
      <c r="E6103" s="32">
        <f>VLOOKUP(A6103,'S+'!$A$2:$E$25000,4,0)</f>
        <v>4.76</v>
      </c>
    </row>
    <row r="6104" spans="1:5" x14ac:dyDescent="0.2">
      <c r="A6104">
        <v>102513</v>
      </c>
      <c r="B6104" t="s">
        <v>6486</v>
      </c>
      <c r="C6104" s="32" t="s">
        <v>111</v>
      </c>
      <c r="D6104" s="32">
        <f>VLOOKUP(A6104,'S+'!$A$2:$E$25000,5,0)</f>
        <v>47.79</v>
      </c>
      <c r="E6104" s="32">
        <f>VLOOKUP(A6104,'S+'!$A$2:$E$25000,4,0)</f>
        <v>44.33</v>
      </c>
    </row>
    <row r="6105" spans="1:5" x14ac:dyDescent="0.2">
      <c r="A6105">
        <v>102520</v>
      </c>
      <c r="B6105" t="s">
        <v>6487</v>
      </c>
      <c r="C6105" s="32" t="s">
        <v>111</v>
      </c>
      <c r="D6105" s="32">
        <f>VLOOKUP(A6105,'S+'!$A$2:$E$25000,5,0)</f>
        <v>83.29</v>
      </c>
      <c r="E6105" s="32">
        <f>VLOOKUP(A6105,'S+'!$A$2:$E$25000,4,0)</f>
        <v>77.08</v>
      </c>
    </row>
    <row r="6106" spans="1:5" x14ac:dyDescent="0.2">
      <c r="A6106">
        <v>101749</v>
      </c>
      <c r="B6106" t="s">
        <v>6488</v>
      </c>
      <c r="C6106" s="32" t="s">
        <v>111</v>
      </c>
      <c r="D6106" s="32">
        <f>VLOOKUP(A6106,'S+'!$A$2:$E$25000,5,0)</f>
        <v>58.94</v>
      </c>
      <c r="E6106" s="32">
        <f>VLOOKUP(A6106,'S+'!$A$2:$E$25000,4,0)</f>
        <v>56.93</v>
      </c>
    </row>
    <row r="6107" spans="1:5" x14ac:dyDescent="0.2">
      <c r="A6107">
        <v>101750</v>
      </c>
      <c r="B6107" t="s">
        <v>6489</v>
      </c>
      <c r="C6107" s="32" t="s">
        <v>111</v>
      </c>
      <c r="D6107" s="32">
        <f>VLOOKUP(A6107,'S+'!$A$2:$E$25000,5,0)</f>
        <v>56.41</v>
      </c>
      <c r="E6107" s="32">
        <f>VLOOKUP(A6107,'S+'!$A$2:$E$25000,4,0)</f>
        <v>54.61</v>
      </c>
    </row>
    <row r="6108" spans="1:5" x14ac:dyDescent="0.2">
      <c r="A6108">
        <v>101729</v>
      </c>
      <c r="B6108" t="s">
        <v>6490</v>
      </c>
      <c r="C6108" s="32" t="s">
        <v>111</v>
      </c>
      <c r="D6108" s="32">
        <f>VLOOKUP(A6108,'S+'!$A$2:$E$25000,5,0)</f>
        <v>231.29</v>
      </c>
      <c r="E6108" s="32">
        <f>VLOOKUP(A6108,'S+'!$A$2:$E$25000,4,0)</f>
        <v>229.89</v>
      </c>
    </row>
    <row r="6109" spans="1:5" x14ac:dyDescent="0.2">
      <c r="A6109">
        <v>101746</v>
      </c>
      <c r="B6109" t="s">
        <v>6491</v>
      </c>
      <c r="C6109" s="32" t="s">
        <v>111</v>
      </c>
      <c r="D6109" s="32">
        <f>VLOOKUP(A6109,'S+'!$A$2:$E$25000,5,0)</f>
        <v>354.89</v>
      </c>
      <c r="E6109" s="32">
        <f>VLOOKUP(A6109,'S+'!$A$2:$E$25000,4,0)</f>
        <v>353.25</v>
      </c>
    </row>
    <row r="6110" spans="1:5" x14ac:dyDescent="0.2">
      <c r="A6110">
        <v>101751</v>
      </c>
      <c r="B6110" t="s">
        <v>6492</v>
      </c>
      <c r="C6110" s="32" t="s">
        <v>111</v>
      </c>
      <c r="D6110" s="32">
        <f>VLOOKUP(A6110,'S+'!$A$2:$E$25000,5,0)</f>
        <v>237.93</v>
      </c>
      <c r="E6110" s="32">
        <f>VLOOKUP(A6110,'S+'!$A$2:$E$25000,4,0)</f>
        <v>235.9</v>
      </c>
    </row>
    <row r="6111" spans="1:5" x14ac:dyDescent="0.2">
      <c r="A6111">
        <v>87246</v>
      </c>
      <c r="B6111" t="s">
        <v>6493</v>
      </c>
      <c r="C6111" s="32" t="s">
        <v>111</v>
      </c>
      <c r="D6111" s="32">
        <f>VLOOKUP(A6111,'S+'!$A$2:$E$25000,5,0)</f>
        <v>62.53</v>
      </c>
      <c r="E6111" s="32">
        <f>VLOOKUP(A6111,'S+'!$A$2:$E$25000,4,0)</f>
        <v>60.28</v>
      </c>
    </row>
    <row r="6112" spans="1:5" x14ac:dyDescent="0.2">
      <c r="A6112">
        <v>87247</v>
      </c>
      <c r="B6112" t="s">
        <v>6494</v>
      </c>
      <c r="C6112" s="32" t="s">
        <v>111</v>
      </c>
      <c r="D6112" s="32">
        <f>VLOOKUP(A6112,'S+'!$A$2:$E$25000,5,0)</f>
        <v>55.48</v>
      </c>
      <c r="E6112" s="32">
        <f>VLOOKUP(A6112,'S+'!$A$2:$E$25000,4,0)</f>
        <v>53.87</v>
      </c>
    </row>
    <row r="6113" spans="1:5" x14ac:dyDescent="0.2">
      <c r="A6113">
        <v>87248</v>
      </c>
      <c r="B6113" t="s">
        <v>6495</v>
      </c>
      <c r="C6113" s="32" t="s">
        <v>111</v>
      </c>
      <c r="D6113" s="32">
        <f>VLOOKUP(A6113,'S+'!$A$2:$E$25000,5,0)</f>
        <v>48.04</v>
      </c>
      <c r="E6113" s="32">
        <f>VLOOKUP(A6113,'S+'!$A$2:$E$25000,4,0)</f>
        <v>47.13</v>
      </c>
    </row>
    <row r="6114" spans="1:5" x14ac:dyDescent="0.2">
      <c r="A6114">
        <v>87249</v>
      </c>
      <c r="B6114" t="s">
        <v>6496</v>
      </c>
      <c r="C6114" s="32" t="s">
        <v>111</v>
      </c>
      <c r="D6114" s="32">
        <f>VLOOKUP(A6114,'S+'!$A$2:$E$25000,5,0)</f>
        <v>67.28</v>
      </c>
      <c r="E6114" s="32">
        <f>VLOOKUP(A6114,'S+'!$A$2:$E$25000,4,0)</f>
        <v>64.650000000000006</v>
      </c>
    </row>
    <row r="6115" spans="1:5" x14ac:dyDescent="0.2">
      <c r="A6115">
        <v>87250</v>
      </c>
      <c r="B6115" t="s">
        <v>6497</v>
      </c>
      <c r="C6115" s="32" t="s">
        <v>111</v>
      </c>
      <c r="D6115" s="32">
        <f>VLOOKUP(A6115,'S+'!$A$2:$E$25000,5,0)</f>
        <v>56.83</v>
      </c>
      <c r="E6115" s="32">
        <f>VLOOKUP(A6115,'S+'!$A$2:$E$25000,4,0)</f>
        <v>55.1</v>
      </c>
    </row>
    <row r="6116" spans="1:5" x14ac:dyDescent="0.2">
      <c r="A6116">
        <v>87251</v>
      </c>
      <c r="B6116" t="s">
        <v>6498</v>
      </c>
      <c r="C6116" s="32" t="s">
        <v>111</v>
      </c>
      <c r="D6116" s="32">
        <f>VLOOKUP(A6116,'S+'!$A$2:$E$25000,5,0)</f>
        <v>48.33</v>
      </c>
      <c r="E6116" s="32">
        <f>VLOOKUP(A6116,'S+'!$A$2:$E$25000,4,0)</f>
        <v>47.38</v>
      </c>
    </row>
    <row r="6117" spans="1:5" x14ac:dyDescent="0.2">
      <c r="A6117">
        <v>87255</v>
      </c>
      <c r="B6117" t="s">
        <v>6499</v>
      </c>
      <c r="C6117" s="32" t="s">
        <v>111</v>
      </c>
      <c r="D6117" s="32">
        <f>VLOOKUP(A6117,'S+'!$A$2:$E$25000,5,0)</f>
        <v>105.22</v>
      </c>
      <c r="E6117" s="32">
        <f>VLOOKUP(A6117,'S+'!$A$2:$E$25000,4,0)</f>
        <v>102.36</v>
      </c>
    </row>
    <row r="6118" spans="1:5" x14ac:dyDescent="0.2">
      <c r="A6118">
        <v>87256</v>
      </c>
      <c r="B6118" t="s">
        <v>6500</v>
      </c>
      <c r="C6118" s="32" t="s">
        <v>111</v>
      </c>
      <c r="D6118" s="32">
        <f>VLOOKUP(A6118,'S+'!$A$2:$E$25000,5,0)</f>
        <v>92.67</v>
      </c>
      <c r="E6118" s="32">
        <f>VLOOKUP(A6118,'S+'!$A$2:$E$25000,4,0)</f>
        <v>90.75</v>
      </c>
    </row>
    <row r="6119" spans="1:5" x14ac:dyDescent="0.2">
      <c r="A6119">
        <v>87257</v>
      </c>
      <c r="B6119" t="s">
        <v>6501</v>
      </c>
      <c r="C6119" s="32" t="s">
        <v>111</v>
      </c>
      <c r="D6119" s="32">
        <f>VLOOKUP(A6119,'S+'!$A$2:$E$25000,5,0)</f>
        <v>82.73</v>
      </c>
      <c r="E6119" s="32">
        <f>VLOOKUP(A6119,'S+'!$A$2:$E$25000,4,0)</f>
        <v>81.67</v>
      </c>
    </row>
    <row r="6120" spans="1:5" x14ac:dyDescent="0.2">
      <c r="A6120">
        <v>87258</v>
      </c>
      <c r="B6120" t="s">
        <v>6502</v>
      </c>
      <c r="C6120" s="32" t="s">
        <v>111</v>
      </c>
      <c r="D6120" s="32">
        <f>VLOOKUP(A6120,'S+'!$A$2:$E$25000,5,0)</f>
        <v>143.91999999999999</v>
      </c>
      <c r="E6120" s="32">
        <f>VLOOKUP(A6120,'S+'!$A$2:$E$25000,4,0)</f>
        <v>140.59</v>
      </c>
    </row>
    <row r="6121" spans="1:5" x14ac:dyDescent="0.2">
      <c r="A6121">
        <v>87259</v>
      </c>
      <c r="B6121" t="s">
        <v>6503</v>
      </c>
      <c r="C6121" s="32" t="s">
        <v>111</v>
      </c>
      <c r="D6121" s="32">
        <f>VLOOKUP(A6121,'S+'!$A$2:$E$25000,5,0)</f>
        <v>131.35</v>
      </c>
      <c r="E6121" s="32">
        <f>VLOOKUP(A6121,'S+'!$A$2:$E$25000,4,0)</f>
        <v>128.91</v>
      </c>
    </row>
    <row r="6122" spans="1:5" x14ac:dyDescent="0.2">
      <c r="A6122">
        <v>87260</v>
      </c>
      <c r="B6122" t="s">
        <v>6504</v>
      </c>
      <c r="C6122" s="32" t="s">
        <v>111</v>
      </c>
      <c r="D6122" s="32">
        <f>VLOOKUP(A6122,'S+'!$A$2:$E$25000,5,0)</f>
        <v>122.23</v>
      </c>
      <c r="E6122" s="32">
        <f>VLOOKUP(A6122,'S+'!$A$2:$E$25000,4,0)</f>
        <v>120.59</v>
      </c>
    </row>
    <row r="6123" spans="1:5" x14ac:dyDescent="0.2">
      <c r="A6123">
        <v>87261</v>
      </c>
      <c r="B6123" t="s">
        <v>6505</v>
      </c>
      <c r="C6123" s="32" t="s">
        <v>111</v>
      </c>
      <c r="D6123" s="32">
        <f>VLOOKUP(A6123,'S+'!$A$2:$E$25000,5,0)</f>
        <v>164.34</v>
      </c>
      <c r="E6123" s="32">
        <f>VLOOKUP(A6123,'S+'!$A$2:$E$25000,4,0)</f>
        <v>160.77000000000001</v>
      </c>
    </row>
    <row r="6124" spans="1:5" x14ac:dyDescent="0.2">
      <c r="A6124">
        <v>87262</v>
      </c>
      <c r="B6124" t="s">
        <v>6506</v>
      </c>
      <c r="C6124" s="32" t="s">
        <v>111</v>
      </c>
      <c r="D6124" s="32">
        <f>VLOOKUP(A6124,'S+'!$A$2:$E$25000,5,0)</f>
        <v>150.16999999999999</v>
      </c>
      <c r="E6124" s="32">
        <f>VLOOKUP(A6124,'S+'!$A$2:$E$25000,4,0)</f>
        <v>147.55000000000001</v>
      </c>
    </row>
    <row r="6125" spans="1:5" x14ac:dyDescent="0.2">
      <c r="A6125">
        <v>87263</v>
      </c>
      <c r="B6125" t="s">
        <v>6507</v>
      </c>
      <c r="C6125" s="32" t="s">
        <v>111</v>
      </c>
      <c r="D6125" s="32">
        <f>VLOOKUP(A6125,'S+'!$A$2:$E$25000,5,0)</f>
        <v>139.6</v>
      </c>
      <c r="E6125" s="32">
        <f>VLOOKUP(A6125,'S+'!$A$2:$E$25000,4,0)</f>
        <v>137.84</v>
      </c>
    </row>
    <row r="6126" spans="1:5" x14ac:dyDescent="0.2">
      <c r="A6126">
        <v>89046</v>
      </c>
      <c r="B6126" t="s">
        <v>6508</v>
      </c>
      <c r="C6126" s="32" t="s">
        <v>111</v>
      </c>
      <c r="D6126" s="32">
        <f>VLOOKUP(A6126,'S+'!$A$2:$E$25000,5,0)</f>
        <v>54.65</v>
      </c>
      <c r="E6126" s="32">
        <f>VLOOKUP(A6126,'S+'!$A$2:$E$25000,4,0)</f>
        <v>53.12</v>
      </c>
    </row>
    <row r="6127" spans="1:5" x14ac:dyDescent="0.2">
      <c r="A6127">
        <v>89171</v>
      </c>
      <c r="B6127" t="s">
        <v>6509</v>
      </c>
      <c r="C6127" s="32" t="s">
        <v>111</v>
      </c>
      <c r="D6127" s="32">
        <f>VLOOKUP(A6127,'S+'!$A$2:$E$25000,5,0)</f>
        <v>51.32</v>
      </c>
      <c r="E6127" s="32">
        <f>VLOOKUP(A6127,'S+'!$A$2:$E$25000,4,0)</f>
        <v>50.1</v>
      </c>
    </row>
    <row r="6128" spans="1:5" x14ac:dyDescent="0.2">
      <c r="A6128">
        <v>93389</v>
      </c>
      <c r="B6128" t="s">
        <v>6510</v>
      </c>
      <c r="C6128" s="32" t="s">
        <v>111</v>
      </c>
      <c r="D6128" s="32">
        <f>VLOOKUP(A6128,'S+'!$A$2:$E$25000,5,0)</f>
        <v>57.03</v>
      </c>
      <c r="E6128" s="32">
        <f>VLOOKUP(A6128,'S+'!$A$2:$E$25000,4,0)</f>
        <v>54.78</v>
      </c>
    </row>
    <row r="6129" spans="1:5" x14ac:dyDescent="0.2">
      <c r="A6129">
        <v>93390</v>
      </c>
      <c r="B6129" t="s">
        <v>6511</v>
      </c>
      <c r="C6129" s="32" t="s">
        <v>111</v>
      </c>
      <c r="D6129" s="32">
        <f>VLOOKUP(A6129,'S+'!$A$2:$E$25000,5,0)</f>
        <v>50.06</v>
      </c>
      <c r="E6129" s="32">
        <f>VLOOKUP(A6129,'S+'!$A$2:$E$25000,4,0)</f>
        <v>48.45</v>
      </c>
    </row>
    <row r="6130" spans="1:5" x14ac:dyDescent="0.2">
      <c r="A6130">
        <v>93391</v>
      </c>
      <c r="B6130" t="s">
        <v>6512</v>
      </c>
      <c r="C6130" s="32" t="s">
        <v>111</v>
      </c>
      <c r="D6130" s="32">
        <f>VLOOKUP(A6130,'S+'!$A$2:$E$25000,5,0)</f>
        <v>42.65</v>
      </c>
      <c r="E6130" s="32">
        <f>VLOOKUP(A6130,'S+'!$A$2:$E$25000,4,0)</f>
        <v>41.74</v>
      </c>
    </row>
    <row r="6131" spans="1:5" x14ac:dyDescent="0.2">
      <c r="A6131">
        <v>98671</v>
      </c>
      <c r="B6131" t="s">
        <v>6513</v>
      </c>
      <c r="C6131" s="32" t="s">
        <v>111</v>
      </c>
      <c r="D6131" s="32">
        <f>VLOOKUP(A6131,'S+'!$A$2:$E$25000,5,0)</f>
        <v>346.46</v>
      </c>
      <c r="E6131" s="32">
        <f>VLOOKUP(A6131,'S+'!$A$2:$E$25000,4,0)</f>
        <v>342.05</v>
      </c>
    </row>
    <row r="6132" spans="1:5" x14ac:dyDescent="0.2">
      <c r="A6132">
        <v>98672</v>
      </c>
      <c r="B6132" t="s">
        <v>6514</v>
      </c>
      <c r="C6132" s="32" t="s">
        <v>111</v>
      </c>
      <c r="D6132" s="32">
        <f>VLOOKUP(A6132,'S+'!$A$2:$E$25000,5,0)</f>
        <v>454.84</v>
      </c>
      <c r="E6132" s="32">
        <f>VLOOKUP(A6132,'S+'!$A$2:$E$25000,4,0)</f>
        <v>450.43</v>
      </c>
    </row>
    <row r="6133" spans="1:5" x14ac:dyDescent="0.2">
      <c r="A6133">
        <v>98678</v>
      </c>
      <c r="B6133" t="s">
        <v>6515</v>
      </c>
      <c r="C6133" s="32" t="s">
        <v>111</v>
      </c>
      <c r="D6133" s="32">
        <f>VLOOKUP(A6133,'S+'!$A$2:$E$25000,5,0)</f>
        <v>385.13</v>
      </c>
      <c r="E6133" s="32">
        <f>VLOOKUP(A6133,'S+'!$A$2:$E$25000,4,0)</f>
        <v>383.6</v>
      </c>
    </row>
    <row r="6134" spans="1:5" x14ac:dyDescent="0.2">
      <c r="A6134">
        <v>98679</v>
      </c>
      <c r="B6134" t="s">
        <v>6516</v>
      </c>
      <c r="C6134" s="32" t="s">
        <v>111</v>
      </c>
      <c r="D6134" s="32">
        <f>VLOOKUP(A6134,'S+'!$A$2:$E$25000,5,0)</f>
        <v>40.15</v>
      </c>
      <c r="E6134" s="32">
        <f>VLOOKUP(A6134,'S+'!$A$2:$E$25000,4,0)</f>
        <v>38.56</v>
      </c>
    </row>
    <row r="6135" spans="1:5" x14ac:dyDescent="0.2">
      <c r="A6135">
        <v>98680</v>
      </c>
      <c r="B6135" t="s">
        <v>6517</v>
      </c>
      <c r="C6135" s="32" t="s">
        <v>111</v>
      </c>
      <c r="D6135" s="32">
        <f>VLOOKUP(A6135,'S+'!$A$2:$E$25000,5,0)</f>
        <v>50.49</v>
      </c>
      <c r="E6135" s="32">
        <f>VLOOKUP(A6135,'S+'!$A$2:$E$25000,4,0)</f>
        <v>48.67</v>
      </c>
    </row>
    <row r="6136" spans="1:5" x14ac:dyDescent="0.2">
      <c r="A6136">
        <v>98681</v>
      </c>
      <c r="B6136" t="s">
        <v>6518</v>
      </c>
      <c r="C6136" s="32" t="s">
        <v>111</v>
      </c>
      <c r="D6136" s="32">
        <f>VLOOKUP(A6136,'S+'!$A$2:$E$25000,5,0)</f>
        <v>37.619999999999997</v>
      </c>
      <c r="E6136" s="32">
        <f>VLOOKUP(A6136,'S+'!$A$2:$E$25000,4,0)</f>
        <v>36.24</v>
      </c>
    </row>
    <row r="6137" spans="1:5" x14ac:dyDescent="0.2">
      <c r="A6137">
        <v>98682</v>
      </c>
      <c r="B6137" t="s">
        <v>6519</v>
      </c>
      <c r="C6137" s="32" t="s">
        <v>111</v>
      </c>
      <c r="D6137" s="32">
        <f>VLOOKUP(A6137,'S+'!$A$2:$E$25000,5,0)</f>
        <v>47.96</v>
      </c>
      <c r="E6137" s="32">
        <f>VLOOKUP(A6137,'S+'!$A$2:$E$25000,4,0)</f>
        <v>46.34</v>
      </c>
    </row>
    <row r="6138" spans="1:5" x14ac:dyDescent="0.2">
      <c r="A6138">
        <v>98685</v>
      </c>
      <c r="B6138" t="s">
        <v>6520</v>
      </c>
      <c r="C6138" s="32" t="s">
        <v>59</v>
      </c>
      <c r="D6138" s="32">
        <f>VLOOKUP(A6138,'S+'!$A$2:$E$25000,5,0)</f>
        <v>63.77</v>
      </c>
      <c r="E6138" s="32">
        <f>VLOOKUP(A6138,'S+'!$A$2:$E$25000,4,0)</f>
        <v>62.66</v>
      </c>
    </row>
    <row r="6139" spans="1:5" x14ac:dyDescent="0.2">
      <c r="A6139">
        <v>98686</v>
      </c>
      <c r="B6139" t="s">
        <v>6521</v>
      </c>
      <c r="C6139" s="32" t="s">
        <v>59</v>
      </c>
      <c r="D6139" s="32">
        <f>VLOOKUP(A6139,'S+'!$A$2:$E$25000,5,0)</f>
        <v>42.5</v>
      </c>
      <c r="E6139" s="32">
        <f>VLOOKUP(A6139,'S+'!$A$2:$E$25000,4,0)</f>
        <v>39.46</v>
      </c>
    </row>
    <row r="6140" spans="1:5" x14ac:dyDescent="0.2">
      <c r="A6140">
        <v>98688</v>
      </c>
      <c r="B6140" t="s">
        <v>6522</v>
      </c>
      <c r="C6140" s="32" t="s">
        <v>59</v>
      </c>
      <c r="D6140" s="32">
        <f>VLOOKUP(A6140,'S+'!$A$2:$E$25000,5,0)</f>
        <v>74.73</v>
      </c>
      <c r="E6140" s="32">
        <f>VLOOKUP(A6140,'S+'!$A$2:$E$25000,4,0)</f>
        <v>74.349999999999994</v>
      </c>
    </row>
    <row r="6141" spans="1:5" x14ac:dyDescent="0.2">
      <c r="A6141">
        <v>98689</v>
      </c>
      <c r="B6141" t="s">
        <v>6523</v>
      </c>
      <c r="C6141" s="32" t="s">
        <v>59</v>
      </c>
      <c r="D6141" s="32">
        <f>VLOOKUP(A6141,'S+'!$A$2:$E$25000,5,0)</f>
        <v>91.87</v>
      </c>
      <c r="E6141" s="32">
        <f>VLOOKUP(A6141,'S+'!$A$2:$E$25000,4,0)</f>
        <v>89.85</v>
      </c>
    </row>
    <row r="6142" spans="1:5" x14ac:dyDescent="0.2">
      <c r="A6142">
        <v>101090</v>
      </c>
      <c r="B6142" t="s">
        <v>6524</v>
      </c>
      <c r="C6142" s="32" t="s">
        <v>111</v>
      </c>
      <c r="D6142" s="32">
        <f>VLOOKUP(A6142,'S+'!$A$2:$E$25000,5,0)</f>
        <v>237.8</v>
      </c>
      <c r="E6142" s="32">
        <f>VLOOKUP(A6142,'S+'!$A$2:$E$25000,4,0)</f>
        <v>234.91</v>
      </c>
    </row>
    <row r="6143" spans="1:5" x14ac:dyDescent="0.2">
      <c r="A6143">
        <v>101091</v>
      </c>
      <c r="B6143" t="s">
        <v>6525</v>
      </c>
      <c r="C6143" s="32" t="s">
        <v>111</v>
      </c>
      <c r="D6143" s="32">
        <f>VLOOKUP(A6143,'S+'!$A$2:$E$25000,5,0)</f>
        <v>138.01</v>
      </c>
      <c r="E6143" s="32">
        <f>VLOOKUP(A6143,'S+'!$A$2:$E$25000,4,0)</f>
        <v>133.43</v>
      </c>
    </row>
    <row r="6144" spans="1:5" x14ac:dyDescent="0.2">
      <c r="A6144">
        <v>101725</v>
      </c>
      <c r="B6144" t="s">
        <v>6526</v>
      </c>
      <c r="C6144" s="32" t="s">
        <v>111</v>
      </c>
      <c r="D6144" s="32">
        <f>VLOOKUP(A6144,'S+'!$A$2:$E$25000,5,0)</f>
        <v>273.95999999999998</v>
      </c>
      <c r="E6144" s="32">
        <f>VLOOKUP(A6144,'S+'!$A$2:$E$25000,4,0)</f>
        <v>256.93</v>
      </c>
    </row>
    <row r="6145" spans="1:5" x14ac:dyDescent="0.2">
      <c r="A6145">
        <v>101726</v>
      </c>
      <c r="B6145" t="s">
        <v>6527</v>
      </c>
      <c r="C6145" s="32" t="s">
        <v>111</v>
      </c>
      <c r="D6145" s="32">
        <f>VLOOKUP(A6145,'S+'!$A$2:$E$25000,5,0)</f>
        <v>180.31</v>
      </c>
      <c r="E6145" s="32">
        <f>VLOOKUP(A6145,'S+'!$A$2:$E$25000,4,0)</f>
        <v>172.16</v>
      </c>
    </row>
    <row r="6146" spans="1:5" x14ac:dyDescent="0.2">
      <c r="A6146">
        <v>101731</v>
      </c>
      <c r="B6146" t="s">
        <v>6528</v>
      </c>
      <c r="C6146" s="32" t="s">
        <v>111</v>
      </c>
      <c r="D6146" s="32">
        <f>VLOOKUP(A6146,'S+'!$A$2:$E$25000,5,0)</f>
        <v>347.6</v>
      </c>
      <c r="E6146" s="32">
        <f>VLOOKUP(A6146,'S+'!$A$2:$E$25000,4,0)</f>
        <v>342.7</v>
      </c>
    </row>
    <row r="6147" spans="1:5" x14ac:dyDescent="0.2">
      <c r="A6147">
        <v>101732</v>
      </c>
      <c r="B6147" t="s">
        <v>6529</v>
      </c>
      <c r="C6147" s="32" t="s">
        <v>111</v>
      </c>
      <c r="D6147" s="32">
        <f>VLOOKUP(A6147,'S+'!$A$2:$E$25000,5,0)</f>
        <v>104.68</v>
      </c>
      <c r="E6147" s="32">
        <f>VLOOKUP(A6147,'S+'!$A$2:$E$25000,4,0)</f>
        <v>101.36</v>
      </c>
    </row>
    <row r="6148" spans="1:5" x14ac:dyDescent="0.2">
      <c r="A6148">
        <v>101094</v>
      </c>
      <c r="B6148" t="s">
        <v>6530</v>
      </c>
      <c r="C6148" s="32" t="s">
        <v>59</v>
      </c>
      <c r="D6148" s="32">
        <f>VLOOKUP(A6148,'S+'!$A$2:$E$25000,5,0)</f>
        <v>151.38</v>
      </c>
      <c r="E6148" s="32">
        <f>VLOOKUP(A6148,'S+'!$A$2:$E$25000,4,0)</f>
        <v>149.76</v>
      </c>
    </row>
    <row r="6149" spans="1:5" x14ac:dyDescent="0.2">
      <c r="A6149">
        <v>101727</v>
      </c>
      <c r="B6149" t="s">
        <v>6531</v>
      </c>
      <c r="C6149" s="32" t="s">
        <v>111</v>
      </c>
      <c r="D6149" s="32">
        <f>VLOOKUP(A6149,'S+'!$A$2:$E$25000,5,0)</f>
        <v>177.52</v>
      </c>
      <c r="E6149" s="32">
        <f>VLOOKUP(A6149,'S+'!$A$2:$E$25000,4,0)</f>
        <v>176.9</v>
      </c>
    </row>
    <row r="6150" spans="1:5" x14ac:dyDescent="0.2">
      <c r="A6150">
        <v>101733</v>
      </c>
      <c r="B6150" t="s">
        <v>6532</v>
      </c>
      <c r="C6150" s="32" t="s">
        <v>111</v>
      </c>
      <c r="D6150" s="32">
        <f>VLOOKUP(A6150,'S+'!$A$2:$E$25000,5,0)</f>
        <v>245.59</v>
      </c>
      <c r="E6150" s="32">
        <f>VLOOKUP(A6150,'S+'!$A$2:$E$25000,4,0)</f>
        <v>242.91</v>
      </c>
    </row>
    <row r="6151" spans="1:5" x14ac:dyDescent="0.2">
      <c r="A6151">
        <v>101734</v>
      </c>
      <c r="B6151" t="s">
        <v>6533</v>
      </c>
      <c r="C6151" s="32" t="s">
        <v>111</v>
      </c>
      <c r="D6151" s="32">
        <f>VLOOKUP(A6151,'S+'!$A$2:$E$25000,5,0)</f>
        <v>369.25</v>
      </c>
      <c r="E6151" s="32">
        <f>VLOOKUP(A6151,'S+'!$A$2:$E$25000,4,0)</f>
        <v>366.57</v>
      </c>
    </row>
    <row r="6152" spans="1:5" x14ac:dyDescent="0.2">
      <c r="A6152">
        <v>101735</v>
      </c>
      <c r="B6152" t="s">
        <v>6534</v>
      </c>
      <c r="C6152" s="32" t="s">
        <v>111</v>
      </c>
      <c r="D6152" s="32">
        <f>VLOOKUP(A6152,'S+'!$A$2:$E$25000,5,0)</f>
        <v>378.22</v>
      </c>
      <c r="E6152" s="32">
        <f>VLOOKUP(A6152,'S+'!$A$2:$E$25000,4,0)</f>
        <v>375.54</v>
      </c>
    </row>
    <row r="6153" spans="1:5" x14ac:dyDescent="0.2">
      <c r="A6153">
        <v>101736</v>
      </c>
      <c r="B6153" t="s">
        <v>6535</v>
      </c>
      <c r="C6153" s="32" t="s">
        <v>111</v>
      </c>
      <c r="D6153" s="32">
        <f>VLOOKUP(A6153,'S+'!$A$2:$E$25000,5,0)</f>
        <v>102.88</v>
      </c>
      <c r="E6153" s="32">
        <f>VLOOKUP(A6153,'S+'!$A$2:$E$25000,4,0)</f>
        <v>101.17</v>
      </c>
    </row>
    <row r="6154" spans="1:5" x14ac:dyDescent="0.2">
      <c r="A6154">
        <v>101737</v>
      </c>
      <c r="B6154" t="s">
        <v>6536</v>
      </c>
      <c r="C6154" s="32" t="s">
        <v>111</v>
      </c>
      <c r="D6154" s="32">
        <f>VLOOKUP(A6154,'S+'!$A$2:$E$25000,5,0)</f>
        <v>120.62</v>
      </c>
      <c r="E6154" s="32">
        <f>VLOOKUP(A6154,'S+'!$A$2:$E$25000,4,0)</f>
        <v>118.91</v>
      </c>
    </row>
    <row r="6155" spans="1:5" x14ac:dyDescent="0.2">
      <c r="A6155">
        <v>101748</v>
      </c>
      <c r="B6155" t="s">
        <v>6537</v>
      </c>
      <c r="C6155" s="32" t="s">
        <v>111</v>
      </c>
      <c r="D6155" s="32">
        <f>VLOOKUP(A6155,'S+'!$A$2:$E$25000,5,0)</f>
        <v>3.64</v>
      </c>
      <c r="E6155" s="32">
        <f>VLOOKUP(A6155,'S+'!$A$2:$E$25000,4,0)</f>
        <v>3.31</v>
      </c>
    </row>
    <row r="6156" spans="1:5" x14ac:dyDescent="0.2">
      <c r="A6156">
        <v>104162</v>
      </c>
      <c r="B6156" t="s">
        <v>6538</v>
      </c>
      <c r="C6156" s="32" t="s">
        <v>111</v>
      </c>
      <c r="D6156" s="32">
        <f>VLOOKUP(A6156,'S+'!$A$2:$E$25000,5,0)</f>
        <v>90.53</v>
      </c>
      <c r="E6156" s="32">
        <f>VLOOKUP(A6156,'S+'!$A$2:$E$25000,4,0)</f>
        <v>86.56</v>
      </c>
    </row>
    <row r="6157" spans="1:5" x14ac:dyDescent="0.2">
      <c r="A6157">
        <v>101092</v>
      </c>
      <c r="B6157" t="s">
        <v>6539</v>
      </c>
      <c r="C6157" s="32" t="s">
        <v>111</v>
      </c>
      <c r="D6157" s="32">
        <f>VLOOKUP(A6157,'S+'!$A$2:$E$25000,5,0)</f>
        <v>357.69</v>
      </c>
      <c r="E6157" s="32">
        <f>VLOOKUP(A6157,'S+'!$A$2:$E$25000,4,0)</f>
        <v>352.23</v>
      </c>
    </row>
    <row r="6158" spans="1:5" x14ac:dyDescent="0.2">
      <c r="A6158">
        <v>101093</v>
      </c>
      <c r="B6158" t="s">
        <v>6540</v>
      </c>
      <c r="C6158" s="32" t="s">
        <v>111</v>
      </c>
      <c r="D6158" s="32">
        <f>VLOOKUP(A6158,'S+'!$A$2:$E$25000,5,0)</f>
        <v>466.07</v>
      </c>
      <c r="E6158" s="32">
        <f>VLOOKUP(A6158,'S+'!$A$2:$E$25000,4,0)</f>
        <v>460.61</v>
      </c>
    </row>
    <row r="6159" spans="1:5" x14ac:dyDescent="0.2">
      <c r="A6159">
        <v>98695</v>
      </c>
      <c r="B6159" t="s">
        <v>6541</v>
      </c>
      <c r="C6159" s="32" t="s">
        <v>59</v>
      </c>
      <c r="D6159" s="32">
        <f>VLOOKUP(A6159,'S+'!$A$2:$E$25000,5,0)</f>
        <v>83.78</v>
      </c>
      <c r="E6159" s="32">
        <f>VLOOKUP(A6159,'S+'!$A$2:$E$25000,4,0)</f>
        <v>81.760000000000005</v>
      </c>
    </row>
    <row r="6160" spans="1:5" x14ac:dyDescent="0.2">
      <c r="A6160">
        <v>98697</v>
      </c>
      <c r="B6160" t="s">
        <v>6542</v>
      </c>
      <c r="C6160" s="32" t="s">
        <v>59</v>
      </c>
      <c r="D6160" s="32">
        <f>VLOOKUP(A6160,'S+'!$A$2:$E$25000,5,0)</f>
        <v>54.9</v>
      </c>
      <c r="E6160" s="32">
        <f>VLOOKUP(A6160,'S+'!$A$2:$E$25000,4,0)</f>
        <v>53.79</v>
      </c>
    </row>
    <row r="6161" spans="1:5" x14ac:dyDescent="0.2">
      <c r="A6161">
        <v>101738</v>
      </c>
      <c r="B6161" t="s">
        <v>6543</v>
      </c>
      <c r="C6161" s="32" t="s">
        <v>59</v>
      </c>
      <c r="D6161" s="32">
        <f>VLOOKUP(A6161,'S+'!$A$2:$E$25000,5,0)</f>
        <v>33.26</v>
      </c>
      <c r="E6161" s="32">
        <f>VLOOKUP(A6161,'S+'!$A$2:$E$25000,4,0)</f>
        <v>31.97</v>
      </c>
    </row>
    <row r="6162" spans="1:5" x14ac:dyDescent="0.2">
      <c r="A6162">
        <v>101739</v>
      </c>
      <c r="B6162" t="s">
        <v>6544</v>
      </c>
      <c r="C6162" s="32" t="s">
        <v>59</v>
      </c>
      <c r="D6162" s="32">
        <f>VLOOKUP(A6162,'S+'!$A$2:$E$25000,5,0)</f>
        <v>36.75</v>
      </c>
      <c r="E6162" s="32">
        <f>VLOOKUP(A6162,'S+'!$A$2:$E$25000,4,0)</f>
        <v>35.26</v>
      </c>
    </row>
    <row r="6163" spans="1:5" x14ac:dyDescent="0.2">
      <c r="A6163">
        <v>88648</v>
      </c>
      <c r="B6163" t="s">
        <v>6545</v>
      </c>
      <c r="C6163" s="32" t="s">
        <v>59</v>
      </c>
      <c r="D6163" s="32">
        <f>VLOOKUP(A6163,'S+'!$A$2:$E$25000,5,0)</f>
        <v>7.08</v>
      </c>
      <c r="E6163" s="32">
        <f>VLOOKUP(A6163,'S+'!$A$2:$E$25000,4,0)</f>
        <v>6.83</v>
      </c>
    </row>
    <row r="6164" spans="1:5" x14ac:dyDescent="0.2">
      <c r="A6164">
        <v>88649</v>
      </c>
      <c r="B6164" t="s">
        <v>6546</v>
      </c>
      <c r="C6164" s="32" t="s">
        <v>59</v>
      </c>
      <c r="D6164" s="32">
        <f>VLOOKUP(A6164,'S+'!$A$2:$E$25000,5,0)</f>
        <v>8.0299999999999994</v>
      </c>
      <c r="E6164" s="32">
        <f>VLOOKUP(A6164,'S+'!$A$2:$E$25000,4,0)</f>
        <v>7.76</v>
      </c>
    </row>
    <row r="6165" spans="1:5" x14ac:dyDescent="0.2">
      <c r="A6165">
        <v>88650</v>
      </c>
      <c r="B6165" t="s">
        <v>6547</v>
      </c>
      <c r="C6165" s="32" t="s">
        <v>59</v>
      </c>
      <c r="D6165" s="32">
        <f>VLOOKUP(A6165,'S+'!$A$2:$E$25000,5,0)</f>
        <v>15.32</v>
      </c>
      <c r="E6165" s="32">
        <f>VLOOKUP(A6165,'S+'!$A$2:$E$25000,4,0)</f>
        <v>15.02</v>
      </c>
    </row>
    <row r="6166" spans="1:5" x14ac:dyDescent="0.2">
      <c r="A6166">
        <v>96467</v>
      </c>
      <c r="B6166" t="s">
        <v>6548</v>
      </c>
      <c r="C6166" s="32" t="s">
        <v>59</v>
      </c>
      <c r="D6166" s="32">
        <f>VLOOKUP(A6166,'S+'!$A$2:$E$25000,5,0)</f>
        <v>6.45</v>
      </c>
      <c r="E6166" s="32">
        <f>VLOOKUP(A6166,'S+'!$A$2:$E$25000,4,0)</f>
        <v>6.2</v>
      </c>
    </row>
    <row r="6167" spans="1:5" x14ac:dyDescent="0.2">
      <c r="A6167">
        <v>101740</v>
      </c>
      <c r="B6167" t="s">
        <v>6549</v>
      </c>
      <c r="C6167" s="32" t="s">
        <v>59</v>
      </c>
      <c r="D6167" s="32">
        <f>VLOOKUP(A6167,'S+'!$A$2:$E$25000,5,0)</f>
        <v>51.39</v>
      </c>
      <c r="E6167" s="32">
        <f>VLOOKUP(A6167,'S+'!$A$2:$E$25000,4,0)</f>
        <v>48.34</v>
      </c>
    </row>
    <row r="6168" spans="1:5" x14ac:dyDescent="0.2">
      <c r="A6168">
        <v>101741</v>
      </c>
      <c r="B6168" t="s">
        <v>6550</v>
      </c>
      <c r="C6168" s="32" t="s">
        <v>59</v>
      </c>
      <c r="D6168" s="32">
        <f>VLOOKUP(A6168,'S+'!$A$2:$E$25000,5,0)</f>
        <v>24.18</v>
      </c>
      <c r="E6168" s="32">
        <f>VLOOKUP(A6168,'S+'!$A$2:$E$25000,4,0)</f>
        <v>22.09</v>
      </c>
    </row>
    <row r="6169" spans="1:5" x14ac:dyDescent="0.2">
      <c r="A6169">
        <v>94990</v>
      </c>
      <c r="B6169" t="s">
        <v>108</v>
      </c>
      <c r="C6169" s="32" t="s">
        <v>109</v>
      </c>
      <c r="D6169" s="32">
        <f>VLOOKUP(A6169,'S+'!$A$2:$E$25000,5,0)</f>
        <v>874.02</v>
      </c>
      <c r="E6169" s="32">
        <f>VLOOKUP(A6169,'S+'!$A$2:$E$25000,4,0)</f>
        <v>850.34</v>
      </c>
    </row>
    <row r="6170" spans="1:5" x14ac:dyDescent="0.2">
      <c r="A6170">
        <v>94991</v>
      </c>
      <c r="B6170" t="s">
        <v>6551</v>
      </c>
      <c r="C6170" s="32" t="s">
        <v>109</v>
      </c>
      <c r="D6170" s="32">
        <f>VLOOKUP(A6170,'S+'!$A$2:$E$25000,5,0)</f>
        <v>662.44</v>
      </c>
      <c r="E6170" s="32">
        <f>VLOOKUP(A6170,'S+'!$A$2:$E$25000,4,0)</f>
        <v>654.23</v>
      </c>
    </row>
    <row r="6171" spans="1:5" x14ac:dyDescent="0.2">
      <c r="A6171">
        <v>94992</v>
      </c>
      <c r="B6171" t="s">
        <v>6552</v>
      </c>
      <c r="C6171" s="32" t="s">
        <v>111</v>
      </c>
      <c r="D6171" s="32">
        <f>VLOOKUP(A6171,'S+'!$A$2:$E$25000,5,0)</f>
        <v>85.13</v>
      </c>
      <c r="E6171" s="32">
        <f>VLOOKUP(A6171,'S+'!$A$2:$E$25000,4,0)</f>
        <v>83.42</v>
      </c>
    </row>
    <row r="6172" spans="1:5" x14ac:dyDescent="0.2">
      <c r="A6172">
        <v>94993</v>
      </c>
      <c r="B6172" t="s">
        <v>6553</v>
      </c>
      <c r="C6172" s="32" t="s">
        <v>111</v>
      </c>
      <c r="D6172" s="32">
        <f>VLOOKUP(A6172,'S+'!$A$2:$E$25000,5,0)</f>
        <v>72.430000000000007</v>
      </c>
      <c r="E6172" s="32">
        <f>VLOOKUP(A6172,'S+'!$A$2:$E$25000,4,0)</f>
        <v>71.650000000000006</v>
      </c>
    </row>
    <row r="6173" spans="1:5" x14ac:dyDescent="0.2">
      <c r="A6173">
        <v>94994</v>
      </c>
      <c r="B6173" t="s">
        <v>144</v>
      </c>
      <c r="C6173" s="32" t="s">
        <v>111</v>
      </c>
      <c r="D6173" s="32">
        <f>VLOOKUP(A6173,'S+'!$A$2:$E$25000,5,0)</f>
        <v>102.98</v>
      </c>
      <c r="E6173" s="32">
        <f>VLOOKUP(A6173,'S+'!$A$2:$E$25000,4,0)</f>
        <v>100.73</v>
      </c>
    </row>
    <row r="6174" spans="1:5" x14ac:dyDescent="0.2">
      <c r="A6174">
        <v>94995</v>
      </c>
      <c r="B6174" t="s">
        <v>6554</v>
      </c>
      <c r="C6174" s="32" t="s">
        <v>111</v>
      </c>
      <c r="D6174" s="32">
        <f>VLOOKUP(A6174,'S+'!$A$2:$E$25000,5,0)</f>
        <v>86.05</v>
      </c>
      <c r="E6174" s="32">
        <f>VLOOKUP(A6174,'S+'!$A$2:$E$25000,4,0)</f>
        <v>85.04</v>
      </c>
    </row>
    <row r="6175" spans="1:5" x14ac:dyDescent="0.2">
      <c r="A6175">
        <v>101747</v>
      </c>
      <c r="B6175" t="s">
        <v>6555</v>
      </c>
      <c r="C6175" s="32" t="s">
        <v>111</v>
      </c>
      <c r="D6175" s="32">
        <f>VLOOKUP(A6175,'S+'!$A$2:$E$25000,5,0)</f>
        <v>85.46</v>
      </c>
      <c r="E6175" s="32">
        <f>VLOOKUP(A6175,'S+'!$A$2:$E$25000,4,0)</f>
        <v>85.06</v>
      </c>
    </row>
    <row r="6176" spans="1:5" x14ac:dyDescent="0.2">
      <c r="A6176">
        <v>87620</v>
      </c>
      <c r="B6176" t="s">
        <v>6556</v>
      </c>
      <c r="C6176" s="32" t="s">
        <v>111</v>
      </c>
      <c r="D6176" s="32">
        <f>VLOOKUP(A6176,'S+'!$A$2:$E$25000,5,0)</f>
        <v>33.85</v>
      </c>
      <c r="E6176" s="32">
        <f>VLOOKUP(A6176,'S+'!$A$2:$E$25000,4,0)</f>
        <v>32.76</v>
      </c>
    </row>
    <row r="6177" spans="1:5" x14ac:dyDescent="0.2">
      <c r="A6177">
        <v>87622</v>
      </c>
      <c r="B6177" t="s">
        <v>6557</v>
      </c>
      <c r="C6177" s="32" t="s">
        <v>111</v>
      </c>
      <c r="D6177" s="32">
        <f>VLOOKUP(A6177,'S+'!$A$2:$E$25000,5,0)</f>
        <v>37.630000000000003</v>
      </c>
      <c r="E6177" s="32">
        <f>VLOOKUP(A6177,'S+'!$A$2:$E$25000,4,0)</f>
        <v>36.21</v>
      </c>
    </row>
    <row r="6178" spans="1:5" x14ac:dyDescent="0.2">
      <c r="A6178">
        <v>87623</v>
      </c>
      <c r="B6178" t="s">
        <v>6558</v>
      </c>
      <c r="C6178" s="32" t="s">
        <v>111</v>
      </c>
      <c r="D6178" s="32">
        <f>VLOOKUP(A6178,'S+'!$A$2:$E$25000,5,0)</f>
        <v>62.52</v>
      </c>
      <c r="E6178" s="32">
        <f>VLOOKUP(A6178,'S+'!$A$2:$E$25000,4,0)</f>
        <v>61.48</v>
      </c>
    </row>
    <row r="6179" spans="1:5" x14ac:dyDescent="0.2">
      <c r="A6179">
        <v>87624</v>
      </c>
      <c r="B6179" t="s">
        <v>6558</v>
      </c>
      <c r="C6179" s="32" t="s">
        <v>111</v>
      </c>
      <c r="D6179" s="32">
        <f>VLOOKUP(A6179,'S+'!$A$2:$E$25000,5,0)</f>
        <v>69.260000000000005</v>
      </c>
      <c r="E6179" s="32">
        <f>VLOOKUP(A6179,'S+'!$A$2:$E$25000,4,0)</f>
        <v>67.709999999999994</v>
      </c>
    </row>
    <row r="6180" spans="1:5" x14ac:dyDescent="0.2">
      <c r="A6180">
        <v>87630</v>
      </c>
      <c r="B6180" t="s">
        <v>6559</v>
      </c>
      <c r="C6180" s="32" t="s">
        <v>111</v>
      </c>
      <c r="D6180" s="32">
        <f>VLOOKUP(A6180,'S+'!$A$2:$E$25000,5,0)</f>
        <v>43.46</v>
      </c>
      <c r="E6180" s="32">
        <f>VLOOKUP(A6180,'S+'!$A$2:$E$25000,4,0)</f>
        <v>42.14</v>
      </c>
    </row>
    <row r="6181" spans="1:5" x14ac:dyDescent="0.2">
      <c r="A6181">
        <v>87632</v>
      </c>
      <c r="B6181" t="s">
        <v>6560</v>
      </c>
      <c r="C6181" s="32" t="s">
        <v>111</v>
      </c>
      <c r="D6181" s="32">
        <f>VLOOKUP(A6181,'S+'!$A$2:$E$25000,5,0)</f>
        <v>48.73</v>
      </c>
      <c r="E6181" s="32">
        <f>VLOOKUP(A6181,'S+'!$A$2:$E$25000,4,0)</f>
        <v>46.95</v>
      </c>
    </row>
    <row r="6182" spans="1:5" x14ac:dyDescent="0.2">
      <c r="A6182">
        <v>87633</v>
      </c>
      <c r="B6182" t="s">
        <v>6561</v>
      </c>
      <c r="C6182" s="32" t="s">
        <v>111</v>
      </c>
      <c r="D6182" s="32">
        <f>VLOOKUP(A6182,'S+'!$A$2:$E$25000,5,0)</f>
        <v>83.33</v>
      </c>
      <c r="E6182" s="32">
        <f>VLOOKUP(A6182,'S+'!$A$2:$E$25000,4,0)</f>
        <v>82.08</v>
      </c>
    </row>
    <row r="6183" spans="1:5" x14ac:dyDescent="0.2">
      <c r="A6183">
        <v>87634</v>
      </c>
      <c r="B6183" t="s">
        <v>6562</v>
      </c>
      <c r="C6183" s="32" t="s">
        <v>111</v>
      </c>
      <c r="D6183" s="32">
        <f>VLOOKUP(A6183,'S+'!$A$2:$E$25000,5,0)</f>
        <v>92.71</v>
      </c>
      <c r="E6183" s="32">
        <f>VLOOKUP(A6183,'S+'!$A$2:$E$25000,4,0)</f>
        <v>90.73</v>
      </c>
    </row>
    <row r="6184" spans="1:5" x14ac:dyDescent="0.2">
      <c r="A6184">
        <v>87640</v>
      </c>
      <c r="B6184" t="s">
        <v>6563</v>
      </c>
      <c r="C6184" s="32" t="s">
        <v>111</v>
      </c>
      <c r="D6184" s="32">
        <f>VLOOKUP(A6184,'S+'!$A$2:$E$25000,5,0)</f>
        <v>51.35</v>
      </c>
      <c r="E6184" s="32">
        <f>VLOOKUP(A6184,'S+'!$A$2:$E$25000,4,0)</f>
        <v>49.83</v>
      </c>
    </row>
    <row r="6185" spans="1:5" x14ac:dyDescent="0.2">
      <c r="A6185">
        <v>87642</v>
      </c>
      <c r="B6185" t="s">
        <v>6564</v>
      </c>
      <c r="C6185" s="32" t="s">
        <v>111</v>
      </c>
      <c r="D6185" s="32">
        <f>VLOOKUP(A6185,'S+'!$A$2:$E$25000,5,0)</f>
        <v>57.82</v>
      </c>
      <c r="E6185" s="32">
        <f>VLOOKUP(A6185,'S+'!$A$2:$E$25000,4,0)</f>
        <v>55.74</v>
      </c>
    </row>
    <row r="6186" spans="1:5" x14ac:dyDescent="0.2">
      <c r="A6186">
        <v>87643</v>
      </c>
      <c r="B6186" t="s">
        <v>6565</v>
      </c>
      <c r="C6186" s="32" t="s">
        <v>111</v>
      </c>
      <c r="D6186" s="32">
        <f>VLOOKUP(A6186,'S+'!$A$2:$E$25000,5,0)</f>
        <v>100.37</v>
      </c>
      <c r="E6186" s="32">
        <f>VLOOKUP(A6186,'S+'!$A$2:$E$25000,4,0)</f>
        <v>98.94</v>
      </c>
    </row>
    <row r="6187" spans="1:5" x14ac:dyDescent="0.2">
      <c r="A6187">
        <v>87644</v>
      </c>
      <c r="B6187" t="s">
        <v>6566</v>
      </c>
      <c r="C6187" s="32" t="s">
        <v>111</v>
      </c>
      <c r="D6187" s="32">
        <f>VLOOKUP(A6187,'S+'!$A$2:$E$25000,5,0)</f>
        <v>111.9</v>
      </c>
      <c r="E6187" s="32">
        <f>VLOOKUP(A6187,'S+'!$A$2:$E$25000,4,0)</f>
        <v>109.58</v>
      </c>
    </row>
    <row r="6188" spans="1:5" x14ac:dyDescent="0.2">
      <c r="A6188">
        <v>87680</v>
      </c>
      <c r="B6188" t="s">
        <v>6567</v>
      </c>
      <c r="C6188" s="32" t="s">
        <v>111</v>
      </c>
      <c r="D6188" s="32">
        <f>VLOOKUP(A6188,'S+'!$A$2:$E$25000,5,0)</f>
        <v>46.46</v>
      </c>
      <c r="E6188" s="32">
        <f>VLOOKUP(A6188,'S+'!$A$2:$E$25000,4,0)</f>
        <v>45.03</v>
      </c>
    </row>
    <row r="6189" spans="1:5" x14ac:dyDescent="0.2">
      <c r="A6189">
        <v>87682</v>
      </c>
      <c r="B6189" t="s">
        <v>6568</v>
      </c>
      <c r="C6189" s="32" t="s">
        <v>111</v>
      </c>
      <c r="D6189" s="32">
        <f>VLOOKUP(A6189,'S+'!$A$2:$E$25000,5,0)</f>
        <v>52.93</v>
      </c>
      <c r="E6189" s="32">
        <f>VLOOKUP(A6189,'S+'!$A$2:$E$25000,4,0)</f>
        <v>50.94</v>
      </c>
    </row>
    <row r="6190" spans="1:5" x14ac:dyDescent="0.2">
      <c r="A6190">
        <v>87683</v>
      </c>
      <c r="B6190" t="s">
        <v>6569</v>
      </c>
      <c r="C6190" s="32" t="s">
        <v>111</v>
      </c>
      <c r="D6190" s="32">
        <f>VLOOKUP(A6190,'S+'!$A$2:$E$25000,5,0)</f>
        <v>95.48</v>
      </c>
      <c r="E6190" s="32">
        <f>VLOOKUP(A6190,'S+'!$A$2:$E$25000,4,0)</f>
        <v>94.14</v>
      </c>
    </row>
    <row r="6191" spans="1:5" x14ac:dyDescent="0.2">
      <c r="A6191">
        <v>87684</v>
      </c>
      <c r="B6191" t="s">
        <v>6570</v>
      </c>
      <c r="C6191" s="32" t="s">
        <v>111</v>
      </c>
      <c r="D6191" s="32">
        <f>VLOOKUP(A6191,'S+'!$A$2:$E$25000,5,0)</f>
        <v>107.01</v>
      </c>
      <c r="E6191" s="32">
        <f>VLOOKUP(A6191,'S+'!$A$2:$E$25000,4,0)</f>
        <v>104.78</v>
      </c>
    </row>
    <row r="6192" spans="1:5" x14ac:dyDescent="0.2">
      <c r="A6192">
        <v>87690</v>
      </c>
      <c r="B6192" t="s">
        <v>6571</v>
      </c>
      <c r="C6192" s="32" t="s">
        <v>111</v>
      </c>
      <c r="D6192" s="32">
        <f>VLOOKUP(A6192,'S+'!$A$2:$E$25000,5,0)</f>
        <v>53.24</v>
      </c>
      <c r="E6192" s="32">
        <f>VLOOKUP(A6192,'S+'!$A$2:$E$25000,4,0)</f>
        <v>51.6</v>
      </c>
    </row>
    <row r="6193" spans="1:5" x14ac:dyDescent="0.2">
      <c r="A6193">
        <v>87692</v>
      </c>
      <c r="B6193" t="s">
        <v>6572</v>
      </c>
      <c r="C6193" s="32" t="s">
        <v>111</v>
      </c>
      <c r="D6193" s="32">
        <f>VLOOKUP(A6193,'S+'!$A$2:$E$25000,5,0)</f>
        <v>60.65</v>
      </c>
      <c r="E6193" s="32">
        <f>VLOOKUP(A6193,'S+'!$A$2:$E$25000,4,0)</f>
        <v>58.37</v>
      </c>
    </row>
    <row r="6194" spans="1:5" x14ac:dyDescent="0.2">
      <c r="A6194">
        <v>87693</v>
      </c>
      <c r="B6194" t="s">
        <v>6573</v>
      </c>
      <c r="C6194" s="32" t="s">
        <v>111</v>
      </c>
      <c r="D6194" s="32">
        <f>VLOOKUP(A6194,'S+'!$A$2:$E$25000,5,0)</f>
        <v>109.38</v>
      </c>
      <c r="E6194" s="32">
        <f>VLOOKUP(A6194,'S+'!$A$2:$E$25000,4,0)</f>
        <v>107.85</v>
      </c>
    </row>
    <row r="6195" spans="1:5" x14ac:dyDescent="0.2">
      <c r="A6195">
        <v>87694</v>
      </c>
      <c r="B6195" t="s">
        <v>6574</v>
      </c>
      <c r="C6195" s="32" t="s">
        <v>111</v>
      </c>
      <c r="D6195" s="32">
        <f>VLOOKUP(A6195,'S+'!$A$2:$E$25000,5,0)</f>
        <v>122.59</v>
      </c>
      <c r="E6195" s="32">
        <f>VLOOKUP(A6195,'S+'!$A$2:$E$25000,4,0)</f>
        <v>120.03</v>
      </c>
    </row>
    <row r="6196" spans="1:5" x14ac:dyDescent="0.2">
      <c r="A6196">
        <v>87700</v>
      </c>
      <c r="B6196" t="s">
        <v>6575</v>
      </c>
      <c r="C6196" s="32" t="s">
        <v>111</v>
      </c>
      <c r="D6196" s="32">
        <f>VLOOKUP(A6196,'S+'!$A$2:$E$25000,5,0)</f>
        <v>57.53</v>
      </c>
      <c r="E6196" s="32">
        <f>VLOOKUP(A6196,'S+'!$A$2:$E$25000,4,0)</f>
        <v>55.78</v>
      </c>
    </row>
    <row r="6197" spans="1:5" x14ac:dyDescent="0.2">
      <c r="A6197">
        <v>87702</v>
      </c>
      <c r="B6197" t="s">
        <v>6576</v>
      </c>
      <c r="C6197" s="32" t="s">
        <v>111</v>
      </c>
      <c r="D6197" s="32">
        <f>VLOOKUP(A6197,'S+'!$A$2:$E$25000,5,0)</f>
        <v>65.599999999999994</v>
      </c>
      <c r="E6197" s="32">
        <f>VLOOKUP(A6197,'S+'!$A$2:$E$25000,4,0)</f>
        <v>63.16</v>
      </c>
    </row>
    <row r="6198" spans="1:5" x14ac:dyDescent="0.2">
      <c r="A6198">
        <v>87703</v>
      </c>
      <c r="B6198" t="s">
        <v>6577</v>
      </c>
      <c r="C6198" s="32" t="s">
        <v>111</v>
      </c>
      <c r="D6198" s="32">
        <f>VLOOKUP(A6198,'S+'!$A$2:$E$25000,5,0)</f>
        <v>118.67</v>
      </c>
      <c r="E6198" s="32">
        <f>VLOOKUP(A6198,'S+'!$A$2:$E$25000,4,0)</f>
        <v>117.03</v>
      </c>
    </row>
    <row r="6199" spans="1:5" x14ac:dyDescent="0.2">
      <c r="A6199">
        <v>87704</v>
      </c>
      <c r="B6199" t="s">
        <v>6578</v>
      </c>
      <c r="C6199" s="32" t="s">
        <v>111</v>
      </c>
      <c r="D6199" s="32">
        <f>VLOOKUP(A6199,'S+'!$A$2:$E$25000,5,0)</f>
        <v>133.05000000000001</v>
      </c>
      <c r="E6199" s="32">
        <f>VLOOKUP(A6199,'S+'!$A$2:$E$25000,4,0)</f>
        <v>130.30000000000001</v>
      </c>
    </row>
    <row r="6200" spans="1:5" x14ac:dyDescent="0.2">
      <c r="A6200">
        <v>87735</v>
      </c>
      <c r="B6200" t="s">
        <v>6579</v>
      </c>
      <c r="C6200" s="32" t="s">
        <v>111</v>
      </c>
      <c r="D6200" s="32">
        <f>VLOOKUP(A6200,'S+'!$A$2:$E$25000,5,0)</f>
        <v>46.23</v>
      </c>
      <c r="E6200" s="32">
        <f>VLOOKUP(A6200,'S+'!$A$2:$E$25000,4,0)</f>
        <v>43.96</v>
      </c>
    </row>
    <row r="6201" spans="1:5" x14ac:dyDescent="0.2">
      <c r="A6201">
        <v>87737</v>
      </c>
      <c r="B6201" t="s">
        <v>6580</v>
      </c>
      <c r="C6201" s="32" t="s">
        <v>111</v>
      </c>
      <c r="D6201" s="32">
        <f>VLOOKUP(A6201,'S+'!$A$2:$E$25000,5,0)</f>
        <v>50.01</v>
      </c>
      <c r="E6201" s="32">
        <f>VLOOKUP(A6201,'S+'!$A$2:$E$25000,4,0)</f>
        <v>47.41</v>
      </c>
    </row>
    <row r="6202" spans="1:5" x14ac:dyDescent="0.2">
      <c r="A6202">
        <v>87738</v>
      </c>
      <c r="B6202" t="s">
        <v>6581</v>
      </c>
      <c r="C6202" s="32" t="s">
        <v>111</v>
      </c>
      <c r="D6202" s="32">
        <f>VLOOKUP(A6202,'S+'!$A$2:$E$25000,5,0)</f>
        <v>74.900000000000006</v>
      </c>
      <c r="E6202" s="32">
        <f>VLOOKUP(A6202,'S+'!$A$2:$E$25000,4,0)</f>
        <v>72.680000000000007</v>
      </c>
    </row>
    <row r="6203" spans="1:5" x14ac:dyDescent="0.2">
      <c r="A6203">
        <v>87739</v>
      </c>
      <c r="B6203" t="s">
        <v>6582</v>
      </c>
      <c r="C6203" s="32" t="s">
        <v>111</v>
      </c>
      <c r="D6203" s="32">
        <f>VLOOKUP(A6203,'S+'!$A$2:$E$25000,5,0)</f>
        <v>81.64</v>
      </c>
      <c r="E6203" s="32">
        <f>VLOOKUP(A6203,'S+'!$A$2:$E$25000,4,0)</f>
        <v>78.91</v>
      </c>
    </row>
    <row r="6204" spans="1:5" x14ac:dyDescent="0.2">
      <c r="A6204">
        <v>87745</v>
      </c>
      <c r="B6204" t="s">
        <v>6583</v>
      </c>
      <c r="C6204" s="32" t="s">
        <v>111</v>
      </c>
      <c r="D6204" s="32">
        <f>VLOOKUP(A6204,'S+'!$A$2:$E$25000,5,0)</f>
        <v>55.84</v>
      </c>
      <c r="E6204" s="32">
        <f>VLOOKUP(A6204,'S+'!$A$2:$E$25000,4,0)</f>
        <v>53.34</v>
      </c>
    </row>
    <row r="6205" spans="1:5" x14ac:dyDescent="0.2">
      <c r="A6205">
        <v>87747</v>
      </c>
      <c r="B6205" t="s">
        <v>6584</v>
      </c>
      <c r="C6205" s="32" t="s">
        <v>111</v>
      </c>
      <c r="D6205" s="32">
        <f>VLOOKUP(A6205,'S+'!$A$2:$E$25000,5,0)</f>
        <v>61.11</v>
      </c>
      <c r="E6205" s="32">
        <f>VLOOKUP(A6205,'S+'!$A$2:$E$25000,4,0)</f>
        <v>58.15</v>
      </c>
    </row>
    <row r="6206" spans="1:5" x14ac:dyDescent="0.2">
      <c r="A6206">
        <v>87748</v>
      </c>
      <c r="B6206" t="s">
        <v>6585</v>
      </c>
      <c r="C6206" s="32" t="s">
        <v>111</v>
      </c>
      <c r="D6206" s="32">
        <f>VLOOKUP(A6206,'S+'!$A$2:$E$25000,5,0)</f>
        <v>95.71</v>
      </c>
      <c r="E6206" s="32">
        <f>VLOOKUP(A6206,'S+'!$A$2:$E$25000,4,0)</f>
        <v>93.28</v>
      </c>
    </row>
    <row r="6207" spans="1:5" x14ac:dyDescent="0.2">
      <c r="A6207">
        <v>87749</v>
      </c>
      <c r="B6207" t="s">
        <v>6586</v>
      </c>
      <c r="C6207" s="32" t="s">
        <v>111</v>
      </c>
      <c r="D6207" s="32">
        <f>VLOOKUP(A6207,'S+'!$A$2:$E$25000,5,0)</f>
        <v>105.09</v>
      </c>
      <c r="E6207" s="32">
        <f>VLOOKUP(A6207,'S+'!$A$2:$E$25000,4,0)</f>
        <v>101.93</v>
      </c>
    </row>
    <row r="6208" spans="1:5" x14ac:dyDescent="0.2">
      <c r="A6208">
        <v>87755</v>
      </c>
      <c r="B6208" t="s">
        <v>6587</v>
      </c>
      <c r="C6208" s="32" t="s">
        <v>111</v>
      </c>
      <c r="D6208" s="32">
        <f>VLOOKUP(A6208,'S+'!$A$2:$E$25000,5,0)</f>
        <v>53.28</v>
      </c>
      <c r="E6208" s="32">
        <f>VLOOKUP(A6208,'S+'!$A$2:$E$25000,4,0)</f>
        <v>50.7</v>
      </c>
    </row>
    <row r="6209" spans="1:5" x14ac:dyDescent="0.2">
      <c r="A6209">
        <v>87757</v>
      </c>
      <c r="B6209" t="s">
        <v>6588</v>
      </c>
      <c r="C6209" s="32" t="s">
        <v>111</v>
      </c>
      <c r="D6209" s="32">
        <f>VLOOKUP(A6209,'S+'!$A$2:$E$25000,5,0)</f>
        <v>58.55</v>
      </c>
      <c r="E6209" s="32">
        <f>VLOOKUP(A6209,'S+'!$A$2:$E$25000,4,0)</f>
        <v>55.51</v>
      </c>
    </row>
    <row r="6210" spans="1:5" x14ac:dyDescent="0.2">
      <c r="A6210">
        <v>87758</v>
      </c>
      <c r="B6210" t="s">
        <v>6589</v>
      </c>
      <c r="C6210" s="32" t="s">
        <v>111</v>
      </c>
      <c r="D6210" s="32">
        <f>VLOOKUP(A6210,'S+'!$A$2:$E$25000,5,0)</f>
        <v>93.15</v>
      </c>
      <c r="E6210" s="32">
        <f>VLOOKUP(A6210,'S+'!$A$2:$E$25000,4,0)</f>
        <v>90.64</v>
      </c>
    </row>
    <row r="6211" spans="1:5" x14ac:dyDescent="0.2">
      <c r="A6211">
        <v>87759</v>
      </c>
      <c r="B6211" t="s">
        <v>6590</v>
      </c>
      <c r="C6211" s="32" t="s">
        <v>111</v>
      </c>
      <c r="D6211" s="32">
        <f>VLOOKUP(A6211,'S+'!$A$2:$E$25000,5,0)</f>
        <v>102.53</v>
      </c>
      <c r="E6211" s="32">
        <f>VLOOKUP(A6211,'S+'!$A$2:$E$25000,4,0)</f>
        <v>99.29</v>
      </c>
    </row>
    <row r="6212" spans="1:5" x14ac:dyDescent="0.2">
      <c r="A6212">
        <v>87765</v>
      </c>
      <c r="B6212" t="s">
        <v>6591</v>
      </c>
      <c r="C6212" s="32" t="s">
        <v>111</v>
      </c>
      <c r="D6212" s="32">
        <f>VLOOKUP(A6212,'S+'!$A$2:$E$25000,5,0)</f>
        <v>61.23</v>
      </c>
      <c r="E6212" s="32">
        <f>VLOOKUP(A6212,'S+'!$A$2:$E$25000,4,0)</f>
        <v>58.43</v>
      </c>
    </row>
    <row r="6213" spans="1:5" x14ac:dyDescent="0.2">
      <c r="A6213">
        <v>87767</v>
      </c>
      <c r="B6213" t="s">
        <v>6592</v>
      </c>
      <c r="C6213" s="32" t="s">
        <v>111</v>
      </c>
      <c r="D6213" s="32">
        <f>VLOOKUP(A6213,'S+'!$A$2:$E$25000,5,0)</f>
        <v>67.7</v>
      </c>
      <c r="E6213" s="32">
        <f>VLOOKUP(A6213,'S+'!$A$2:$E$25000,4,0)</f>
        <v>64.34</v>
      </c>
    </row>
    <row r="6214" spans="1:5" x14ac:dyDescent="0.2">
      <c r="A6214">
        <v>87768</v>
      </c>
      <c r="B6214" t="s">
        <v>6593</v>
      </c>
      <c r="C6214" s="32" t="s">
        <v>111</v>
      </c>
      <c r="D6214" s="32">
        <f>VLOOKUP(A6214,'S+'!$A$2:$E$25000,5,0)</f>
        <v>110.25</v>
      </c>
      <c r="E6214" s="32">
        <f>VLOOKUP(A6214,'S+'!$A$2:$E$25000,4,0)</f>
        <v>107.54</v>
      </c>
    </row>
    <row r="6215" spans="1:5" x14ac:dyDescent="0.2">
      <c r="A6215">
        <v>87769</v>
      </c>
      <c r="B6215" t="s">
        <v>6594</v>
      </c>
      <c r="C6215" s="32" t="s">
        <v>111</v>
      </c>
      <c r="D6215" s="32">
        <f>VLOOKUP(A6215,'S+'!$A$2:$E$25000,5,0)</f>
        <v>121.78</v>
      </c>
      <c r="E6215" s="32">
        <f>VLOOKUP(A6215,'S+'!$A$2:$E$25000,4,0)</f>
        <v>118.18</v>
      </c>
    </row>
    <row r="6216" spans="1:5" x14ac:dyDescent="0.2">
      <c r="A6216">
        <v>88470</v>
      </c>
      <c r="B6216" t="s">
        <v>6595</v>
      </c>
      <c r="C6216" s="32" t="s">
        <v>111</v>
      </c>
      <c r="D6216" s="32">
        <f>VLOOKUP(A6216,'S+'!$A$2:$E$25000,5,0)</f>
        <v>24.11</v>
      </c>
      <c r="E6216" s="32">
        <f>VLOOKUP(A6216,'S+'!$A$2:$E$25000,4,0)</f>
        <v>23.8</v>
      </c>
    </row>
    <row r="6217" spans="1:5" x14ac:dyDescent="0.2">
      <c r="A6217">
        <v>88471</v>
      </c>
      <c r="B6217" t="s">
        <v>6596</v>
      </c>
      <c r="C6217" s="32" t="s">
        <v>111</v>
      </c>
      <c r="D6217" s="32">
        <f>VLOOKUP(A6217,'S+'!$A$2:$E$25000,5,0)</f>
        <v>30.21</v>
      </c>
      <c r="E6217" s="32">
        <f>VLOOKUP(A6217,'S+'!$A$2:$E$25000,4,0)</f>
        <v>29.78</v>
      </c>
    </row>
    <row r="6218" spans="1:5" x14ac:dyDescent="0.2">
      <c r="A6218">
        <v>88472</v>
      </c>
      <c r="B6218" t="s">
        <v>6597</v>
      </c>
      <c r="C6218" s="32" t="s">
        <v>111</v>
      </c>
      <c r="D6218" s="32">
        <f>VLOOKUP(A6218,'S+'!$A$2:$E$25000,5,0)</f>
        <v>35.07</v>
      </c>
      <c r="E6218" s="32">
        <f>VLOOKUP(A6218,'S+'!$A$2:$E$25000,4,0)</f>
        <v>34.549999999999997</v>
      </c>
    </row>
    <row r="6219" spans="1:5" x14ac:dyDescent="0.2">
      <c r="A6219">
        <v>88476</v>
      </c>
      <c r="B6219" t="s">
        <v>6598</v>
      </c>
      <c r="C6219" s="32" t="s">
        <v>111</v>
      </c>
      <c r="D6219" s="32">
        <f>VLOOKUP(A6219,'S+'!$A$2:$E$25000,5,0)</f>
        <v>20.74</v>
      </c>
      <c r="E6219" s="32">
        <f>VLOOKUP(A6219,'S+'!$A$2:$E$25000,4,0)</f>
        <v>20.54</v>
      </c>
    </row>
    <row r="6220" spans="1:5" x14ac:dyDescent="0.2">
      <c r="A6220">
        <v>88477</v>
      </c>
      <c r="B6220" t="s">
        <v>6599</v>
      </c>
      <c r="C6220" s="32" t="s">
        <v>111</v>
      </c>
      <c r="D6220" s="32">
        <f>VLOOKUP(A6220,'S+'!$A$2:$E$25000,5,0)</f>
        <v>28.41</v>
      </c>
      <c r="E6220" s="32">
        <f>VLOOKUP(A6220,'S+'!$A$2:$E$25000,4,0)</f>
        <v>28.04</v>
      </c>
    </row>
    <row r="6221" spans="1:5" x14ac:dyDescent="0.2">
      <c r="A6221">
        <v>88478</v>
      </c>
      <c r="B6221" t="s">
        <v>6600</v>
      </c>
      <c r="C6221" s="32" t="s">
        <v>111</v>
      </c>
      <c r="D6221" s="32">
        <f>VLOOKUP(A6221,'S+'!$A$2:$E$25000,5,0)</f>
        <v>34.75</v>
      </c>
      <c r="E6221" s="32">
        <f>VLOOKUP(A6221,'S+'!$A$2:$E$25000,4,0)</f>
        <v>34.24</v>
      </c>
    </row>
    <row r="6222" spans="1:5" x14ac:dyDescent="0.2">
      <c r="A6222">
        <v>90930</v>
      </c>
      <c r="B6222" t="s">
        <v>6601</v>
      </c>
      <c r="C6222" s="32" t="s">
        <v>111</v>
      </c>
      <c r="D6222" s="32">
        <f>VLOOKUP(A6222,'S+'!$A$2:$E$25000,5,0)</f>
        <v>86.91</v>
      </c>
      <c r="E6222" s="32">
        <f>VLOOKUP(A6222,'S+'!$A$2:$E$25000,4,0)</f>
        <v>84.63</v>
      </c>
    </row>
    <row r="6223" spans="1:5" x14ac:dyDescent="0.2">
      <c r="A6223">
        <v>90932</v>
      </c>
      <c r="B6223" t="s">
        <v>6602</v>
      </c>
      <c r="C6223" s="32" t="s">
        <v>111</v>
      </c>
      <c r="D6223" s="32">
        <f>VLOOKUP(A6223,'S+'!$A$2:$E$25000,5,0)</f>
        <v>94.32</v>
      </c>
      <c r="E6223" s="32">
        <f>VLOOKUP(A6223,'S+'!$A$2:$E$25000,4,0)</f>
        <v>91.4</v>
      </c>
    </row>
    <row r="6224" spans="1:5" x14ac:dyDescent="0.2">
      <c r="A6224">
        <v>90933</v>
      </c>
      <c r="B6224" t="s">
        <v>6603</v>
      </c>
      <c r="C6224" s="32" t="s">
        <v>111</v>
      </c>
      <c r="D6224" s="32">
        <f>VLOOKUP(A6224,'S+'!$A$2:$E$25000,5,0)</f>
        <v>143.05000000000001</v>
      </c>
      <c r="E6224" s="32">
        <f>VLOOKUP(A6224,'S+'!$A$2:$E$25000,4,0)</f>
        <v>140.88</v>
      </c>
    </row>
    <row r="6225" spans="1:5" x14ac:dyDescent="0.2">
      <c r="A6225">
        <v>90934</v>
      </c>
      <c r="B6225" t="s">
        <v>6604</v>
      </c>
      <c r="C6225" s="32" t="s">
        <v>111</v>
      </c>
      <c r="D6225" s="32">
        <f>VLOOKUP(A6225,'S+'!$A$2:$E$25000,5,0)</f>
        <v>156.26</v>
      </c>
      <c r="E6225" s="32">
        <f>VLOOKUP(A6225,'S+'!$A$2:$E$25000,4,0)</f>
        <v>153.06</v>
      </c>
    </row>
    <row r="6226" spans="1:5" x14ac:dyDescent="0.2">
      <c r="A6226">
        <v>90940</v>
      </c>
      <c r="B6226" t="s">
        <v>6605</v>
      </c>
      <c r="C6226" s="32" t="s">
        <v>111</v>
      </c>
      <c r="D6226" s="32">
        <f>VLOOKUP(A6226,'S+'!$A$2:$E$25000,5,0)</f>
        <v>92.54</v>
      </c>
      <c r="E6226" s="32">
        <f>VLOOKUP(A6226,'S+'!$A$2:$E$25000,4,0)</f>
        <v>90.03</v>
      </c>
    </row>
    <row r="6227" spans="1:5" x14ac:dyDescent="0.2">
      <c r="A6227">
        <v>90942</v>
      </c>
      <c r="B6227" t="s">
        <v>6606</v>
      </c>
      <c r="C6227" s="32" t="s">
        <v>111</v>
      </c>
      <c r="D6227" s="32">
        <f>VLOOKUP(A6227,'S+'!$A$2:$E$25000,5,0)</f>
        <v>100.61</v>
      </c>
      <c r="E6227" s="32">
        <f>VLOOKUP(A6227,'S+'!$A$2:$E$25000,4,0)</f>
        <v>97.41</v>
      </c>
    </row>
    <row r="6228" spans="1:5" x14ac:dyDescent="0.2">
      <c r="A6228">
        <v>90943</v>
      </c>
      <c r="B6228" t="s">
        <v>6607</v>
      </c>
      <c r="C6228" s="32" t="s">
        <v>111</v>
      </c>
      <c r="D6228" s="32">
        <f>VLOOKUP(A6228,'S+'!$A$2:$E$25000,5,0)</f>
        <v>153.68</v>
      </c>
      <c r="E6228" s="32">
        <f>VLOOKUP(A6228,'S+'!$A$2:$E$25000,4,0)</f>
        <v>151.28</v>
      </c>
    </row>
    <row r="6229" spans="1:5" x14ac:dyDescent="0.2">
      <c r="A6229">
        <v>90944</v>
      </c>
      <c r="B6229" t="s">
        <v>6608</v>
      </c>
      <c r="C6229" s="32" t="s">
        <v>111</v>
      </c>
      <c r="D6229" s="32">
        <f>VLOOKUP(A6229,'S+'!$A$2:$E$25000,5,0)</f>
        <v>168.06</v>
      </c>
      <c r="E6229" s="32">
        <f>VLOOKUP(A6229,'S+'!$A$2:$E$25000,4,0)</f>
        <v>164.55</v>
      </c>
    </row>
    <row r="6230" spans="1:5" x14ac:dyDescent="0.2">
      <c r="A6230">
        <v>90950</v>
      </c>
      <c r="B6230" t="s">
        <v>6609</v>
      </c>
      <c r="C6230" s="32" t="s">
        <v>111</v>
      </c>
      <c r="D6230" s="32">
        <f>VLOOKUP(A6230,'S+'!$A$2:$E$25000,5,0)</f>
        <v>102.82</v>
      </c>
      <c r="E6230" s="32">
        <f>VLOOKUP(A6230,'S+'!$A$2:$E$25000,4,0)</f>
        <v>99.91</v>
      </c>
    </row>
    <row r="6231" spans="1:5" x14ac:dyDescent="0.2">
      <c r="A6231">
        <v>90952</v>
      </c>
      <c r="B6231" t="s">
        <v>6610</v>
      </c>
      <c r="C6231" s="32" t="s">
        <v>111</v>
      </c>
      <c r="D6231" s="32">
        <f>VLOOKUP(A6231,'S+'!$A$2:$E$25000,5,0)</f>
        <v>112.1</v>
      </c>
      <c r="E6231" s="32">
        <f>VLOOKUP(A6231,'S+'!$A$2:$E$25000,4,0)</f>
        <v>108.39</v>
      </c>
    </row>
    <row r="6232" spans="1:5" x14ac:dyDescent="0.2">
      <c r="A6232">
        <v>90953</v>
      </c>
      <c r="B6232" t="s">
        <v>6611</v>
      </c>
      <c r="C6232" s="32" t="s">
        <v>111</v>
      </c>
      <c r="D6232" s="32">
        <f>VLOOKUP(A6232,'S+'!$A$2:$E$25000,5,0)</f>
        <v>173.12</v>
      </c>
      <c r="E6232" s="32">
        <f>VLOOKUP(A6232,'S+'!$A$2:$E$25000,4,0)</f>
        <v>170.33</v>
      </c>
    </row>
    <row r="6233" spans="1:5" x14ac:dyDescent="0.2">
      <c r="A6233">
        <v>90954</v>
      </c>
      <c r="B6233" t="s">
        <v>6612</v>
      </c>
      <c r="C6233" s="32" t="s">
        <v>111</v>
      </c>
      <c r="D6233" s="32">
        <f>VLOOKUP(A6233,'S+'!$A$2:$E$25000,5,0)</f>
        <v>189.65</v>
      </c>
      <c r="E6233" s="32">
        <f>VLOOKUP(A6233,'S+'!$A$2:$E$25000,4,0)</f>
        <v>185.59</v>
      </c>
    </row>
    <row r="6234" spans="1:5" x14ac:dyDescent="0.2">
      <c r="A6234">
        <v>94438</v>
      </c>
      <c r="B6234" t="s">
        <v>6613</v>
      </c>
      <c r="C6234" s="32" t="s">
        <v>111</v>
      </c>
      <c r="D6234" s="32">
        <f>VLOOKUP(A6234,'S+'!$A$2:$E$25000,5,0)</f>
        <v>47.51</v>
      </c>
      <c r="E6234" s="32">
        <f>VLOOKUP(A6234,'S+'!$A$2:$E$25000,4,0)</f>
        <v>45.74</v>
      </c>
    </row>
    <row r="6235" spans="1:5" x14ac:dyDescent="0.2">
      <c r="A6235">
        <v>94439</v>
      </c>
      <c r="B6235" t="s">
        <v>6614</v>
      </c>
      <c r="C6235" s="32" t="s">
        <v>111</v>
      </c>
      <c r="D6235" s="32">
        <f>VLOOKUP(A6235,'S+'!$A$2:$E$25000,5,0)</f>
        <v>53.83</v>
      </c>
      <c r="E6235" s="32">
        <f>VLOOKUP(A6235,'S+'!$A$2:$E$25000,4,0)</f>
        <v>51.91</v>
      </c>
    </row>
    <row r="6236" spans="1:5" x14ac:dyDescent="0.2">
      <c r="A6236">
        <v>94779</v>
      </c>
      <c r="B6236" t="s">
        <v>6615</v>
      </c>
      <c r="C6236" s="32" t="s">
        <v>111</v>
      </c>
      <c r="D6236" s="32">
        <f>VLOOKUP(A6236,'S+'!$A$2:$E$25000,5,0)</f>
        <v>45.94</v>
      </c>
      <c r="E6236" s="32">
        <f>VLOOKUP(A6236,'S+'!$A$2:$E$25000,4,0)</f>
        <v>44.35</v>
      </c>
    </row>
    <row r="6237" spans="1:5" x14ac:dyDescent="0.2">
      <c r="A6237">
        <v>94782</v>
      </c>
      <c r="B6237" t="s">
        <v>6616</v>
      </c>
      <c r="C6237" s="32" t="s">
        <v>111</v>
      </c>
      <c r="D6237" s="32">
        <f>VLOOKUP(A6237,'S+'!$A$2:$E$25000,5,0)</f>
        <v>52.96</v>
      </c>
      <c r="E6237" s="32">
        <f>VLOOKUP(A6237,'S+'!$A$2:$E$25000,4,0)</f>
        <v>51.18</v>
      </c>
    </row>
    <row r="6238" spans="1:5" x14ac:dyDescent="0.2">
      <c r="A6238">
        <v>102803</v>
      </c>
      <c r="B6238" t="s">
        <v>6617</v>
      </c>
      <c r="C6238" s="32" t="s">
        <v>111</v>
      </c>
      <c r="D6238" s="32">
        <f>VLOOKUP(A6238,'S+'!$A$2:$E$25000,5,0)</f>
        <v>2.36</v>
      </c>
      <c r="E6238" s="32">
        <f>VLOOKUP(A6238,'S+'!$A$2:$E$25000,4,0)</f>
        <v>2.17</v>
      </c>
    </row>
    <row r="6239" spans="1:5" x14ac:dyDescent="0.2">
      <c r="A6239">
        <v>101742</v>
      </c>
      <c r="B6239" t="s">
        <v>6618</v>
      </c>
      <c r="C6239" s="32" t="s">
        <v>59</v>
      </c>
      <c r="D6239" s="32">
        <f>VLOOKUP(A6239,'S+'!$A$2:$E$25000,5,0)</f>
        <v>56.48</v>
      </c>
      <c r="E6239" s="32">
        <f>VLOOKUP(A6239,'S+'!$A$2:$E$25000,4,0)</f>
        <v>54.02</v>
      </c>
    </row>
    <row r="6240" spans="1:5" x14ac:dyDescent="0.2">
      <c r="A6240">
        <v>87878</v>
      </c>
      <c r="B6240" t="s">
        <v>6619</v>
      </c>
      <c r="C6240" s="32" t="s">
        <v>111</v>
      </c>
      <c r="D6240" s="32">
        <f>VLOOKUP(A6240,'S+'!$A$2:$E$25000,5,0)</f>
        <v>5.1100000000000003</v>
      </c>
      <c r="E6240" s="32">
        <f>VLOOKUP(A6240,'S+'!$A$2:$E$25000,4,0)</f>
        <v>4.79</v>
      </c>
    </row>
    <row r="6241" spans="1:5" x14ac:dyDescent="0.2">
      <c r="A6241">
        <v>87879</v>
      </c>
      <c r="B6241" t="s">
        <v>6620</v>
      </c>
      <c r="C6241" s="32" t="s">
        <v>111</v>
      </c>
      <c r="D6241" s="32">
        <f>VLOOKUP(A6241,'S+'!$A$2:$E$25000,5,0)</f>
        <v>4.6100000000000003</v>
      </c>
      <c r="E6241" s="32">
        <f>VLOOKUP(A6241,'S+'!$A$2:$E$25000,4,0)</f>
        <v>4.34</v>
      </c>
    </row>
    <row r="6242" spans="1:5" x14ac:dyDescent="0.2">
      <c r="A6242">
        <v>87881</v>
      </c>
      <c r="B6242" t="s">
        <v>6621</v>
      </c>
      <c r="C6242" s="32" t="s">
        <v>111</v>
      </c>
      <c r="D6242" s="32">
        <f>VLOOKUP(A6242,'S+'!$A$2:$E$25000,5,0)</f>
        <v>7.2</v>
      </c>
      <c r="E6242" s="32">
        <f>VLOOKUP(A6242,'S+'!$A$2:$E$25000,4,0)</f>
        <v>7.03</v>
      </c>
    </row>
    <row r="6243" spans="1:5" x14ac:dyDescent="0.2">
      <c r="A6243">
        <v>87882</v>
      </c>
      <c r="B6243" t="s">
        <v>6622</v>
      </c>
      <c r="C6243" s="32" t="s">
        <v>111</v>
      </c>
      <c r="D6243" s="32">
        <f>VLOOKUP(A6243,'S+'!$A$2:$E$25000,5,0)</f>
        <v>7.02</v>
      </c>
      <c r="E6243" s="32">
        <f>VLOOKUP(A6243,'S+'!$A$2:$E$25000,4,0)</f>
        <v>6.87</v>
      </c>
    </row>
    <row r="6244" spans="1:5" x14ac:dyDescent="0.2">
      <c r="A6244">
        <v>87884</v>
      </c>
      <c r="B6244" t="s">
        <v>6623</v>
      </c>
      <c r="C6244" s="32" t="s">
        <v>111</v>
      </c>
      <c r="D6244" s="32">
        <f>VLOOKUP(A6244,'S+'!$A$2:$E$25000,5,0)</f>
        <v>8.2899999999999991</v>
      </c>
      <c r="E6244" s="32">
        <f>VLOOKUP(A6244,'S+'!$A$2:$E$25000,4,0)</f>
        <v>8.11</v>
      </c>
    </row>
    <row r="6245" spans="1:5" x14ac:dyDescent="0.2">
      <c r="A6245">
        <v>87885</v>
      </c>
      <c r="B6245" t="s">
        <v>6624</v>
      </c>
      <c r="C6245" s="32" t="s">
        <v>111</v>
      </c>
      <c r="D6245" s="32">
        <f>VLOOKUP(A6245,'S+'!$A$2:$E$25000,5,0)</f>
        <v>7.91</v>
      </c>
      <c r="E6245" s="32">
        <f>VLOOKUP(A6245,'S+'!$A$2:$E$25000,4,0)</f>
        <v>7.76</v>
      </c>
    </row>
    <row r="6246" spans="1:5" x14ac:dyDescent="0.2">
      <c r="A6246">
        <v>87886</v>
      </c>
      <c r="B6246" t="s">
        <v>6625</v>
      </c>
      <c r="C6246" s="32" t="s">
        <v>111</v>
      </c>
      <c r="D6246" s="32">
        <f>VLOOKUP(A6246,'S+'!$A$2:$E$25000,5,0)</f>
        <v>14.82</v>
      </c>
      <c r="E6246" s="32">
        <f>VLOOKUP(A6246,'S+'!$A$2:$E$25000,4,0)</f>
        <v>14.26</v>
      </c>
    </row>
    <row r="6247" spans="1:5" x14ac:dyDescent="0.2">
      <c r="A6247">
        <v>87887</v>
      </c>
      <c r="B6247" t="s">
        <v>6626</v>
      </c>
      <c r="C6247" s="32" t="s">
        <v>111</v>
      </c>
      <c r="D6247" s="32">
        <f>VLOOKUP(A6247,'S+'!$A$2:$E$25000,5,0)</f>
        <v>13.99</v>
      </c>
      <c r="E6247" s="32">
        <f>VLOOKUP(A6247,'S+'!$A$2:$E$25000,4,0)</f>
        <v>13.5</v>
      </c>
    </row>
    <row r="6248" spans="1:5" x14ac:dyDescent="0.2">
      <c r="A6248">
        <v>87888</v>
      </c>
      <c r="B6248" t="s">
        <v>6627</v>
      </c>
      <c r="C6248" s="32" t="s">
        <v>111</v>
      </c>
      <c r="D6248" s="32">
        <f>VLOOKUP(A6248,'S+'!$A$2:$E$25000,5,0)</f>
        <v>8.8699999999999992</v>
      </c>
      <c r="E6248" s="32">
        <f>VLOOKUP(A6248,'S+'!$A$2:$E$25000,4,0)</f>
        <v>8.5399999999999991</v>
      </c>
    </row>
    <row r="6249" spans="1:5" x14ac:dyDescent="0.2">
      <c r="A6249">
        <v>87889</v>
      </c>
      <c r="B6249" t="s">
        <v>6628</v>
      </c>
      <c r="C6249" s="32" t="s">
        <v>111</v>
      </c>
      <c r="D6249" s="32">
        <f>VLOOKUP(A6249,'S+'!$A$2:$E$25000,5,0)</f>
        <v>8.69</v>
      </c>
      <c r="E6249" s="32">
        <f>VLOOKUP(A6249,'S+'!$A$2:$E$25000,4,0)</f>
        <v>8.3800000000000008</v>
      </c>
    </row>
    <row r="6250" spans="1:5" x14ac:dyDescent="0.2">
      <c r="A6250">
        <v>87891</v>
      </c>
      <c r="B6250" t="s">
        <v>6629</v>
      </c>
      <c r="C6250" s="32" t="s">
        <v>111</v>
      </c>
      <c r="D6250" s="32">
        <f>VLOOKUP(A6250,'S+'!$A$2:$E$25000,5,0)</f>
        <v>9.9600000000000009</v>
      </c>
      <c r="E6250" s="32">
        <f>VLOOKUP(A6250,'S+'!$A$2:$E$25000,4,0)</f>
        <v>9.6199999999999992</v>
      </c>
    </row>
    <row r="6251" spans="1:5" x14ac:dyDescent="0.2">
      <c r="A6251">
        <v>87892</v>
      </c>
      <c r="B6251" t="s">
        <v>6630</v>
      </c>
      <c r="C6251" s="32" t="s">
        <v>111</v>
      </c>
      <c r="D6251" s="32">
        <f>VLOOKUP(A6251,'S+'!$A$2:$E$25000,5,0)</f>
        <v>9.58</v>
      </c>
      <c r="E6251" s="32">
        <f>VLOOKUP(A6251,'S+'!$A$2:$E$25000,4,0)</f>
        <v>9.27</v>
      </c>
    </row>
    <row r="6252" spans="1:5" x14ac:dyDescent="0.2">
      <c r="A6252">
        <v>87893</v>
      </c>
      <c r="B6252" t="s">
        <v>6631</v>
      </c>
      <c r="C6252" s="32" t="s">
        <v>111</v>
      </c>
      <c r="D6252" s="32">
        <f>VLOOKUP(A6252,'S+'!$A$2:$E$25000,5,0)</f>
        <v>7.59</v>
      </c>
      <c r="E6252" s="32">
        <f>VLOOKUP(A6252,'S+'!$A$2:$E$25000,4,0)</f>
        <v>7.04</v>
      </c>
    </row>
    <row r="6253" spans="1:5" x14ac:dyDescent="0.2">
      <c r="A6253">
        <v>87894</v>
      </c>
      <c r="B6253" t="s">
        <v>6632</v>
      </c>
      <c r="C6253" s="32" t="s">
        <v>111</v>
      </c>
      <c r="D6253" s="32">
        <f>VLOOKUP(A6253,'S+'!$A$2:$E$25000,5,0)</f>
        <v>7.09</v>
      </c>
      <c r="E6253" s="32">
        <f>VLOOKUP(A6253,'S+'!$A$2:$E$25000,4,0)</f>
        <v>6.59</v>
      </c>
    </row>
    <row r="6254" spans="1:5" x14ac:dyDescent="0.2">
      <c r="A6254">
        <v>87896</v>
      </c>
      <c r="B6254" t="s">
        <v>6633</v>
      </c>
      <c r="C6254" s="32" t="s">
        <v>111</v>
      </c>
      <c r="D6254" s="32">
        <f>VLOOKUP(A6254,'S+'!$A$2:$E$25000,5,0)</f>
        <v>5.75</v>
      </c>
      <c r="E6254" s="32">
        <f>VLOOKUP(A6254,'S+'!$A$2:$E$25000,4,0)</f>
        <v>5.43</v>
      </c>
    </row>
    <row r="6255" spans="1:5" x14ac:dyDescent="0.2">
      <c r="A6255">
        <v>87897</v>
      </c>
      <c r="B6255" t="s">
        <v>6634</v>
      </c>
      <c r="C6255" s="32" t="s">
        <v>111</v>
      </c>
      <c r="D6255" s="32">
        <f>VLOOKUP(A6255,'S+'!$A$2:$E$25000,5,0)</f>
        <v>5.25</v>
      </c>
      <c r="E6255" s="32">
        <f>VLOOKUP(A6255,'S+'!$A$2:$E$25000,4,0)</f>
        <v>4.9800000000000004</v>
      </c>
    </row>
    <row r="6256" spans="1:5" x14ac:dyDescent="0.2">
      <c r="A6256">
        <v>87899</v>
      </c>
      <c r="B6256" t="s">
        <v>6635</v>
      </c>
      <c r="C6256" s="32" t="s">
        <v>111</v>
      </c>
      <c r="D6256" s="32">
        <f>VLOOKUP(A6256,'S+'!$A$2:$E$25000,5,0)</f>
        <v>9.61</v>
      </c>
      <c r="E6256" s="32">
        <f>VLOOKUP(A6256,'S+'!$A$2:$E$25000,4,0)</f>
        <v>9.1999999999999993</v>
      </c>
    </row>
    <row r="6257" spans="1:5" x14ac:dyDescent="0.2">
      <c r="A6257">
        <v>87900</v>
      </c>
      <c r="B6257" t="s">
        <v>6636</v>
      </c>
      <c r="C6257" s="32" t="s">
        <v>111</v>
      </c>
      <c r="D6257" s="32">
        <f>VLOOKUP(A6257,'S+'!$A$2:$E$25000,5,0)</f>
        <v>9.43</v>
      </c>
      <c r="E6257" s="32">
        <f>VLOOKUP(A6257,'S+'!$A$2:$E$25000,4,0)</f>
        <v>9.0399999999999991</v>
      </c>
    </row>
    <row r="6258" spans="1:5" x14ac:dyDescent="0.2">
      <c r="A6258">
        <v>87902</v>
      </c>
      <c r="B6258" t="s">
        <v>6637</v>
      </c>
      <c r="C6258" s="32" t="s">
        <v>111</v>
      </c>
      <c r="D6258" s="32">
        <f>VLOOKUP(A6258,'S+'!$A$2:$E$25000,5,0)</f>
        <v>10.7</v>
      </c>
      <c r="E6258" s="32">
        <f>VLOOKUP(A6258,'S+'!$A$2:$E$25000,4,0)</f>
        <v>10.28</v>
      </c>
    </row>
    <row r="6259" spans="1:5" x14ac:dyDescent="0.2">
      <c r="A6259">
        <v>87903</v>
      </c>
      <c r="B6259" t="s">
        <v>6638</v>
      </c>
      <c r="C6259" s="32" t="s">
        <v>111</v>
      </c>
      <c r="D6259" s="32">
        <f>VLOOKUP(A6259,'S+'!$A$2:$E$25000,5,0)</f>
        <v>10.32</v>
      </c>
      <c r="E6259" s="32">
        <f>VLOOKUP(A6259,'S+'!$A$2:$E$25000,4,0)</f>
        <v>9.93</v>
      </c>
    </row>
    <row r="6260" spans="1:5" x14ac:dyDescent="0.2">
      <c r="A6260">
        <v>87904</v>
      </c>
      <c r="B6260" t="s">
        <v>6639</v>
      </c>
      <c r="C6260" s="32" t="s">
        <v>111</v>
      </c>
      <c r="D6260" s="32">
        <f>VLOOKUP(A6260,'S+'!$A$2:$E$25000,5,0)</f>
        <v>8.77</v>
      </c>
      <c r="E6260" s="32">
        <f>VLOOKUP(A6260,'S+'!$A$2:$E$25000,4,0)</f>
        <v>8.1</v>
      </c>
    </row>
    <row r="6261" spans="1:5" x14ac:dyDescent="0.2">
      <c r="A6261">
        <v>87905</v>
      </c>
      <c r="B6261" t="s">
        <v>6640</v>
      </c>
      <c r="C6261" s="32" t="s">
        <v>111</v>
      </c>
      <c r="D6261" s="32">
        <f>VLOOKUP(A6261,'S+'!$A$2:$E$25000,5,0)</f>
        <v>8.27</v>
      </c>
      <c r="E6261" s="32">
        <f>VLOOKUP(A6261,'S+'!$A$2:$E$25000,4,0)</f>
        <v>7.65</v>
      </c>
    </row>
    <row r="6262" spans="1:5" x14ac:dyDescent="0.2">
      <c r="A6262">
        <v>87907</v>
      </c>
      <c r="B6262" t="s">
        <v>6641</v>
      </c>
      <c r="C6262" s="32" t="s">
        <v>111</v>
      </c>
      <c r="D6262" s="32">
        <f>VLOOKUP(A6262,'S+'!$A$2:$E$25000,5,0)</f>
        <v>6.86</v>
      </c>
      <c r="E6262" s="32">
        <f>VLOOKUP(A6262,'S+'!$A$2:$E$25000,4,0)</f>
        <v>6.45</v>
      </c>
    </row>
    <row r="6263" spans="1:5" x14ac:dyDescent="0.2">
      <c r="A6263">
        <v>87908</v>
      </c>
      <c r="B6263" t="s">
        <v>6642</v>
      </c>
      <c r="C6263" s="32" t="s">
        <v>111</v>
      </c>
      <c r="D6263" s="32">
        <f>VLOOKUP(A6263,'S+'!$A$2:$E$25000,5,0)</f>
        <v>6.36</v>
      </c>
      <c r="E6263" s="32">
        <f>VLOOKUP(A6263,'S+'!$A$2:$E$25000,4,0)</f>
        <v>6</v>
      </c>
    </row>
    <row r="6264" spans="1:5" x14ac:dyDescent="0.2">
      <c r="A6264">
        <v>87910</v>
      </c>
      <c r="B6264" t="s">
        <v>6643</v>
      </c>
      <c r="C6264" s="32" t="s">
        <v>111</v>
      </c>
      <c r="D6264" s="32">
        <f>VLOOKUP(A6264,'S+'!$A$2:$E$25000,5,0)</f>
        <v>20.399999999999999</v>
      </c>
      <c r="E6264" s="32">
        <f>VLOOKUP(A6264,'S+'!$A$2:$E$25000,4,0)</f>
        <v>19.309999999999999</v>
      </c>
    </row>
    <row r="6265" spans="1:5" x14ac:dyDescent="0.2">
      <c r="A6265">
        <v>87911</v>
      </c>
      <c r="B6265" t="s">
        <v>6644</v>
      </c>
      <c r="C6265" s="32" t="s">
        <v>111</v>
      </c>
      <c r="D6265" s="32">
        <f>VLOOKUP(A6265,'S+'!$A$2:$E$25000,5,0)</f>
        <v>19.57</v>
      </c>
      <c r="E6265" s="32">
        <f>VLOOKUP(A6265,'S+'!$A$2:$E$25000,4,0)</f>
        <v>18.55</v>
      </c>
    </row>
    <row r="6266" spans="1:5" x14ac:dyDescent="0.2">
      <c r="A6266">
        <v>104410</v>
      </c>
      <c r="B6266" t="s">
        <v>6645</v>
      </c>
      <c r="C6266" s="32" t="s">
        <v>111</v>
      </c>
      <c r="D6266" s="32">
        <f>VLOOKUP(A6266,'S+'!$A$2:$E$25000,5,0)</f>
        <v>5.31</v>
      </c>
      <c r="E6266" s="32">
        <f>VLOOKUP(A6266,'S+'!$A$2:$E$25000,4,0)</f>
        <v>5.04</v>
      </c>
    </row>
    <row r="6267" spans="1:5" x14ac:dyDescent="0.2">
      <c r="A6267">
        <v>104411</v>
      </c>
      <c r="B6267" t="s">
        <v>6646</v>
      </c>
      <c r="C6267" s="32" t="s">
        <v>111</v>
      </c>
      <c r="D6267" s="32">
        <f>VLOOKUP(A6267,'S+'!$A$2:$E$25000,5,0)</f>
        <v>5.31</v>
      </c>
      <c r="E6267" s="32">
        <f>VLOOKUP(A6267,'S+'!$A$2:$E$25000,4,0)</f>
        <v>5.04</v>
      </c>
    </row>
    <row r="6268" spans="1:5" x14ac:dyDescent="0.2">
      <c r="A6268">
        <v>87411</v>
      </c>
      <c r="B6268" t="s">
        <v>6647</v>
      </c>
      <c r="C6268" s="32" t="s">
        <v>111</v>
      </c>
      <c r="D6268" s="32">
        <f>VLOOKUP(A6268,'S+'!$A$2:$E$25000,5,0)</f>
        <v>15.57</v>
      </c>
      <c r="E6268" s="32">
        <f>VLOOKUP(A6268,'S+'!$A$2:$E$25000,4,0)</f>
        <v>14.72</v>
      </c>
    </row>
    <row r="6269" spans="1:5" x14ac:dyDescent="0.2">
      <c r="A6269">
        <v>87412</v>
      </c>
      <c r="B6269" t="s">
        <v>6648</v>
      </c>
      <c r="C6269" s="32" t="s">
        <v>111</v>
      </c>
      <c r="D6269" s="32">
        <f>VLOOKUP(A6269,'S+'!$A$2:$E$25000,5,0)</f>
        <v>23.98</v>
      </c>
      <c r="E6269" s="32">
        <f>VLOOKUP(A6269,'S+'!$A$2:$E$25000,4,0)</f>
        <v>22.34</v>
      </c>
    </row>
    <row r="6270" spans="1:5" x14ac:dyDescent="0.2">
      <c r="A6270">
        <v>87413</v>
      </c>
      <c r="B6270" t="s">
        <v>6649</v>
      </c>
      <c r="C6270" s="32" t="s">
        <v>111</v>
      </c>
      <c r="D6270" s="32">
        <f>VLOOKUP(A6270,'S+'!$A$2:$E$25000,5,0)</f>
        <v>28.82</v>
      </c>
      <c r="E6270" s="32">
        <f>VLOOKUP(A6270,'S+'!$A$2:$E$25000,4,0)</f>
        <v>26.71</v>
      </c>
    </row>
    <row r="6271" spans="1:5" x14ac:dyDescent="0.2">
      <c r="A6271">
        <v>87414</v>
      </c>
      <c r="B6271" t="s">
        <v>6650</v>
      </c>
      <c r="C6271" s="32" t="s">
        <v>111</v>
      </c>
      <c r="D6271" s="32">
        <f>VLOOKUP(A6271,'S+'!$A$2:$E$25000,5,0)</f>
        <v>24.56</v>
      </c>
      <c r="E6271" s="32">
        <f>VLOOKUP(A6271,'S+'!$A$2:$E$25000,4,0)</f>
        <v>23.34</v>
      </c>
    </row>
    <row r="6272" spans="1:5" x14ac:dyDescent="0.2">
      <c r="A6272">
        <v>87415</v>
      </c>
      <c r="B6272" t="s">
        <v>6651</v>
      </c>
      <c r="C6272" s="32" t="s">
        <v>111</v>
      </c>
      <c r="D6272" s="32">
        <f>VLOOKUP(A6272,'S+'!$A$2:$E$25000,5,0)</f>
        <v>32.979999999999997</v>
      </c>
      <c r="E6272" s="32">
        <f>VLOOKUP(A6272,'S+'!$A$2:$E$25000,4,0)</f>
        <v>30.96</v>
      </c>
    </row>
    <row r="6273" spans="1:5" x14ac:dyDescent="0.2">
      <c r="A6273">
        <v>87416</v>
      </c>
      <c r="B6273" t="s">
        <v>6652</v>
      </c>
      <c r="C6273" s="32" t="s">
        <v>111</v>
      </c>
      <c r="D6273" s="32">
        <f>VLOOKUP(A6273,'S+'!$A$2:$E$25000,5,0)</f>
        <v>37.81</v>
      </c>
      <c r="E6273" s="32">
        <f>VLOOKUP(A6273,'S+'!$A$2:$E$25000,4,0)</f>
        <v>35.33</v>
      </c>
    </row>
    <row r="6274" spans="1:5" x14ac:dyDescent="0.2">
      <c r="A6274">
        <v>87417</v>
      </c>
      <c r="B6274" t="s">
        <v>6653</v>
      </c>
      <c r="C6274" s="32" t="s">
        <v>111</v>
      </c>
      <c r="D6274" s="32" t="e">
        <f>VLOOKUP(A6274,'S+'!$A$2:$E$25000,5,0)</f>
        <v>#N/A</v>
      </c>
      <c r="E6274" s="32" t="e">
        <f>VLOOKUP(A6274,'S+'!$A$2:$E$25000,4,0)</f>
        <v>#N/A</v>
      </c>
    </row>
    <row r="6275" spans="1:5" x14ac:dyDescent="0.2">
      <c r="A6275">
        <v>87418</v>
      </c>
      <c r="B6275" t="s">
        <v>6654</v>
      </c>
      <c r="C6275" s="32" t="s">
        <v>111</v>
      </c>
      <c r="D6275" s="32">
        <f>VLOOKUP(A6275,'S+'!$A$2:$E$25000,5,0)</f>
        <v>18.239999999999998</v>
      </c>
      <c r="E6275" s="32">
        <f>VLOOKUP(A6275,'S+'!$A$2:$E$25000,4,0)</f>
        <v>17.13</v>
      </c>
    </row>
    <row r="6276" spans="1:5" x14ac:dyDescent="0.2">
      <c r="A6276">
        <v>87419</v>
      </c>
      <c r="B6276" t="s">
        <v>6655</v>
      </c>
      <c r="C6276" s="32" t="s">
        <v>111</v>
      </c>
      <c r="D6276" s="32" t="e">
        <f>VLOOKUP(A6276,'S+'!$A$2:$E$25000,5,0)</f>
        <v>#N/A</v>
      </c>
      <c r="E6276" s="32" t="e">
        <f>VLOOKUP(A6276,'S+'!$A$2:$E$25000,4,0)</f>
        <v>#N/A</v>
      </c>
    </row>
    <row r="6277" spans="1:5" x14ac:dyDescent="0.2">
      <c r="A6277">
        <v>87420</v>
      </c>
      <c r="B6277" t="s">
        <v>6656</v>
      </c>
      <c r="C6277" s="32" t="s">
        <v>111</v>
      </c>
      <c r="D6277" s="32" t="e">
        <f>VLOOKUP(A6277,'S+'!$A$2:$E$25000,5,0)</f>
        <v>#N/A</v>
      </c>
      <c r="E6277" s="32" t="e">
        <f>VLOOKUP(A6277,'S+'!$A$2:$E$25000,4,0)</f>
        <v>#N/A</v>
      </c>
    </row>
    <row r="6278" spans="1:5" x14ac:dyDescent="0.2">
      <c r="A6278">
        <v>87421</v>
      </c>
      <c r="B6278" t="s">
        <v>6657</v>
      </c>
      <c r="C6278" s="32" t="s">
        <v>111</v>
      </c>
      <c r="D6278" s="32">
        <f>VLOOKUP(A6278,'S+'!$A$2:$E$25000,5,0)</f>
        <v>27.62</v>
      </c>
      <c r="E6278" s="32">
        <f>VLOOKUP(A6278,'S+'!$A$2:$E$25000,4,0)</f>
        <v>26.1</v>
      </c>
    </row>
    <row r="6279" spans="1:5" x14ac:dyDescent="0.2">
      <c r="A6279">
        <v>87422</v>
      </c>
      <c r="B6279" t="s">
        <v>6658</v>
      </c>
      <c r="C6279" s="32" t="s">
        <v>111</v>
      </c>
      <c r="D6279" s="32" t="e">
        <f>VLOOKUP(A6279,'S+'!$A$2:$E$25000,5,0)</f>
        <v>#N/A</v>
      </c>
      <c r="E6279" s="32" t="e">
        <f>VLOOKUP(A6279,'S+'!$A$2:$E$25000,4,0)</f>
        <v>#N/A</v>
      </c>
    </row>
    <row r="6280" spans="1:5" x14ac:dyDescent="0.2">
      <c r="A6280">
        <v>87423</v>
      </c>
      <c r="B6280" t="s">
        <v>6659</v>
      </c>
      <c r="C6280" s="32" t="s">
        <v>111</v>
      </c>
      <c r="D6280" s="32" t="e">
        <f>VLOOKUP(A6280,'S+'!$A$2:$E$25000,5,0)</f>
        <v>#N/A</v>
      </c>
      <c r="E6280" s="32" t="e">
        <f>VLOOKUP(A6280,'S+'!$A$2:$E$25000,4,0)</f>
        <v>#N/A</v>
      </c>
    </row>
    <row r="6281" spans="1:5" x14ac:dyDescent="0.2">
      <c r="A6281">
        <v>87424</v>
      </c>
      <c r="B6281" t="s">
        <v>6660</v>
      </c>
      <c r="C6281" s="32" t="s">
        <v>111</v>
      </c>
      <c r="D6281" s="32">
        <f>VLOOKUP(A6281,'S+'!$A$2:$E$25000,5,0)</f>
        <v>37.020000000000003</v>
      </c>
      <c r="E6281" s="32">
        <f>VLOOKUP(A6281,'S+'!$A$2:$E$25000,4,0)</f>
        <v>34.61</v>
      </c>
    </row>
    <row r="6282" spans="1:5" x14ac:dyDescent="0.2">
      <c r="A6282">
        <v>87425</v>
      </c>
      <c r="B6282" t="s">
        <v>6661</v>
      </c>
      <c r="C6282" s="32" t="s">
        <v>111</v>
      </c>
      <c r="D6282" s="32" t="e">
        <f>VLOOKUP(A6282,'S+'!$A$2:$E$25000,5,0)</f>
        <v>#N/A</v>
      </c>
      <c r="E6282" s="32" t="e">
        <f>VLOOKUP(A6282,'S+'!$A$2:$E$25000,4,0)</f>
        <v>#N/A</v>
      </c>
    </row>
    <row r="6283" spans="1:5" x14ac:dyDescent="0.2">
      <c r="A6283">
        <v>87426</v>
      </c>
      <c r="B6283" t="s">
        <v>6662</v>
      </c>
      <c r="C6283" s="32" t="s">
        <v>111</v>
      </c>
      <c r="D6283" s="32" t="e">
        <f>VLOOKUP(A6283,'S+'!$A$2:$E$25000,5,0)</f>
        <v>#N/A</v>
      </c>
      <c r="E6283" s="32" t="e">
        <f>VLOOKUP(A6283,'S+'!$A$2:$E$25000,4,0)</f>
        <v>#N/A</v>
      </c>
    </row>
    <row r="6284" spans="1:5" x14ac:dyDescent="0.2">
      <c r="A6284">
        <v>87427</v>
      </c>
      <c r="B6284" t="s">
        <v>6663</v>
      </c>
      <c r="C6284" s="32" t="s">
        <v>111</v>
      </c>
      <c r="D6284" s="32">
        <f>VLOOKUP(A6284,'S+'!$A$2:$E$25000,5,0)</f>
        <v>43.53</v>
      </c>
      <c r="E6284" s="32">
        <f>VLOOKUP(A6284,'S+'!$A$2:$E$25000,4,0)</f>
        <v>40.840000000000003</v>
      </c>
    </row>
    <row r="6285" spans="1:5" x14ac:dyDescent="0.2">
      <c r="A6285">
        <v>87428</v>
      </c>
      <c r="B6285" t="s">
        <v>6664</v>
      </c>
      <c r="C6285" s="32" t="s">
        <v>111</v>
      </c>
      <c r="D6285" s="32" t="e">
        <f>VLOOKUP(A6285,'S+'!$A$2:$E$25000,5,0)</f>
        <v>#N/A</v>
      </c>
      <c r="E6285" s="32" t="e">
        <f>VLOOKUP(A6285,'S+'!$A$2:$E$25000,4,0)</f>
        <v>#N/A</v>
      </c>
    </row>
    <row r="6286" spans="1:5" x14ac:dyDescent="0.2">
      <c r="A6286">
        <v>87429</v>
      </c>
      <c r="B6286" t="s">
        <v>6665</v>
      </c>
      <c r="C6286" s="32" t="s">
        <v>111</v>
      </c>
      <c r="D6286" s="32" t="e">
        <f>VLOOKUP(A6286,'S+'!$A$2:$E$25000,5,0)</f>
        <v>#N/A</v>
      </c>
      <c r="E6286" s="32" t="e">
        <f>VLOOKUP(A6286,'S+'!$A$2:$E$25000,4,0)</f>
        <v>#N/A</v>
      </c>
    </row>
    <row r="6287" spans="1:5" x14ac:dyDescent="0.2">
      <c r="A6287">
        <v>87430</v>
      </c>
      <c r="B6287" t="s">
        <v>6666</v>
      </c>
      <c r="C6287" s="32" t="s">
        <v>111</v>
      </c>
      <c r="D6287" s="32">
        <f>VLOOKUP(A6287,'S+'!$A$2:$E$25000,5,0)</f>
        <v>18.149999999999999</v>
      </c>
      <c r="E6287" s="32">
        <f>VLOOKUP(A6287,'S+'!$A$2:$E$25000,4,0)</f>
        <v>16.989999999999998</v>
      </c>
    </row>
    <row r="6288" spans="1:5" x14ac:dyDescent="0.2">
      <c r="A6288">
        <v>87431</v>
      </c>
      <c r="B6288" t="s">
        <v>6667</v>
      </c>
      <c r="C6288" s="32" t="s">
        <v>111</v>
      </c>
      <c r="D6288" s="32" t="e">
        <f>VLOOKUP(A6288,'S+'!$A$2:$E$25000,5,0)</f>
        <v>#N/A</v>
      </c>
      <c r="E6288" s="32" t="e">
        <f>VLOOKUP(A6288,'S+'!$A$2:$E$25000,4,0)</f>
        <v>#N/A</v>
      </c>
    </row>
    <row r="6289" spans="1:5" x14ac:dyDescent="0.2">
      <c r="A6289">
        <v>87432</v>
      </c>
      <c r="B6289" t="s">
        <v>6668</v>
      </c>
      <c r="C6289" s="32" t="s">
        <v>111</v>
      </c>
      <c r="D6289" s="32" t="e">
        <f>VLOOKUP(A6289,'S+'!$A$2:$E$25000,5,0)</f>
        <v>#N/A</v>
      </c>
      <c r="E6289" s="32" t="e">
        <f>VLOOKUP(A6289,'S+'!$A$2:$E$25000,4,0)</f>
        <v>#N/A</v>
      </c>
    </row>
    <row r="6290" spans="1:5" x14ac:dyDescent="0.2">
      <c r="A6290">
        <v>87433</v>
      </c>
      <c r="B6290" t="s">
        <v>6669</v>
      </c>
      <c r="C6290" s="32" t="s">
        <v>111</v>
      </c>
      <c r="D6290" s="32">
        <f>VLOOKUP(A6290,'S+'!$A$2:$E$25000,5,0)</f>
        <v>25.88</v>
      </c>
      <c r="E6290" s="32">
        <f>VLOOKUP(A6290,'S+'!$A$2:$E$25000,4,0)</f>
        <v>24.45</v>
      </c>
    </row>
    <row r="6291" spans="1:5" x14ac:dyDescent="0.2">
      <c r="A6291">
        <v>87434</v>
      </c>
      <c r="B6291" t="s">
        <v>6670</v>
      </c>
      <c r="C6291" s="32" t="s">
        <v>111</v>
      </c>
      <c r="D6291" s="32" t="e">
        <f>VLOOKUP(A6291,'S+'!$A$2:$E$25000,5,0)</f>
        <v>#N/A</v>
      </c>
      <c r="E6291" s="32" t="e">
        <f>VLOOKUP(A6291,'S+'!$A$2:$E$25000,4,0)</f>
        <v>#N/A</v>
      </c>
    </row>
    <row r="6292" spans="1:5" x14ac:dyDescent="0.2">
      <c r="A6292">
        <v>87435</v>
      </c>
      <c r="B6292" t="s">
        <v>6671</v>
      </c>
      <c r="C6292" s="32" t="s">
        <v>111</v>
      </c>
      <c r="D6292" s="32" t="e">
        <f>VLOOKUP(A6292,'S+'!$A$2:$E$25000,5,0)</f>
        <v>#N/A</v>
      </c>
      <c r="E6292" s="32" t="e">
        <f>VLOOKUP(A6292,'S+'!$A$2:$E$25000,4,0)</f>
        <v>#N/A</v>
      </c>
    </row>
    <row r="6293" spans="1:5" x14ac:dyDescent="0.2">
      <c r="A6293">
        <v>87436</v>
      </c>
      <c r="B6293" t="s">
        <v>6672</v>
      </c>
      <c r="C6293" s="32" t="s">
        <v>111</v>
      </c>
      <c r="D6293" s="32">
        <f>VLOOKUP(A6293,'S+'!$A$2:$E$25000,5,0)</f>
        <v>29.69</v>
      </c>
      <c r="E6293" s="32">
        <f>VLOOKUP(A6293,'S+'!$A$2:$E$25000,4,0)</f>
        <v>27.9</v>
      </c>
    </row>
    <row r="6294" spans="1:5" x14ac:dyDescent="0.2">
      <c r="A6294">
        <v>87437</v>
      </c>
      <c r="B6294" t="s">
        <v>6673</v>
      </c>
      <c r="C6294" s="32" t="s">
        <v>111</v>
      </c>
      <c r="D6294" s="32" t="e">
        <f>VLOOKUP(A6294,'S+'!$A$2:$E$25000,5,0)</f>
        <v>#N/A</v>
      </c>
      <c r="E6294" s="32" t="e">
        <f>VLOOKUP(A6294,'S+'!$A$2:$E$25000,4,0)</f>
        <v>#N/A</v>
      </c>
    </row>
    <row r="6295" spans="1:5" x14ac:dyDescent="0.2">
      <c r="A6295">
        <v>87438</v>
      </c>
      <c r="B6295" t="s">
        <v>6674</v>
      </c>
      <c r="C6295" s="32" t="s">
        <v>111</v>
      </c>
      <c r="D6295" s="32" t="e">
        <f>VLOOKUP(A6295,'S+'!$A$2:$E$25000,5,0)</f>
        <v>#N/A</v>
      </c>
      <c r="E6295" s="32" t="e">
        <f>VLOOKUP(A6295,'S+'!$A$2:$E$25000,4,0)</f>
        <v>#N/A</v>
      </c>
    </row>
    <row r="6296" spans="1:5" x14ac:dyDescent="0.2">
      <c r="A6296">
        <v>87439</v>
      </c>
      <c r="B6296" t="s">
        <v>6675</v>
      </c>
      <c r="C6296" s="32" t="s">
        <v>111</v>
      </c>
      <c r="D6296" s="32">
        <f>VLOOKUP(A6296,'S+'!$A$2:$E$25000,5,0)</f>
        <v>36.229999999999997</v>
      </c>
      <c r="E6296" s="32">
        <f>VLOOKUP(A6296,'S+'!$A$2:$E$25000,4,0)</f>
        <v>34.11</v>
      </c>
    </row>
    <row r="6297" spans="1:5" x14ac:dyDescent="0.2">
      <c r="A6297">
        <v>87440</v>
      </c>
      <c r="B6297" t="s">
        <v>6676</v>
      </c>
      <c r="C6297" s="32" t="s">
        <v>111</v>
      </c>
      <c r="D6297" s="32" t="e">
        <f>VLOOKUP(A6297,'S+'!$A$2:$E$25000,5,0)</f>
        <v>#N/A</v>
      </c>
      <c r="E6297" s="32" t="e">
        <f>VLOOKUP(A6297,'S+'!$A$2:$E$25000,4,0)</f>
        <v>#N/A</v>
      </c>
    </row>
    <row r="6298" spans="1:5" x14ac:dyDescent="0.2">
      <c r="A6298">
        <v>87527</v>
      </c>
      <c r="B6298" t="s">
        <v>6677</v>
      </c>
      <c r="C6298" s="32" t="s">
        <v>111</v>
      </c>
      <c r="D6298" s="32">
        <f>VLOOKUP(A6298,'S+'!$A$2:$E$25000,5,0)</f>
        <v>47.3</v>
      </c>
      <c r="E6298" s="32">
        <f>VLOOKUP(A6298,'S+'!$A$2:$E$25000,4,0)</f>
        <v>44.94</v>
      </c>
    </row>
    <row r="6299" spans="1:5" x14ac:dyDescent="0.2">
      <c r="A6299">
        <v>87528</v>
      </c>
      <c r="B6299" t="s">
        <v>6678</v>
      </c>
      <c r="C6299" s="32" t="s">
        <v>111</v>
      </c>
      <c r="D6299" s="32">
        <f>VLOOKUP(A6299,'S+'!$A$2:$E$25000,5,0)</f>
        <v>52.07</v>
      </c>
      <c r="E6299" s="32">
        <f>VLOOKUP(A6299,'S+'!$A$2:$E$25000,4,0)</f>
        <v>49.29</v>
      </c>
    </row>
    <row r="6300" spans="1:5" x14ac:dyDescent="0.2">
      <c r="A6300">
        <v>87529</v>
      </c>
      <c r="B6300" t="s">
        <v>6679</v>
      </c>
      <c r="C6300" s="32" t="s">
        <v>111</v>
      </c>
      <c r="D6300" s="32">
        <f>VLOOKUP(A6300,'S+'!$A$2:$E$25000,5,0)</f>
        <v>43.3</v>
      </c>
      <c r="E6300" s="32">
        <f>VLOOKUP(A6300,'S+'!$A$2:$E$25000,4,0)</f>
        <v>41.33</v>
      </c>
    </row>
    <row r="6301" spans="1:5" x14ac:dyDescent="0.2">
      <c r="A6301">
        <v>87530</v>
      </c>
      <c r="B6301" t="s">
        <v>6680</v>
      </c>
      <c r="C6301" s="32" t="s">
        <v>111</v>
      </c>
      <c r="D6301" s="32">
        <f>VLOOKUP(A6301,'S+'!$A$2:$E$25000,5,0)</f>
        <v>48.07</v>
      </c>
      <c r="E6301" s="32">
        <f>VLOOKUP(A6301,'S+'!$A$2:$E$25000,4,0)</f>
        <v>45.68</v>
      </c>
    </row>
    <row r="6302" spans="1:5" x14ac:dyDescent="0.2">
      <c r="A6302">
        <v>87531</v>
      </c>
      <c r="B6302" t="s">
        <v>6681</v>
      </c>
      <c r="C6302" s="32" t="s">
        <v>111</v>
      </c>
      <c r="D6302" s="32">
        <f>VLOOKUP(A6302,'S+'!$A$2:$E$25000,5,0)</f>
        <v>41.88</v>
      </c>
      <c r="E6302" s="32">
        <f>VLOOKUP(A6302,'S+'!$A$2:$E$25000,4,0)</f>
        <v>40.04</v>
      </c>
    </row>
    <row r="6303" spans="1:5" x14ac:dyDescent="0.2">
      <c r="A6303">
        <v>87532</v>
      </c>
      <c r="B6303" t="s">
        <v>6682</v>
      </c>
      <c r="C6303" s="32" t="s">
        <v>111</v>
      </c>
      <c r="D6303" s="32">
        <f>VLOOKUP(A6303,'S+'!$A$2:$E$25000,5,0)</f>
        <v>46.65</v>
      </c>
      <c r="E6303" s="32">
        <f>VLOOKUP(A6303,'S+'!$A$2:$E$25000,4,0)</f>
        <v>44.39</v>
      </c>
    </row>
    <row r="6304" spans="1:5" x14ac:dyDescent="0.2">
      <c r="A6304">
        <v>87535</v>
      </c>
      <c r="B6304" t="s">
        <v>6683</v>
      </c>
      <c r="C6304" s="32" t="s">
        <v>111</v>
      </c>
      <c r="D6304" s="32">
        <f>VLOOKUP(A6304,'S+'!$A$2:$E$25000,5,0)</f>
        <v>37.880000000000003</v>
      </c>
      <c r="E6304" s="32">
        <f>VLOOKUP(A6304,'S+'!$A$2:$E$25000,4,0)</f>
        <v>36.43</v>
      </c>
    </row>
    <row r="6305" spans="1:5" x14ac:dyDescent="0.2">
      <c r="A6305">
        <v>87536</v>
      </c>
      <c r="B6305" t="s">
        <v>6684</v>
      </c>
      <c r="C6305" s="32" t="s">
        <v>111</v>
      </c>
      <c r="D6305" s="32">
        <f>VLOOKUP(A6305,'S+'!$A$2:$E$25000,5,0)</f>
        <v>42.65</v>
      </c>
      <c r="E6305" s="32">
        <f>VLOOKUP(A6305,'S+'!$A$2:$E$25000,4,0)</f>
        <v>40.78</v>
      </c>
    </row>
    <row r="6306" spans="1:5" x14ac:dyDescent="0.2">
      <c r="A6306">
        <v>87537</v>
      </c>
      <c r="B6306" t="s">
        <v>6685</v>
      </c>
      <c r="C6306" s="32" t="s">
        <v>111</v>
      </c>
      <c r="D6306" s="32">
        <f>VLOOKUP(A6306,'S+'!$A$2:$E$25000,5,0)</f>
        <v>71.13</v>
      </c>
      <c r="E6306" s="32">
        <f>VLOOKUP(A6306,'S+'!$A$2:$E$25000,4,0)</f>
        <v>69.19</v>
      </c>
    </row>
    <row r="6307" spans="1:5" x14ac:dyDescent="0.2">
      <c r="A6307">
        <v>87538</v>
      </c>
      <c r="B6307" t="s">
        <v>6686</v>
      </c>
      <c r="C6307" s="32" t="s">
        <v>111</v>
      </c>
      <c r="D6307" s="32">
        <f>VLOOKUP(A6307,'S+'!$A$2:$E$25000,5,0)</f>
        <v>67.69</v>
      </c>
      <c r="E6307" s="32">
        <f>VLOOKUP(A6307,'S+'!$A$2:$E$25000,4,0)</f>
        <v>66.08</v>
      </c>
    </row>
    <row r="6308" spans="1:5" x14ac:dyDescent="0.2">
      <c r="A6308">
        <v>87539</v>
      </c>
      <c r="B6308" t="s">
        <v>6687</v>
      </c>
      <c r="C6308" s="32" t="s">
        <v>111</v>
      </c>
      <c r="D6308" s="32">
        <f>VLOOKUP(A6308,'S+'!$A$2:$E$25000,5,0)</f>
        <v>66.47</v>
      </c>
      <c r="E6308" s="32">
        <f>VLOOKUP(A6308,'S+'!$A$2:$E$25000,4,0)</f>
        <v>64.97</v>
      </c>
    </row>
    <row r="6309" spans="1:5" x14ac:dyDescent="0.2">
      <c r="A6309">
        <v>87541</v>
      </c>
      <c r="B6309" t="s">
        <v>6688</v>
      </c>
      <c r="C6309" s="32" t="s">
        <v>111</v>
      </c>
      <c r="D6309" s="32">
        <f>VLOOKUP(A6309,'S+'!$A$2:$E$25000,5,0)</f>
        <v>63.02</v>
      </c>
      <c r="E6309" s="32">
        <f>VLOOKUP(A6309,'S+'!$A$2:$E$25000,4,0)</f>
        <v>61.87</v>
      </c>
    </row>
    <row r="6310" spans="1:5" x14ac:dyDescent="0.2">
      <c r="A6310">
        <v>87543</v>
      </c>
      <c r="B6310" t="s">
        <v>6689</v>
      </c>
      <c r="C6310" s="32" t="s">
        <v>111</v>
      </c>
      <c r="D6310" s="32">
        <f>VLOOKUP(A6310,'S+'!$A$2:$E$25000,5,0)</f>
        <v>22.55</v>
      </c>
      <c r="E6310" s="32">
        <f>VLOOKUP(A6310,'S+'!$A$2:$E$25000,4,0)</f>
        <v>21.85</v>
      </c>
    </row>
    <row r="6311" spans="1:5" x14ac:dyDescent="0.2">
      <c r="A6311">
        <v>87545</v>
      </c>
      <c r="B6311" t="s">
        <v>6690</v>
      </c>
      <c r="C6311" s="32" t="s">
        <v>111</v>
      </c>
      <c r="D6311" s="32">
        <f>VLOOKUP(A6311,'S+'!$A$2:$E$25000,5,0)</f>
        <v>31.56</v>
      </c>
      <c r="E6311" s="32">
        <f>VLOOKUP(A6311,'S+'!$A$2:$E$25000,4,0)</f>
        <v>29.77</v>
      </c>
    </row>
    <row r="6312" spans="1:5" x14ac:dyDescent="0.2">
      <c r="A6312">
        <v>87546</v>
      </c>
      <c r="B6312" t="s">
        <v>6691</v>
      </c>
      <c r="C6312" s="32" t="s">
        <v>111</v>
      </c>
      <c r="D6312" s="32">
        <f>VLOOKUP(A6312,'S+'!$A$2:$E$25000,5,0)</f>
        <v>34.26</v>
      </c>
      <c r="E6312" s="32">
        <f>VLOOKUP(A6312,'S+'!$A$2:$E$25000,4,0)</f>
        <v>32.229999999999997</v>
      </c>
    </row>
    <row r="6313" spans="1:5" x14ac:dyDescent="0.2">
      <c r="A6313">
        <v>87547</v>
      </c>
      <c r="B6313" t="s">
        <v>6692</v>
      </c>
      <c r="C6313" s="32" t="s">
        <v>111</v>
      </c>
      <c r="D6313" s="32">
        <f>VLOOKUP(A6313,'S+'!$A$2:$E$25000,5,0)</f>
        <v>27.58</v>
      </c>
      <c r="E6313" s="32">
        <f>VLOOKUP(A6313,'S+'!$A$2:$E$25000,4,0)</f>
        <v>26.18</v>
      </c>
    </row>
    <row r="6314" spans="1:5" x14ac:dyDescent="0.2">
      <c r="A6314">
        <v>87548</v>
      </c>
      <c r="B6314" t="s">
        <v>6693</v>
      </c>
      <c r="C6314" s="32" t="s">
        <v>111</v>
      </c>
      <c r="D6314" s="32">
        <f>VLOOKUP(A6314,'S+'!$A$2:$E$25000,5,0)</f>
        <v>30.28</v>
      </c>
      <c r="E6314" s="32">
        <f>VLOOKUP(A6314,'S+'!$A$2:$E$25000,4,0)</f>
        <v>28.64</v>
      </c>
    </row>
    <row r="6315" spans="1:5" x14ac:dyDescent="0.2">
      <c r="A6315">
        <v>87549</v>
      </c>
      <c r="B6315" t="s">
        <v>6694</v>
      </c>
      <c r="C6315" s="32" t="s">
        <v>111</v>
      </c>
      <c r="D6315" s="32">
        <f>VLOOKUP(A6315,'S+'!$A$2:$E$25000,5,0)</f>
        <v>26.14</v>
      </c>
      <c r="E6315" s="32">
        <f>VLOOKUP(A6315,'S+'!$A$2:$E$25000,4,0)</f>
        <v>24.87</v>
      </c>
    </row>
    <row r="6316" spans="1:5" x14ac:dyDescent="0.2">
      <c r="A6316">
        <v>87550</v>
      </c>
      <c r="B6316" t="s">
        <v>6695</v>
      </c>
      <c r="C6316" s="32" t="s">
        <v>111</v>
      </c>
      <c r="D6316" s="32">
        <f>VLOOKUP(A6316,'S+'!$A$2:$E$25000,5,0)</f>
        <v>28.84</v>
      </c>
      <c r="E6316" s="32">
        <f>VLOOKUP(A6316,'S+'!$A$2:$E$25000,4,0)</f>
        <v>27.33</v>
      </c>
    </row>
    <row r="6317" spans="1:5" x14ac:dyDescent="0.2">
      <c r="A6317">
        <v>87553</v>
      </c>
      <c r="B6317" t="s">
        <v>6696</v>
      </c>
      <c r="C6317" s="32" t="s">
        <v>111</v>
      </c>
      <c r="D6317" s="32">
        <f>VLOOKUP(A6317,'S+'!$A$2:$E$25000,5,0)</f>
        <v>22.14</v>
      </c>
      <c r="E6317" s="32">
        <f>VLOOKUP(A6317,'S+'!$A$2:$E$25000,4,0)</f>
        <v>21.26</v>
      </c>
    </row>
    <row r="6318" spans="1:5" x14ac:dyDescent="0.2">
      <c r="A6318">
        <v>87554</v>
      </c>
      <c r="B6318" t="s">
        <v>6697</v>
      </c>
      <c r="C6318" s="32" t="s">
        <v>111</v>
      </c>
      <c r="D6318" s="32">
        <f>VLOOKUP(A6318,'S+'!$A$2:$E$25000,5,0)</f>
        <v>24.84</v>
      </c>
      <c r="E6318" s="32">
        <f>VLOOKUP(A6318,'S+'!$A$2:$E$25000,4,0)</f>
        <v>23.72</v>
      </c>
    </row>
    <row r="6319" spans="1:5" x14ac:dyDescent="0.2">
      <c r="A6319">
        <v>87555</v>
      </c>
      <c r="B6319" t="s">
        <v>6698</v>
      </c>
      <c r="C6319" s="32" t="s">
        <v>111</v>
      </c>
      <c r="D6319" s="32">
        <f>VLOOKUP(A6319,'S+'!$A$2:$E$25000,5,0)</f>
        <v>43.85</v>
      </c>
      <c r="E6319" s="32">
        <f>VLOOKUP(A6319,'S+'!$A$2:$E$25000,4,0)</f>
        <v>42.41</v>
      </c>
    </row>
    <row r="6320" spans="1:5" x14ac:dyDescent="0.2">
      <c r="A6320">
        <v>87556</v>
      </c>
      <c r="B6320" t="s">
        <v>6699</v>
      </c>
      <c r="C6320" s="32" t="s">
        <v>111</v>
      </c>
      <c r="D6320" s="32">
        <f>VLOOKUP(A6320,'S+'!$A$2:$E$25000,5,0)</f>
        <v>40.44</v>
      </c>
      <c r="E6320" s="32">
        <f>VLOOKUP(A6320,'S+'!$A$2:$E$25000,4,0)</f>
        <v>39.31</v>
      </c>
    </row>
    <row r="6321" spans="1:5" x14ac:dyDescent="0.2">
      <c r="A6321">
        <v>87557</v>
      </c>
      <c r="B6321" t="s">
        <v>6700</v>
      </c>
      <c r="C6321" s="32" t="s">
        <v>111</v>
      </c>
      <c r="D6321" s="32">
        <f>VLOOKUP(A6321,'S+'!$A$2:$E$25000,5,0)</f>
        <v>39.18</v>
      </c>
      <c r="E6321" s="32">
        <f>VLOOKUP(A6321,'S+'!$A$2:$E$25000,4,0)</f>
        <v>38.19</v>
      </c>
    </row>
    <row r="6322" spans="1:5" x14ac:dyDescent="0.2">
      <c r="A6322">
        <v>87559</v>
      </c>
      <c r="B6322" t="s">
        <v>6701</v>
      </c>
      <c r="C6322" s="32" t="s">
        <v>111</v>
      </c>
      <c r="D6322" s="32">
        <f>VLOOKUP(A6322,'S+'!$A$2:$E$25000,5,0)</f>
        <v>35.74</v>
      </c>
      <c r="E6322" s="32">
        <f>VLOOKUP(A6322,'S+'!$A$2:$E$25000,4,0)</f>
        <v>35.07</v>
      </c>
    </row>
    <row r="6323" spans="1:5" x14ac:dyDescent="0.2">
      <c r="A6323">
        <v>87561</v>
      </c>
      <c r="B6323" t="s">
        <v>6702</v>
      </c>
      <c r="C6323" s="32" t="s">
        <v>111</v>
      </c>
      <c r="D6323" s="32">
        <f>VLOOKUP(A6323,'S+'!$A$2:$E$25000,5,0)</f>
        <v>39.49</v>
      </c>
      <c r="E6323" s="32">
        <f>VLOOKUP(A6323,'S+'!$A$2:$E$25000,4,0)</f>
        <v>38.47</v>
      </c>
    </row>
    <row r="6324" spans="1:5" x14ac:dyDescent="0.2">
      <c r="A6324">
        <v>87775</v>
      </c>
      <c r="B6324" t="s">
        <v>6703</v>
      </c>
      <c r="C6324" s="32" t="s">
        <v>111</v>
      </c>
      <c r="D6324" s="32">
        <f>VLOOKUP(A6324,'S+'!$A$2:$E$25000,5,0)</f>
        <v>58.21</v>
      </c>
      <c r="E6324" s="32">
        <f>VLOOKUP(A6324,'S+'!$A$2:$E$25000,4,0)</f>
        <v>54.78</v>
      </c>
    </row>
    <row r="6325" spans="1:5" x14ac:dyDescent="0.2">
      <c r="A6325">
        <v>87777</v>
      </c>
      <c r="B6325" t="s">
        <v>6704</v>
      </c>
      <c r="C6325" s="32" t="s">
        <v>111</v>
      </c>
      <c r="D6325" s="32">
        <f>VLOOKUP(A6325,'S+'!$A$2:$E$25000,5,0)</f>
        <v>62.19</v>
      </c>
      <c r="E6325" s="32">
        <f>VLOOKUP(A6325,'S+'!$A$2:$E$25000,4,0)</f>
        <v>58.41</v>
      </c>
    </row>
    <row r="6326" spans="1:5" x14ac:dyDescent="0.2">
      <c r="A6326">
        <v>87778</v>
      </c>
      <c r="B6326" t="s">
        <v>6705</v>
      </c>
      <c r="C6326" s="32" t="s">
        <v>111</v>
      </c>
      <c r="D6326" s="32">
        <f>VLOOKUP(A6326,'S+'!$A$2:$E$25000,5,0)</f>
        <v>78.540000000000006</v>
      </c>
      <c r="E6326" s="32">
        <f>VLOOKUP(A6326,'S+'!$A$2:$E$25000,4,0)</f>
        <v>75.42</v>
      </c>
    </row>
    <row r="6327" spans="1:5" x14ac:dyDescent="0.2">
      <c r="A6327">
        <v>87779</v>
      </c>
      <c r="B6327" t="s">
        <v>6706</v>
      </c>
      <c r="C6327" s="32" t="s">
        <v>111</v>
      </c>
      <c r="D6327" s="32">
        <f>VLOOKUP(A6327,'S+'!$A$2:$E$25000,5,0)</f>
        <v>75.150000000000006</v>
      </c>
      <c r="E6327" s="32">
        <f>VLOOKUP(A6327,'S+'!$A$2:$E$25000,4,0)</f>
        <v>70.75</v>
      </c>
    </row>
    <row r="6328" spans="1:5" x14ac:dyDescent="0.2">
      <c r="A6328">
        <v>87781</v>
      </c>
      <c r="B6328" t="s">
        <v>6707</v>
      </c>
      <c r="C6328" s="32" t="s">
        <v>111</v>
      </c>
      <c r="D6328" s="32">
        <f>VLOOKUP(A6328,'S+'!$A$2:$E$25000,5,0)</f>
        <v>80.489999999999995</v>
      </c>
      <c r="E6328" s="32">
        <f>VLOOKUP(A6328,'S+'!$A$2:$E$25000,4,0)</f>
        <v>75.62</v>
      </c>
    </row>
    <row r="6329" spans="1:5" x14ac:dyDescent="0.2">
      <c r="A6329">
        <v>87783</v>
      </c>
      <c r="B6329" t="s">
        <v>6708</v>
      </c>
      <c r="C6329" s="32" t="s">
        <v>111</v>
      </c>
      <c r="D6329" s="32">
        <f>VLOOKUP(A6329,'S+'!$A$2:$E$25000,5,0)</f>
        <v>102.67</v>
      </c>
      <c r="E6329" s="32">
        <f>VLOOKUP(A6329,'S+'!$A$2:$E$25000,4,0)</f>
        <v>98.65</v>
      </c>
    </row>
    <row r="6330" spans="1:5" x14ac:dyDescent="0.2">
      <c r="A6330">
        <v>87784</v>
      </c>
      <c r="B6330" t="s">
        <v>6709</v>
      </c>
      <c r="C6330" s="32" t="s">
        <v>111</v>
      </c>
      <c r="D6330" s="32">
        <f>VLOOKUP(A6330,'S+'!$A$2:$E$25000,5,0)</f>
        <v>82.62</v>
      </c>
      <c r="E6330" s="32">
        <f>VLOOKUP(A6330,'S+'!$A$2:$E$25000,4,0)</f>
        <v>78.12</v>
      </c>
    </row>
    <row r="6331" spans="1:5" x14ac:dyDescent="0.2">
      <c r="A6331">
        <v>87786</v>
      </c>
      <c r="B6331" t="s">
        <v>6710</v>
      </c>
      <c r="C6331" s="32" t="s">
        <v>111</v>
      </c>
      <c r="D6331" s="32">
        <f>VLOOKUP(A6331,'S+'!$A$2:$E$25000,5,0)</f>
        <v>89.31</v>
      </c>
      <c r="E6331" s="32">
        <f>VLOOKUP(A6331,'S+'!$A$2:$E$25000,4,0)</f>
        <v>84.22</v>
      </c>
    </row>
    <row r="6332" spans="1:5" x14ac:dyDescent="0.2">
      <c r="A6332">
        <v>87787</v>
      </c>
      <c r="B6332" t="s">
        <v>6711</v>
      </c>
      <c r="C6332" s="32" t="s">
        <v>111</v>
      </c>
      <c r="D6332" s="32">
        <f>VLOOKUP(A6332,'S+'!$A$2:$E$25000,5,0)</f>
        <v>118.12</v>
      </c>
      <c r="E6332" s="32">
        <f>VLOOKUP(A6332,'S+'!$A$2:$E$25000,4,0)</f>
        <v>114.01</v>
      </c>
    </row>
    <row r="6333" spans="1:5" x14ac:dyDescent="0.2">
      <c r="A6333">
        <v>87788</v>
      </c>
      <c r="B6333" t="s">
        <v>6712</v>
      </c>
      <c r="C6333" s="32" t="s">
        <v>111</v>
      </c>
      <c r="D6333" s="32">
        <f>VLOOKUP(A6333,'S+'!$A$2:$E$25000,5,0)</f>
        <v>97.09</v>
      </c>
      <c r="E6333" s="32">
        <f>VLOOKUP(A6333,'S+'!$A$2:$E$25000,4,0)</f>
        <v>91.55</v>
      </c>
    </row>
    <row r="6334" spans="1:5" x14ac:dyDescent="0.2">
      <c r="A6334">
        <v>87790</v>
      </c>
      <c r="B6334" t="s">
        <v>6713</v>
      </c>
      <c r="C6334" s="32" t="s">
        <v>111</v>
      </c>
      <c r="D6334" s="32">
        <f>VLOOKUP(A6334,'S+'!$A$2:$E$25000,5,0)</f>
        <v>104.45</v>
      </c>
      <c r="E6334" s="32">
        <f>VLOOKUP(A6334,'S+'!$A$2:$E$25000,4,0)</f>
        <v>98.25</v>
      </c>
    </row>
    <row r="6335" spans="1:5" x14ac:dyDescent="0.2">
      <c r="A6335">
        <v>87791</v>
      </c>
      <c r="B6335" t="s">
        <v>6714</v>
      </c>
      <c r="C6335" s="32" t="s">
        <v>111</v>
      </c>
      <c r="D6335" s="32">
        <f>VLOOKUP(A6335,'S+'!$A$2:$E$25000,5,0)</f>
        <v>130.19999999999999</v>
      </c>
      <c r="E6335" s="32">
        <f>VLOOKUP(A6335,'S+'!$A$2:$E$25000,4,0)</f>
        <v>125.64</v>
      </c>
    </row>
    <row r="6336" spans="1:5" x14ac:dyDescent="0.2">
      <c r="A6336">
        <v>87792</v>
      </c>
      <c r="B6336" t="s">
        <v>6715</v>
      </c>
      <c r="C6336" s="32" t="s">
        <v>111</v>
      </c>
      <c r="D6336" s="32">
        <f>VLOOKUP(A6336,'S+'!$A$2:$E$25000,5,0)</f>
        <v>43.6</v>
      </c>
      <c r="E6336" s="32">
        <f>VLOOKUP(A6336,'S+'!$A$2:$E$25000,4,0)</f>
        <v>41.44</v>
      </c>
    </row>
    <row r="6337" spans="1:5" x14ac:dyDescent="0.2">
      <c r="A6337">
        <v>87794</v>
      </c>
      <c r="B6337" t="s">
        <v>6716</v>
      </c>
      <c r="C6337" s="32" t="s">
        <v>111</v>
      </c>
      <c r="D6337" s="32">
        <f>VLOOKUP(A6337,'S+'!$A$2:$E$25000,5,0)</f>
        <v>47.32</v>
      </c>
      <c r="E6337" s="32">
        <f>VLOOKUP(A6337,'S+'!$A$2:$E$25000,4,0)</f>
        <v>44.82</v>
      </c>
    </row>
    <row r="6338" spans="1:5" x14ac:dyDescent="0.2">
      <c r="A6338">
        <v>87795</v>
      </c>
      <c r="B6338" t="s">
        <v>6717</v>
      </c>
      <c r="C6338" s="32" t="s">
        <v>111</v>
      </c>
      <c r="D6338" s="32">
        <f>VLOOKUP(A6338,'S+'!$A$2:$E$25000,5,0)</f>
        <v>63.61</v>
      </c>
      <c r="E6338" s="32">
        <f>VLOOKUP(A6338,'S+'!$A$2:$E$25000,4,0)</f>
        <v>61.64</v>
      </c>
    </row>
    <row r="6339" spans="1:5" x14ac:dyDescent="0.2">
      <c r="A6339">
        <v>87797</v>
      </c>
      <c r="B6339" t="s">
        <v>6718</v>
      </c>
      <c r="C6339" s="32" t="s">
        <v>111</v>
      </c>
      <c r="D6339" s="32">
        <f>VLOOKUP(A6339,'S+'!$A$2:$E$25000,5,0)</f>
        <v>60.11</v>
      </c>
      <c r="E6339" s="32">
        <f>VLOOKUP(A6339,'S+'!$A$2:$E$25000,4,0)</f>
        <v>56.98</v>
      </c>
    </row>
    <row r="6340" spans="1:5" x14ac:dyDescent="0.2">
      <c r="A6340">
        <v>87799</v>
      </c>
      <c r="B6340" t="s">
        <v>6719</v>
      </c>
      <c r="C6340" s="32" t="s">
        <v>111</v>
      </c>
      <c r="D6340" s="32">
        <f>VLOOKUP(A6340,'S+'!$A$2:$E$25000,5,0)</f>
        <v>65.09</v>
      </c>
      <c r="E6340" s="32">
        <f>VLOOKUP(A6340,'S+'!$A$2:$E$25000,4,0)</f>
        <v>61.51</v>
      </c>
    </row>
    <row r="6341" spans="1:5" x14ac:dyDescent="0.2">
      <c r="A6341">
        <v>87800</v>
      </c>
      <c r="B6341" t="s">
        <v>6720</v>
      </c>
      <c r="C6341" s="32" t="s">
        <v>111</v>
      </c>
      <c r="D6341" s="32">
        <f>VLOOKUP(A6341,'S+'!$A$2:$E$25000,5,0)</f>
        <v>86.69</v>
      </c>
      <c r="E6341" s="32">
        <f>VLOOKUP(A6341,'S+'!$A$2:$E$25000,4,0)</f>
        <v>83.83</v>
      </c>
    </row>
    <row r="6342" spans="1:5" x14ac:dyDescent="0.2">
      <c r="A6342">
        <v>87801</v>
      </c>
      <c r="B6342" t="s">
        <v>6721</v>
      </c>
      <c r="C6342" s="32" t="s">
        <v>111</v>
      </c>
      <c r="D6342" s="32">
        <f>VLOOKUP(A6342,'S+'!$A$2:$E$25000,5,0)</f>
        <v>67.09</v>
      </c>
      <c r="E6342" s="32">
        <f>VLOOKUP(A6342,'S+'!$A$2:$E$25000,4,0)</f>
        <v>63.86</v>
      </c>
    </row>
    <row r="6343" spans="1:5" x14ac:dyDescent="0.2">
      <c r="A6343">
        <v>87803</v>
      </c>
      <c r="B6343" t="s">
        <v>6722</v>
      </c>
      <c r="C6343" s="32" t="s">
        <v>111</v>
      </c>
      <c r="D6343" s="32">
        <f>VLOOKUP(A6343,'S+'!$A$2:$E$25000,5,0)</f>
        <v>73.34</v>
      </c>
      <c r="E6343" s="32">
        <f>VLOOKUP(A6343,'S+'!$A$2:$E$25000,4,0)</f>
        <v>69.56</v>
      </c>
    </row>
    <row r="6344" spans="1:5" x14ac:dyDescent="0.2">
      <c r="A6344">
        <v>87804</v>
      </c>
      <c r="B6344" t="s">
        <v>6723</v>
      </c>
      <c r="C6344" s="32" t="s">
        <v>111</v>
      </c>
      <c r="D6344" s="32">
        <f>VLOOKUP(A6344,'S+'!$A$2:$E$25000,5,0)</f>
        <v>101.13</v>
      </c>
      <c r="E6344" s="32">
        <f>VLOOKUP(A6344,'S+'!$A$2:$E$25000,4,0)</f>
        <v>98.18</v>
      </c>
    </row>
    <row r="6345" spans="1:5" x14ac:dyDescent="0.2">
      <c r="A6345">
        <v>87805</v>
      </c>
      <c r="B6345" t="s">
        <v>6724</v>
      </c>
      <c r="C6345" s="32" t="s">
        <v>111</v>
      </c>
      <c r="D6345" s="32">
        <f>VLOOKUP(A6345,'S+'!$A$2:$E$25000,5,0)</f>
        <v>73.31</v>
      </c>
      <c r="E6345" s="32">
        <f>VLOOKUP(A6345,'S+'!$A$2:$E$25000,4,0)</f>
        <v>69.8</v>
      </c>
    </row>
    <row r="6346" spans="1:5" x14ac:dyDescent="0.2">
      <c r="A6346">
        <v>87807</v>
      </c>
      <c r="B6346" t="s">
        <v>6725</v>
      </c>
      <c r="C6346" s="32" t="s">
        <v>111</v>
      </c>
      <c r="D6346" s="32">
        <f>VLOOKUP(A6346,'S+'!$A$2:$E$25000,5,0)</f>
        <v>80.2</v>
      </c>
      <c r="E6346" s="32">
        <f>VLOOKUP(A6346,'S+'!$A$2:$E$25000,4,0)</f>
        <v>76.069999999999993</v>
      </c>
    </row>
    <row r="6347" spans="1:5" x14ac:dyDescent="0.2">
      <c r="A6347">
        <v>87808</v>
      </c>
      <c r="B6347" t="s">
        <v>6726</v>
      </c>
      <c r="C6347" s="32" t="s">
        <v>111</v>
      </c>
      <c r="D6347" s="32">
        <f>VLOOKUP(A6347,'S+'!$A$2:$E$25000,5,0)</f>
        <v>107.65</v>
      </c>
      <c r="E6347" s="32">
        <f>VLOOKUP(A6347,'S+'!$A$2:$E$25000,4,0)</f>
        <v>104.73</v>
      </c>
    </row>
    <row r="6348" spans="1:5" x14ac:dyDescent="0.2">
      <c r="A6348">
        <v>87809</v>
      </c>
      <c r="B6348" t="s">
        <v>6727</v>
      </c>
      <c r="C6348" s="32" t="s">
        <v>111</v>
      </c>
      <c r="D6348" s="32">
        <f>VLOOKUP(A6348,'S+'!$A$2:$E$25000,5,0)</f>
        <v>81.08</v>
      </c>
      <c r="E6348" s="32">
        <f>VLOOKUP(A6348,'S+'!$A$2:$E$25000,4,0)</f>
        <v>75.2</v>
      </c>
    </row>
    <row r="6349" spans="1:5" x14ac:dyDescent="0.2">
      <c r="A6349">
        <v>87811</v>
      </c>
      <c r="B6349" t="s">
        <v>6728</v>
      </c>
      <c r="C6349" s="32" t="s">
        <v>111</v>
      </c>
      <c r="D6349" s="32">
        <f>VLOOKUP(A6349,'S+'!$A$2:$E$25000,5,0)</f>
        <v>84.8</v>
      </c>
      <c r="E6349" s="32">
        <f>VLOOKUP(A6349,'S+'!$A$2:$E$25000,4,0)</f>
        <v>78.58</v>
      </c>
    </row>
    <row r="6350" spans="1:5" x14ac:dyDescent="0.2">
      <c r="A6350">
        <v>87812</v>
      </c>
      <c r="B6350" t="s">
        <v>6729</v>
      </c>
      <c r="C6350" s="32" t="s">
        <v>111</v>
      </c>
      <c r="D6350" s="32">
        <f>VLOOKUP(A6350,'S+'!$A$2:$E$25000,5,0)</f>
        <v>97.41</v>
      </c>
      <c r="E6350" s="32">
        <f>VLOOKUP(A6350,'S+'!$A$2:$E$25000,4,0)</f>
        <v>92.04</v>
      </c>
    </row>
    <row r="6351" spans="1:5" x14ac:dyDescent="0.2">
      <c r="A6351">
        <v>87813</v>
      </c>
      <c r="B6351" t="s">
        <v>6730</v>
      </c>
      <c r="C6351" s="32" t="s">
        <v>111</v>
      </c>
      <c r="D6351" s="32">
        <f>VLOOKUP(A6351,'S+'!$A$2:$E$25000,5,0)</f>
        <v>97.59</v>
      </c>
      <c r="E6351" s="32">
        <f>VLOOKUP(A6351,'S+'!$A$2:$E$25000,4,0)</f>
        <v>90.73</v>
      </c>
    </row>
    <row r="6352" spans="1:5" x14ac:dyDescent="0.2">
      <c r="A6352">
        <v>87815</v>
      </c>
      <c r="B6352" t="s">
        <v>6731</v>
      </c>
      <c r="C6352" s="32" t="s">
        <v>111</v>
      </c>
      <c r="D6352" s="32">
        <f>VLOOKUP(A6352,'S+'!$A$2:$E$25000,5,0)</f>
        <v>102.57</v>
      </c>
      <c r="E6352" s="32">
        <f>VLOOKUP(A6352,'S+'!$A$2:$E$25000,4,0)</f>
        <v>95.26</v>
      </c>
    </row>
    <row r="6353" spans="1:5" x14ac:dyDescent="0.2">
      <c r="A6353">
        <v>87816</v>
      </c>
      <c r="B6353" t="s">
        <v>6732</v>
      </c>
      <c r="C6353" s="32" t="s">
        <v>111</v>
      </c>
      <c r="D6353" s="32">
        <f>VLOOKUP(A6353,'S+'!$A$2:$E$25000,5,0)</f>
        <v>120.52</v>
      </c>
      <c r="E6353" s="32">
        <f>VLOOKUP(A6353,'S+'!$A$2:$E$25000,4,0)</f>
        <v>114.27</v>
      </c>
    </row>
    <row r="6354" spans="1:5" x14ac:dyDescent="0.2">
      <c r="A6354">
        <v>87817</v>
      </c>
      <c r="B6354" t="s">
        <v>6733</v>
      </c>
      <c r="C6354" s="32" t="s">
        <v>111</v>
      </c>
      <c r="D6354" s="32">
        <f>VLOOKUP(A6354,'S+'!$A$2:$E$25000,5,0)</f>
        <v>104.57</v>
      </c>
      <c r="E6354" s="32">
        <f>VLOOKUP(A6354,'S+'!$A$2:$E$25000,4,0)</f>
        <v>97.61</v>
      </c>
    </row>
    <row r="6355" spans="1:5" x14ac:dyDescent="0.2">
      <c r="A6355">
        <v>87819</v>
      </c>
      <c r="B6355" t="s">
        <v>6734</v>
      </c>
      <c r="C6355" s="32" t="s">
        <v>111</v>
      </c>
      <c r="D6355" s="32">
        <f>VLOOKUP(A6355,'S+'!$A$2:$E$25000,5,0)</f>
        <v>110.82</v>
      </c>
      <c r="E6355" s="32">
        <f>VLOOKUP(A6355,'S+'!$A$2:$E$25000,4,0)</f>
        <v>103.31</v>
      </c>
    </row>
    <row r="6356" spans="1:5" x14ac:dyDescent="0.2">
      <c r="A6356">
        <v>87820</v>
      </c>
      <c r="B6356" t="s">
        <v>6735</v>
      </c>
      <c r="C6356" s="32" t="s">
        <v>111</v>
      </c>
      <c r="D6356" s="32">
        <f>VLOOKUP(A6356,'S+'!$A$2:$E$25000,5,0)</f>
        <v>134.96</v>
      </c>
      <c r="E6356" s="32">
        <f>VLOOKUP(A6356,'S+'!$A$2:$E$25000,4,0)</f>
        <v>128.62</v>
      </c>
    </row>
    <row r="6357" spans="1:5" x14ac:dyDescent="0.2">
      <c r="A6357">
        <v>87821</v>
      </c>
      <c r="B6357" t="s">
        <v>6736</v>
      </c>
      <c r="C6357" s="32" t="s">
        <v>111</v>
      </c>
      <c r="D6357" s="32">
        <f>VLOOKUP(A6357,'S+'!$A$2:$E$25000,5,0)</f>
        <v>134.83000000000001</v>
      </c>
      <c r="E6357" s="32">
        <f>VLOOKUP(A6357,'S+'!$A$2:$E$25000,4,0)</f>
        <v>125.36</v>
      </c>
    </row>
    <row r="6358" spans="1:5" x14ac:dyDescent="0.2">
      <c r="A6358">
        <v>87823</v>
      </c>
      <c r="B6358" t="s">
        <v>6737</v>
      </c>
      <c r="C6358" s="32" t="s">
        <v>111</v>
      </c>
      <c r="D6358" s="32">
        <f>VLOOKUP(A6358,'S+'!$A$2:$E$25000,5,0)</f>
        <v>141.72</v>
      </c>
      <c r="E6358" s="32">
        <f>VLOOKUP(A6358,'S+'!$A$2:$E$25000,4,0)</f>
        <v>131.63</v>
      </c>
    </row>
    <row r="6359" spans="1:5" x14ac:dyDescent="0.2">
      <c r="A6359">
        <v>87824</v>
      </c>
      <c r="B6359" t="s">
        <v>6738</v>
      </c>
      <c r="C6359" s="32" t="s">
        <v>111</v>
      </c>
      <c r="D6359" s="32">
        <f>VLOOKUP(A6359,'S+'!$A$2:$E$25000,5,0)</f>
        <v>157.05000000000001</v>
      </c>
      <c r="E6359" s="32">
        <f>VLOOKUP(A6359,'S+'!$A$2:$E$25000,4,0)</f>
        <v>149.29</v>
      </c>
    </row>
    <row r="6360" spans="1:5" x14ac:dyDescent="0.2">
      <c r="A6360">
        <v>87825</v>
      </c>
      <c r="B6360" t="s">
        <v>6739</v>
      </c>
      <c r="C6360" s="32" t="s">
        <v>111</v>
      </c>
      <c r="D6360" s="32">
        <f>VLOOKUP(A6360,'S+'!$A$2:$E$25000,5,0)</f>
        <v>76.760000000000005</v>
      </c>
      <c r="E6360" s="32">
        <f>VLOOKUP(A6360,'S+'!$A$2:$E$25000,4,0)</f>
        <v>71.64</v>
      </c>
    </row>
    <row r="6361" spans="1:5" x14ac:dyDescent="0.2">
      <c r="A6361">
        <v>87827</v>
      </c>
      <c r="B6361" t="s">
        <v>6740</v>
      </c>
      <c r="C6361" s="32" t="s">
        <v>111</v>
      </c>
      <c r="D6361" s="32">
        <f>VLOOKUP(A6361,'S+'!$A$2:$E$25000,5,0)</f>
        <v>81.31</v>
      </c>
      <c r="E6361" s="32">
        <f>VLOOKUP(A6361,'S+'!$A$2:$E$25000,4,0)</f>
        <v>75.790000000000006</v>
      </c>
    </row>
    <row r="6362" spans="1:5" x14ac:dyDescent="0.2">
      <c r="A6362">
        <v>87828</v>
      </c>
      <c r="B6362" t="s">
        <v>6741</v>
      </c>
      <c r="C6362" s="32" t="s">
        <v>111</v>
      </c>
      <c r="D6362" s="32">
        <f>VLOOKUP(A6362,'S+'!$A$2:$E$25000,5,0)</f>
        <v>98.9</v>
      </c>
      <c r="E6362" s="32">
        <f>VLOOKUP(A6362,'S+'!$A$2:$E$25000,4,0)</f>
        <v>94.24</v>
      </c>
    </row>
    <row r="6363" spans="1:5" x14ac:dyDescent="0.2">
      <c r="A6363">
        <v>87829</v>
      </c>
      <c r="B6363" t="s">
        <v>6742</v>
      </c>
      <c r="C6363" s="32" t="s">
        <v>111</v>
      </c>
      <c r="D6363" s="32">
        <f>VLOOKUP(A6363,'S+'!$A$2:$E$25000,5,0)</f>
        <v>93.4</v>
      </c>
      <c r="E6363" s="32">
        <f>VLOOKUP(A6363,'S+'!$A$2:$E$25000,4,0)</f>
        <v>87.42</v>
      </c>
    </row>
    <row r="6364" spans="1:5" x14ac:dyDescent="0.2">
      <c r="A6364">
        <v>87831</v>
      </c>
      <c r="B6364" t="s">
        <v>6743</v>
      </c>
      <c r="C6364" s="32" t="s">
        <v>111</v>
      </c>
      <c r="D6364" s="32">
        <f>VLOOKUP(A6364,'S+'!$A$2:$E$25000,5,0)</f>
        <v>99.5</v>
      </c>
      <c r="E6364" s="32">
        <f>VLOOKUP(A6364,'S+'!$A$2:$E$25000,4,0)</f>
        <v>92.97</v>
      </c>
    </row>
    <row r="6365" spans="1:5" x14ac:dyDescent="0.2">
      <c r="A6365">
        <v>87832</v>
      </c>
      <c r="B6365" t="s">
        <v>6744</v>
      </c>
      <c r="C6365" s="32" t="s">
        <v>111</v>
      </c>
      <c r="D6365" s="32">
        <f>VLOOKUP(A6365,'S+'!$A$2:$E$25000,5,0)</f>
        <v>123.9</v>
      </c>
      <c r="E6365" s="32">
        <f>VLOOKUP(A6365,'S+'!$A$2:$E$25000,4,0)</f>
        <v>118.45</v>
      </c>
    </row>
    <row r="6366" spans="1:5" x14ac:dyDescent="0.2">
      <c r="A6366">
        <v>87834</v>
      </c>
      <c r="B6366" t="s">
        <v>6745</v>
      </c>
      <c r="C6366" s="32" t="s">
        <v>111</v>
      </c>
      <c r="D6366" s="32">
        <f>VLOOKUP(A6366,'S+'!$A$2:$E$25000,5,0)</f>
        <v>163.54</v>
      </c>
      <c r="E6366" s="32">
        <f>VLOOKUP(A6366,'S+'!$A$2:$E$25000,4,0)</f>
        <v>161.32</v>
      </c>
    </row>
    <row r="6367" spans="1:5" x14ac:dyDescent="0.2">
      <c r="A6367">
        <v>87835</v>
      </c>
      <c r="B6367" t="s">
        <v>6746</v>
      </c>
      <c r="C6367" s="32" t="s">
        <v>111</v>
      </c>
      <c r="D6367" s="32">
        <f>VLOOKUP(A6367,'S+'!$A$2:$E$25000,5,0)</f>
        <v>113.71</v>
      </c>
      <c r="E6367" s="32">
        <f>VLOOKUP(A6367,'S+'!$A$2:$E$25000,4,0)</f>
        <v>111.9</v>
      </c>
    </row>
    <row r="6368" spans="1:5" x14ac:dyDescent="0.2">
      <c r="A6368">
        <v>87836</v>
      </c>
      <c r="B6368" t="s">
        <v>6747</v>
      </c>
      <c r="C6368" s="32" t="s">
        <v>111</v>
      </c>
      <c r="D6368" s="32">
        <f>VLOOKUP(A6368,'S+'!$A$2:$E$25000,5,0)</f>
        <v>155.6</v>
      </c>
      <c r="E6368" s="32">
        <f>VLOOKUP(A6368,'S+'!$A$2:$E$25000,4,0)</f>
        <v>154.08000000000001</v>
      </c>
    </row>
    <row r="6369" spans="1:5" x14ac:dyDescent="0.2">
      <c r="A6369">
        <v>87837</v>
      </c>
      <c r="B6369" t="s">
        <v>6748</v>
      </c>
      <c r="C6369" s="32" t="s">
        <v>111</v>
      </c>
      <c r="D6369" s="32">
        <f>VLOOKUP(A6369,'S+'!$A$2:$E$25000,5,0)</f>
        <v>106.56</v>
      </c>
      <c r="E6369" s="32">
        <f>VLOOKUP(A6369,'S+'!$A$2:$E$25000,4,0)</f>
        <v>105.38</v>
      </c>
    </row>
    <row r="6370" spans="1:5" x14ac:dyDescent="0.2">
      <c r="A6370">
        <v>87838</v>
      </c>
      <c r="B6370" t="s">
        <v>6749</v>
      </c>
      <c r="C6370" s="32" t="s">
        <v>111</v>
      </c>
      <c r="D6370" s="32">
        <f>VLOOKUP(A6370,'S+'!$A$2:$E$25000,5,0)</f>
        <v>171.24</v>
      </c>
      <c r="E6370" s="32">
        <f>VLOOKUP(A6370,'S+'!$A$2:$E$25000,4,0)</f>
        <v>168.5</v>
      </c>
    </row>
    <row r="6371" spans="1:5" x14ac:dyDescent="0.2">
      <c r="A6371">
        <v>87839</v>
      </c>
      <c r="B6371" t="s">
        <v>6750</v>
      </c>
      <c r="C6371" s="32" t="s">
        <v>111</v>
      </c>
      <c r="D6371" s="32">
        <f>VLOOKUP(A6371,'S+'!$A$2:$E$25000,5,0)</f>
        <v>119.71</v>
      </c>
      <c r="E6371" s="32">
        <f>VLOOKUP(A6371,'S+'!$A$2:$E$25000,4,0)</f>
        <v>117.38</v>
      </c>
    </row>
    <row r="6372" spans="1:5" x14ac:dyDescent="0.2">
      <c r="A6372">
        <v>87840</v>
      </c>
      <c r="B6372" t="s">
        <v>6751</v>
      </c>
      <c r="C6372" s="32" t="s">
        <v>111</v>
      </c>
      <c r="D6372" s="32">
        <f>VLOOKUP(A6372,'S+'!$A$2:$E$25000,5,0)</f>
        <v>161.36000000000001</v>
      </c>
      <c r="E6372" s="32">
        <f>VLOOKUP(A6372,'S+'!$A$2:$E$25000,4,0)</f>
        <v>159.49</v>
      </c>
    </row>
    <row r="6373" spans="1:5" x14ac:dyDescent="0.2">
      <c r="A6373">
        <v>87841</v>
      </c>
      <c r="B6373" t="s">
        <v>6752</v>
      </c>
      <c r="C6373" s="32" t="s">
        <v>111</v>
      </c>
      <c r="D6373" s="32">
        <f>VLOOKUP(A6373,'S+'!$A$2:$E$25000,5,0)</f>
        <v>110.59</v>
      </c>
      <c r="E6373" s="32">
        <f>VLOOKUP(A6373,'S+'!$A$2:$E$25000,4,0)</f>
        <v>109.07</v>
      </c>
    </row>
    <row r="6374" spans="1:5" x14ac:dyDescent="0.2">
      <c r="A6374">
        <v>87842</v>
      </c>
      <c r="B6374" t="s">
        <v>6753</v>
      </c>
      <c r="C6374" s="32" t="s">
        <v>111</v>
      </c>
      <c r="D6374" s="32">
        <f>VLOOKUP(A6374,'S+'!$A$2:$E$25000,5,0)</f>
        <v>175.76</v>
      </c>
      <c r="E6374" s="32">
        <f>VLOOKUP(A6374,'S+'!$A$2:$E$25000,4,0)</f>
        <v>171.67</v>
      </c>
    </row>
    <row r="6375" spans="1:5" x14ac:dyDescent="0.2">
      <c r="A6375">
        <v>87843</v>
      </c>
      <c r="B6375" t="s">
        <v>6754</v>
      </c>
      <c r="C6375" s="32" t="s">
        <v>111</v>
      </c>
      <c r="D6375" s="32">
        <f>VLOOKUP(A6375,'S+'!$A$2:$E$25000,5,0)</f>
        <v>131.41999999999999</v>
      </c>
      <c r="E6375" s="32">
        <f>VLOOKUP(A6375,'S+'!$A$2:$E$25000,4,0)</f>
        <v>127.74</v>
      </c>
    </row>
    <row r="6376" spans="1:5" x14ac:dyDescent="0.2">
      <c r="A6376">
        <v>87844</v>
      </c>
      <c r="B6376" t="s">
        <v>6755</v>
      </c>
      <c r="C6376" s="32" t="s">
        <v>111</v>
      </c>
      <c r="D6376" s="32">
        <f>VLOOKUP(A6376,'S+'!$A$2:$E$25000,5,0)</f>
        <v>160.68</v>
      </c>
      <c r="E6376" s="32">
        <f>VLOOKUP(A6376,'S+'!$A$2:$E$25000,4,0)</f>
        <v>157.91999999999999</v>
      </c>
    </row>
    <row r="6377" spans="1:5" x14ac:dyDescent="0.2">
      <c r="A6377">
        <v>87845</v>
      </c>
      <c r="B6377" t="s">
        <v>6756</v>
      </c>
      <c r="C6377" s="32" t="s">
        <v>111</v>
      </c>
      <c r="D6377" s="32">
        <f>VLOOKUP(A6377,'S+'!$A$2:$E$25000,5,0)</f>
        <v>117.16</v>
      </c>
      <c r="E6377" s="32">
        <f>VLOOKUP(A6377,'S+'!$A$2:$E$25000,4,0)</f>
        <v>114.74</v>
      </c>
    </row>
    <row r="6378" spans="1:5" x14ac:dyDescent="0.2">
      <c r="A6378">
        <v>87846</v>
      </c>
      <c r="B6378" t="s">
        <v>6757</v>
      </c>
      <c r="C6378" s="32" t="s">
        <v>111</v>
      </c>
      <c r="D6378" s="32">
        <f>VLOOKUP(A6378,'S+'!$A$2:$E$25000,5,0)</f>
        <v>178.08</v>
      </c>
      <c r="E6378" s="32">
        <f>VLOOKUP(A6378,'S+'!$A$2:$E$25000,4,0)</f>
        <v>175.35</v>
      </c>
    </row>
    <row r="6379" spans="1:5" x14ac:dyDescent="0.2">
      <c r="A6379">
        <v>87847</v>
      </c>
      <c r="B6379" t="s">
        <v>6758</v>
      </c>
      <c r="C6379" s="32" t="s">
        <v>111</v>
      </c>
      <c r="D6379" s="32">
        <f>VLOOKUP(A6379,'S+'!$A$2:$E$25000,5,0)</f>
        <v>128.24</v>
      </c>
      <c r="E6379" s="32">
        <f>VLOOKUP(A6379,'S+'!$A$2:$E$25000,4,0)</f>
        <v>125.93</v>
      </c>
    </row>
    <row r="6380" spans="1:5" x14ac:dyDescent="0.2">
      <c r="A6380">
        <v>87848</v>
      </c>
      <c r="B6380" t="s">
        <v>6759</v>
      </c>
      <c r="C6380" s="32" t="s">
        <v>111</v>
      </c>
      <c r="D6380" s="32">
        <f>VLOOKUP(A6380,'S+'!$A$2:$E$25000,5,0)</f>
        <v>168.69</v>
      </c>
      <c r="E6380" s="32">
        <f>VLOOKUP(A6380,'S+'!$A$2:$E$25000,4,0)</f>
        <v>166.81</v>
      </c>
    </row>
    <row r="6381" spans="1:5" x14ac:dyDescent="0.2">
      <c r="A6381">
        <v>87849</v>
      </c>
      <c r="B6381" t="s">
        <v>6760</v>
      </c>
      <c r="C6381" s="32" t="s">
        <v>111</v>
      </c>
      <c r="D6381" s="32">
        <f>VLOOKUP(A6381,'S+'!$A$2:$E$25000,5,0)</f>
        <v>119.64</v>
      </c>
      <c r="E6381" s="32">
        <f>VLOOKUP(A6381,'S+'!$A$2:$E$25000,4,0)</f>
        <v>118.1</v>
      </c>
    </row>
    <row r="6382" spans="1:5" x14ac:dyDescent="0.2">
      <c r="A6382">
        <v>87850</v>
      </c>
      <c r="B6382" t="s">
        <v>6761</v>
      </c>
      <c r="C6382" s="32" t="s">
        <v>111</v>
      </c>
      <c r="D6382" s="32">
        <f>VLOOKUP(A6382,'S+'!$A$2:$E$25000,5,0)</f>
        <v>185.81</v>
      </c>
      <c r="E6382" s="32">
        <f>VLOOKUP(A6382,'S+'!$A$2:$E$25000,4,0)</f>
        <v>182.57</v>
      </c>
    </row>
    <row r="6383" spans="1:5" x14ac:dyDescent="0.2">
      <c r="A6383">
        <v>87851</v>
      </c>
      <c r="B6383" t="s">
        <v>6762</v>
      </c>
      <c r="C6383" s="32" t="s">
        <v>111</v>
      </c>
      <c r="D6383" s="32">
        <f>VLOOKUP(A6383,'S+'!$A$2:$E$25000,5,0)</f>
        <v>134.28</v>
      </c>
      <c r="E6383" s="32">
        <f>VLOOKUP(A6383,'S+'!$A$2:$E$25000,4,0)</f>
        <v>131.44</v>
      </c>
    </row>
    <row r="6384" spans="1:5" x14ac:dyDescent="0.2">
      <c r="A6384">
        <v>87852</v>
      </c>
      <c r="B6384" t="s">
        <v>6763</v>
      </c>
      <c r="C6384" s="32" t="s">
        <v>111</v>
      </c>
      <c r="D6384" s="32">
        <f>VLOOKUP(A6384,'S+'!$A$2:$E$25000,5,0)</f>
        <v>174.41</v>
      </c>
      <c r="E6384" s="32">
        <f>VLOOKUP(A6384,'S+'!$A$2:$E$25000,4,0)</f>
        <v>172.19</v>
      </c>
    </row>
    <row r="6385" spans="1:5" x14ac:dyDescent="0.2">
      <c r="A6385">
        <v>87853</v>
      </c>
      <c r="B6385" t="s">
        <v>6764</v>
      </c>
      <c r="C6385" s="32" t="s">
        <v>111</v>
      </c>
      <c r="D6385" s="32">
        <f>VLOOKUP(A6385,'S+'!$A$2:$E$25000,5,0)</f>
        <v>123.64</v>
      </c>
      <c r="E6385" s="32">
        <f>VLOOKUP(A6385,'S+'!$A$2:$E$25000,4,0)</f>
        <v>121.76</v>
      </c>
    </row>
    <row r="6386" spans="1:5" x14ac:dyDescent="0.2">
      <c r="A6386">
        <v>87854</v>
      </c>
      <c r="B6386" t="s">
        <v>6765</v>
      </c>
      <c r="C6386" s="32" t="s">
        <v>111</v>
      </c>
      <c r="D6386" s="32">
        <f>VLOOKUP(A6386,'S+'!$A$2:$E$25000,5,0)</f>
        <v>190.29</v>
      </c>
      <c r="E6386" s="32">
        <f>VLOOKUP(A6386,'S+'!$A$2:$E$25000,4,0)</f>
        <v>185.7</v>
      </c>
    </row>
    <row r="6387" spans="1:5" x14ac:dyDescent="0.2">
      <c r="A6387">
        <v>87855</v>
      </c>
      <c r="B6387" t="s">
        <v>6766</v>
      </c>
      <c r="C6387" s="32" t="s">
        <v>111</v>
      </c>
      <c r="D6387" s="32">
        <f>VLOOKUP(A6387,'S+'!$A$2:$E$25000,5,0)</f>
        <v>145.97999999999999</v>
      </c>
      <c r="E6387" s="32">
        <f>VLOOKUP(A6387,'S+'!$A$2:$E$25000,4,0)</f>
        <v>141.81</v>
      </c>
    </row>
    <row r="6388" spans="1:5" x14ac:dyDescent="0.2">
      <c r="A6388">
        <v>87856</v>
      </c>
      <c r="B6388" t="s">
        <v>6767</v>
      </c>
      <c r="C6388" s="32" t="s">
        <v>111</v>
      </c>
      <c r="D6388" s="32">
        <f>VLOOKUP(A6388,'S+'!$A$2:$E$25000,5,0)</f>
        <v>173.77</v>
      </c>
      <c r="E6388" s="32">
        <f>VLOOKUP(A6388,'S+'!$A$2:$E$25000,4,0)</f>
        <v>170.64</v>
      </c>
    </row>
    <row r="6389" spans="1:5" x14ac:dyDescent="0.2">
      <c r="A6389">
        <v>87857</v>
      </c>
      <c r="B6389" t="s">
        <v>6768</v>
      </c>
      <c r="C6389" s="32" t="s">
        <v>111</v>
      </c>
      <c r="D6389" s="32">
        <f>VLOOKUP(A6389,'S+'!$A$2:$E$25000,5,0)</f>
        <v>130.22</v>
      </c>
      <c r="E6389" s="32">
        <f>VLOOKUP(A6389,'S+'!$A$2:$E$25000,4,0)</f>
        <v>127.44</v>
      </c>
    </row>
    <row r="6390" spans="1:5" x14ac:dyDescent="0.2">
      <c r="A6390">
        <v>87858</v>
      </c>
      <c r="B6390" t="s">
        <v>6769</v>
      </c>
      <c r="C6390" s="32" t="s">
        <v>111</v>
      </c>
      <c r="D6390" s="32">
        <f>VLOOKUP(A6390,'S+'!$A$2:$E$25000,5,0)</f>
        <v>125.19</v>
      </c>
      <c r="E6390" s="32">
        <f>VLOOKUP(A6390,'S+'!$A$2:$E$25000,4,0)</f>
        <v>122.2</v>
      </c>
    </row>
    <row r="6391" spans="1:5" x14ac:dyDescent="0.2">
      <c r="A6391">
        <v>87859</v>
      </c>
      <c r="B6391" t="s">
        <v>6770</v>
      </c>
      <c r="C6391" s="32" t="s">
        <v>111</v>
      </c>
      <c r="D6391" s="32">
        <f>VLOOKUP(A6391,'S+'!$A$2:$E$25000,5,0)</f>
        <v>146.28</v>
      </c>
      <c r="E6391" s="32">
        <f>VLOOKUP(A6391,'S+'!$A$2:$E$25000,4,0)</f>
        <v>142.16</v>
      </c>
    </row>
    <row r="6392" spans="1:5" x14ac:dyDescent="0.2">
      <c r="A6392">
        <v>89048</v>
      </c>
      <c r="B6392" t="s">
        <v>6771</v>
      </c>
      <c r="C6392" s="32" t="s">
        <v>111</v>
      </c>
      <c r="D6392" s="32">
        <f>VLOOKUP(A6392,'S+'!$A$2:$E$25000,5,0)</f>
        <v>44.15</v>
      </c>
      <c r="E6392" s="32">
        <f>VLOOKUP(A6392,'S+'!$A$2:$E$25000,4,0)</f>
        <v>42.1</v>
      </c>
    </row>
    <row r="6393" spans="1:5" x14ac:dyDescent="0.2">
      <c r="A6393">
        <v>89049</v>
      </c>
      <c r="B6393" t="s">
        <v>6772</v>
      </c>
      <c r="C6393" s="32" t="s">
        <v>111</v>
      </c>
      <c r="D6393" s="32">
        <f>VLOOKUP(A6393,'S+'!$A$2:$E$25000,5,0)</f>
        <v>23.27</v>
      </c>
      <c r="E6393" s="32">
        <f>VLOOKUP(A6393,'S+'!$A$2:$E$25000,4,0)</f>
        <v>21.7</v>
      </c>
    </row>
    <row r="6394" spans="1:5" x14ac:dyDescent="0.2">
      <c r="A6394">
        <v>89173</v>
      </c>
      <c r="B6394" t="s">
        <v>6773</v>
      </c>
      <c r="C6394" s="32" t="s">
        <v>111</v>
      </c>
      <c r="D6394" s="32">
        <f>VLOOKUP(A6394,'S+'!$A$2:$E$25000,5,0)</f>
        <v>43.51</v>
      </c>
      <c r="E6394" s="32">
        <f>VLOOKUP(A6394,'S+'!$A$2:$E$25000,4,0)</f>
        <v>41.52</v>
      </c>
    </row>
    <row r="6395" spans="1:5" x14ac:dyDescent="0.2">
      <c r="A6395">
        <v>90406</v>
      </c>
      <c r="B6395" t="s">
        <v>6774</v>
      </c>
      <c r="C6395" s="32" t="s">
        <v>111</v>
      </c>
      <c r="D6395" s="32">
        <f>VLOOKUP(A6395,'S+'!$A$2:$E$25000,5,0)</f>
        <v>54.96</v>
      </c>
      <c r="E6395" s="32">
        <f>VLOOKUP(A6395,'S+'!$A$2:$E$25000,4,0)</f>
        <v>51.88</v>
      </c>
    </row>
    <row r="6396" spans="1:5" x14ac:dyDescent="0.2">
      <c r="A6396">
        <v>90407</v>
      </c>
      <c r="B6396" t="s">
        <v>6775</v>
      </c>
      <c r="C6396" s="32" t="s">
        <v>111</v>
      </c>
      <c r="D6396" s="32">
        <f>VLOOKUP(A6396,'S+'!$A$2:$E$25000,5,0)</f>
        <v>59.73</v>
      </c>
      <c r="E6396" s="32">
        <f>VLOOKUP(A6396,'S+'!$A$2:$E$25000,4,0)</f>
        <v>56.23</v>
      </c>
    </row>
    <row r="6397" spans="1:5" x14ac:dyDescent="0.2">
      <c r="A6397">
        <v>90408</v>
      </c>
      <c r="B6397" t="s">
        <v>6776</v>
      </c>
      <c r="C6397" s="32" t="s">
        <v>111</v>
      </c>
      <c r="D6397" s="32">
        <f>VLOOKUP(A6397,'S+'!$A$2:$E$25000,5,0)</f>
        <v>38.89</v>
      </c>
      <c r="E6397" s="32">
        <f>VLOOKUP(A6397,'S+'!$A$2:$E$25000,4,0)</f>
        <v>36.409999999999997</v>
      </c>
    </row>
    <row r="6398" spans="1:5" x14ac:dyDescent="0.2">
      <c r="A6398">
        <v>90409</v>
      </c>
      <c r="B6398" t="s">
        <v>6777</v>
      </c>
      <c r="C6398" s="32" t="s">
        <v>111</v>
      </c>
      <c r="D6398" s="32">
        <f>VLOOKUP(A6398,'S+'!$A$2:$E$25000,5,0)</f>
        <v>41.59</v>
      </c>
      <c r="E6398" s="32">
        <f>VLOOKUP(A6398,'S+'!$A$2:$E$25000,4,0)</f>
        <v>38.869999999999997</v>
      </c>
    </row>
    <row r="6399" spans="1:5" x14ac:dyDescent="0.2">
      <c r="A6399">
        <v>104203</v>
      </c>
      <c r="B6399" t="s">
        <v>6778</v>
      </c>
      <c r="C6399" s="32" t="s">
        <v>111</v>
      </c>
      <c r="D6399" s="32">
        <f>VLOOKUP(A6399,'S+'!$A$2:$E$25000,5,0)</f>
        <v>61.83</v>
      </c>
      <c r="E6399" s="32">
        <f>VLOOKUP(A6399,'S+'!$A$2:$E$25000,4,0)</f>
        <v>58.68</v>
      </c>
    </row>
    <row r="6400" spans="1:5" x14ac:dyDescent="0.2">
      <c r="A6400">
        <v>104204</v>
      </c>
      <c r="B6400" t="s">
        <v>6779</v>
      </c>
      <c r="C6400" s="32" t="s">
        <v>111</v>
      </c>
      <c r="D6400" s="32">
        <f>VLOOKUP(A6400,'S+'!$A$2:$E$25000,5,0)</f>
        <v>80.069999999999993</v>
      </c>
      <c r="E6400" s="32">
        <f>VLOOKUP(A6400,'S+'!$A$2:$E$25000,4,0)</f>
        <v>76.02</v>
      </c>
    </row>
    <row r="6401" spans="1:5" x14ac:dyDescent="0.2">
      <c r="A6401">
        <v>104205</v>
      </c>
      <c r="B6401" t="s">
        <v>6780</v>
      </c>
      <c r="C6401" s="32" t="s">
        <v>111</v>
      </c>
      <c r="D6401" s="32">
        <f>VLOOKUP(A6401,'S+'!$A$2:$E$25000,5,0)</f>
        <v>88.2</v>
      </c>
      <c r="E6401" s="32">
        <f>VLOOKUP(A6401,'S+'!$A$2:$E$25000,4,0)</f>
        <v>84.05</v>
      </c>
    </row>
    <row r="6402" spans="1:5" x14ac:dyDescent="0.2">
      <c r="A6402">
        <v>104206</v>
      </c>
      <c r="B6402" t="s">
        <v>6781</v>
      </c>
      <c r="C6402" s="32" t="s">
        <v>111</v>
      </c>
      <c r="D6402" s="32">
        <f>VLOOKUP(A6402,'S+'!$A$2:$E$25000,5,0)</f>
        <v>97.39</v>
      </c>
      <c r="E6402" s="32">
        <f>VLOOKUP(A6402,'S+'!$A$2:$E$25000,4,0)</f>
        <v>92.8</v>
      </c>
    </row>
    <row r="6403" spans="1:5" x14ac:dyDescent="0.2">
      <c r="A6403">
        <v>104207</v>
      </c>
      <c r="B6403" t="s">
        <v>6782</v>
      </c>
      <c r="C6403" s="32" t="s">
        <v>111</v>
      </c>
      <c r="D6403" s="32">
        <f>VLOOKUP(A6403,'S+'!$A$2:$E$25000,5,0)</f>
        <v>46.46</v>
      </c>
      <c r="E6403" s="32">
        <f>VLOOKUP(A6403,'S+'!$A$2:$E$25000,4,0)</f>
        <v>44.48</v>
      </c>
    </row>
    <row r="6404" spans="1:5" x14ac:dyDescent="0.2">
      <c r="A6404">
        <v>104208</v>
      </c>
      <c r="B6404" t="s">
        <v>6783</v>
      </c>
      <c r="C6404" s="32" t="s">
        <v>111</v>
      </c>
      <c r="D6404" s="32">
        <f>VLOOKUP(A6404,'S+'!$A$2:$E$25000,5,0)</f>
        <v>64.17</v>
      </c>
      <c r="E6404" s="32">
        <f>VLOOKUP(A6404,'S+'!$A$2:$E$25000,4,0)</f>
        <v>61.29</v>
      </c>
    </row>
    <row r="6405" spans="1:5" x14ac:dyDescent="0.2">
      <c r="A6405">
        <v>104209</v>
      </c>
      <c r="B6405" t="s">
        <v>6784</v>
      </c>
      <c r="C6405" s="32" t="s">
        <v>111</v>
      </c>
      <c r="D6405" s="32">
        <f>VLOOKUP(A6405,'S+'!$A$2:$E$25000,5,0)</f>
        <v>71.81</v>
      </c>
      <c r="E6405" s="32">
        <f>VLOOKUP(A6405,'S+'!$A$2:$E$25000,4,0)</f>
        <v>68.83</v>
      </c>
    </row>
    <row r="6406" spans="1:5" x14ac:dyDescent="0.2">
      <c r="A6406">
        <v>104210</v>
      </c>
      <c r="B6406" t="s">
        <v>6785</v>
      </c>
      <c r="C6406" s="32" t="s">
        <v>111</v>
      </c>
      <c r="D6406" s="32">
        <f>VLOOKUP(A6406,'S+'!$A$2:$E$25000,5,0)</f>
        <v>74.81</v>
      </c>
      <c r="E6406" s="32">
        <f>VLOOKUP(A6406,'S+'!$A$2:$E$25000,4,0)</f>
        <v>71.87</v>
      </c>
    </row>
    <row r="6407" spans="1:5" x14ac:dyDescent="0.2">
      <c r="A6407">
        <v>104211</v>
      </c>
      <c r="B6407" t="s">
        <v>6786</v>
      </c>
      <c r="C6407" s="32" t="s">
        <v>111</v>
      </c>
      <c r="D6407" s="32">
        <f>VLOOKUP(A6407,'S+'!$A$2:$E$25000,5,0)</f>
        <v>86.25</v>
      </c>
      <c r="E6407" s="32">
        <f>VLOOKUP(A6407,'S+'!$A$2:$E$25000,4,0)</f>
        <v>80.87</v>
      </c>
    </row>
    <row r="6408" spans="1:5" x14ac:dyDescent="0.2">
      <c r="A6408">
        <v>104212</v>
      </c>
      <c r="B6408" t="s">
        <v>6787</v>
      </c>
      <c r="C6408" s="32" t="s">
        <v>111</v>
      </c>
      <c r="D6408" s="32">
        <f>VLOOKUP(A6408,'S+'!$A$2:$E$25000,5,0)</f>
        <v>104</v>
      </c>
      <c r="E6408" s="32">
        <f>VLOOKUP(A6408,'S+'!$A$2:$E$25000,4,0)</f>
        <v>97.73</v>
      </c>
    </row>
    <row r="6409" spans="1:5" x14ac:dyDescent="0.2">
      <c r="A6409">
        <v>104213</v>
      </c>
      <c r="B6409" t="s">
        <v>6788</v>
      </c>
      <c r="C6409" s="32" t="s">
        <v>111</v>
      </c>
      <c r="D6409" s="32">
        <f>VLOOKUP(A6409,'S+'!$A$2:$E$25000,5,0)</f>
        <v>111.65</v>
      </c>
      <c r="E6409" s="32">
        <f>VLOOKUP(A6409,'S+'!$A$2:$E$25000,4,0)</f>
        <v>105.28</v>
      </c>
    </row>
    <row r="6410" spans="1:5" x14ac:dyDescent="0.2">
      <c r="A6410">
        <v>104214</v>
      </c>
      <c r="B6410" t="s">
        <v>6789</v>
      </c>
      <c r="C6410" s="32" t="s">
        <v>111</v>
      </c>
      <c r="D6410" s="32">
        <f>VLOOKUP(A6410,'S+'!$A$2:$E$25000,5,0)</f>
        <v>132.77000000000001</v>
      </c>
      <c r="E6410" s="32">
        <f>VLOOKUP(A6410,'S+'!$A$2:$E$25000,4,0)</f>
        <v>124.99</v>
      </c>
    </row>
    <row r="6411" spans="1:5" x14ac:dyDescent="0.2">
      <c r="A6411">
        <v>104215</v>
      </c>
      <c r="B6411" t="s">
        <v>6790</v>
      </c>
      <c r="C6411" s="32" t="s">
        <v>111</v>
      </c>
      <c r="D6411" s="32">
        <f>VLOOKUP(A6411,'S+'!$A$2:$E$25000,5,0)</f>
        <v>81.510000000000005</v>
      </c>
      <c r="E6411" s="32">
        <f>VLOOKUP(A6411,'S+'!$A$2:$E$25000,4,0)</f>
        <v>76.819999999999993</v>
      </c>
    </row>
    <row r="6412" spans="1:5" x14ac:dyDescent="0.2">
      <c r="A6412">
        <v>104216</v>
      </c>
      <c r="B6412" t="s">
        <v>6791</v>
      </c>
      <c r="C6412" s="32" t="s">
        <v>111</v>
      </c>
      <c r="D6412" s="32">
        <f>VLOOKUP(A6412,'S+'!$A$2:$E$25000,5,0)</f>
        <v>99.29</v>
      </c>
      <c r="E6412" s="32">
        <f>VLOOKUP(A6412,'S+'!$A$2:$E$25000,4,0)</f>
        <v>93.81</v>
      </c>
    </row>
    <row r="6413" spans="1:5" x14ac:dyDescent="0.2">
      <c r="A6413">
        <v>104217</v>
      </c>
      <c r="B6413" t="s">
        <v>6792</v>
      </c>
      <c r="C6413" s="32" t="s">
        <v>111</v>
      </c>
      <c r="D6413" s="32">
        <f>VLOOKUP(A6413,'S+'!$A$2:$E$25000,5,0)</f>
        <v>54.32</v>
      </c>
      <c r="E6413" s="32">
        <f>VLOOKUP(A6413,'S+'!$A$2:$E$25000,4,0)</f>
        <v>51.24</v>
      </c>
    </row>
    <row r="6414" spans="1:5" x14ac:dyDescent="0.2">
      <c r="A6414">
        <v>104218</v>
      </c>
      <c r="B6414" t="s">
        <v>6793</v>
      </c>
      <c r="C6414" s="32" t="s">
        <v>111</v>
      </c>
      <c r="D6414" s="32">
        <f>VLOOKUP(A6414,'S+'!$A$2:$E$25000,5,0)</f>
        <v>58.3</v>
      </c>
      <c r="E6414" s="32">
        <f>VLOOKUP(A6414,'S+'!$A$2:$E$25000,4,0)</f>
        <v>54.87</v>
      </c>
    </row>
    <row r="6415" spans="1:5" x14ac:dyDescent="0.2">
      <c r="A6415">
        <v>104219</v>
      </c>
      <c r="B6415" t="s">
        <v>6794</v>
      </c>
      <c r="C6415" s="32" t="s">
        <v>111</v>
      </c>
      <c r="D6415" s="32">
        <f>VLOOKUP(A6415,'S+'!$A$2:$E$25000,5,0)</f>
        <v>75.040000000000006</v>
      </c>
      <c r="E6415" s="32">
        <f>VLOOKUP(A6415,'S+'!$A$2:$E$25000,4,0)</f>
        <v>72.25</v>
      </c>
    </row>
    <row r="6416" spans="1:5" x14ac:dyDescent="0.2">
      <c r="A6416">
        <v>104220</v>
      </c>
      <c r="B6416" t="s">
        <v>6795</v>
      </c>
      <c r="C6416" s="32" t="s">
        <v>111</v>
      </c>
      <c r="D6416" s="32">
        <f>VLOOKUP(A6416,'S+'!$A$2:$E$25000,5,0)</f>
        <v>57.76</v>
      </c>
      <c r="E6416" s="32">
        <f>VLOOKUP(A6416,'S+'!$A$2:$E$25000,4,0)</f>
        <v>54.94</v>
      </c>
    </row>
    <row r="6417" spans="1:5" x14ac:dyDescent="0.2">
      <c r="A6417">
        <v>104221</v>
      </c>
      <c r="B6417" t="s">
        <v>6796</v>
      </c>
      <c r="C6417" s="32" t="s">
        <v>111</v>
      </c>
      <c r="D6417" s="32">
        <f>VLOOKUP(A6417,'S+'!$A$2:$E$25000,5,0)</f>
        <v>70.16</v>
      </c>
      <c r="E6417" s="32">
        <f>VLOOKUP(A6417,'S+'!$A$2:$E$25000,4,0)</f>
        <v>66.22</v>
      </c>
    </row>
    <row r="6418" spans="1:5" x14ac:dyDescent="0.2">
      <c r="A6418">
        <v>104222</v>
      </c>
      <c r="B6418" t="s">
        <v>6797</v>
      </c>
      <c r="C6418" s="32" t="s">
        <v>111</v>
      </c>
      <c r="D6418" s="32">
        <f>VLOOKUP(A6418,'S+'!$A$2:$E$25000,5,0)</f>
        <v>75.5</v>
      </c>
      <c r="E6418" s="32">
        <f>VLOOKUP(A6418,'S+'!$A$2:$E$25000,4,0)</f>
        <v>71.09</v>
      </c>
    </row>
    <row r="6419" spans="1:5" x14ac:dyDescent="0.2">
      <c r="A6419">
        <v>104223</v>
      </c>
      <c r="B6419" t="s">
        <v>6798</v>
      </c>
      <c r="C6419" s="32" t="s">
        <v>111</v>
      </c>
      <c r="D6419" s="32">
        <f>VLOOKUP(A6419,'S+'!$A$2:$E$25000,5,0)</f>
        <v>98.13</v>
      </c>
      <c r="E6419" s="32">
        <f>VLOOKUP(A6419,'S+'!$A$2:$E$25000,4,0)</f>
        <v>94.54</v>
      </c>
    </row>
    <row r="6420" spans="1:5" x14ac:dyDescent="0.2">
      <c r="A6420">
        <v>104224</v>
      </c>
      <c r="B6420" t="s">
        <v>6799</v>
      </c>
      <c r="C6420" s="32" t="s">
        <v>111</v>
      </c>
      <c r="D6420" s="32">
        <f>VLOOKUP(A6420,'S+'!$A$2:$E$25000,5,0)</f>
        <v>74.790000000000006</v>
      </c>
      <c r="E6420" s="32">
        <f>VLOOKUP(A6420,'S+'!$A$2:$E$25000,4,0)</f>
        <v>71.17</v>
      </c>
    </row>
    <row r="6421" spans="1:5" x14ac:dyDescent="0.2">
      <c r="A6421">
        <v>104225</v>
      </c>
      <c r="B6421" t="s">
        <v>6800</v>
      </c>
      <c r="C6421" s="32" t="s">
        <v>111</v>
      </c>
      <c r="D6421" s="32">
        <f>VLOOKUP(A6421,'S+'!$A$2:$E$25000,5,0)</f>
        <v>77.63</v>
      </c>
      <c r="E6421" s="32">
        <f>VLOOKUP(A6421,'S+'!$A$2:$E$25000,4,0)</f>
        <v>73.59</v>
      </c>
    </row>
    <row r="6422" spans="1:5" x14ac:dyDescent="0.2">
      <c r="A6422">
        <v>104226</v>
      </c>
      <c r="B6422" t="s">
        <v>6801</v>
      </c>
      <c r="C6422" s="32" t="s">
        <v>111</v>
      </c>
      <c r="D6422" s="32">
        <f>VLOOKUP(A6422,'S+'!$A$2:$E$25000,5,0)</f>
        <v>84.32</v>
      </c>
      <c r="E6422" s="32">
        <f>VLOOKUP(A6422,'S+'!$A$2:$E$25000,4,0)</f>
        <v>79.69</v>
      </c>
    </row>
    <row r="6423" spans="1:5" x14ac:dyDescent="0.2">
      <c r="A6423">
        <v>104227</v>
      </c>
      <c r="B6423" t="s">
        <v>6802</v>
      </c>
      <c r="C6423" s="32" t="s">
        <v>111</v>
      </c>
      <c r="D6423" s="32">
        <f>VLOOKUP(A6423,'S+'!$A$2:$E$25000,5,0)</f>
        <v>113.58</v>
      </c>
      <c r="E6423" s="32">
        <f>VLOOKUP(A6423,'S+'!$A$2:$E$25000,4,0)</f>
        <v>109.9</v>
      </c>
    </row>
    <row r="6424" spans="1:5" x14ac:dyDescent="0.2">
      <c r="A6424">
        <v>104228</v>
      </c>
      <c r="B6424" t="s">
        <v>6803</v>
      </c>
      <c r="C6424" s="32" t="s">
        <v>111</v>
      </c>
      <c r="D6424" s="32">
        <f>VLOOKUP(A6424,'S+'!$A$2:$E$25000,5,0)</f>
        <v>82.92</v>
      </c>
      <c r="E6424" s="32">
        <f>VLOOKUP(A6424,'S+'!$A$2:$E$25000,4,0)</f>
        <v>79.2</v>
      </c>
    </row>
    <row r="6425" spans="1:5" x14ac:dyDescent="0.2">
      <c r="A6425">
        <v>104229</v>
      </c>
      <c r="B6425" t="s">
        <v>6804</v>
      </c>
      <c r="C6425" s="32" t="s">
        <v>111</v>
      </c>
      <c r="D6425" s="32">
        <f>VLOOKUP(A6425,'S+'!$A$2:$E$25000,5,0)</f>
        <v>90.9</v>
      </c>
      <c r="E6425" s="32">
        <f>VLOOKUP(A6425,'S+'!$A$2:$E$25000,4,0)</f>
        <v>85.94</v>
      </c>
    </row>
    <row r="6426" spans="1:5" x14ac:dyDescent="0.2">
      <c r="A6426">
        <v>104230</v>
      </c>
      <c r="B6426" t="s">
        <v>6805</v>
      </c>
      <c r="C6426" s="32" t="s">
        <v>111</v>
      </c>
      <c r="D6426" s="32">
        <f>VLOOKUP(A6426,'S+'!$A$2:$E$25000,5,0)</f>
        <v>98.26</v>
      </c>
      <c r="E6426" s="32">
        <f>VLOOKUP(A6426,'S+'!$A$2:$E$25000,4,0)</f>
        <v>92.64</v>
      </c>
    </row>
    <row r="6427" spans="1:5" x14ac:dyDescent="0.2">
      <c r="A6427">
        <v>104231</v>
      </c>
      <c r="B6427" t="s">
        <v>6806</v>
      </c>
      <c r="C6427" s="32" t="s">
        <v>111</v>
      </c>
      <c r="D6427" s="32">
        <f>VLOOKUP(A6427,'S+'!$A$2:$E$25000,5,0)</f>
        <v>125.22</v>
      </c>
      <c r="E6427" s="32">
        <f>VLOOKUP(A6427,'S+'!$A$2:$E$25000,4,0)</f>
        <v>121.11</v>
      </c>
    </row>
    <row r="6428" spans="1:5" x14ac:dyDescent="0.2">
      <c r="A6428">
        <v>104232</v>
      </c>
      <c r="B6428" t="s">
        <v>6807</v>
      </c>
      <c r="C6428" s="32" t="s">
        <v>111</v>
      </c>
      <c r="D6428" s="32">
        <f>VLOOKUP(A6428,'S+'!$A$2:$E$25000,5,0)</f>
        <v>91.6</v>
      </c>
      <c r="E6428" s="32">
        <f>VLOOKUP(A6428,'S+'!$A$2:$E$25000,4,0)</f>
        <v>87.46</v>
      </c>
    </row>
    <row r="6429" spans="1:5" x14ac:dyDescent="0.2">
      <c r="A6429">
        <v>104233</v>
      </c>
      <c r="B6429" t="s">
        <v>6808</v>
      </c>
      <c r="C6429" s="32" t="s">
        <v>111</v>
      </c>
      <c r="D6429" s="32">
        <f>VLOOKUP(A6429,'S+'!$A$2:$E$25000,5,0)</f>
        <v>41.3</v>
      </c>
      <c r="E6429" s="32">
        <f>VLOOKUP(A6429,'S+'!$A$2:$E$25000,4,0)</f>
        <v>39.369999999999997</v>
      </c>
    </row>
    <row r="6430" spans="1:5" x14ac:dyDescent="0.2">
      <c r="A6430">
        <v>104234</v>
      </c>
      <c r="B6430" t="s">
        <v>6809</v>
      </c>
      <c r="C6430" s="32" t="s">
        <v>111</v>
      </c>
      <c r="D6430" s="32">
        <f>VLOOKUP(A6430,'S+'!$A$2:$E$25000,5,0)</f>
        <v>45.02</v>
      </c>
      <c r="E6430" s="32">
        <f>VLOOKUP(A6430,'S+'!$A$2:$E$25000,4,0)</f>
        <v>42.75</v>
      </c>
    </row>
    <row r="6431" spans="1:5" x14ac:dyDescent="0.2">
      <c r="A6431">
        <v>104235</v>
      </c>
      <c r="B6431" t="s">
        <v>6810</v>
      </c>
      <c r="C6431" s="32" t="s">
        <v>111</v>
      </c>
      <c r="D6431" s="32">
        <f>VLOOKUP(A6431,'S+'!$A$2:$E$25000,5,0)</f>
        <v>61.47</v>
      </c>
      <c r="E6431" s="32">
        <f>VLOOKUP(A6431,'S+'!$A$2:$E$25000,4,0)</f>
        <v>59.7</v>
      </c>
    </row>
    <row r="6432" spans="1:5" x14ac:dyDescent="0.2">
      <c r="A6432">
        <v>104236</v>
      </c>
      <c r="B6432" t="s">
        <v>6811</v>
      </c>
      <c r="C6432" s="32" t="s">
        <v>111</v>
      </c>
      <c r="D6432" s="32">
        <f>VLOOKUP(A6432,'S+'!$A$2:$E$25000,5,0)</f>
        <v>43.97</v>
      </c>
      <c r="E6432" s="32">
        <f>VLOOKUP(A6432,'S+'!$A$2:$E$25000,4,0)</f>
        <v>42.19</v>
      </c>
    </row>
    <row r="6433" spans="1:5" x14ac:dyDescent="0.2">
      <c r="A6433">
        <v>104237</v>
      </c>
      <c r="B6433" t="s">
        <v>6812</v>
      </c>
      <c r="C6433" s="32" t="s">
        <v>111</v>
      </c>
      <c r="D6433" s="32">
        <f>VLOOKUP(A6433,'S+'!$A$2:$E$25000,5,0)</f>
        <v>56.71</v>
      </c>
      <c r="E6433" s="32">
        <f>VLOOKUP(A6433,'S+'!$A$2:$E$25000,4,0)</f>
        <v>53.91</v>
      </c>
    </row>
    <row r="6434" spans="1:5" x14ac:dyDescent="0.2">
      <c r="A6434">
        <v>104238</v>
      </c>
      <c r="B6434" t="s">
        <v>6813</v>
      </c>
      <c r="C6434" s="32" t="s">
        <v>111</v>
      </c>
      <c r="D6434" s="32">
        <f>VLOOKUP(A6434,'S+'!$A$2:$E$25000,5,0)</f>
        <v>61.69</v>
      </c>
      <c r="E6434" s="32">
        <f>VLOOKUP(A6434,'S+'!$A$2:$E$25000,4,0)</f>
        <v>58.44</v>
      </c>
    </row>
    <row r="6435" spans="1:5" x14ac:dyDescent="0.2">
      <c r="A6435">
        <v>104239</v>
      </c>
      <c r="B6435" t="s">
        <v>6814</v>
      </c>
      <c r="C6435" s="32" t="s">
        <v>111</v>
      </c>
      <c r="D6435" s="32">
        <f>VLOOKUP(A6435,'S+'!$A$2:$E$25000,5,0)</f>
        <v>83.59</v>
      </c>
      <c r="E6435" s="32">
        <f>VLOOKUP(A6435,'S+'!$A$2:$E$25000,4,0)</f>
        <v>81.02</v>
      </c>
    </row>
    <row r="6436" spans="1:5" x14ac:dyDescent="0.2">
      <c r="A6436">
        <v>104240</v>
      </c>
      <c r="B6436" t="s">
        <v>6815</v>
      </c>
      <c r="C6436" s="32" t="s">
        <v>111</v>
      </c>
      <c r="D6436" s="32">
        <f>VLOOKUP(A6436,'S+'!$A$2:$E$25000,5,0)</f>
        <v>60.56</v>
      </c>
      <c r="E6436" s="32">
        <f>VLOOKUP(A6436,'S+'!$A$2:$E$25000,4,0)</f>
        <v>57.97</v>
      </c>
    </row>
    <row r="6437" spans="1:5" x14ac:dyDescent="0.2">
      <c r="A6437">
        <v>104241</v>
      </c>
      <c r="B6437" t="s">
        <v>6816</v>
      </c>
      <c r="C6437" s="32" t="s">
        <v>111</v>
      </c>
      <c r="D6437" s="32">
        <f>VLOOKUP(A6437,'S+'!$A$2:$E$25000,5,0)</f>
        <v>63.69</v>
      </c>
      <c r="E6437" s="32">
        <f>VLOOKUP(A6437,'S+'!$A$2:$E$25000,4,0)</f>
        <v>60.79</v>
      </c>
    </row>
    <row r="6438" spans="1:5" x14ac:dyDescent="0.2">
      <c r="A6438">
        <v>104242</v>
      </c>
      <c r="B6438" t="s">
        <v>6817</v>
      </c>
      <c r="C6438" s="32" t="s">
        <v>111</v>
      </c>
      <c r="D6438" s="32">
        <f>VLOOKUP(A6438,'S+'!$A$2:$E$25000,5,0)</f>
        <v>69.94</v>
      </c>
      <c r="E6438" s="32">
        <f>VLOOKUP(A6438,'S+'!$A$2:$E$25000,4,0)</f>
        <v>66.489999999999995</v>
      </c>
    </row>
    <row r="6439" spans="1:5" x14ac:dyDescent="0.2">
      <c r="A6439">
        <v>104243</v>
      </c>
      <c r="B6439" t="s">
        <v>6818</v>
      </c>
      <c r="C6439" s="32" t="s">
        <v>111</v>
      </c>
      <c r="D6439" s="32">
        <f>VLOOKUP(A6439,'S+'!$A$2:$E$25000,5,0)</f>
        <v>98.03</v>
      </c>
      <c r="E6439" s="32">
        <f>VLOOKUP(A6439,'S+'!$A$2:$E$25000,4,0)</f>
        <v>95.37</v>
      </c>
    </row>
    <row r="6440" spans="1:5" x14ac:dyDescent="0.2">
      <c r="A6440">
        <v>104244</v>
      </c>
      <c r="B6440" t="s">
        <v>6819</v>
      </c>
      <c r="C6440" s="32" t="s">
        <v>111</v>
      </c>
      <c r="D6440" s="32">
        <f>VLOOKUP(A6440,'S+'!$A$2:$E$25000,5,0)</f>
        <v>68.2</v>
      </c>
      <c r="E6440" s="32">
        <f>VLOOKUP(A6440,'S+'!$A$2:$E$25000,4,0)</f>
        <v>65.510000000000005</v>
      </c>
    </row>
    <row r="6441" spans="1:5" x14ac:dyDescent="0.2">
      <c r="A6441">
        <v>104245</v>
      </c>
      <c r="B6441" t="s">
        <v>6820</v>
      </c>
      <c r="C6441" s="32" t="s">
        <v>111</v>
      </c>
      <c r="D6441" s="32">
        <f>VLOOKUP(A6441,'S+'!$A$2:$E$25000,5,0)</f>
        <v>69.569999999999993</v>
      </c>
      <c r="E6441" s="32">
        <f>VLOOKUP(A6441,'S+'!$A$2:$E$25000,4,0)</f>
        <v>66.400000000000006</v>
      </c>
    </row>
    <row r="6442" spans="1:5" x14ac:dyDescent="0.2">
      <c r="A6442">
        <v>104246</v>
      </c>
      <c r="B6442" t="s">
        <v>6821</v>
      </c>
      <c r="C6442" s="32" t="s">
        <v>111</v>
      </c>
      <c r="D6442" s="32">
        <f>VLOOKUP(A6442,'S+'!$A$2:$E$25000,5,0)</f>
        <v>76.459999999999994</v>
      </c>
      <c r="E6442" s="32">
        <f>VLOOKUP(A6442,'S+'!$A$2:$E$25000,4,0)</f>
        <v>72.67</v>
      </c>
    </row>
    <row r="6443" spans="1:5" x14ac:dyDescent="0.2">
      <c r="A6443">
        <v>104247</v>
      </c>
      <c r="B6443" t="s">
        <v>6822</v>
      </c>
      <c r="C6443" s="32" t="s">
        <v>111</v>
      </c>
      <c r="D6443" s="32">
        <f>VLOOKUP(A6443,'S+'!$A$2:$E$25000,5,0)</f>
        <v>104.65</v>
      </c>
      <c r="E6443" s="32">
        <f>VLOOKUP(A6443,'S+'!$A$2:$E$25000,4,0)</f>
        <v>102.01</v>
      </c>
    </row>
    <row r="6444" spans="1:5" x14ac:dyDescent="0.2">
      <c r="A6444">
        <v>104248</v>
      </c>
      <c r="B6444" t="s">
        <v>6823</v>
      </c>
      <c r="C6444" s="32" t="s">
        <v>111</v>
      </c>
      <c r="D6444" s="32">
        <f>VLOOKUP(A6444,'S+'!$A$2:$E$25000,5,0)</f>
        <v>71.319999999999993</v>
      </c>
      <c r="E6444" s="32">
        <f>VLOOKUP(A6444,'S+'!$A$2:$E$25000,4,0)</f>
        <v>68.66</v>
      </c>
    </row>
    <row r="6445" spans="1:5" x14ac:dyDescent="0.2">
      <c r="A6445">
        <v>104249</v>
      </c>
      <c r="B6445" t="s">
        <v>6824</v>
      </c>
      <c r="C6445" s="32" t="s">
        <v>111</v>
      </c>
      <c r="D6445" s="32">
        <f>VLOOKUP(A6445,'S+'!$A$2:$E$25000,5,0)</f>
        <v>74.099999999999994</v>
      </c>
      <c r="E6445" s="32">
        <f>VLOOKUP(A6445,'S+'!$A$2:$E$25000,4,0)</f>
        <v>68.86</v>
      </c>
    </row>
    <row r="6446" spans="1:5" x14ac:dyDescent="0.2">
      <c r="A6446">
        <v>104250</v>
      </c>
      <c r="B6446" t="s">
        <v>6825</v>
      </c>
      <c r="C6446" s="32" t="s">
        <v>111</v>
      </c>
      <c r="D6446" s="32">
        <f>VLOOKUP(A6446,'S+'!$A$2:$E$25000,5,0)</f>
        <v>77.819999999999993</v>
      </c>
      <c r="E6446" s="32">
        <f>VLOOKUP(A6446,'S+'!$A$2:$E$25000,4,0)</f>
        <v>72.239999999999995</v>
      </c>
    </row>
    <row r="6447" spans="1:5" x14ac:dyDescent="0.2">
      <c r="A6447">
        <v>104251</v>
      </c>
      <c r="B6447" t="s">
        <v>6826</v>
      </c>
      <c r="C6447" s="32" t="s">
        <v>111</v>
      </c>
      <c r="D6447" s="32">
        <f>VLOOKUP(A6447,'S+'!$A$2:$E$25000,5,0)</f>
        <v>91.12</v>
      </c>
      <c r="E6447" s="32">
        <f>VLOOKUP(A6447,'S+'!$A$2:$E$25000,4,0)</f>
        <v>86.34</v>
      </c>
    </row>
    <row r="6448" spans="1:5" x14ac:dyDescent="0.2">
      <c r="A6448">
        <v>104252</v>
      </c>
      <c r="B6448" t="s">
        <v>6827</v>
      </c>
      <c r="C6448" s="32" t="s">
        <v>111</v>
      </c>
      <c r="D6448" s="32">
        <f>VLOOKUP(A6448,'S+'!$A$2:$E$25000,5,0)</f>
        <v>78.930000000000007</v>
      </c>
      <c r="E6448" s="32">
        <f>VLOOKUP(A6448,'S+'!$A$2:$E$25000,4,0)</f>
        <v>74.14</v>
      </c>
    </row>
    <row r="6449" spans="1:5" x14ac:dyDescent="0.2">
      <c r="A6449">
        <v>104253</v>
      </c>
      <c r="B6449" t="s">
        <v>6828</v>
      </c>
      <c r="C6449" s="32" t="s">
        <v>111</v>
      </c>
      <c r="D6449" s="32">
        <f>VLOOKUP(A6449,'S+'!$A$2:$E$25000,5,0)</f>
        <v>89.51</v>
      </c>
      <c r="E6449" s="32">
        <f>VLOOKUP(A6449,'S+'!$A$2:$E$25000,4,0)</f>
        <v>83.39</v>
      </c>
    </row>
    <row r="6450" spans="1:5" x14ac:dyDescent="0.2">
      <c r="A6450">
        <v>104254</v>
      </c>
      <c r="B6450" t="s">
        <v>6829</v>
      </c>
      <c r="C6450" s="32" t="s">
        <v>111</v>
      </c>
      <c r="D6450" s="32">
        <f>VLOOKUP(A6450,'S+'!$A$2:$E$25000,5,0)</f>
        <v>94.49</v>
      </c>
      <c r="E6450" s="32">
        <f>VLOOKUP(A6450,'S+'!$A$2:$E$25000,4,0)</f>
        <v>87.92</v>
      </c>
    </row>
    <row r="6451" spans="1:5" x14ac:dyDescent="0.2">
      <c r="A6451">
        <v>104255</v>
      </c>
      <c r="B6451" t="s">
        <v>6830</v>
      </c>
      <c r="C6451" s="32" t="s">
        <v>111</v>
      </c>
      <c r="D6451" s="32">
        <f>VLOOKUP(A6451,'S+'!$A$2:$E$25000,5,0)</f>
        <v>113.25</v>
      </c>
      <c r="E6451" s="32">
        <f>VLOOKUP(A6451,'S+'!$A$2:$E$25000,4,0)</f>
        <v>107.67</v>
      </c>
    </row>
    <row r="6452" spans="1:5" x14ac:dyDescent="0.2">
      <c r="A6452">
        <v>104256</v>
      </c>
      <c r="B6452" t="s">
        <v>6831</v>
      </c>
      <c r="C6452" s="32" t="s">
        <v>111</v>
      </c>
      <c r="D6452" s="32">
        <f>VLOOKUP(A6452,'S+'!$A$2:$E$25000,5,0)</f>
        <v>95.54</v>
      </c>
      <c r="E6452" s="32">
        <f>VLOOKUP(A6452,'S+'!$A$2:$E$25000,4,0)</f>
        <v>89.94</v>
      </c>
    </row>
    <row r="6453" spans="1:5" x14ac:dyDescent="0.2">
      <c r="A6453">
        <v>104257</v>
      </c>
      <c r="B6453" t="s">
        <v>6832</v>
      </c>
      <c r="C6453" s="32" t="s">
        <v>111</v>
      </c>
      <c r="D6453" s="32">
        <f>VLOOKUP(A6453,'S+'!$A$2:$E$25000,5,0)</f>
        <v>96.49</v>
      </c>
      <c r="E6453" s="32">
        <f>VLOOKUP(A6453,'S+'!$A$2:$E$25000,4,0)</f>
        <v>90.27</v>
      </c>
    </row>
    <row r="6454" spans="1:5" x14ac:dyDescent="0.2">
      <c r="A6454">
        <v>104258</v>
      </c>
      <c r="B6454" t="s">
        <v>6833</v>
      </c>
      <c r="C6454" s="32" t="s">
        <v>111</v>
      </c>
      <c r="D6454" s="32">
        <f>VLOOKUP(A6454,'S+'!$A$2:$E$25000,5,0)</f>
        <v>102.74</v>
      </c>
      <c r="E6454" s="32">
        <f>VLOOKUP(A6454,'S+'!$A$2:$E$25000,4,0)</f>
        <v>95.97</v>
      </c>
    </row>
    <row r="6455" spans="1:5" x14ac:dyDescent="0.2">
      <c r="A6455">
        <v>104259</v>
      </c>
      <c r="B6455" t="s">
        <v>6834</v>
      </c>
      <c r="C6455" s="32" t="s">
        <v>111</v>
      </c>
      <c r="D6455" s="32">
        <f>VLOOKUP(A6455,'S+'!$A$2:$E$25000,5,0)</f>
        <v>127.69</v>
      </c>
      <c r="E6455" s="32">
        <f>VLOOKUP(A6455,'S+'!$A$2:$E$25000,4,0)</f>
        <v>122.02</v>
      </c>
    </row>
    <row r="6456" spans="1:5" x14ac:dyDescent="0.2">
      <c r="A6456">
        <v>104260</v>
      </c>
      <c r="B6456" t="s">
        <v>6835</v>
      </c>
      <c r="C6456" s="32" t="s">
        <v>111</v>
      </c>
      <c r="D6456" s="32">
        <f>VLOOKUP(A6456,'S+'!$A$2:$E$25000,5,0)</f>
        <v>103.18</v>
      </c>
      <c r="E6456" s="32">
        <f>VLOOKUP(A6456,'S+'!$A$2:$E$25000,4,0)</f>
        <v>97.48</v>
      </c>
    </row>
    <row r="6457" spans="1:5" x14ac:dyDescent="0.2">
      <c r="A6457">
        <v>104261</v>
      </c>
      <c r="B6457" t="s">
        <v>6836</v>
      </c>
      <c r="C6457" s="32" t="s">
        <v>111</v>
      </c>
      <c r="D6457" s="32">
        <f>VLOOKUP(A6457,'S+'!$A$2:$E$25000,5,0)</f>
        <v>123.82</v>
      </c>
      <c r="E6457" s="32">
        <f>VLOOKUP(A6457,'S+'!$A$2:$E$25000,4,0)</f>
        <v>115.35</v>
      </c>
    </row>
    <row r="6458" spans="1:5" x14ac:dyDescent="0.2">
      <c r="A6458">
        <v>104262</v>
      </c>
      <c r="B6458" t="s">
        <v>6837</v>
      </c>
      <c r="C6458" s="32" t="s">
        <v>111</v>
      </c>
      <c r="D6458" s="32">
        <f>VLOOKUP(A6458,'S+'!$A$2:$E$25000,5,0)</f>
        <v>130.71</v>
      </c>
      <c r="E6458" s="32">
        <f>VLOOKUP(A6458,'S+'!$A$2:$E$25000,4,0)</f>
        <v>121.62</v>
      </c>
    </row>
    <row r="6459" spans="1:5" x14ac:dyDescent="0.2">
      <c r="A6459">
        <v>104263</v>
      </c>
      <c r="B6459" t="s">
        <v>6838</v>
      </c>
      <c r="C6459" s="32" t="s">
        <v>111</v>
      </c>
      <c r="D6459" s="32">
        <f>VLOOKUP(A6459,'S+'!$A$2:$E$25000,5,0)</f>
        <v>148.08000000000001</v>
      </c>
      <c r="E6459" s="32">
        <f>VLOOKUP(A6459,'S+'!$A$2:$E$25000,4,0)</f>
        <v>141.13999999999999</v>
      </c>
    </row>
    <row r="6460" spans="1:5" x14ac:dyDescent="0.2">
      <c r="A6460">
        <v>104264</v>
      </c>
      <c r="B6460" t="s">
        <v>6839</v>
      </c>
      <c r="C6460" s="32" t="s">
        <v>111</v>
      </c>
      <c r="D6460" s="32">
        <f>VLOOKUP(A6460,'S+'!$A$2:$E$25000,5,0)</f>
        <v>122.32</v>
      </c>
      <c r="E6460" s="32">
        <f>VLOOKUP(A6460,'S+'!$A$2:$E$25000,4,0)</f>
        <v>115.36</v>
      </c>
    </row>
    <row r="6461" spans="1:5" x14ac:dyDescent="0.2">
      <c r="A6461">
        <v>87242</v>
      </c>
      <c r="B6461" t="s">
        <v>6840</v>
      </c>
      <c r="C6461" s="32" t="s">
        <v>111</v>
      </c>
      <c r="D6461" s="32" t="e">
        <f>VLOOKUP(A6461,'S+'!$A$2:$E$25000,5,0)</f>
        <v>#N/A</v>
      </c>
      <c r="E6461" s="32" t="e">
        <f>VLOOKUP(A6461,'S+'!$A$2:$E$25000,4,0)</f>
        <v>#N/A</v>
      </c>
    </row>
    <row r="6462" spans="1:5" x14ac:dyDescent="0.2">
      <c r="A6462">
        <v>87243</v>
      </c>
      <c r="B6462" t="s">
        <v>6841</v>
      </c>
      <c r="C6462" s="32" t="s">
        <v>111</v>
      </c>
      <c r="D6462" s="32" t="e">
        <f>VLOOKUP(A6462,'S+'!$A$2:$E$25000,5,0)</f>
        <v>#N/A</v>
      </c>
      <c r="E6462" s="32" t="e">
        <f>VLOOKUP(A6462,'S+'!$A$2:$E$25000,4,0)</f>
        <v>#N/A</v>
      </c>
    </row>
    <row r="6463" spans="1:5" x14ac:dyDescent="0.2">
      <c r="A6463">
        <v>87244</v>
      </c>
      <c r="B6463" t="s">
        <v>6842</v>
      </c>
      <c r="C6463" s="32" t="s">
        <v>111</v>
      </c>
      <c r="D6463" s="32">
        <f>VLOOKUP(A6463,'S+'!$A$2:$E$25000,5,0)</f>
        <v>185.87</v>
      </c>
      <c r="E6463" s="32">
        <f>VLOOKUP(A6463,'S+'!$A$2:$E$25000,4,0)</f>
        <v>181.59</v>
      </c>
    </row>
    <row r="6464" spans="1:5" x14ac:dyDescent="0.2">
      <c r="A6464">
        <v>87245</v>
      </c>
      <c r="B6464" t="s">
        <v>6843</v>
      </c>
      <c r="C6464" s="32" t="s">
        <v>111</v>
      </c>
      <c r="D6464" s="32">
        <f>VLOOKUP(A6464,'S+'!$A$2:$E$25000,5,0)</f>
        <v>221.31</v>
      </c>
      <c r="E6464" s="32">
        <f>VLOOKUP(A6464,'S+'!$A$2:$E$25000,4,0)</f>
        <v>216.33</v>
      </c>
    </row>
    <row r="6465" spans="1:5" x14ac:dyDescent="0.2">
      <c r="A6465">
        <v>87265</v>
      </c>
      <c r="B6465" t="s">
        <v>6844</v>
      </c>
      <c r="C6465" s="32" t="s">
        <v>111</v>
      </c>
      <c r="D6465" s="32">
        <f>VLOOKUP(A6465,'S+'!$A$2:$E$25000,5,0)</f>
        <v>56.93</v>
      </c>
      <c r="E6465" s="32">
        <f>VLOOKUP(A6465,'S+'!$A$2:$E$25000,4,0)</f>
        <v>54.95</v>
      </c>
    </row>
    <row r="6466" spans="1:5" x14ac:dyDescent="0.2">
      <c r="A6466">
        <v>87267</v>
      </c>
      <c r="B6466" t="s">
        <v>6845</v>
      </c>
      <c r="C6466" s="32" t="s">
        <v>111</v>
      </c>
      <c r="D6466" s="32">
        <f>VLOOKUP(A6466,'S+'!$A$2:$E$25000,5,0)</f>
        <v>62.11</v>
      </c>
      <c r="E6466" s="32">
        <f>VLOOKUP(A6466,'S+'!$A$2:$E$25000,4,0)</f>
        <v>59.66</v>
      </c>
    </row>
    <row r="6467" spans="1:5" x14ac:dyDescent="0.2">
      <c r="A6467">
        <v>87269</v>
      </c>
      <c r="B6467" t="s">
        <v>6846</v>
      </c>
      <c r="C6467" s="32" t="s">
        <v>111</v>
      </c>
      <c r="D6467" s="32">
        <f>VLOOKUP(A6467,'S+'!$A$2:$E$25000,5,0)</f>
        <v>60.88</v>
      </c>
      <c r="E6467" s="32">
        <f>VLOOKUP(A6467,'S+'!$A$2:$E$25000,4,0)</f>
        <v>58.52</v>
      </c>
    </row>
    <row r="6468" spans="1:5" x14ac:dyDescent="0.2">
      <c r="A6468">
        <v>87271</v>
      </c>
      <c r="B6468" t="s">
        <v>6847</v>
      </c>
      <c r="C6468" s="32" t="s">
        <v>111</v>
      </c>
      <c r="D6468" s="32">
        <f>VLOOKUP(A6468,'S+'!$A$2:$E$25000,5,0)</f>
        <v>66.13</v>
      </c>
      <c r="E6468" s="32">
        <f>VLOOKUP(A6468,'S+'!$A$2:$E$25000,4,0)</f>
        <v>63.29</v>
      </c>
    </row>
    <row r="6469" spans="1:5" x14ac:dyDescent="0.2">
      <c r="A6469">
        <v>87273</v>
      </c>
      <c r="B6469" t="s">
        <v>6848</v>
      </c>
      <c r="C6469" s="32" t="s">
        <v>111</v>
      </c>
      <c r="D6469" s="32">
        <f>VLOOKUP(A6469,'S+'!$A$2:$E$25000,5,0)</f>
        <v>63.76</v>
      </c>
      <c r="E6469" s="32">
        <f>VLOOKUP(A6469,'S+'!$A$2:$E$25000,4,0)</f>
        <v>61.24</v>
      </c>
    </row>
    <row r="6470" spans="1:5" x14ac:dyDescent="0.2">
      <c r="A6470">
        <v>87275</v>
      </c>
      <c r="B6470" t="s">
        <v>6849</v>
      </c>
      <c r="C6470" s="32" t="s">
        <v>111</v>
      </c>
      <c r="D6470" s="32">
        <f>VLOOKUP(A6470,'S+'!$A$2:$E$25000,5,0)</f>
        <v>70.72</v>
      </c>
      <c r="E6470" s="32">
        <f>VLOOKUP(A6470,'S+'!$A$2:$E$25000,4,0)</f>
        <v>67.569999999999993</v>
      </c>
    </row>
    <row r="6471" spans="1:5" x14ac:dyDescent="0.2">
      <c r="A6471">
        <v>88786</v>
      </c>
      <c r="B6471" t="s">
        <v>6850</v>
      </c>
      <c r="C6471" s="32" t="s">
        <v>111</v>
      </c>
      <c r="D6471" s="32" t="e">
        <f>VLOOKUP(A6471,'S+'!$A$2:$E$25000,5,0)</f>
        <v>#N/A</v>
      </c>
      <c r="E6471" s="32" t="e">
        <f>VLOOKUP(A6471,'S+'!$A$2:$E$25000,4,0)</f>
        <v>#N/A</v>
      </c>
    </row>
    <row r="6472" spans="1:5" x14ac:dyDescent="0.2">
      <c r="A6472">
        <v>88787</v>
      </c>
      <c r="B6472" t="s">
        <v>6851</v>
      </c>
      <c r="C6472" s="32" t="s">
        <v>111</v>
      </c>
      <c r="D6472" s="32" t="e">
        <f>VLOOKUP(A6472,'S+'!$A$2:$E$25000,5,0)</f>
        <v>#N/A</v>
      </c>
      <c r="E6472" s="32" t="e">
        <f>VLOOKUP(A6472,'S+'!$A$2:$E$25000,4,0)</f>
        <v>#N/A</v>
      </c>
    </row>
    <row r="6473" spans="1:5" x14ac:dyDescent="0.2">
      <c r="A6473">
        <v>88788</v>
      </c>
      <c r="B6473" t="s">
        <v>6852</v>
      </c>
      <c r="C6473" s="32" t="s">
        <v>111</v>
      </c>
      <c r="D6473" s="32">
        <f>VLOOKUP(A6473,'S+'!$A$2:$E$25000,5,0)</f>
        <v>260.16000000000003</v>
      </c>
      <c r="E6473" s="32">
        <f>VLOOKUP(A6473,'S+'!$A$2:$E$25000,4,0)</f>
        <v>255.73</v>
      </c>
    </row>
    <row r="6474" spans="1:5" x14ac:dyDescent="0.2">
      <c r="A6474">
        <v>88789</v>
      </c>
      <c r="B6474" t="s">
        <v>6853</v>
      </c>
      <c r="C6474" s="32" t="s">
        <v>111</v>
      </c>
      <c r="D6474" s="32">
        <f>VLOOKUP(A6474,'S+'!$A$2:$E$25000,5,0)</f>
        <v>311.08999999999997</v>
      </c>
      <c r="E6474" s="32">
        <f>VLOOKUP(A6474,'S+'!$A$2:$E$25000,4,0)</f>
        <v>305.95999999999998</v>
      </c>
    </row>
    <row r="6475" spans="1:5" x14ac:dyDescent="0.2">
      <c r="A6475">
        <v>89045</v>
      </c>
      <c r="B6475" t="s">
        <v>6854</v>
      </c>
      <c r="C6475" s="32" t="s">
        <v>111</v>
      </c>
      <c r="D6475" s="32">
        <f>VLOOKUP(A6475,'S+'!$A$2:$E$25000,5,0)</f>
        <v>58.21</v>
      </c>
      <c r="E6475" s="32">
        <f>VLOOKUP(A6475,'S+'!$A$2:$E$25000,4,0)</f>
        <v>56.12</v>
      </c>
    </row>
    <row r="6476" spans="1:5" x14ac:dyDescent="0.2">
      <c r="A6476">
        <v>89170</v>
      </c>
      <c r="B6476" t="s">
        <v>6855</v>
      </c>
      <c r="C6476" s="32" t="s">
        <v>111</v>
      </c>
      <c r="D6476" s="32">
        <f>VLOOKUP(A6476,'S+'!$A$2:$E$25000,5,0)</f>
        <v>58.21</v>
      </c>
      <c r="E6476" s="32">
        <f>VLOOKUP(A6476,'S+'!$A$2:$E$25000,4,0)</f>
        <v>56.12</v>
      </c>
    </row>
    <row r="6477" spans="1:5" x14ac:dyDescent="0.2">
      <c r="A6477">
        <v>93393</v>
      </c>
      <c r="B6477" t="s">
        <v>6856</v>
      </c>
      <c r="C6477" s="32" t="s">
        <v>111</v>
      </c>
      <c r="D6477" s="32">
        <f>VLOOKUP(A6477,'S+'!$A$2:$E$25000,5,0)</f>
        <v>48.58</v>
      </c>
      <c r="E6477" s="32">
        <f>VLOOKUP(A6477,'S+'!$A$2:$E$25000,4,0)</f>
        <v>46.6</v>
      </c>
    </row>
    <row r="6478" spans="1:5" x14ac:dyDescent="0.2">
      <c r="A6478">
        <v>93395</v>
      </c>
      <c r="B6478" t="s">
        <v>6857</v>
      </c>
      <c r="C6478" s="32" t="s">
        <v>111</v>
      </c>
      <c r="D6478" s="32">
        <f>VLOOKUP(A6478,'S+'!$A$2:$E$25000,5,0)</f>
        <v>53.72</v>
      </c>
      <c r="E6478" s="32">
        <f>VLOOKUP(A6478,'S+'!$A$2:$E$25000,4,0)</f>
        <v>51.27</v>
      </c>
    </row>
    <row r="6479" spans="1:5" x14ac:dyDescent="0.2">
      <c r="A6479">
        <v>99195</v>
      </c>
      <c r="B6479" t="s">
        <v>6858</v>
      </c>
      <c r="C6479" s="32" t="s">
        <v>111</v>
      </c>
      <c r="D6479" s="32">
        <f>VLOOKUP(A6479,'S+'!$A$2:$E$25000,5,0)</f>
        <v>55.16</v>
      </c>
      <c r="E6479" s="32">
        <f>VLOOKUP(A6479,'S+'!$A$2:$E$25000,4,0)</f>
        <v>53.18</v>
      </c>
    </row>
    <row r="6480" spans="1:5" x14ac:dyDescent="0.2">
      <c r="A6480">
        <v>99198</v>
      </c>
      <c r="B6480" t="s">
        <v>6859</v>
      </c>
      <c r="C6480" s="32" t="s">
        <v>111</v>
      </c>
      <c r="D6480" s="32">
        <f>VLOOKUP(A6480,'S+'!$A$2:$E$25000,5,0)</f>
        <v>60.3</v>
      </c>
      <c r="E6480" s="32">
        <f>VLOOKUP(A6480,'S+'!$A$2:$E$25000,4,0)</f>
        <v>57.85</v>
      </c>
    </row>
    <row r="6481" spans="1:5" x14ac:dyDescent="0.2">
      <c r="A6481">
        <v>104453</v>
      </c>
      <c r="B6481" t="s">
        <v>6860</v>
      </c>
      <c r="C6481" s="32" t="s">
        <v>111</v>
      </c>
      <c r="D6481" s="32" t="e">
        <f>VLOOKUP(A6481,'S+'!$A$2:$E$25000,5,0)</f>
        <v>#N/A</v>
      </c>
      <c r="E6481" s="32" t="e">
        <f>VLOOKUP(A6481,'S+'!$A$2:$E$25000,4,0)</f>
        <v>#N/A</v>
      </c>
    </row>
    <row r="6482" spans="1:5" x14ac:dyDescent="0.2">
      <c r="A6482">
        <v>104454</v>
      </c>
      <c r="B6482" t="s">
        <v>6861</v>
      </c>
      <c r="C6482" s="32" t="s">
        <v>111</v>
      </c>
      <c r="D6482" s="32" t="e">
        <f>VLOOKUP(A6482,'S+'!$A$2:$E$25000,5,0)</f>
        <v>#N/A</v>
      </c>
      <c r="E6482" s="32" t="e">
        <f>VLOOKUP(A6482,'S+'!$A$2:$E$25000,4,0)</f>
        <v>#N/A</v>
      </c>
    </row>
    <row r="6483" spans="1:5" x14ac:dyDescent="0.2">
      <c r="A6483">
        <v>104455</v>
      </c>
      <c r="B6483" t="s">
        <v>6862</v>
      </c>
      <c r="C6483" s="32" t="s">
        <v>111</v>
      </c>
      <c r="D6483" s="32" t="e">
        <f>VLOOKUP(A6483,'S+'!$A$2:$E$25000,5,0)</f>
        <v>#N/A</v>
      </c>
      <c r="E6483" s="32" t="e">
        <f>VLOOKUP(A6483,'S+'!$A$2:$E$25000,4,0)</f>
        <v>#N/A</v>
      </c>
    </row>
    <row r="6484" spans="1:5" x14ac:dyDescent="0.2">
      <c r="A6484">
        <v>104456</v>
      </c>
      <c r="B6484" t="s">
        <v>6863</v>
      </c>
      <c r="C6484" s="32" t="s">
        <v>111</v>
      </c>
      <c r="D6484" s="32" t="e">
        <f>VLOOKUP(A6484,'S+'!$A$2:$E$25000,5,0)</f>
        <v>#N/A</v>
      </c>
      <c r="E6484" s="32" t="e">
        <f>VLOOKUP(A6484,'S+'!$A$2:$E$25000,4,0)</f>
        <v>#N/A</v>
      </c>
    </row>
    <row r="6485" spans="1:5" x14ac:dyDescent="0.2">
      <c r="A6485">
        <v>104457</v>
      </c>
      <c r="B6485" t="s">
        <v>6864</v>
      </c>
      <c r="C6485" s="32" t="s">
        <v>111</v>
      </c>
      <c r="D6485" s="32" t="e">
        <f>VLOOKUP(A6485,'S+'!$A$2:$E$25000,5,0)</f>
        <v>#N/A</v>
      </c>
      <c r="E6485" s="32" t="e">
        <f>VLOOKUP(A6485,'S+'!$A$2:$E$25000,4,0)</f>
        <v>#N/A</v>
      </c>
    </row>
    <row r="6486" spans="1:5" x14ac:dyDescent="0.2">
      <c r="A6486">
        <v>104458</v>
      </c>
      <c r="B6486" t="s">
        <v>6865</v>
      </c>
      <c r="C6486" s="32" t="s">
        <v>111</v>
      </c>
      <c r="D6486" s="32" t="e">
        <f>VLOOKUP(A6486,'S+'!$A$2:$E$25000,5,0)</f>
        <v>#N/A</v>
      </c>
      <c r="E6486" s="32" t="e">
        <f>VLOOKUP(A6486,'S+'!$A$2:$E$25000,4,0)</f>
        <v>#N/A</v>
      </c>
    </row>
    <row r="6487" spans="1:5" x14ac:dyDescent="0.2">
      <c r="A6487">
        <v>104459</v>
      </c>
      <c r="B6487" t="s">
        <v>6866</v>
      </c>
      <c r="C6487" s="32" t="s">
        <v>111</v>
      </c>
      <c r="D6487" s="32" t="e">
        <f>VLOOKUP(A6487,'S+'!$A$2:$E$25000,5,0)</f>
        <v>#N/A</v>
      </c>
      <c r="E6487" s="32" t="e">
        <f>VLOOKUP(A6487,'S+'!$A$2:$E$25000,4,0)</f>
        <v>#N/A</v>
      </c>
    </row>
    <row r="6488" spans="1:5" x14ac:dyDescent="0.2">
      <c r="A6488">
        <v>104460</v>
      </c>
      <c r="B6488" t="s">
        <v>6867</v>
      </c>
      <c r="C6488" s="32" t="s">
        <v>111</v>
      </c>
      <c r="D6488" s="32" t="e">
        <f>VLOOKUP(A6488,'S+'!$A$2:$E$25000,5,0)</f>
        <v>#N/A</v>
      </c>
      <c r="E6488" s="32" t="e">
        <f>VLOOKUP(A6488,'S+'!$A$2:$E$25000,4,0)</f>
        <v>#N/A</v>
      </c>
    </row>
    <row r="6489" spans="1:5" x14ac:dyDescent="0.2">
      <c r="A6489">
        <v>104461</v>
      </c>
      <c r="B6489" t="s">
        <v>6868</v>
      </c>
      <c r="C6489" s="32" t="s">
        <v>111</v>
      </c>
      <c r="D6489" s="32" t="e">
        <f>VLOOKUP(A6489,'S+'!$A$2:$E$25000,5,0)</f>
        <v>#N/A</v>
      </c>
      <c r="E6489" s="32" t="e">
        <f>VLOOKUP(A6489,'S+'!$A$2:$E$25000,4,0)</f>
        <v>#N/A</v>
      </c>
    </row>
    <row r="6490" spans="1:5" x14ac:dyDescent="0.2">
      <c r="A6490">
        <v>104462</v>
      </c>
      <c r="B6490" t="s">
        <v>6869</v>
      </c>
      <c r="C6490" s="32" t="s">
        <v>111</v>
      </c>
      <c r="D6490" s="32" t="e">
        <f>VLOOKUP(A6490,'S+'!$A$2:$E$25000,5,0)</f>
        <v>#N/A</v>
      </c>
      <c r="E6490" s="32" t="e">
        <f>VLOOKUP(A6490,'S+'!$A$2:$E$25000,4,0)</f>
        <v>#N/A</v>
      </c>
    </row>
    <row r="6491" spans="1:5" x14ac:dyDescent="0.2">
      <c r="A6491">
        <v>101965</v>
      </c>
      <c r="B6491" t="s">
        <v>6870</v>
      </c>
      <c r="C6491" s="32" t="s">
        <v>59</v>
      </c>
      <c r="D6491" s="32">
        <f>VLOOKUP(A6491,'S+'!$A$2:$E$25000,5,0)</f>
        <v>111.77</v>
      </c>
      <c r="E6491" s="32">
        <f>VLOOKUP(A6491,'S+'!$A$2:$E$25000,4,0)</f>
        <v>109.29</v>
      </c>
    </row>
    <row r="6492" spans="1:5" x14ac:dyDescent="0.2">
      <c r="A6492">
        <v>101966</v>
      </c>
      <c r="B6492" t="s">
        <v>6871</v>
      </c>
      <c r="C6492" s="32" t="s">
        <v>59</v>
      </c>
      <c r="D6492" s="32">
        <f>VLOOKUP(A6492,'S+'!$A$2:$E$25000,5,0)</f>
        <v>137.99</v>
      </c>
      <c r="E6492" s="32">
        <f>VLOOKUP(A6492,'S+'!$A$2:$E$25000,4,0)</f>
        <v>136.84</v>
      </c>
    </row>
    <row r="6493" spans="1:5" x14ac:dyDescent="0.2">
      <c r="A6493">
        <v>101979</v>
      </c>
      <c r="B6493" t="s">
        <v>6872</v>
      </c>
      <c r="C6493" s="32" t="s">
        <v>59</v>
      </c>
      <c r="D6493" s="32">
        <f>VLOOKUP(A6493,'S+'!$A$2:$E$25000,5,0)</f>
        <v>56.82</v>
      </c>
      <c r="E6493" s="32">
        <f>VLOOKUP(A6493,'S+'!$A$2:$E$25000,4,0)</f>
        <v>56.16</v>
      </c>
    </row>
    <row r="6494" spans="1:5" x14ac:dyDescent="0.2">
      <c r="A6494">
        <v>96112</v>
      </c>
      <c r="B6494" t="s">
        <v>6873</v>
      </c>
      <c r="C6494" s="32" t="s">
        <v>111</v>
      </c>
      <c r="D6494" s="32">
        <f>VLOOKUP(A6494,'S+'!$A$2:$E$25000,5,0)</f>
        <v>147.21</v>
      </c>
      <c r="E6494" s="32">
        <f>VLOOKUP(A6494,'S+'!$A$2:$E$25000,4,0)</f>
        <v>140.24</v>
      </c>
    </row>
    <row r="6495" spans="1:5" x14ac:dyDescent="0.2">
      <c r="A6495">
        <v>96117</v>
      </c>
      <c r="B6495" t="s">
        <v>6874</v>
      </c>
      <c r="C6495" s="32" t="s">
        <v>111</v>
      </c>
      <c r="D6495" s="32">
        <f>VLOOKUP(A6495,'S+'!$A$2:$E$25000,5,0)</f>
        <v>195.9</v>
      </c>
      <c r="E6495" s="32">
        <f>VLOOKUP(A6495,'S+'!$A$2:$E$25000,4,0)</f>
        <v>190.38</v>
      </c>
    </row>
    <row r="6496" spans="1:5" x14ac:dyDescent="0.2">
      <c r="A6496">
        <v>96122</v>
      </c>
      <c r="B6496" t="s">
        <v>6875</v>
      </c>
      <c r="C6496" s="32" t="s">
        <v>59</v>
      </c>
      <c r="D6496" s="32">
        <f>VLOOKUP(A6496,'S+'!$A$2:$E$25000,5,0)</f>
        <v>48.9</v>
      </c>
      <c r="E6496" s="32">
        <f>VLOOKUP(A6496,'S+'!$A$2:$E$25000,4,0)</f>
        <v>47.69</v>
      </c>
    </row>
    <row r="6497" spans="1:5" x14ac:dyDescent="0.2">
      <c r="A6497">
        <v>96109</v>
      </c>
      <c r="B6497" t="s">
        <v>6876</v>
      </c>
      <c r="C6497" s="32" t="s">
        <v>111</v>
      </c>
      <c r="D6497" s="32">
        <f>VLOOKUP(A6497,'S+'!$A$2:$E$25000,5,0)</f>
        <v>43.57</v>
      </c>
      <c r="E6497" s="32">
        <f>VLOOKUP(A6497,'S+'!$A$2:$E$25000,4,0)</f>
        <v>40.630000000000003</v>
      </c>
    </row>
    <row r="6498" spans="1:5" x14ac:dyDescent="0.2">
      <c r="A6498">
        <v>96110</v>
      </c>
      <c r="B6498" t="s">
        <v>6877</v>
      </c>
      <c r="C6498" s="32" t="s">
        <v>111</v>
      </c>
      <c r="D6498" s="32">
        <f>VLOOKUP(A6498,'S+'!$A$2:$E$25000,5,0)</f>
        <v>64.069999999999993</v>
      </c>
      <c r="E6498" s="32">
        <f>VLOOKUP(A6498,'S+'!$A$2:$E$25000,4,0)</f>
        <v>62.3</v>
      </c>
    </row>
    <row r="6499" spans="1:5" x14ac:dyDescent="0.2">
      <c r="A6499">
        <v>96113</v>
      </c>
      <c r="B6499" t="s">
        <v>6878</v>
      </c>
      <c r="C6499" s="32" t="s">
        <v>111</v>
      </c>
      <c r="D6499" s="32">
        <f>VLOOKUP(A6499,'S+'!$A$2:$E$25000,5,0)</f>
        <v>37.520000000000003</v>
      </c>
      <c r="E6499" s="32">
        <f>VLOOKUP(A6499,'S+'!$A$2:$E$25000,4,0)</f>
        <v>35.200000000000003</v>
      </c>
    </row>
    <row r="6500" spans="1:5" x14ac:dyDescent="0.2">
      <c r="A6500">
        <v>96114</v>
      </c>
      <c r="B6500" t="s">
        <v>6879</v>
      </c>
      <c r="C6500" s="32" t="s">
        <v>111</v>
      </c>
      <c r="D6500" s="32">
        <f>VLOOKUP(A6500,'S+'!$A$2:$E$25000,5,0)</f>
        <v>66.2</v>
      </c>
      <c r="E6500" s="32">
        <f>VLOOKUP(A6500,'S+'!$A$2:$E$25000,4,0)</f>
        <v>64.8</v>
      </c>
    </row>
    <row r="6501" spans="1:5" x14ac:dyDescent="0.2">
      <c r="A6501">
        <v>96120</v>
      </c>
      <c r="B6501" t="s">
        <v>6880</v>
      </c>
      <c r="C6501" s="32" t="s">
        <v>59</v>
      </c>
      <c r="D6501" s="32">
        <f>VLOOKUP(A6501,'S+'!$A$2:$E$25000,5,0)</f>
        <v>2.94</v>
      </c>
      <c r="E6501" s="32">
        <f>VLOOKUP(A6501,'S+'!$A$2:$E$25000,4,0)</f>
        <v>2.78</v>
      </c>
    </row>
    <row r="6502" spans="1:5" x14ac:dyDescent="0.2">
      <c r="A6502">
        <v>96123</v>
      </c>
      <c r="B6502" t="s">
        <v>6881</v>
      </c>
      <c r="C6502" s="32" t="s">
        <v>59</v>
      </c>
      <c r="D6502" s="32">
        <f>VLOOKUP(A6502,'S+'!$A$2:$E$25000,5,0)</f>
        <v>31.27</v>
      </c>
      <c r="E6502" s="32">
        <f>VLOOKUP(A6502,'S+'!$A$2:$E$25000,4,0)</f>
        <v>30.48</v>
      </c>
    </row>
    <row r="6503" spans="1:5" x14ac:dyDescent="0.2">
      <c r="A6503">
        <v>99054</v>
      </c>
      <c r="B6503" t="s">
        <v>6882</v>
      </c>
      <c r="C6503" s="32" t="s">
        <v>111</v>
      </c>
      <c r="D6503" s="32">
        <f>VLOOKUP(A6503,'S+'!$A$2:$E$25000,5,0)</f>
        <v>54.91</v>
      </c>
      <c r="E6503" s="32">
        <f>VLOOKUP(A6503,'S+'!$A$2:$E$25000,4,0)</f>
        <v>50.95</v>
      </c>
    </row>
    <row r="6504" spans="1:5" x14ac:dyDescent="0.2">
      <c r="A6504">
        <v>96111</v>
      </c>
      <c r="B6504" t="s">
        <v>6883</v>
      </c>
      <c r="C6504" s="32" t="s">
        <v>111</v>
      </c>
      <c r="D6504" s="32">
        <f>VLOOKUP(A6504,'S+'!$A$2:$E$25000,5,0)</f>
        <v>57.53</v>
      </c>
      <c r="E6504" s="32">
        <f>VLOOKUP(A6504,'S+'!$A$2:$E$25000,4,0)</f>
        <v>56.37</v>
      </c>
    </row>
    <row r="6505" spans="1:5" x14ac:dyDescent="0.2">
      <c r="A6505">
        <v>96116</v>
      </c>
      <c r="B6505" t="s">
        <v>6884</v>
      </c>
      <c r="C6505" s="32" t="s">
        <v>111</v>
      </c>
      <c r="D6505" s="32">
        <f>VLOOKUP(A6505,'S+'!$A$2:$E$25000,5,0)</f>
        <v>63.13</v>
      </c>
      <c r="E6505" s="32">
        <f>VLOOKUP(A6505,'S+'!$A$2:$E$25000,4,0)</f>
        <v>62.11</v>
      </c>
    </row>
    <row r="6506" spans="1:5" x14ac:dyDescent="0.2">
      <c r="A6506">
        <v>96121</v>
      </c>
      <c r="B6506" t="s">
        <v>6885</v>
      </c>
      <c r="C6506" s="32" t="s">
        <v>59</v>
      </c>
      <c r="D6506" s="32">
        <f>VLOOKUP(A6506,'S+'!$A$2:$E$25000,5,0)</f>
        <v>11.52</v>
      </c>
      <c r="E6506" s="32">
        <f>VLOOKUP(A6506,'S+'!$A$2:$E$25000,4,0)</f>
        <v>11.22</v>
      </c>
    </row>
    <row r="6507" spans="1:5" x14ac:dyDescent="0.2">
      <c r="A6507">
        <v>96485</v>
      </c>
      <c r="B6507" t="s">
        <v>6886</v>
      </c>
      <c r="C6507" s="32" t="s">
        <v>111</v>
      </c>
      <c r="D6507" s="32">
        <f>VLOOKUP(A6507,'S+'!$A$2:$E$25000,5,0)</f>
        <v>66.849999999999994</v>
      </c>
      <c r="E6507" s="32">
        <f>VLOOKUP(A6507,'S+'!$A$2:$E$25000,4,0)</f>
        <v>65.69</v>
      </c>
    </row>
    <row r="6508" spans="1:5" x14ac:dyDescent="0.2">
      <c r="A6508">
        <v>96486</v>
      </c>
      <c r="B6508" t="s">
        <v>6887</v>
      </c>
      <c r="C6508" s="32" t="s">
        <v>111</v>
      </c>
      <c r="D6508" s="32">
        <f>VLOOKUP(A6508,'S+'!$A$2:$E$25000,5,0)</f>
        <v>73.010000000000005</v>
      </c>
      <c r="E6508" s="32">
        <f>VLOOKUP(A6508,'S+'!$A$2:$E$25000,4,0)</f>
        <v>71.989999999999995</v>
      </c>
    </row>
    <row r="6509" spans="1:5" x14ac:dyDescent="0.2">
      <c r="A6509">
        <v>91515</v>
      </c>
      <c r="B6509" t="s">
        <v>6888</v>
      </c>
      <c r="C6509" s="32" t="s">
        <v>111</v>
      </c>
      <c r="D6509" s="32">
        <f>VLOOKUP(A6509,'S+'!$A$2:$E$25000,5,0)</f>
        <v>6.41</v>
      </c>
      <c r="E6509" s="32">
        <f>VLOOKUP(A6509,'S+'!$A$2:$E$25000,4,0)</f>
        <v>5.81</v>
      </c>
    </row>
    <row r="6510" spans="1:5" x14ac:dyDescent="0.2">
      <c r="A6510">
        <v>91519</v>
      </c>
      <c r="B6510" t="s">
        <v>6889</v>
      </c>
      <c r="C6510" s="32" t="s">
        <v>111</v>
      </c>
      <c r="D6510" s="32">
        <f>VLOOKUP(A6510,'S+'!$A$2:$E$25000,5,0)</f>
        <v>8.6300000000000008</v>
      </c>
      <c r="E6510" s="32">
        <f>VLOOKUP(A6510,'S+'!$A$2:$E$25000,4,0)</f>
        <v>7.82</v>
      </c>
    </row>
    <row r="6511" spans="1:5" x14ac:dyDescent="0.2">
      <c r="A6511">
        <v>91520</v>
      </c>
      <c r="B6511" t="s">
        <v>6890</v>
      </c>
      <c r="C6511" s="32" t="s">
        <v>111</v>
      </c>
      <c r="D6511" s="32">
        <f>VLOOKUP(A6511,'S+'!$A$2:$E$25000,5,0)</f>
        <v>2.39</v>
      </c>
      <c r="E6511" s="32">
        <f>VLOOKUP(A6511,'S+'!$A$2:$E$25000,4,0)</f>
        <v>2.17</v>
      </c>
    </row>
    <row r="6512" spans="1:5" x14ac:dyDescent="0.2">
      <c r="A6512">
        <v>91522</v>
      </c>
      <c r="B6512" t="s">
        <v>6891</v>
      </c>
      <c r="C6512" s="32" t="s">
        <v>111</v>
      </c>
      <c r="D6512" s="32">
        <f>VLOOKUP(A6512,'S+'!$A$2:$E$25000,5,0)</f>
        <v>3.31</v>
      </c>
      <c r="E6512" s="32">
        <f>VLOOKUP(A6512,'S+'!$A$2:$E$25000,4,0)</f>
        <v>3</v>
      </c>
    </row>
    <row r="6513" spans="1:5" x14ac:dyDescent="0.2">
      <c r="A6513">
        <v>91525</v>
      </c>
      <c r="B6513" t="s">
        <v>6892</v>
      </c>
      <c r="C6513" s="32" t="s">
        <v>111</v>
      </c>
      <c r="D6513" s="32">
        <f>VLOOKUP(A6513,'S+'!$A$2:$E$25000,5,0)</f>
        <v>7.26</v>
      </c>
      <c r="E6513" s="32">
        <f>VLOOKUP(A6513,'S+'!$A$2:$E$25000,4,0)</f>
        <v>6.76</v>
      </c>
    </row>
    <row r="6514" spans="1:5" x14ac:dyDescent="0.2">
      <c r="A6514">
        <v>104412</v>
      </c>
      <c r="B6514" t="s">
        <v>6893</v>
      </c>
      <c r="C6514" s="32" t="s">
        <v>111</v>
      </c>
      <c r="D6514" s="32">
        <f>VLOOKUP(A6514,'S+'!$A$2:$E$25000,5,0)</f>
        <v>2.96</v>
      </c>
      <c r="E6514" s="32">
        <f>VLOOKUP(A6514,'S+'!$A$2:$E$25000,4,0)</f>
        <v>2.68</v>
      </c>
    </row>
    <row r="6515" spans="1:5" x14ac:dyDescent="0.2">
      <c r="A6515">
        <v>104413</v>
      </c>
      <c r="B6515" t="s">
        <v>6894</v>
      </c>
      <c r="C6515" s="32" t="s">
        <v>111</v>
      </c>
      <c r="D6515" s="32">
        <f>VLOOKUP(A6515,'S+'!$A$2:$E$25000,5,0)</f>
        <v>5.23</v>
      </c>
      <c r="E6515" s="32">
        <f>VLOOKUP(A6515,'S+'!$A$2:$E$25000,4,0)</f>
        <v>4.7300000000000004</v>
      </c>
    </row>
    <row r="6516" spans="1:5" x14ac:dyDescent="0.2">
      <c r="A6516">
        <v>104414</v>
      </c>
      <c r="B6516" t="s">
        <v>6895</v>
      </c>
      <c r="C6516" s="32" t="s">
        <v>111</v>
      </c>
      <c r="D6516" s="32">
        <f>VLOOKUP(A6516,'S+'!$A$2:$E$25000,5,0)</f>
        <v>6.47</v>
      </c>
      <c r="E6516" s="32">
        <f>VLOOKUP(A6516,'S+'!$A$2:$E$25000,4,0)</f>
        <v>6.06</v>
      </c>
    </row>
    <row r="6517" spans="1:5" x14ac:dyDescent="0.2">
      <c r="A6517">
        <v>104415</v>
      </c>
      <c r="B6517" t="s">
        <v>6896</v>
      </c>
      <c r="C6517" s="32" t="s">
        <v>111</v>
      </c>
      <c r="D6517" s="32">
        <f>VLOOKUP(A6517,'S+'!$A$2:$E$25000,5,0)</f>
        <v>11.56</v>
      </c>
      <c r="E6517" s="32">
        <f>VLOOKUP(A6517,'S+'!$A$2:$E$25000,4,0)</f>
        <v>10.65</v>
      </c>
    </row>
    <row r="6518" spans="1:5" x14ac:dyDescent="0.2">
      <c r="A6518">
        <v>104416</v>
      </c>
      <c r="B6518" t="s">
        <v>6897</v>
      </c>
      <c r="C6518" s="32" t="s">
        <v>111</v>
      </c>
      <c r="D6518" s="32">
        <f>VLOOKUP(A6518,'S+'!$A$2:$E$25000,5,0)</f>
        <v>2.0299999999999998</v>
      </c>
      <c r="E6518" s="32">
        <f>VLOOKUP(A6518,'S+'!$A$2:$E$25000,4,0)</f>
        <v>1.86</v>
      </c>
    </row>
    <row r="6519" spans="1:5" x14ac:dyDescent="0.2">
      <c r="A6519">
        <v>104417</v>
      </c>
      <c r="B6519" t="s">
        <v>6898</v>
      </c>
      <c r="C6519" s="32" t="s">
        <v>111</v>
      </c>
      <c r="D6519" s="32">
        <f>VLOOKUP(A6519,'S+'!$A$2:$E$25000,5,0)</f>
        <v>4.3099999999999996</v>
      </c>
      <c r="E6519" s="32">
        <f>VLOOKUP(A6519,'S+'!$A$2:$E$25000,4,0)</f>
        <v>3.91</v>
      </c>
    </row>
    <row r="6520" spans="1:5" x14ac:dyDescent="0.2">
      <c r="A6520">
        <v>104418</v>
      </c>
      <c r="B6520" t="s">
        <v>6899</v>
      </c>
      <c r="C6520" s="32" t="s">
        <v>111</v>
      </c>
      <c r="D6520" s="32">
        <f>VLOOKUP(A6520,'S+'!$A$2:$E$25000,5,0)</f>
        <v>2.76</v>
      </c>
      <c r="E6520" s="32">
        <f>VLOOKUP(A6520,'S+'!$A$2:$E$25000,4,0)</f>
        <v>2.5099999999999998</v>
      </c>
    </row>
    <row r="6521" spans="1:5" x14ac:dyDescent="0.2">
      <c r="A6521">
        <v>104419</v>
      </c>
      <c r="B6521" t="s">
        <v>6900</v>
      </c>
      <c r="C6521" s="32" t="s">
        <v>111</v>
      </c>
      <c r="D6521" s="32">
        <f>VLOOKUP(A6521,'S+'!$A$2:$E$25000,5,0)</f>
        <v>11.55</v>
      </c>
      <c r="E6521" s="32">
        <f>VLOOKUP(A6521,'S+'!$A$2:$E$25000,4,0)</f>
        <v>10.46</v>
      </c>
    </row>
    <row r="6522" spans="1:5" x14ac:dyDescent="0.2">
      <c r="A6522">
        <v>104420</v>
      </c>
      <c r="B6522" t="s">
        <v>6901</v>
      </c>
      <c r="C6522" s="32" t="s">
        <v>111</v>
      </c>
      <c r="D6522" s="32">
        <f>VLOOKUP(A6522,'S+'!$A$2:$E$25000,5,0)</f>
        <v>10.41</v>
      </c>
      <c r="E6522" s="32">
        <f>VLOOKUP(A6522,'S+'!$A$2:$E$25000,4,0)</f>
        <v>9.43</v>
      </c>
    </row>
    <row r="6523" spans="1:5" x14ac:dyDescent="0.2">
      <c r="A6523">
        <v>104421</v>
      </c>
      <c r="B6523" t="s">
        <v>6902</v>
      </c>
      <c r="C6523" s="32" t="s">
        <v>111</v>
      </c>
      <c r="D6523" s="32">
        <f>VLOOKUP(A6523,'S+'!$A$2:$E$25000,5,0)</f>
        <v>13.96</v>
      </c>
      <c r="E6523" s="32">
        <f>VLOOKUP(A6523,'S+'!$A$2:$E$25000,4,0)</f>
        <v>12.95</v>
      </c>
    </row>
    <row r="6524" spans="1:5" x14ac:dyDescent="0.2">
      <c r="A6524">
        <v>104422</v>
      </c>
      <c r="B6524" t="s">
        <v>6903</v>
      </c>
      <c r="C6524" s="32" t="s">
        <v>111</v>
      </c>
      <c r="D6524" s="32">
        <f>VLOOKUP(A6524,'S+'!$A$2:$E$25000,5,0)</f>
        <v>7.85</v>
      </c>
      <c r="E6524" s="32">
        <f>VLOOKUP(A6524,'S+'!$A$2:$E$25000,4,0)</f>
        <v>7.43</v>
      </c>
    </row>
    <row r="6525" spans="1:5" x14ac:dyDescent="0.2">
      <c r="A6525">
        <v>104423</v>
      </c>
      <c r="B6525" t="s">
        <v>6904</v>
      </c>
      <c r="C6525" s="32" t="s">
        <v>111</v>
      </c>
      <c r="D6525" s="32">
        <f>VLOOKUP(A6525,'S+'!$A$2:$E$25000,5,0)</f>
        <v>22.63</v>
      </c>
      <c r="E6525" s="32">
        <f>VLOOKUP(A6525,'S+'!$A$2:$E$25000,4,0)</f>
        <v>20.78</v>
      </c>
    </row>
    <row r="6526" spans="1:5" x14ac:dyDescent="0.2">
      <c r="A6526">
        <v>104424</v>
      </c>
      <c r="B6526" t="s">
        <v>6905</v>
      </c>
      <c r="C6526" s="32" t="s">
        <v>111</v>
      </c>
      <c r="D6526" s="32">
        <f>VLOOKUP(A6526,'S+'!$A$2:$E$25000,5,0)</f>
        <v>20.78</v>
      </c>
      <c r="E6526" s="32">
        <f>VLOOKUP(A6526,'S+'!$A$2:$E$25000,4,0)</f>
        <v>19.11</v>
      </c>
    </row>
    <row r="6527" spans="1:5" x14ac:dyDescent="0.2">
      <c r="A6527">
        <v>104425</v>
      </c>
      <c r="B6527" t="s">
        <v>6906</v>
      </c>
      <c r="C6527" s="32" t="s">
        <v>111</v>
      </c>
      <c r="D6527" s="32">
        <f>VLOOKUP(A6527,'S+'!$A$2:$E$25000,5,0)</f>
        <v>17.73</v>
      </c>
      <c r="E6527" s="32">
        <f>VLOOKUP(A6527,'S+'!$A$2:$E$25000,4,0)</f>
        <v>16.36</v>
      </c>
    </row>
    <row r="6528" spans="1:5" x14ac:dyDescent="0.2">
      <c r="A6528">
        <v>87280</v>
      </c>
      <c r="B6528" t="s">
        <v>6907</v>
      </c>
      <c r="C6528" s="32" t="s">
        <v>109</v>
      </c>
      <c r="D6528" s="32">
        <f>VLOOKUP(A6528,'S+'!$A$2:$E$25000,5,0)</f>
        <v>538.84</v>
      </c>
      <c r="E6528" s="32">
        <f>VLOOKUP(A6528,'S+'!$A$2:$E$25000,4,0)</f>
        <v>529.25</v>
      </c>
    </row>
    <row r="6529" spans="1:5" x14ac:dyDescent="0.2">
      <c r="A6529">
        <v>87281</v>
      </c>
      <c r="B6529" t="s">
        <v>6908</v>
      </c>
      <c r="C6529" s="32" t="s">
        <v>109</v>
      </c>
      <c r="D6529" s="32">
        <f>VLOOKUP(A6529,'S+'!$A$2:$E$25000,5,0)</f>
        <v>532.9</v>
      </c>
      <c r="E6529" s="32">
        <f>VLOOKUP(A6529,'S+'!$A$2:$E$25000,4,0)</f>
        <v>524.54999999999995</v>
      </c>
    </row>
    <row r="6530" spans="1:5" x14ac:dyDescent="0.2">
      <c r="A6530">
        <v>87283</v>
      </c>
      <c r="B6530" t="s">
        <v>6909</v>
      </c>
      <c r="C6530" s="32" t="s">
        <v>109</v>
      </c>
      <c r="D6530" s="32">
        <f>VLOOKUP(A6530,'S+'!$A$2:$E$25000,5,0)</f>
        <v>548.88</v>
      </c>
      <c r="E6530" s="32">
        <f>VLOOKUP(A6530,'S+'!$A$2:$E$25000,4,0)</f>
        <v>540.27</v>
      </c>
    </row>
    <row r="6531" spans="1:5" x14ac:dyDescent="0.2">
      <c r="A6531">
        <v>87284</v>
      </c>
      <c r="B6531" t="s">
        <v>6910</v>
      </c>
      <c r="C6531" s="32" t="s">
        <v>109</v>
      </c>
      <c r="D6531" s="32">
        <f>VLOOKUP(A6531,'S+'!$A$2:$E$25000,5,0)</f>
        <v>541.92999999999995</v>
      </c>
      <c r="E6531" s="32">
        <f>VLOOKUP(A6531,'S+'!$A$2:$E$25000,4,0)</f>
        <v>534.45000000000005</v>
      </c>
    </row>
    <row r="6532" spans="1:5" x14ac:dyDescent="0.2">
      <c r="A6532">
        <v>87286</v>
      </c>
      <c r="B6532" t="s">
        <v>6911</v>
      </c>
      <c r="C6532" s="32" t="s">
        <v>109</v>
      </c>
      <c r="D6532" s="32">
        <f>VLOOKUP(A6532,'S+'!$A$2:$E$25000,5,0)</f>
        <v>684.69</v>
      </c>
      <c r="E6532" s="32">
        <f>VLOOKUP(A6532,'S+'!$A$2:$E$25000,4,0)</f>
        <v>674.42</v>
      </c>
    </row>
    <row r="6533" spans="1:5" x14ac:dyDescent="0.2">
      <c r="A6533">
        <v>87287</v>
      </c>
      <c r="B6533" t="s">
        <v>6912</v>
      </c>
      <c r="C6533" s="32" t="s">
        <v>109</v>
      </c>
      <c r="D6533" s="32">
        <f>VLOOKUP(A6533,'S+'!$A$2:$E$25000,5,0)</f>
        <v>669.96</v>
      </c>
      <c r="E6533" s="32">
        <f>VLOOKUP(A6533,'S+'!$A$2:$E$25000,4,0)</f>
        <v>662.31</v>
      </c>
    </row>
    <row r="6534" spans="1:5" x14ac:dyDescent="0.2">
      <c r="A6534">
        <v>87289</v>
      </c>
      <c r="B6534" t="s">
        <v>6913</v>
      </c>
      <c r="C6534" s="32" t="s">
        <v>109</v>
      </c>
      <c r="D6534" s="32">
        <f>VLOOKUP(A6534,'S+'!$A$2:$E$25000,5,0)</f>
        <v>677.22</v>
      </c>
      <c r="E6534" s="32">
        <f>VLOOKUP(A6534,'S+'!$A$2:$E$25000,4,0)</f>
        <v>667.53</v>
      </c>
    </row>
    <row r="6535" spans="1:5" x14ac:dyDescent="0.2">
      <c r="A6535">
        <v>87290</v>
      </c>
      <c r="B6535" t="s">
        <v>6914</v>
      </c>
      <c r="C6535" s="32" t="s">
        <v>109</v>
      </c>
      <c r="D6535" s="32">
        <f>VLOOKUP(A6535,'S+'!$A$2:$E$25000,5,0)</f>
        <v>668.51</v>
      </c>
      <c r="E6535" s="32">
        <f>VLOOKUP(A6535,'S+'!$A$2:$E$25000,4,0)</f>
        <v>660.33</v>
      </c>
    </row>
    <row r="6536" spans="1:5" x14ac:dyDescent="0.2">
      <c r="A6536">
        <v>87292</v>
      </c>
      <c r="B6536" t="s">
        <v>6915</v>
      </c>
      <c r="C6536" s="32" t="s">
        <v>109</v>
      </c>
      <c r="D6536" s="32">
        <f>VLOOKUP(A6536,'S+'!$A$2:$E$25000,5,0)</f>
        <v>697.78</v>
      </c>
      <c r="E6536" s="32">
        <f>VLOOKUP(A6536,'S+'!$A$2:$E$25000,4,0)</f>
        <v>688.82</v>
      </c>
    </row>
    <row r="6537" spans="1:5" x14ac:dyDescent="0.2">
      <c r="A6537">
        <v>87294</v>
      </c>
      <c r="B6537" t="s">
        <v>6916</v>
      </c>
      <c r="C6537" s="32" t="s">
        <v>109</v>
      </c>
      <c r="D6537" s="32">
        <f>VLOOKUP(A6537,'S+'!$A$2:$E$25000,5,0)</f>
        <v>672.32</v>
      </c>
      <c r="E6537" s="32">
        <f>VLOOKUP(A6537,'S+'!$A$2:$E$25000,4,0)</f>
        <v>663.62</v>
      </c>
    </row>
    <row r="6538" spans="1:5" x14ac:dyDescent="0.2">
      <c r="A6538">
        <v>87295</v>
      </c>
      <c r="B6538" t="s">
        <v>6917</v>
      </c>
      <c r="C6538" s="32" t="s">
        <v>109</v>
      </c>
      <c r="D6538" s="32">
        <f>VLOOKUP(A6538,'S+'!$A$2:$E$25000,5,0)</f>
        <v>695.81</v>
      </c>
      <c r="E6538" s="32">
        <f>VLOOKUP(A6538,'S+'!$A$2:$E$25000,4,0)</f>
        <v>684.8</v>
      </c>
    </row>
    <row r="6539" spans="1:5" x14ac:dyDescent="0.2">
      <c r="A6539">
        <v>87296</v>
      </c>
      <c r="B6539" t="s">
        <v>6918</v>
      </c>
      <c r="C6539" s="32" t="s">
        <v>109</v>
      </c>
      <c r="D6539" s="32">
        <f>VLOOKUP(A6539,'S+'!$A$2:$E$25000,5,0)</f>
        <v>670.39</v>
      </c>
      <c r="E6539" s="32">
        <f>VLOOKUP(A6539,'S+'!$A$2:$E$25000,4,0)</f>
        <v>662.68</v>
      </c>
    </row>
    <row r="6540" spans="1:5" x14ac:dyDescent="0.2">
      <c r="A6540">
        <v>87298</v>
      </c>
      <c r="B6540" t="s">
        <v>6919</v>
      </c>
      <c r="C6540" s="32" t="s">
        <v>109</v>
      </c>
      <c r="D6540" s="32">
        <f>VLOOKUP(A6540,'S+'!$A$2:$E$25000,5,0)</f>
        <v>740.13</v>
      </c>
      <c r="E6540" s="32">
        <f>VLOOKUP(A6540,'S+'!$A$2:$E$25000,4,0)</f>
        <v>731.33</v>
      </c>
    </row>
    <row r="6541" spans="1:5" x14ac:dyDescent="0.2">
      <c r="A6541">
        <v>87299</v>
      </c>
      <c r="B6541" t="s">
        <v>6920</v>
      </c>
      <c r="C6541" s="32" t="s">
        <v>109</v>
      </c>
      <c r="D6541" s="32">
        <f>VLOOKUP(A6541,'S+'!$A$2:$E$25000,5,0)</f>
        <v>540.03</v>
      </c>
      <c r="E6541" s="32">
        <f>VLOOKUP(A6541,'S+'!$A$2:$E$25000,4,0)</f>
        <v>532.03</v>
      </c>
    </row>
    <row r="6542" spans="1:5" x14ac:dyDescent="0.2">
      <c r="A6542">
        <v>87301</v>
      </c>
      <c r="B6542" t="s">
        <v>6921</v>
      </c>
      <c r="C6542" s="32" t="s">
        <v>109</v>
      </c>
      <c r="D6542" s="32">
        <f>VLOOKUP(A6542,'S+'!$A$2:$E$25000,5,0)</f>
        <v>693.25</v>
      </c>
      <c r="E6542" s="32">
        <f>VLOOKUP(A6542,'S+'!$A$2:$E$25000,4,0)</f>
        <v>683.6</v>
      </c>
    </row>
    <row r="6543" spans="1:5" x14ac:dyDescent="0.2">
      <c r="A6543">
        <v>87302</v>
      </c>
      <c r="B6543" t="s">
        <v>6922</v>
      </c>
      <c r="C6543" s="32" t="s">
        <v>109</v>
      </c>
      <c r="D6543" s="32">
        <f>VLOOKUP(A6543,'S+'!$A$2:$E$25000,5,0)</f>
        <v>685.55</v>
      </c>
      <c r="E6543" s="32">
        <f>VLOOKUP(A6543,'S+'!$A$2:$E$25000,4,0)</f>
        <v>677.46</v>
      </c>
    </row>
    <row r="6544" spans="1:5" x14ac:dyDescent="0.2">
      <c r="A6544">
        <v>87304</v>
      </c>
      <c r="B6544" t="s">
        <v>6923</v>
      </c>
      <c r="C6544" s="32" t="s">
        <v>109</v>
      </c>
      <c r="D6544" s="32">
        <f>VLOOKUP(A6544,'S+'!$A$2:$E$25000,5,0)</f>
        <v>649.92999999999995</v>
      </c>
      <c r="E6544" s="32">
        <f>VLOOKUP(A6544,'S+'!$A$2:$E$25000,4,0)</f>
        <v>641.16999999999996</v>
      </c>
    </row>
    <row r="6545" spans="1:5" x14ac:dyDescent="0.2">
      <c r="A6545">
        <v>87305</v>
      </c>
      <c r="B6545" t="s">
        <v>6924</v>
      </c>
      <c r="C6545" s="32" t="s">
        <v>109</v>
      </c>
      <c r="D6545" s="32">
        <f>VLOOKUP(A6545,'S+'!$A$2:$E$25000,5,0)</f>
        <v>652.65</v>
      </c>
      <c r="E6545" s="32">
        <f>VLOOKUP(A6545,'S+'!$A$2:$E$25000,4,0)</f>
        <v>644.27</v>
      </c>
    </row>
    <row r="6546" spans="1:5" x14ac:dyDescent="0.2">
      <c r="A6546">
        <v>87307</v>
      </c>
      <c r="B6546" t="s">
        <v>6925</v>
      </c>
      <c r="C6546" s="32" t="s">
        <v>109</v>
      </c>
      <c r="D6546" s="32">
        <f>VLOOKUP(A6546,'S+'!$A$2:$E$25000,5,0)</f>
        <v>634.07000000000005</v>
      </c>
      <c r="E6546" s="32">
        <f>VLOOKUP(A6546,'S+'!$A$2:$E$25000,4,0)</f>
        <v>624.41999999999996</v>
      </c>
    </row>
    <row r="6547" spans="1:5" x14ac:dyDescent="0.2">
      <c r="A6547">
        <v>87308</v>
      </c>
      <c r="B6547" t="s">
        <v>6926</v>
      </c>
      <c r="C6547" s="32" t="s">
        <v>109</v>
      </c>
      <c r="D6547" s="32">
        <f>VLOOKUP(A6547,'S+'!$A$2:$E$25000,5,0)</f>
        <v>623.79999999999995</v>
      </c>
      <c r="E6547" s="32">
        <f>VLOOKUP(A6547,'S+'!$A$2:$E$25000,4,0)</f>
        <v>615.46</v>
      </c>
    </row>
    <row r="6548" spans="1:5" x14ac:dyDescent="0.2">
      <c r="A6548">
        <v>87310</v>
      </c>
      <c r="B6548" t="s">
        <v>6927</v>
      </c>
      <c r="C6548" s="32" t="s">
        <v>109</v>
      </c>
      <c r="D6548" s="32">
        <f>VLOOKUP(A6548,'S+'!$A$2:$E$25000,5,0)</f>
        <v>511.17</v>
      </c>
      <c r="E6548" s="32">
        <f>VLOOKUP(A6548,'S+'!$A$2:$E$25000,4,0)</f>
        <v>502.62</v>
      </c>
    </row>
    <row r="6549" spans="1:5" x14ac:dyDescent="0.2">
      <c r="A6549">
        <v>87311</v>
      </c>
      <c r="B6549" t="s">
        <v>6928</v>
      </c>
      <c r="C6549" s="32" t="s">
        <v>109</v>
      </c>
      <c r="D6549" s="32">
        <f>VLOOKUP(A6549,'S+'!$A$2:$E$25000,5,0)</f>
        <v>501.87</v>
      </c>
      <c r="E6549" s="32">
        <f>VLOOKUP(A6549,'S+'!$A$2:$E$25000,4,0)</f>
        <v>494.63</v>
      </c>
    </row>
    <row r="6550" spans="1:5" x14ac:dyDescent="0.2">
      <c r="A6550">
        <v>87313</v>
      </c>
      <c r="B6550" t="s">
        <v>6929</v>
      </c>
      <c r="C6550" s="32" t="s">
        <v>109</v>
      </c>
      <c r="D6550" s="32">
        <f>VLOOKUP(A6550,'S+'!$A$2:$E$25000,5,0)</f>
        <v>576.86</v>
      </c>
      <c r="E6550" s="32">
        <f>VLOOKUP(A6550,'S+'!$A$2:$E$25000,4,0)</f>
        <v>568.26</v>
      </c>
    </row>
    <row r="6551" spans="1:5" x14ac:dyDescent="0.2">
      <c r="A6551">
        <v>87314</v>
      </c>
      <c r="B6551" t="s">
        <v>6930</v>
      </c>
      <c r="C6551" s="32" t="s">
        <v>109</v>
      </c>
      <c r="D6551" s="32">
        <f>VLOOKUP(A6551,'S+'!$A$2:$E$25000,5,0)</f>
        <v>569.16</v>
      </c>
      <c r="E6551" s="32">
        <f>VLOOKUP(A6551,'S+'!$A$2:$E$25000,4,0)</f>
        <v>561.89</v>
      </c>
    </row>
    <row r="6552" spans="1:5" x14ac:dyDescent="0.2">
      <c r="A6552">
        <v>87316</v>
      </c>
      <c r="B6552" t="s">
        <v>6931</v>
      </c>
      <c r="C6552" s="32" t="s">
        <v>109</v>
      </c>
      <c r="D6552" s="32">
        <f>VLOOKUP(A6552,'S+'!$A$2:$E$25000,5,0)</f>
        <v>543.91</v>
      </c>
      <c r="E6552" s="32">
        <f>VLOOKUP(A6552,'S+'!$A$2:$E$25000,4,0)</f>
        <v>534.66999999999996</v>
      </c>
    </row>
    <row r="6553" spans="1:5" x14ac:dyDescent="0.2">
      <c r="A6553">
        <v>87317</v>
      </c>
      <c r="B6553" t="s">
        <v>6932</v>
      </c>
      <c r="C6553" s="32" t="s">
        <v>109</v>
      </c>
      <c r="D6553" s="32">
        <f>VLOOKUP(A6553,'S+'!$A$2:$E$25000,5,0)</f>
        <v>529.33000000000004</v>
      </c>
      <c r="E6553" s="32">
        <f>VLOOKUP(A6553,'S+'!$A$2:$E$25000,4,0)</f>
        <v>522.04999999999995</v>
      </c>
    </row>
    <row r="6554" spans="1:5" x14ac:dyDescent="0.2">
      <c r="A6554">
        <v>87319</v>
      </c>
      <c r="B6554" t="s">
        <v>6933</v>
      </c>
      <c r="C6554" s="32" t="s">
        <v>109</v>
      </c>
      <c r="D6554" s="32">
        <f>VLOOKUP(A6554,'S+'!$A$2:$E$25000,5,0)</f>
        <v>3720.96</v>
      </c>
      <c r="E6554" s="32">
        <f>VLOOKUP(A6554,'S+'!$A$2:$E$25000,4,0)</f>
        <v>3712.36</v>
      </c>
    </row>
    <row r="6555" spans="1:5" x14ac:dyDescent="0.2">
      <c r="A6555">
        <v>87320</v>
      </c>
      <c r="B6555" t="s">
        <v>6934</v>
      </c>
      <c r="C6555" s="32" t="s">
        <v>109</v>
      </c>
      <c r="D6555" s="32">
        <f>VLOOKUP(A6555,'S+'!$A$2:$E$25000,5,0)</f>
        <v>3728.44</v>
      </c>
      <c r="E6555" s="32">
        <f>VLOOKUP(A6555,'S+'!$A$2:$E$25000,4,0)</f>
        <v>3721.08</v>
      </c>
    </row>
    <row r="6556" spans="1:5" x14ac:dyDescent="0.2">
      <c r="A6556">
        <v>87322</v>
      </c>
      <c r="B6556" t="s">
        <v>6935</v>
      </c>
      <c r="C6556" s="32" t="s">
        <v>109</v>
      </c>
      <c r="D6556" s="32">
        <f>VLOOKUP(A6556,'S+'!$A$2:$E$25000,5,0)</f>
        <v>3812.11</v>
      </c>
      <c r="E6556" s="32">
        <f>VLOOKUP(A6556,'S+'!$A$2:$E$25000,4,0)</f>
        <v>3803.03</v>
      </c>
    </row>
    <row r="6557" spans="1:5" x14ac:dyDescent="0.2">
      <c r="A6557">
        <v>87323</v>
      </c>
      <c r="B6557" t="s">
        <v>6936</v>
      </c>
      <c r="C6557" s="32" t="s">
        <v>109</v>
      </c>
      <c r="D6557" s="32">
        <f>VLOOKUP(A6557,'S+'!$A$2:$E$25000,5,0)</f>
        <v>3812.13</v>
      </c>
      <c r="E6557" s="32">
        <f>VLOOKUP(A6557,'S+'!$A$2:$E$25000,4,0)</f>
        <v>3805.02</v>
      </c>
    </row>
    <row r="6558" spans="1:5" x14ac:dyDescent="0.2">
      <c r="A6558">
        <v>87325</v>
      </c>
      <c r="B6558" t="s">
        <v>6937</v>
      </c>
      <c r="C6558" s="32" t="s">
        <v>109</v>
      </c>
      <c r="D6558" s="32">
        <f>VLOOKUP(A6558,'S+'!$A$2:$E$25000,5,0)</f>
        <v>3739.68</v>
      </c>
      <c r="E6558" s="32">
        <f>VLOOKUP(A6558,'S+'!$A$2:$E$25000,4,0)</f>
        <v>3730.35</v>
      </c>
    </row>
    <row r="6559" spans="1:5" x14ac:dyDescent="0.2">
      <c r="A6559">
        <v>87326</v>
      </c>
      <c r="B6559" t="s">
        <v>6938</v>
      </c>
      <c r="C6559" s="32" t="s">
        <v>109</v>
      </c>
      <c r="D6559" s="32">
        <f>VLOOKUP(A6559,'S+'!$A$2:$E$25000,5,0)</f>
        <v>3751.48</v>
      </c>
      <c r="E6559" s="32">
        <f>VLOOKUP(A6559,'S+'!$A$2:$E$25000,4,0)</f>
        <v>3744.78</v>
      </c>
    </row>
    <row r="6560" spans="1:5" x14ac:dyDescent="0.2">
      <c r="A6560">
        <v>87327</v>
      </c>
      <c r="B6560" t="s">
        <v>6939</v>
      </c>
      <c r="C6560" s="32" t="s">
        <v>109</v>
      </c>
      <c r="D6560" s="32">
        <f>VLOOKUP(A6560,'S+'!$A$2:$E$25000,5,0)</f>
        <v>558.37</v>
      </c>
      <c r="E6560" s="32">
        <f>VLOOKUP(A6560,'S+'!$A$2:$E$25000,4,0)</f>
        <v>546.75</v>
      </c>
    </row>
    <row r="6561" spans="1:5" x14ac:dyDescent="0.2">
      <c r="A6561">
        <v>87328</v>
      </c>
      <c r="B6561" t="s">
        <v>6940</v>
      </c>
      <c r="C6561" s="32" t="s">
        <v>109</v>
      </c>
      <c r="D6561" s="32">
        <f>VLOOKUP(A6561,'S+'!$A$2:$E$25000,5,0)</f>
        <v>502.26</v>
      </c>
      <c r="E6561" s="32">
        <f>VLOOKUP(A6561,'S+'!$A$2:$E$25000,4,0)</f>
        <v>495.91</v>
      </c>
    </row>
    <row r="6562" spans="1:5" x14ac:dyDescent="0.2">
      <c r="A6562">
        <v>87329</v>
      </c>
      <c r="B6562" t="s">
        <v>6941</v>
      </c>
      <c r="C6562" s="32" t="s">
        <v>109</v>
      </c>
      <c r="D6562" s="32">
        <f>VLOOKUP(A6562,'S+'!$A$2:$E$25000,5,0)</f>
        <v>585.38</v>
      </c>
      <c r="E6562" s="32">
        <f>VLOOKUP(A6562,'S+'!$A$2:$E$25000,4,0)</f>
        <v>572.79999999999995</v>
      </c>
    </row>
    <row r="6563" spans="1:5" x14ac:dyDescent="0.2">
      <c r="A6563">
        <v>87330</v>
      </c>
      <c r="B6563" t="s">
        <v>6942</v>
      </c>
      <c r="C6563" s="32" t="s">
        <v>109</v>
      </c>
      <c r="D6563" s="32">
        <f>VLOOKUP(A6563,'S+'!$A$2:$E$25000,5,0)</f>
        <v>521.65</v>
      </c>
      <c r="E6563" s="32">
        <f>VLOOKUP(A6563,'S+'!$A$2:$E$25000,4,0)</f>
        <v>515</v>
      </c>
    </row>
    <row r="6564" spans="1:5" x14ac:dyDescent="0.2">
      <c r="A6564">
        <v>87331</v>
      </c>
      <c r="B6564" t="s">
        <v>6943</v>
      </c>
      <c r="C6564" s="32" t="s">
        <v>109</v>
      </c>
      <c r="D6564" s="32">
        <f>VLOOKUP(A6564,'S+'!$A$2:$E$25000,5,0)</f>
        <v>703.56</v>
      </c>
      <c r="E6564" s="32">
        <f>VLOOKUP(A6564,'S+'!$A$2:$E$25000,4,0)</f>
        <v>691.22</v>
      </c>
    </row>
    <row r="6565" spans="1:5" x14ac:dyDescent="0.2">
      <c r="A6565">
        <v>87332</v>
      </c>
      <c r="B6565" t="s">
        <v>6944</v>
      </c>
      <c r="C6565" s="32" t="s">
        <v>109</v>
      </c>
      <c r="D6565" s="32">
        <f>VLOOKUP(A6565,'S+'!$A$2:$E$25000,5,0)</f>
        <v>645.64</v>
      </c>
      <c r="E6565" s="32">
        <f>VLOOKUP(A6565,'S+'!$A$2:$E$25000,4,0)</f>
        <v>638.88</v>
      </c>
    </row>
    <row r="6566" spans="1:5" x14ac:dyDescent="0.2">
      <c r="A6566">
        <v>87333</v>
      </c>
      <c r="B6566" t="s">
        <v>6945</v>
      </c>
      <c r="C6566" s="32" t="s">
        <v>109</v>
      </c>
      <c r="D6566" s="32">
        <f>VLOOKUP(A6566,'S+'!$A$2:$E$25000,5,0)</f>
        <v>676.59</v>
      </c>
      <c r="E6566" s="32">
        <f>VLOOKUP(A6566,'S+'!$A$2:$E$25000,4,0)</f>
        <v>665.93</v>
      </c>
    </row>
    <row r="6567" spans="1:5" x14ac:dyDescent="0.2">
      <c r="A6567">
        <v>87334</v>
      </c>
      <c r="B6567" t="s">
        <v>6946</v>
      </c>
      <c r="C6567" s="32" t="s">
        <v>109</v>
      </c>
      <c r="D6567" s="32">
        <f>VLOOKUP(A6567,'S+'!$A$2:$E$25000,5,0)</f>
        <v>641.86</v>
      </c>
      <c r="E6567" s="32">
        <f>VLOOKUP(A6567,'S+'!$A$2:$E$25000,4,0)</f>
        <v>634.61</v>
      </c>
    </row>
    <row r="6568" spans="1:5" x14ac:dyDescent="0.2">
      <c r="A6568">
        <v>87335</v>
      </c>
      <c r="B6568" t="s">
        <v>6947</v>
      </c>
      <c r="C6568" s="32" t="s">
        <v>109</v>
      </c>
      <c r="D6568" s="32">
        <f>VLOOKUP(A6568,'S+'!$A$2:$E$25000,5,0)</f>
        <v>670.72</v>
      </c>
      <c r="E6568" s="32">
        <f>VLOOKUP(A6568,'S+'!$A$2:$E$25000,4,0)</f>
        <v>660.85</v>
      </c>
    </row>
    <row r="6569" spans="1:5" x14ac:dyDescent="0.2">
      <c r="A6569">
        <v>87336</v>
      </c>
      <c r="B6569" t="s">
        <v>6948</v>
      </c>
      <c r="C6569" s="32" t="s">
        <v>109</v>
      </c>
      <c r="D6569" s="32">
        <f>VLOOKUP(A6569,'S+'!$A$2:$E$25000,5,0)</f>
        <v>666.69</v>
      </c>
      <c r="E6569" s="32">
        <f>VLOOKUP(A6569,'S+'!$A$2:$E$25000,4,0)</f>
        <v>659.75</v>
      </c>
    </row>
    <row r="6570" spans="1:5" x14ac:dyDescent="0.2">
      <c r="A6570">
        <v>87337</v>
      </c>
      <c r="B6570" t="s">
        <v>6949</v>
      </c>
      <c r="C6570" s="32" t="s">
        <v>109</v>
      </c>
      <c r="D6570" s="32">
        <f>VLOOKUP(A6570,'S+'!$A$2:$E$25000,5,0)</f>
        <v>671.48</v>
      </c>
      <c r="E6570" s="32">
        <f>VLOOKUP(A6570,'S+'!$A$2:$E$25000,4,0)</f>
        <v>661.77</v>
      </c>
    </row>
    <row r="6571" spans="1:5" x14ac:dyDescent="0.2">
      <c r="A6571">
        <v>87338</v>
      </c>
      <c r="B6571" t="s">
        <v>6950</v>
      </c>
      <c r="C6571" s="32" t="s">
        <v>109</v>
      </c>
      <c r="D6571" s="32">
        <f>VLOOKUP(A6571,'S+'!$A$2:$E$25000,5,0)</f>
        <v>662.78</v>
      </c>
      <c r="E6571" s="32">
        <f>VLOOKUP(A6571,'S+'!$A$2:$E$25000,4,0)</f>
        <v>654.24</v>
      </c>
    </row>
    <row r="6572" spans="1:5" x14ac:dyDescent="0.2">
      <c r="A6572">
        <v>87339</v>
      </c>
      <c r="B6572" t="s">
        <v>6951</v>
      </c>
      <c r="C6572" s="32" t="s">
        <v>109</v>
      </c>
      <c r="D6572" s="32">
        <f>VLOOKUP(A6572,'S+'!$A$2:$E$25000,5,0)</f>
        <v>854.82</v>
      </c>
      <c r="E6572" s="32">
        <f>VLOOKUP(A6572,'S+'!$A$2:$E$25000,4,0)</f>
        <v>834.22</v>
      </c>
    </row>
    <row r="6573" spans="1:5" x14ac:dyDescent="0.2">
      <c r="A6573">
        <v>87340</v>
      </c>
      <c r="B6573" t="s">
        <v>6952</v>
      </c>
      <c r="C6573" s="32" t="s">
        <v>109</v>
      </c>
      <c r="D6573" s="32">
        <f>VLOOKUP(A6573,'S+'!$A$2:$E$25000,5,0)</f>
        <v>736.2</v>
      </c>
      <c r="E6573" s="32">
        <f>VLOOKUP(A6573,'S+'!$A$2:$E$25000,4,0)</f>
        <v>726.68</v>
      </c>
    </row>
    <row r="6574" spans="1:5" x14ac:dyDescent="0.2">
      <c r="A6574">
        <v>87341</v>
      </c>
      <c r="B6574" t="s">
        <v>6953</v>
      </c>
      <c r="C6574" s="32" t="s">
        <v>109</v>
      </c>
      <c r="D6574" s="32">
        <f>VLOOKUP(A6574,'S+'!$A$2:$E$25000,5,0)</f>
        <v>705.93</v>
      </c>
      <c r="E6574" s="32">
        <f>VLOOKUP(A6574,'S+'!$A$2:$E$25000,4,0)</f>
        <v>699.32</v>
      </c>
    </row>
    <row r="6575" spans="1:5" x14ac:dyDescent="0.2">
      <c r="A6575">
        <v>87342</v>
      </c>
      <c r="B6575" t="s">
        <v>6954</v>
      </c>
      <c r="C6575" s="32" t="s">
        <v>109</v>
      </c>
      <c r="D6575" s="32">
        <f>VLOOKUP(A6575,'S+'!$A$2:$E$25000,5,0)</f>
        <v>759.4</v>
      </c>
      <c r="E6575" s="32">
        <f>VLOOKUP(A6575,'S+'!$A$2:$E$25000,4,0)</f>
        <v>742.78</v>
      </c>
    </row>
    <row r="6576" spans="1:5" x14ac:dyDescent="0.2">
      <c r="A6576">
        <v>87343</v>
      </c>
      <c r="B6576" t="s">
        <v>6955</v>
      </c>
      <c r="C6576" s="32" t="s">
        <v>109</v>
      </c>
      <c r="D6576" s="32">
        <f>VLOOKUP(A6576,'S+'!$A$2:$E$25000,5,0)</f>
        <v>692</v>
      </c>
      <c r="E6576" s="32">
        <f>VLOOKUP(A6576,'S+'!$A$2:$E$25000,4,0)</f>
        <v>681.69</v>
      </c>
    </row>
    <row r="6577" spans="1:5" x14ac:dyDescent="0.2">
      <c r="A6577">
        <v>87344</v>
      </c>
      <c r="B6577" t="s">
        <v>6956</v>
      </c>
      <c r="C6577" s="32" t="s">
        <v>109</v>
      </c>
      <c r="D6577" s="32">
        <f>VLOOKUP(A6577,'S+'!$A$2:$E$25000,5,0)</f>
        <v>655.34</v>
      </c>
      <c r="E6577" s="32">
        <f>VLOOKUP(A6577,'S+'!$A$2:$E$25000,4,0)</f>
        <v>648.75</v>
      </c>
    </row>
    <row r="6578" spans="1:5" x14ac:dyDescent="0.2">
      <c r="A6578">
        <v>87345</v>
      </c>
      <c r="B6578" t="s">
        <v>6957</v>
      </c>
      <c r="C6578" s="32" t="s">
        <v>109</v>
      </c>
      <c r="D6578" s="32">
        <f>VLOOKUP(A6578,'S+'!$A$2:$E$25000,5,0)</f>
        <v>703.86</v>
      </c>
      <c r="E6578" s="32">
        <f>VLOOKUP(A6578,'S+'!$A$2:$E$25000,4,0)</f>
        <v>689.06</v>
      </c>
    </row>
    <row r="6579" spans="1:5" x14ac:dyDescent="0.2">
      <c r="A6579">
        <v>87346</v>
      </c>
      <c r="B6579" t="s">
        <v>6958</v>
      </c>
      <c r="C6579" s="32" t="s">
        <v>109</v>
      </c>
      <c r="D6579" s="32">
        <f>VLOOKUP(A6579,'S+'!$A$2:$E$25000,5,0)</f>
        <v>648.41</v>
      </c>
      <c r="E6579" s="32">
        <f>VLOOKUP(A6579,'S+'!$A$2:$E$25000,4,0)</f>
        <v>638.88</v>
      </c>
    </row>
    <row r="6580" spans="1:5" x14ac:dyDescent="0.2">
      <c r="A6580">
        <v>87347</v>
      </c>
      <c r="B6580" t="s">
        <v>6959</v>
      </c>
      <c r="C6580" s="32" t="s">
        <v>109</v>
      </c>
      <c r="D6580" s="32">
        <f>VLOOKUP(A6580,'S+'!$A$2:$E$25000,5,0)</f>
        <v>619.54</v>
      </c>
      <c r="E6580" s="32">
        <f>VLOOKUP(A6580,'S+'!$A$2:$E$25000,4,0)</f>
        <v>612.91</v>
      </c>
    </row>
    <row r="6581" spans="1:5" x14ac:dyDescent="0.2">
      <c r="A6581">
        <v>87348</v>
      </c>
      <c r="B6581" t="s">
        <v>6960</v>
      </c>
      <c r="C6581" s="32" t="s">
        <v>109</v>
      </c>
      <c r="D6581" s="32">
        <f>VLOOKUP(A6581,'S+'!$A$2:$E$25000,5,0)</f>
        <v>662.92</v>
      </c>
      <c r="E6581" s="32">
        <f>VLOOKUP(A6581,'S+'!$A$2:$E$25000,4,0)</f>
        <v>649.58000000000004</v>
      </c>
    </row>
    <row r="6582" spans="1:5" x14ac:dyDescent="0.2">
      <c r="A6582">
        <v>87349</v>
      </c>
      <c r="B6582" t="s">
        <v>6961</v>
      </c>
      <c r="C6582" s="32" t="s">
        <v>109</v>
      </c>
      <c r="D6582" s="32">
        <f>VLOOKUP(A6582,'S+'!$A$2:$E$25000,5,0)</f>
        <v>591.08000000000004</v>
      </c>
      <c r="E6582" s="32">
        <f>VLOOKUP(A6582,'S+'!$A$2:$E$25000,4,0)</f>
        <v>584.85</v>
      </c>
    </row>
    <row r="6583" spans="1:5" x14ac:dyDescent="0.2">
      <c r="A6583">
        <v>87350</v>
      </c>
      <c r="B6583" t="s">
        <v>6962</v>
      </c>
      <c r="C6583" s="32" t="s">
        <v>109</v>
      </c>
      <c r="D6583" s="32">
        <f>VLOOKUP(A6583,'S+'!$A$2:$E$25000,5,0)</f>
        <v>552.85</v>
      </c>
      <c r="E6583" s="32">
        <f>VLOOKUP(A6583,'S+'!$A$2:$E$25000,4,0)</f>
        <v>540.1</v>
      </c>
    </row>
    <row r="6584" spans="1:5" x14ac:dyDescent="0.2">
      <c r="A6584">
        <v>87351</v>
      </c>
      <c r="B6584" t="s">
        <v>6963</v>
      </c>
      <c r="C6584" s="32" t="s">
        <v>109</v>
      </c>
      <c r="D6584" s="32">
        <f>VLOOKUP(A6584,'S+'!$A$2:$E$25000,5,0)</f>
        <v>484.33</v>
      </c>
      <c r="E6584" s="32">
        <f>VLOOKUP(A6584,'S+'!$A$2:$E$25000,4,0)</f>
        <v>477.88</v>
      </c>
    </row>
    <row r="6585" spans="1:5" x14ac:dyDescent="0.2">
      <c r="A6585">
        <v>87352</v>
      </c>
      <c r="B6585" t="s">
        <v>6964</v>
      </c>
      <c r="C6585" s="32" t="s">
        <v>109</v>
      </c>
      <c r="D6585" s="32">
        <f>VLOOKUP(A6585,'S+'!$A$2:$E$25000,5,0)</f>
        <v>653.39</v>
      </c>
      <c r="E6585" s="32">
        <f>VLOOKUP(A6585,'S+'!$A$2:$E$25000,4,0)</f>
        <v>637.21</v>
      </c>
    </row>
    <row r="6586" spans="1:5" x14ac:dyDescent="0.2">
      <c r="A6586">
        <v>87353</v>
      </c>
      <c r="B6586" t="s">
        <v>6965</v>
      </c>
      <c r="C6586" s="32" t="s">
        <v>109</v>
      </c>
      <c r="D6586" s="32">
        <f>VLOOKUP(A6586,'S+'!$A$2:$E$25000,5,0)</f>
        <v>578.62</v>
      </c>
      <c r="E6586" s="32">
        <f>VLOOKUP(A6586,'S+'!$A$2:$E$25000,4,0)</f>
        <v>569.15</v>
      </c>
    </row>
    <row r="6587" spans="1:5" x14ac:dyDescent="0.2">
      <c r="A6587">
        <v>87354</v>
      </c>
      <c r="B6587" t="s">
        <v>6966</v>
      </c>
      <c r="C6587" s="32" t="s">
        <v>109</v>
      </c>
      <c r="D6587" s="32">
        <f>VLOOKUP(A6587,'S+'!$A$2:$E$25000,5,0)</f>
        <v>546.25</v>
      </c>
      <c r="E6587" s="32">
        <f>VLOOKUP(A6587,'S+'!$A$2:$E$25000,4,0)</f>
        <v>540.12</v>
      </c>
    </row>
    <row r="6588" spans="1:5" x14ac:dyDescent="0.2">
      <c r="A6588">
        <v>87355</v>
      </c>
      <c r="B6588" t="s">
        <v>6967</v>
      </c>
      <c r="C6588" s="32" t="s">
        <v>109</v>
      </c>
      <c r="D6588" s="32">
        <f>VLOOKUP(A6588,'S+'!$A$2:$E$25000,5,0)</f>
        <v>578.76</v>
      </c>
      <c r="E6588" s="32">
        <f>VLOOKUP(A6588,'S+'!$A$2:$E$25000,4,0)</f>
        <v>565.73</v>
      </c>
    </row>
    <row r="6589" spans="1:5" x14ac:dyDescent="0.2">
      <c r="A6589">
        <v>87356</v>
      </c>
      <c r="B6589" t="s">
        <v>6968</v>
      </c>
      <c r="C6589" s="32" t="s">
        <v>109</v>
      </c>
      <c r="D6589" s="32">
        <f>VLOOKUP(A6589,'S+'!$A$2:$E$25000,5,0)</f>
        <v>529.30999999999995</v>
      </c>
      <c r="E6589" s="32">
        <f>VLOOKUP(A6589,'S+'!$A$2:$E$25000,4,0)</f>
        <v>520.99</v>
      </c>
    </row>
    <row r="6590" spans="1:5" x14ac:dyDescent="0.2">
      <c r="A6590">
        <v>87357</v>
      </c>
      <c r="B6590" t="s">
        <v>6969</v>
      </c>
      <c r="C6590" s="32" t="s">
        <v>109</v>
      </c>
      <c r="D6590" s="32">
        <f>VLOOKUP(A6590,'S+'!$A$2:$E$25000,5,0)</f>
        <v>504.92</v>
      </c>
      <c r="E6590" s="32">
        <f>VLOOKUP(A6590,'S+'!$A$2:$E$25000,4,0)</f>
        <v>498.94</v>
      </c>
    </row>
    <row r="6591" spans="1:5" x14ac:dyDescent="0.2">
      <c r="A6591">
        <v>87358</v>
      </c>
      <c r="B6591" t="s">
        <v>6970</v>
      </c>
      <c r="C6591" s="32" t="s">
        <v>109</v>
      </c>
      <c r="D6591" s="32">
        <f>VLOOKUP(A6591,'S+'!$A$2:$E$25000,5,0)</f>
        <v>3677.66</v>
      </c>
      <c r="E6591" s="32">
        <f>VLOOKUP(A6591,'S+'!$A$2:$E$25000,4,0)</f>
        <v>3666.97</v>
      </c>
    </row>
    <row r="6592" spans="1:5" x14ac:dyDescent="0.2">
      <c r="A6592">
        <v>87359</v>
      </c>
      <c r="B6592" t="s">
        <v>6971</v>
      </c>
      <c r="C6592" s="32" t="s">
        <v>109</v>
      </c>
      <c r="D6592" s="32">
        <f>VLOOKUP(A6592,'S+'!$A$2:$E$25000,5,0)</f>
        <v>3651.52</v>
      </c>
      <c r="E6592" s="32">
        <f>VLOOKUP(A6592,'S+'!$A$2:$E$25000,4,0)</f>
        <v>3644.45</v>
      </c>
    </row>
    <row r="6593" spans="1:5" x14ac:dyDescent="0.2">
      <c r="A6593">
        <v>87360</v>
      </c>
      <c r="B6593" t="s">
        <v>6972</v>
      </c>
      <c r="C6593" s="32" t="s">
        <v>109</v>
      </c>
      <c r="D6593" s="32">
        <f>VLOOKUP(A6593,'S+'!$A$2:$E$25000,5,0)</f>
        <v>3762.02</v>
      </c>
      <c r="E6593" s="32">
        <f>VLOOKUP(A6593,'S+'!$A$2:$E$25000,4,0)</f>
        <v>3748.3</v>
      </c>
    </row>
    <row r="6594" spans="1:5" x14ac:dyDescent="0.2">
      <c r="A6594">
        <v>87361</v>
      </c>
      <c r="B6594" t="s">
        <v>6973</v>
      </c>
      <c r="C6594" s="32" t="s">
        <v>109</v>
      </c>
      <c r="D6594" s="32">
        <f>VLOOKUP(A6594,'S+'!$A$2:$E$25000,5,0)</f>
        <v>3721.88</v>
      </c>
      <c r="E6594" s="32">
        <f>VLOOKUP(A6594,'S+'!$A$2:$E$25000,4,0)</f>
        <v>3713.68</v>
      </c>
    </row>
    <row r="6595" spans="1:5" x14ac:dyDescent="0.2">
      <c r="A6595">
        <v>87362</v>
      </c>
      <c r="B6595" t="s">
        <v>6974</v>
      </c>
      <c r="C6595" s="32" t="s">
        <v>109</v>
      </c>
      <c r="D6595" s="32">
        <f>VLOOKUP(A6595,'S+'!$A$2:$E$25000,5,0)</f>
        <v>3722.83</v>
      </c>
      <c r="E6595" s="32">
        <f>VLOOKUP(A6595,'S+'!$A$2:$E$25000,4,0)</f>
        <v>3716.88</v>
      </c>
    </row>
    <row r="6596" spans="1:5" x14ac:dyDescent="0.2">
      <c r="A6596">
        <v>87363</v>
      </c>
      <c r="B6596" t="s">
        <v>6975</v>
      </c>
      <c r="C6596" s="32" t="s">
        <v>109</v>
      </c>
      <c r="D6596" s="32">
        <f>VLOOKUP(A6596,'S+'!$A$2:$E$25000,5,0)</f>
        <v>3706</v>
      </c>
      <c r="E6596" s="32">
        <f>VLOOKUP(A6596,'S+'!$A$2:$E$25000,4,0)</f>
        <v>3694.34</v>
      </c>
    </row>
    <row r="6597" spans="1:5" x14ac:dyDescent="0.2">
      <c r="A6597">
        <v>87364</v>
      </c>
      <c r="B6597" t="s">
        <v>6976</v>
      </c>
      <c r="C6597" s="32" t="s">
        <v>109</v>
      </c>
      <c r="D6597" s="32">
        <f>VLOOKUP(A6597,'S+'!$A$2:$E$25000,5,0)</f>
        <v>3683.01</v>
      </c>
      <c r="E6597" s="32">
        <f>VLOOKUP(A6597,'S+'!$A$2:$E$25000,4,0)</f>
        <v>3676.78</v>
      </c>
    </row>
    <row r="6598" spans="1:5" x14ac:dyDescent="0.2">
      <c r="A6598">
        <v>87365</v>
      </c>
      <c r="B6598" t="s">
        <v>6977</v>
      </c>
      <c r="C6598" s="32" t="s">
        <v>109</v>
      </c>
      <c r="D6598" s="32">
        <f>VLOOKUP(A6598,'S+'!$A$2:$E$25000,5,0)</f>
        <v>659.32</v>
      </c>
      <c r="E6598" s="32">
        <f>VLOOKUP(A6598,'S+'!$A$2:$E$25000,4,0)</f>
        <v>639.54999999999995</v>
      </c>
    </row>
    <row r="6599" spans="1:5" x14ac:dyDescent="0.2">
      <c r="A6599">
        <v>87366</v>
      </c>
      <c r="B6599" t="s">
        <v>6978</v>
      </c>
      <c r="C6599" s="32" t="s">
        <v>109</v>
      </c>
      <c r="D6599" s="32">
        <f>VLOOKUP(A6599,'S+'!$A$2:$E$25000,5,0)</f>
        <v>683.08</v>
      </c>
      <c r="E6599" s="32">
        <f>VLOOKUP(A6599,'S+'!$A$2:$E$25000,4,0)</f>
        <v>662.69</v>
      </c>
    </row>
    <row r="6600" spans="1:5" x14ac:dyDescent="0.2">
      <c r="A6600">
        <v>87367</v>
      </c>
      <c r="B6600" t="s">
        <v>162</v>
      </c>
      <c r="C6600" s="32" t="s">
        <v>109</v>
      </c>
      <c r="D6600" s="32">
        <f>VLOOKUP(A6600,'S+'!$A$2:$E$25000,5,0)</f>
        <v>805.59</v>
      </c>
      <c r="E6600" s="32">
        <f>VLOOKUP(A6600,'S+'!$A$2:$E$25000,4,0)</f>
        <v>785.04</v>
      </c>
    </row>
    <row r="6601" spans="1:5" x14ac:dyDescent="0.2">
      <c r="A6601">
        <v>87368</v>
      </c>
      <c r="B6601" t="s">
        <v>6979</v>
      </c>
      <c r="C6601" s="32" t="s">
        <v>109</v>
      </c>
      <c r="D6601" s="32">
        <f>VLOOKUP(A6601,'S+'!$A$2:$E$25000,5,0)</f>
        <v>801.12</v>
      </c>
      <c r="E6601" s="32">
        <f>VLOOKUP(A6601,'S+'!$A$2:$E$25000,4,0)</f>
        <v>780.4</v>
      </c>
    </row>
    <row r="6602" spans="1:5" x14ac:dyDescent="0.2">
      <c r="A6602">
        <v>87369</v>
      </c>
      <c r="B6602" t="s">
        <v>6980</v>
      </c>
      <c r="C6602" s="32" t="s">
        <v>109</v>
      </c>
      <c r="D6602" s="32">
        <f>VLOOKUP(A6602,'S+'!$A$2:$E$25000,5,0)</f>
        <v>824.59</v>
      </c>
      <c r="E6602" s="32">
        <f>VLOOKUP(A6602,'S+'!$A$2:$E$25000,4,0)</f>
        <v>804.28</v>
      </c>
    </row>
    <row r="6603" spans="1:5" x14ac:dyDescent="0.2">
      <c r="A6603">
        <v>87370</v>
      </c>
      <c r="B6603" t="s">
        <v>6981</v>
      </c>
      <c r="C6603" s="32" t="s">
        <v>109</v>
      </c>
      <c r="D6603" s="32">
        <f>VLOOKUP(A6603,'S+'!$A$2:$E$25000,5,0)</f>
        <v>800.96</v>
      </c>
      <c r="E6603" s="32">
        <f>VLOOKUP(A6603,'S+'!$A$2:$E$25000,4,0)</f>
        <v>780.52</v>
      </c>
    </row>
    <row r="6604" spans="1:5" x14ac:dyDescent="0.2">
      <c r="A6604">
        <v>87371</v>
      </c>
      <c r="B6604" t="s">
        <v>6982</v>
      </c>
      <c r="C6604" s="32" t="s">
        <v>109</v>
      </c>
      <c r="D6604" s="32">
        <f>VLOOKUP(A6604,'S+'!$A$2:$E$25000,5,0)</f>
        <v>800.2</v>
      </c>
      <c r="E6604" s="32">
        <f>VLOOKUP(A6604,'S+'!$A$2:$E$25000,4,0)</f>
        <v>780.29</v>
      </c>
    </row>
    <row r="6605" spans="1:5" x14ac:dyDescent="0.2">
      <c r="A6605">
        <v>87372</v>
      </c>
      <c r="B6605" t="s">
        <v>6983</v>
      </c>
      <c r="C6605" s="32" t="s">
        <v>109</v>
      </c>
      <c r="D6605" s="32">
        <f>VLOOKUP(A6605,'S+'!$A$2:$E$25000,5,0)</f>
        <v>879.89</v>
      </c>
      <c r="E6605" s="32">
        <f>VLOOKUP(A6605,'S+'!$A$2:$E$25000,4,0)</f>
        <v>858.57</v>
      </c>
    </row>
    <row r="6606" spans="1:5" x14ac:dyDescent="0.2">
      <c r="A6606">
        <v>87373</v>
      </c>
      <c r="B6606" t="s">
        <v>6984</v>
      </c>
      <c r="C6606" s="32" t="s">
        <v>109</v>
      </c>
      <c r="D6606" s="32">
        <f>VLOOKUP(A6606,'S+'!$A$2:$E$25000,5,0)</f>
        <v>815.33</v>
      </c>
      <c r="E6606" s="32">
        <f>VLOOKUP(A6606,'S+'!$A$2:$E$25000,4,0)</f>
        <v>795.16</v>
      </c>
    </row>
    <row r="6607" spans="1:5" x14ac:dyDescent="0.2">
      <c r="A6607">
        <v>87374</v>
      </c>
      <c r="B6607" t="s">
        <v>6985</v>
      </c>
      <c r="C6607" s="32" t="s">
        <v>109</v>
      </c>
      <c r="D6607" s="32">
        <f>VLOOKUP(A6607,'S+'!$A$2:$E$25000,5,0)</f>
        <v>780.88</v>
      </c>
      <c r="E6607" s="32">
        <f>VLOOKUP(A6607,'S+'!$A$2:$E$25000,4,0)</f>
        <v>760.57</v>
      </c>
    </row>
    <row r="6608" spans="1:5" x14ac:dyDescent="0.2">
      <c r="A6608">
        <v>87375</v>
      </c>
      <c r="B6608" t="s">
        <v>6986</v>
      </c>
      <c r="C6608" s="32" t="s">
        <v>109</v>
      </c>
      <c r="D6608" s="32">
        <f>VLOOKUP(A6608,'S+'!$A$2:$E$25000,5,0)</f>
        <v>760.68</v>
      </c>
      <c r="E6608" s="32">
        <f>VLOOKUP(A6608,'S+'!$A$2:$E$25000,4,0)</f>
        <v>739.99</v>
      </c>
    </row>
    <row r="6609" spans="1:5" x14ac:dyDescent="0.2">
      <c r="A6609">
        <v>87376</v>
      </c>
      <c r="B6609" t="s">
        <v>6987</v>
      </c>
      <c r="C6609" s="32" t="s">
        <v>109</v>
      </c>
      <c r="D6609" s="32">
        <f>VLOOKUP(A6609,'S+'!$A$2:$E$25000,5,0)</f>
        <v>641.28</v>
      </c>
      <c r="E6609" s="32">
        <f>VLOOKUP(A6609,'S+'!$A$2:$E$25000,4,0)</f>
        <v>621.51</v>
      </c>
    </row>
    <row r="6610" spans="1:5" x14ac:dyDescent="0.2">
      <c r="A6610">
        <v>87377</v>
      </c>
      <c r="B6610" t="s">
        <v>6988</v>
      </c>
      <c r="C6610" s="32" t="s">
        <v>109</v>
      </c>
      <c r="D6610" s="32">
        <f>VLOOKUP(A6610,'S+'!$A$2:$E$25000,5,0)</f>
        <v>711.54</v>
      </c>
      <c r="E6610" s="32">
        <f>VLOOKUP(A6610,'S+'!$A$2:$E$25000,4,0)</f>
        <v>691.37</v>
      </c>
    </row>
    <row r="6611" spans="1:5" x14ac:dyDescent="0.2">
      <c r="A6611">
        <v>87378</v>
      </c>
      <c r="B6611" t="s">
        <v>6989</v>
      </c>
      <c r="C6611" s="32" t="s">
        <v>109</v>
      </c>
      <c r="D6611" s="32">
        <f>VLOOKUP(A6611,'S+'!$A$2:$E$25000,5,0)</f>
        <v>664.36</v>
      </c>
      <c r="E6611" s="32">
        <f>VLOOKUP(A6611,'S+'!$A$2:$E$25000,4,0)</f>
        <v>644.85</v>
      </c>
    </row>
    <row r="6612" spans="1:5" x14ac:dyDescent="0.2">
      <c r="A6612">
        <v>87379</v>
      </c>
      <c r="B6612" t="s">
        <v>6990</v>
      </c>
      <c r="C6612" s="32" t="s">
        <v>109</v>
      </c>
      <c r="D6612" s="32">
        <f>VLOOKUP(A6612,'S+'!$A$2:$E$25000,5,0)</f>
        <v>3829.51</v>
      </c>
      <c r="E6612" s="32">
        <f>VLOOKUP(A6612,'S+'!$A$2:$E$25000,4,0)</f>
        <v>3810.02</v>
      </c>
    </row>
    <row r="6613" spans="1:5" x14ac:dyDescent="0.2">
      <c r="A6613">
        <v>87380</v>
      </c>
      <c r="B6613" t="s">
        <v>6991</v>
      </c>
      <c r="C6613" s="32" t="s">
        <v>109</v>
      </c>
      <c r="D6613" s="32">
        <f>VLOOKUP(A6613,'S+'!$A$2:$E$25000,5,0)</f>
        <v>3904.32</v>
      </c>
      <c r="E6613" s="32">
        <f>VLOOKUP(A6613,'S+'!$A$2:$E$25000,4,0)</f>
        <v>3884.43</v>
      </c>
    </row>
    <row r="6614" spans="1:5" x14ac:dyDescent="0.2">
      <c r="A6614">
        <v>87381</v>
      </c>
      <c r="B6614" t="s">
        <v>6992</v>
      </c>
      <c r="C6614" s="32" t="s">
        <v>109</v>
      </c>
      <c r="D6614" s="32">
        <f>VLOOKUP(A6614,'S+'!$A$2:$E$25000,5,0)</f>
        <v>3853.96</v>
      </c>
      <c r="E6614" s="32">
        <f>VLOOKUP(A6614,'S+'!$A$2:$E$25000,4,0)</f>
        <v>3834.73</v>
      </c>
    </row>
    <row r="6615" spans="1:5" x14ac:dyDescent="0.2">
      <c r="A6615">
        <v>87382</v>
      </c>
      <c r="B6615" t="s">
        <v>6993</v>
      </c>
      <c r="C6615" s="32" t="s">
        <v>109</v>
      </c>
      <c r="D6615" s="32">
        <f>VLOOKUP(A6615,'S+'!$A$2:$E$25000,5,0)</f>
        <v>1408.45</v>
      </c>
      <c r="E6615" s="32">
        <f>VLOOKUP(A6615,'S+'!$A$2:$E$25000,4,0)</f>
        <v>1399.58</v>
      </c>
    </row>
    <row r="6616" spans="1:5" x14ac:dyDescent="0.2">
      <c r="A6616">
        <v>87383</v>
      </c>
      <c r="B6616" t="s">
        <v>6994</v>
      </c>
      <c r="C6616" s="32" t="s">
        <v>109</v>
      </c>
      <c r="D6616" s="32">
        <f>VLOOKUP(A6616,'S+'!$A$2:$E$25000,5,0)</f>
        <v>1400.63</v>
      </c>
      <c r="E6616" s="32">
        <f>VLOOKUP(A6616,'S+'!$A$2:$E$25000,4,0)</f>
        <v>1393.66</v>
      </c>
    </row>
    <row r="6617" spans="1:5" x14ac:dyDescent="0.2">
      <c r="A6617">
        <v>87384</v>
      </c>
      <c r="B6617" t="s">
        <v>6995</v>
      </c>
      <c r="C6617" s="32" t="s">
        <v>109</v>
      </c>
      <c r="D6617" s="32">
        <f>VLOOKUP(A6617,'S+'!$A$2:$E$25000,5,0)</f>
        <v>1390.45</v>
      </c>
      <c r="E6617" s="32">
        <f>VLOOKUP(A6617,'S+'!$A$2:$E$25000,4,0)</f>
        <v>1385.23</v>
      </c>
    </row>
    <row r="6618" spans="1:5" x14ac:dyDescent="0.2">
      <c r="A6618">
        <v>87385</v>
      </c>
      <c r="B6618" t="s">
        <v>6996</v>
      </c>
      <c r="C6618" s="32" t="s">
        <v>109</v>
      </c>
      <c r="D6618" s="32">
        <f>VLOOKUP(A6618,'S+'!$A$2:$E$25000,5,0)</f>
        <v>1631.67</v>
      </c>
      <c r="E6618" s="32">
        <f>VLOOKUP(A6618,'S+'!$A$2:$E$25000,4,0)</f>
        <v>1621.08</v>
      </c>
    </row>
    <row r="6619" spans="1:5" x14ac:dyDescent="0.2">
      <c r="A6619">
        <v>87386</v>
      </c>
      <c r="B6619" t="s">
        <v>6997</v>
      </c>
      <c r="C6619" s="32" t="s">
        <v>109</v>
      </c>
      <c r="D6619" s="32">
        <f>VLOOKUP(A6619,'S+'!$A$2:$E$25000,5,0)</f>
        <v>1618.22</v>
      </c>
      <c r="E6619" s="32">
        <f>VLOOKUP(A6619,'S+'!$A$2:$E$25000,4,0)</f>
        <v>1610.22</v>
      </c>
    </row>
    <row r="6620" spans="1:5" x14ac:dyDescent="0.2">
      <c r="A6620">
        <v>87387</v>
      </c>
      <c r="B6620" t="s">
        <v>6998</v>
      </c>
      <c r="C6620" s="32" t="s">
        <v>109</v>
      </c>
      <c r="D6620" s="32">
        <f>VLOOKUP(A6620,'S+'!$A$2:$E$25000,5,0)</f>
        <v>1609.39</v>
      </c>
      <c r="E6620" s="32">
        <f>VLOOKUP(A6620,'S+'!$A$2:$E$25000,4,0)</f>
        <v>1603.28</v>
      </c>
    </row>
    <row r="6621" spans="1:5" x14ac:dyDescent="0.2">
      <c r="A6621">
        <v>87388</v>
      </c>
      <c r="B6621" t="s">
        <v>6999</v>
      </c>
      <c r="C6621" s="32" t="s">
        <v>109</v>
      </c>
      <c r="D6621" s="32">
        <f>VLOOKUP(A6621,'S+'!$A$2:$E$25000,5,0)</f>
        <v>3873.24</v>
      </c>
      <c r="E6621" s="32">
        <f>VLOOKUP(A6621,'S+'!$A$2:$E$25000,4,0)</f>
        <v>3864.31</v>
      </c>
    </row>
    <row r="6622" spans="1:5" x14ac:dyDescent="0.2">
      <c r="A6622">
        <v>87389</v>
      </c>
      <c r="B6622" t="s">
        <v>7000</v>
      </c>
      <c r="C6622" s="32" t="s">
        <v>109</v>
      </c>
      <c r="D6622" s="32">
        <f>VLOOKUP(A6622,'S+'!$A$2:$E$25000,5,0)</f>
        <v>3882.63</v>
      </c>
      <c r="E6622" s="32">
        <f>VLOOKUP(A6622,'S+'!$A$2:$E$25000,4,0)</f>
        <v>3875.73</v>
      </c>
    </row>
    <row r="6623" spans="1:5" x14ac:dyDescent="0.2">
      <c r="A6623">
        <v>87390</v>
      </c>
      <c r="B6623" t="s">
        <v>7001</v>
      </c>
      <c r="C6623" s="32" t="s">
        <v>109</v>
      </c>
      <c r="D6623" s="32">
        <f>VLOOKUP(A6623,'S+'!$A$2:$E$25000,5,0)</f>
        <v>3898.07</v>
      </c>
      <c r="E6623" s="32">
        <f>VLOOKUP(A6623,'S+'!$A$2:$E$25000,4,0)</f>
        <v>3892.85</v>
      </c>
    </row>
    <row r="6624" spans="1:5" x14ac:dyDescent="0.2">
      <c r="A6624">
        <v>87391</v>
      </c>
      <c r="B6624" t="s">
        <v>7002</v>
      </c>
      <c r="C6624" s="32" t="s">
        <v>109</v>
      </c>
      <c r="D6624" s="32">
        <f>VLOOKUP(A6624,'S+'!$A$2:$E$25000,5,0)</f>
        <v>4297.59</v>
      </c>
      <c r="E6624" s="32">
        <f>VLOOKUP(A6624,'S+'!$A$2:$E$25000,4,0)</f>
        <v>4286.01</v>
      </c>
    </row>
    <row r="6625" spans="1:5" x14ac:dyDescent="0.2">
      <c r="A6625">
        <v>87393</v>
      </c>
      <c r="B6625" t="s">
        <v>7003</v>
      </c>
      <c r="C6625" s="32" t="s">
        <v>109</v>
      </c>
      <c r="D6625" s="32">
        <f>VLOOKUP(A6625,'S+'!$A$2:$E$25000,5,0)</f>
        <v>4329.54</v>
      </c>
      <c r="E6625" s="32">
        <f>VLOOKUP(A6625,'S+'!$A$2:$E$25000,4,0)</f>
        <v>4320.1499999999996</v>
      </c>
    </row>
    <row r="6626" spans="1:5" x14ac:dyDescent="0.2">
      <c r="A6626">
        <v>87394</v>
      </c>
      <c r="B6626" t="s">
        <v>7004</v>
      </c>
      <c r="C6626" s="32" t="s">
        <v>109</v>
      </c>
      <c r="D6626" s="32">
        <f>VLOOKUP(A6626,'S+'!$A$2:$E$25000,5,0)</f>
        <v>4362.67</v>
      </c>
      <c r="E6626" s="32">
        <f>VLOOKUP(A6626,'S+'!$A$2:$E$25000,4,0)</f>
        <v>4355.1499999999996</v>
      </c>
    </row>
    <row r="6627" spans="1:5" x14ac:dyDescent="0.2">
      <c r="A6627">
        <v>87395</v>
      </c>
      <c r="B6627" t="s">
        <v>7005</v>
      </c>
      <c r="C6627" s="32" t="s">
        <v>109</v>
      </c>
      <c r="D6627" s="32">
        <f>VLOOKUP(A6627,'S+'!$A$2:$E$25000,5,0)</f>
        <v>2714.07</v>
      </c>
      <c r="E6627" s="32">
        <f>VLOOKUP(A6627,'S+'!$A$2:$E$25000,4,0)</f>
        <v>2702.49</v>
      </c>
    </row>
    <row r="6628" spans="1:5" x14ac:dyDescent="0.2">
      <c r="A6628">
        <v>87396</v>
      </c>
      <c r="B6628" t="s">
        <v>7006</v>
      </c>
      <c r="C6628" s="32" t="s">
        <v>109</v>
      </c>
      <c r="D6628" s="32">
        <f>VLOOKUP(A6628,'S+'!$A$2:$E$25000,5,0)</f>
        <v>2724.75</v>
      </c>
      <c r="E6628" s="32">
        <f>VLOOKUP(A6628,'S+'!$A$2:$E$25000,4,0)</f>
        <v>2715.36</v>
      </c>
    </row>
    <row r="6629" spans="1:5" x14ac:dyDescent="0.2">
      <c r="A6629">
        <v>87397</v>
      </c>
      <c r="B6629" t="s">
        <v>7007</v>
      </c>
      <c r="C6629" s="32" t="s">
        <v>109</v>
      </c>
      <c r="D6629" s="32">
        <f>VLOOKUP(A6629,'S+'!$A$2:$E$25000,5,0)</f>
        <v>2737.55</v>
      </c>
      <c r="E6629" s="32">
        <f>VLOOKUP(A6629,'S+'!$A$2:$E$25000,4,0)</f>
        <v>2730.03</v>
      </c>
    </row>
    <row r="6630" spans="1:5" x14ac:dyDescent="0.2">
      <c r="A6630">
        <v>87398</v>
      </c>
      <c r="B6630" t="s">
        <v>7008</v>
      </c>
      <c r="C6630" s="32" t="s">
        <v>109</v>
      </c>
      <c r="D6630" s="32">
        <f>VLOOKUP(A6630,'S+'!$A$2:$E$25000,5,0)</f>
        <v>1609.94</v>
      </c>
      <c r="E6630" s="32">
        <f>VLOOKUP(A6630,'S+'!$A$2:$E$25000,4,0)</f>
        <v>1586.9</v>
      </c>
    </row>
    <row r="6631" spans="1:5" x14ac:dyDescent="0.2">
      <c r="A6631">
        <v>87399</v>
      </c>
      <c r="B6631" t="s">
        <v>7009</v>
      </c>
      <c r="C6631" s="32" t="s">
        <v>109</v>
      </c>
      <c r="D6631" s="32">
        <f>VLOOKUP(A6631,'S+'!$A$2:$E$25000,5,0)</f>
        <v>1835.75</v>
      </c>
      <c r="E6631" s="32">
        <f>VLOOKUP(A6631,'S+'!$A$2:$E$25000,4,0)</f>
        <v>1810.99</v>
      </c>
    </row>
    <row r="6632" spans="1:5" x14ac:dyDescent="0.2">
      <c r="A6632">
        <v>87401</v>
      </c>
      <c r="B6632" t="s">
        <v>7010</v>
      </c>
      <c r="C6632" s="32" t="s">
        <v>109</v>
      </c>
      <c r="D6632" s="32">
        <f>VLOOKUP(A6632,'S+'!$A$2:$E$25000,5,0)</f>
        <v>4585.3</v>
      </c>
      <c r="E6632" s="32">
        <f>VLOOKUP(A6632,'S+'!$A$2:$E$25000,4,0)</f>
        <v>4556.42</v>
      </c>
    </row>
    <row r="6633" spans="1:5" x14ac:dyDescent="0.2">
      <c r="A6633">
        <v>87402</v>
      </c>
      <c r="B6633" t="s">
        <v>7011</v>
      </c>
      <c r="C6633" s="32" t="s">
        <v>109</v>
      </c>
      <c r="D6633" s="32">
        <f>VLOOKUP(A6633,'S+'!$A$2:$E$25000,5,0)</f>
        <v>2969.35</v>
      </c>
      <c r="E6633" s="32">
        <f>VLOOKUP(A6633,'S+'!$A$2:$E$25000,4,0)</f>
        <v>2940.47</v>
      </c>
    </row>
    <row r="6634" spans="1:5" x14ac:dyDescent="0.2">
      <c r="A6634">
        <v>87404</v>
      </c>
      <c r="B6634" t="s">
        <v>7012</v>
      </c>
      <c r="C6634" s="32" t="s">
        <v>109</v>
      </c>
      <c r="D6634" s="32">
        <f>VLOOKUP(A6634,'S+'!$A$2:$E$25000,5,0)</f>
        <v>4045.47</v>
      </c>
      <c r="E6634" s="32">
        <f>VLOOKUP(A6634,'S+'!$A$2:$E$25000,4,0)</f>
        <v>4032.97</v>
      </c>
    </row>
    <row r="6635" spans="1:5" x14ac:dyDescent="0.2">
      <c r="A6635">
        <v>87405</v>
      </c>
      <c r="B6635" t="s">
        <v>7013</v>
      </c>
      <c r="C6635" s="32" t="s">
        <v>109</v>
      </c>
      <c r="D6635" s="32">
        <f>VLOOKUP(A6635,'S+'!$A$2:$E$25000,5,0)</f>
        <v>4046.92</v>
      </c>
      <c r="E6635" s="32">
        <f>VLOOKUP(A6635,'S+'!$A$2:$E$25000,4,0)</f>
        <v>4037.55</v>
      </c>
    </row>
    <row r="6636" spans="1:5" x14ac:dyDescent="0.2">
      <c r="A6636">
        <v>87407</v>
      </c>
      <c r="B6636" t="s">
        <v>7014</v>
      </c>
      <c r="C6636" s="32" t="s">
        <v>109</v>
      </c>
      <c r="D6636" s="32">
        <f>VLOOKUP(A6636,'S+'!$A$2:$E$25000,5,0)</f>
        <v>1443.86</v>
      </c>
      <c r="E6636" s="32">
        <f>VLOOKUP(A6636,'S+'!$A$2:$E$25000,4,0)</f>
        <v>1435.42</v>
      </c>
    </row>
    <row r="6637" spans="1:5" x14ac:dyDescent="0.2">
      <c r="A6637">
        <v>87408</v>
      </c>
      <c r="B6637" t="s">
        <v>7015</v>
      </c>
      <c r="C6637" s="32" t="s">
        <v>109</v>
      </c>
      <c r="D6637" s="32">
        <f>VLOOKUP(A6637,'S+'!$A$2:$E$25000,5,0)</f>
        <v>1429.16</v>
      </c>
      <c r="E6637" s="32">
        <f>VLOOKUP(A6637,'S+'!$A$2:$E$25000,4,0)</f>
        <v>1422.83</v>
      </c>
    </row>
    <row r="6638" spans="1:5" x14ac:dyDescent="0.2">
      <c r="A6638">
        <v>87410</v>
      </c>
      <c r="B6638" t="s">
        <v>7016</v>
      </c>
      <c r="C6638" s="32" t="s">
        <v>109</v>
      </c>
      <c r="D6638" s="32">
        <f>VLOOKUP(A6638,'S+'!$A$2:$E$25000,5,0)</f>
        <v>752.62</v>
      </c>
      <c r="E6638" s="32">
        <f>VLOOKUP(A6638,'S+'!$A$2:$E$25000,4,0)</f>
        <v>740.86</v>
      </c>
    </row>
    <row r="6639" spans="1:5" x14ac:dyDescent="0.2">
      <c r="A6639">
        <v>88626</v>
      </c>
      <c r="B6639" t="s">
        <v>7017</v>
      </c>
      <c r="C6639" s="32" t="s">
        <v>109</v>
      </c>
      <c r="D6639" s="32">
        <f>VLOOKUP(A6639,'S+'!$A$2:$E$25000,5,0)</f>
        <v>643.52</v>
      </c>
      <c r="E6639" s="32">
        <f>VLOOKUP(A6639,'S+'!$A$2:$E$25000,4,0)</f>
        <v>635.79999999999995</v>
      </c>
    </row>
    <row r="6640" spans="1:5" x14ac:dyDescent="0.2">
      <c r="A6640">
        <v>88627</v>
      </c>
      <c r="B6640" t="s">
        <v>174</v>
      </c>
      <c r="C6640" s="32" t="s">
        <v>109</v>
      </c>
      <c r="D6640" s="32">
        <f>VLOOKUP(A6640,'S+'!$A$2:$E$25000,5,0)</f>
        <v>744.88</v>
      </c>
      <c r="E6640" s="32">
        <f>VLOOKUP(A6640,'S+'!$A$2:$E$25000,4,0)</f>
        <v>728.81</v>
      </c>
    </row>
    <row r="6641" spans="1:5" x14ac:dyDescent="0.2">
      <c r="A6641">
        <v>88628</v>
      </c>
      <c r="B6641" t="s">
        <v>7018</v>
      </c>
      <c r="C6641" s="32" t="s">
        <v>109</v>
      </c>
      <c r="D6641" s="32">
        <f>VLOOKUP(A6641,'S+'!$A$2:$E$25000,5,0)</f>
        <v>617.16</v>
      </c>
      <c r="E6641" s="32">
        <f>VLOOKUP(A6641,'S+'!$A$2:$E$25000,4,0)</f>
        <v>610.35</v>
      </c>
    </row>
    <row r="6642" spans="1:5" x14ac:dyDescent="0.2">
      <c r="A6642">
        <v>88629</v>
      </c>
      <c r="B6642" t="s">
        <v>7019</v>
      </c>
      <c r="C6642" s="32" t="s">
        <v>109</v>
      </c>
      <c r="D6642" s="32">
        <f>VLOOKUP(A6642,'S+'!$A$2:$E$25000,5,0)</f>
        <v>723.68</v>
      </c>
      <c r="E6642" s="32">
        <f>VLOOKUP(A6642,'S+'!$A$2:$E$25000,4,0)</f>
        <v>708</v>
      </c>
    </row>
    <row r="6643" spans="1:5" x14ac:dyDescent="0.2">
      <c r="A6643">
        <v>88630</v>
      </c>
      <c r="B6643" t="s">
        <v>7020</v>
      </c>
      <c r="C6643" s="32" t="s">
        <v>109</v>
      </c>
      <c r="D6643" s="32">
        <f>VLOOKUP(A6643,'S+'!$A$2:$E$25000,5,0)</f>
        <v>564.16</v>
      </c>
      <c r="E6643" s="32">
        <f>VLOOKUP(A6643,'S+'!$A$2:$E$25000,4,0)</f>
        <v>557.48</v>
      </c>
    </row>
    <row r="6644" spans="1:5" x14ac:dyDescent="0.2">
      <c r="A6644">
        <v>88631</v>
      </c>
      <c r="B6644" t="s">
        <v>7021</v>
      </c>
      <c r="C6644" s="32" t="s">
        <v>109</v>
      </c>
      <c r="D6644" s="32">
        <f>VLOOKUP(A6644,'S+'!$A$2:$E$25000,5,0)</f>
        <v>672.69</v>
      </c>
      <c r="E6644" s="32">
        <f>VLOOKUP(A6644,'S+'!$A$2:$E$25000,4,0)</f>
        <v>657.52</v>
      </c>
    </row>
    <row r="6645" spans="1:5" x14ac:dyDescent="0.2">
      <c r="A6645">
        <v>88715</v>
      </c>
      <c r="B6645" t="s">
        <v>7022</v>
      </c>
      <c r="C6645" s="32" t="s">
        <v>109</v>
      </c>
      <c r="D6645" s="32">
        <f>VLOOKUP(A6645,'S+'!$A$2:$E$25000,5,0)</f>
        <v>667.63</v>
      </c>
      <c r="E6645" s="32">
        <f>VLOOKUP(A6645,'S+'!$A$2:$E$25000,4,0)</f>
        <v>659.15</v>
      </c>
    </row>
    <row r="6646" spans="1:5" x14ac:dyDescent="0.2">
      <c r="A6646">
        <v>95563</v>
      </c>
      <c r="B6646" t="s">
        <v>7023</v>
      </c>
      <c r="C6646" s="32" t="s">
        <v>109</v>
      </c>
      <c r="D6646" s="32">
        <f>VLOOKUP(A6646,'S+'!$A$2:$E$25000,5,0)</f>
        <v>849.02</v>
      </c>
      <c r="E6646" s="32">
        <f>VLOOKUP(A6646,'S+'!$A$2:$E$25000,4,0)</f>
        <v>833.68</v>
      </c>
    </row>
    <row r="6647" spans="1:5" x14ac:dyDescent="0.2">
      <c r="A6647">
        <v>100464</v>
      </c>
      <c r="B6647" t="s">
        <v>7024</v>
      </c>
      <c r="C6647" s="32" t="s">
        <v>109</v>
      </c>
      <c r="D6647" s="32">
        <f>VLOOKUP(A6647,'S+'!$A$2:$E$25000,5,0)</f>
        <v>665.4</v>
      </c>
      <c r="E6647" s="32">
        <f>VLOOKUP(A6647,'S+'!$A$2:$E$25000,4,0)</f>
        <v>654.80999999999995</v>
      </c>
    </row>
    <row r="6648" spans="1:5" x14ac:dyDescent="0.2">
      <c r="A6648">
        <v>100465</v>
      </c>
      <c r="B6648" t="s">
        <v>7025</v>
      </c>
      <c r="C6648" s="32" t="s">
        <v>109</v>
      </c>
      <c r="D6648" s="32">
        <f>VLOOKUP(A6648,'S+'!$A$2:$E$25000,5,0)</f>
        <v>629.14</v>
      </c>
      <c r="E6648" s="32">
        <f>VLOOKUP(A6648,'S+'!$A$2:$E$25000,4,0)</f>
        <v>622.15</v>
      </c>
    </row>
    <row r="6649" spans="1:5" x14ac:dyDescent="0.2">
      <c r="A6649">
        <v>100466</v>
      </c>
      <c r="B6649" t="s">
        <v>7026</v>
      </c>
      <c r="C6649" s="32" t="s">
        <v>109</v>
      </c>
      <c r="D6649" s="32">
        <f>VLOOKUP(A6649,'S+'!$A$2:$E$25000,5,0)</f>
        <v>612.01</v>
      </c>
      <c r="E6649" s="32">
        <f>VLOOKUP(A6649,'S+'!$A$2:$E$25000,4,0)</f>
        <v>606.89</v>
      </c>
    </row>
    <row r="6650" spans="1:5" x14ac:dyDescent="0.2">
      <c r="A6650">
        <v>100468</v>
      </c>
      <c r="B6650" t="s">
        <v>7027</v>
      </c>
      <c r="C6650" s="32" t="s">
        <v>109</v>
      </c>
      <c r="D6650" s="32">
        <f>VLOOKUP(A6650,'S+'!$A$2:$E$25000,5,0)</f>
        <v>731.02</v>
      </c>
      <c r="E6650" s="32">
        <f>VLOOKUP(A6650,'S+'!$A$2:$E$25000,4,0)</f>
        <v>717.51</v>
      </c>
    </row>
    <row r="6651" spans="1:5" x14ac:dyDescent="0.2">
      <c r="A6651">
        <v>100469</v>
      </c>
      <c r="B6651" t="s">
        <v>7028</v>
      </c>
      <c r="C6651" s="32" t="s">
        <v>109</v>
      </c>
      <c r="D6651" s="32">
        <f>VLOOKUP(A6651,'S+'!$A$2:$E$25000,5,0)</f>
        <v>606.27</v>
      </c>
      <c r="E6651" s="32">
        <f>VLOOKUP(A6651,'S+'!$A$2:$E$25000,4,0)</f>
        <v>599.79999999999995</v>
      </c>
    </row>
    <row r="6652" spans="1:5" x14ac:dyDescent="0.2">
      <c r="A6652">
        <v>100470</v>
      </c>
      <c r="B6652" t="s">
        <v>7029</v>
      </c>
      <c r="C6652" s="32" t="s">
        <v>109</v>
      </c>
      <c r="D6652" s="32">
        <f>VLOOKUP(A6652,'S+'!$A$2:$E$25000,5,0)</f>
        <v>572.97</v>
      </c>
      <c r="E6652" s="32">
        <f>VLOOKUP(A6652,'S+'!$A$2:$E$25000,4,0)</f>
        <v>566.5</v>
      </c>
    </row>
    <row r="6653" spans="1:5" x14ac:dyDescent="0.2">
      <c r="A6653">
        <v>100472</v>
      </c>
      <c r="B6653" t="s">
        <v>7030</v>
      </c>
      <c r="C6653" s="32" t="s">
        <v>109</v>
      </c>
      <c r="D6653" s="32">
        <f>VLOOKUP(A6653,'S+'!$A$2:$E$25000,5,0)</f>
        <v>614.67999999999995</v>
      </c>
      <c r="E6653" s="32">
        <f>VLOOKUP(A6653,'S+'!$A$2:$E$25000,4,0)</f>
        <v>603.26</v>
      </c>
    </row>
    <row r="6654" spans="1:5" x14ac:dyDescent="0.2">
      <c r="A6654">
        <v>100473</v>
      </c>
      <c r="B6654" t="s">
        <v>7031</v>
      </c>
      <c r="C6654" s="32" t="s">
        <v>109</v>
      </c>
      <c r="D6654" s="32">
        <f>VLOOKUP(A6654,'S+'!$A$2:$E$25000,5,0)</f>
        <v>568.20000000000005</v>
      </c>
      <c r="E6654" s="32">
        <f>VLOOKUP(A6654,'S+'!$A$2:$E$25000,4,0)</f>
        <v>561.16999999999996</v>
      </c>
    </row>
    <row r="6655" spans="1:5" x14ac:dyDescent="0.2">
      <c r="A6655">
        <v>100474</v>
      </c>
      <c r="B6655" t="s">
        <v>7032</v>
      </c>
      <c r="C6655" s="32" t="s">
        <v>109</v>
      </c>
      <c r="D6655" s="32">
        <f>VLOOKUP(A6655,'S+'!$A$2:$E$25000,5,0)</f>
        <v>548.65</v>
      </c>
      <c r="E6655" s="32">
        <f>VLOOKUP(A6655,'S+'!$A$2:$E$25000,4,0)</f>
        <v>543.77</v>
      </c>
    </row>
    <row r="6656" spans="1:5" x14ac:dyDescent="0.2">
      <c r="A6656">
        <v>100475</v>
      </c>
      <c r="B6656" t="s">
        <v>7033</v>
      </c>
      <c r="C6656" s="32" t="s">
        <v>109</v>
      </c>
      <c r="D6656" s="32">
        <f>VLOOKUP(A6656,'S+'!$A$2:$E$25000,5,0)</f>
        <v>805.9</v>
      </c>
      <c r="E6656" s="32">
        <f>VLOOKUP(A6656,'S+'!$A$2:$E$25000,4,0)</f>
        <v>798.43</v>
      </c>
    </row>
    <row r="6657" spans="1:5" x14ac:dyDescent="0.2">
      <c r="A6657">
        <v>100477</v>
      </c>
      <c r="B6657" t="s">
        <v>7034</v>
      </c>
      <c r="C6657" s="32" t="s">
        <v>109</v>
      </c>
      <c r="D6657" s="32">
        <f>VLOOKUP(A6657,'S+'!$A$2:$E$25000,5,0)</f>
        <v>861.59</v>
      </c>
      <c r="E6657" s="32">
        <f>VLOOKUP(A6657,'S+'!$A$2:$E$25000,4,0)</f>
        <v>847.42</v>
      </c>
    </row>
    <row r="6658" spans="1:5" x14ac:dyDescent="0.2">
      <c r="A6658">
        <v>100478</v>
      </c>
      <c r="B6658" t="s">
        <v>7035</v>
      </c>
      <c r="C6658" s="32" t="s">
        <v>109</v>
      </c>
      <c r="D6658" s="32">
        <f>VLOOKUP(A6658,'S+'!$A$2:$E$25000,5,0)</f>
        <v>790.63</v>
      </c>
      <c r="E6658" s="32">
        <f>VLOOKUP(A6658,'S+'!$A$2:$E$25000,4,0)</f>
        <v>783.51</v>
      </c>
    </row>
    <row r="6659" spans="1:5" x14ac:dyDescent="0.2">
      <c r="A6659">
        <v>100479</v>
      </c>
      <c r="B6659" t="s">
        <v>7036</v>
      </c>
      <c r="C6659" s="32" t="s">
        <v>109</v>
      </c>
      <c r="D6659" s="32">
        <f>VLOOKUP(A6659,'S+'!$A$2:$E$25000,5,0)</f>
        <v>775.42</v>
      </c>
      <c r="E6659" s="32">
        <f>VLOOKUP(A6659,'S+'!$A$2:$E$25000,4,0)</f>
        <v>769.95</v>
      </c>
    </row>
    <row r="6660" spans="1:5" x14ac:dyDescent="0.2">
      <c r="A6660">
        <v>100480</v>
      </c>
      <c r="B6660" t="s">
        <v>7037</v>
      </c>
      <c r="C6660" s="32" t="s">
        <v>109</v>
      </c>
      <c r="D6660" s="32">
        <f>VLOOKUP(A6660,'S+'!$A$2:$E$25000,5,0)</f>
        <v>911.33</v>
      </c>
      <c r="E6660" s="32">
        <f>VLOOKUP(A6660,'S+'!$A$2:$E$25000,4,0)</f>
        <v>895.04</v>
      </c>
    </row>
    <row r="6661" spans="1:5" x14ac:dyDescent="0.2">
      <c r="A6661">
        <v>100481</v>
      </c>
      <c r="B6661" t="s">
        <v>7038</v>
      </c>
      <c r="C6661" s="32" t="s">
        <v>109</v>
      </c>
      <c r="D6661" s="32">
        <f>VLOOKUP(A6661,'S+'!$A$2:$E$25000,5,0)</f>
        <v>719.26</v>
      </c>
      <c r="E6661" s="32">
        <f>VLOOKUP(A6661,'S+'!$A$2:$E$25000,4,0)</f>
        <v>712.27</v>
      </c>
    </row>
    <row r="6662" spans="1:5" x14ac:dyDescent="0.2">
      <c r="A6662">
        <v>100483</v>
      </c>
      <c r="B6662" t="s">
        <v>7039</v>
      </c>
      <c r="C6662" s="32" t="s">
        <v>109</v>
      </c>
      <c r="D6662" s="32">
        <f>VLOOKUP(A6662,'S+'!$A$2:$E$25000,5,0)</f>
        <v>759.91</v>
      </c>
      <c r="E6662" s="32">
        <f>VLOOKUP(A6662,'S+'!$A$2:$E$25000,4,0)</f>
        <v>747.95</v>
      </c>
    </row>
    <row r="6663" spans="1:5" x14ac:dyDescent="0.2">
      <c r="A6663">
        <v>100484</v>
      </c>
      <c r="B6663" t="s">
        <v>7040</v>
      </c>
      <c r="C6663" s="32" t="s">
        <v>109</v>
      </c>
      <c r="D6663" s="32">
        <f>VLOOKUP(A6663,'S+'!$A$2:$E$25000,5,0)</f>
        <v>714.6</v>
      </c>
      <c r="E6663" s="32">
        <f>VLOOKUP(A6663,'S+'!$A$2:$E$25000,4,0)</f>
        <v>707.04</v>
      </c>
    </row>
    <row r="6664" spans="1:5" x14ac:dyDescent="0.2">
      <c r="A6664">
        <v>100485</v>
      </c>
      <c r="B6664" t="s">
        <v>7041</v>
      </c>
      <c r="C6664" s="32" t="s">
        <v>109</v>
      </c>
      <c r="D6664" s="32">
        <f>VLOOKUP(A6664,'S+'!$A$2:$E$25000,5,0)</f>
        <v>697.37</v>
      </c>
      <c r="E6664" s="32">
        <f>VLOOKUP(A6664,'S+'!$A$2:$E$25000,4,0)</f>
        <v>691.92</v>
      </c>
    </row>
    <row r="6665" spans="1:5" x14ac:dyDescent="0.2">
      <c r="A6665">
        <v>100486</v>
      </c>
      <c r="B6665" t="s">
        <v>7042</v>
      </c>
      <c r="C6665" s="32" t="s">
        <v>109</v>
      </c>
      <c r="D6665" s="32">
        <f>VLOOKUP(A6665,'S+'!$A$2:$E$25000,5,0)</f>
        <v>830.29</v>
      </c>
      <c r="E6665" s="32">
        <f>VLOOKUP(A6665,'S+'!$A$2:$E$25000,4,0)</f>
        <v>814.65</v>
      </c>
    </row>
    <row r="6666" spans="1:5" x14ac:dyDescent="0.2">
      <c r="A6666">
        <v>100487</v>
      </c>
      <c r="B6666" t="s">
        <v>7043</v>
      </c>
      <c r="C6666" s="32" t="s">
        <v>109</v>
      </c>
      <c r="D6666" s="32">
        <f>VLOOKUP(A6666,'S+'!$A$2:$E$25000,5,0)</f>
        <v>639.34</v>
      </c>
      <c r="E6666" s="32">
        <f>VLOOKUP(A6666,'S+'!$A$2:$E$25000,4,0)</f>
        <v>632.66</v>
      </c>
    </row>
    <row r="6667" spans="1:5" x14ac:dyDescent="0.2">
      <c r="A6667">
        <v>100488</v>
      </c>
      <c r="B6667" t="s">
        <v>7044</v>
      </c>
      <c r="C6667" s="32" t="s">
        <v>109</v>
      </c>
      <c r="D6667" s="32">
        <f>VLOOKUP(A6667,'S+'!$A$2:$E$25000,5,0)</f>
        <v>636.79999999999995</v>
      </c>
      <c r="E6667" s="32">
        <f>VLOOKUP(A6667,'S+'!$A$2:$E$25000,4,0)</f>
        <v>630.42999999999995</v>
      </c>
    </row>
    <row r="6668" spans="1:5" x14ac:dyDescent="0.2">
      <c r="A6668">
        <v>100489</v>
      </c>
      <c r="B6668" t="s">
        <v>7045</v>
      </c>
      <c r="C6668" s="32" t="s">
        <v>109</v>
      </c>
      <c r="D6668" s="32">
        <f>VLOOKUP(A6668,'S+'!$A$2:$E$25000,5,0)</f>
        <v>615.86</v>
      </c>
      <c r="E6668" s="32">
        <f>VLOOKUP(A6668,'S+'!$A$2:$E$25000,4,0)</f>
        <v>609.64</v>
      </c>
    </row>
    <row r="6669" spans="1:5" x14ac:dyDescent="0.2">
      <c r="A6669">
        <v>100490</v>
      </c>
      <c r="B6669" t="s">
        <v>7046</v>
      </c>
      <c r="C6669" s="32" t="s">
        <v>109</v>
      </c>
      <c r="D6669" s="32">
        <f>VLOOKUP(A6669,'S+'!$A$2:$E$25000,5,0)</f>
        <v>568.64</v>
      </c>
      <c r="E6669" s="32">
        <f>VLOOKUP(A6669,'S+'!$A$2:$E$25000,4,0)</f>
        <v>562.77</v>
      </c>
    </row>
    <row r="6670" spans="1:5" x14ac:dyDescent="0.2">
      <c r="A6670">
        <v>100491</v>
      </c>
      <c r="B6670" t="s">
        <v>7047</v>
      </c>
      <c r="C6670" s="32" t="s">
        <v>109</v>
      </c>
      <c r="D6670" s="32">
        <f>VLOOKUP(A6670,'S+'!$A$2:$E$25000,5,0)</f>
        <v>805.81</v>
      </c>
      <c r="E6670" s="32">
        <f>VLOOKUP(A6670,'S+'!$A$2:$E$25000,4,0)</f>
        <v>798.87</v>
      </c>
    </row>
    <row r="6671" spans="1:5" x14ac:dyDescent="0.2">
      <c r="A6671">
        <v>100492</v>
      </c>
      <c r="B6671" t="s">
        <v>7048</v>
      </c>
      <c r="C6671" s="32" t="s">
        <v>109</v>
      </c>
      <c r="D6671" s="32">
        <f>VLOOKUP(A6671,'S+'!$A$2:$E$25000,5,0)</f>
        <v>719.61</v>
      </c>
      <c r="E6671" s="32">
        <f>VLOOKUP(A6671,'S+'!$A$2:$E$25000,4,0)</f>
        <v>713.18</v>
      </c>
    </row>
    <row r="6672" spans="1:5" x14ac:dyDescent="0.2">
      <c r="A6672">
        <v>92121</v>
      </c>
      <c r="B6672" t="s">
        <v>7049</v>
      </c>
      <c r="C6672" s="32" t="s">
        <v>109</v>
      </c>
      <c r="D6672" s="32">
        <f>VLOOKUP(A6672,'S+'!$A$2:$E$25000,5,0)</f>
        <v>30.65</v>
      </c>
      <c r="E6672" s="32">
        <f>VLOOKUP(A6672,'S+'!$A$2:$E$25000,4,0)</f>
        <v>28.23</v>
      </c>
    </row>
    <row r="6673" spans="1:5" x14ac:dyDescent="0.2">
      <c r="A6673">
        <v>92122</v>
      </c>
      <c r="B6673" t="s">
        <v>7050</v>
      </c>
      <c r="C6673" s="32" t="s">
        <v>109</v>
      </c>
      <c r="D6673" s="32">
        <f>VLOOKUP(A6673,'S+'!$A$2:$E$25000,5,0)</f>
        <v>51.05</v>
      </c>
      <c r="E6673" s="32">
        <f>VLOOKUP(A6673,'S+'!$A$2:$E$25000,4,0)</f>
        <v>46.66</v>
      </c>
    </row>
    <row r="6674" spans="1:5" x14ac:dyDescent="0.2">
      <c r="A6674">
        <v>92123</v>
      </c>
      <c r="B6674" t="s">
        <v>7051</v>
      </c>
      <c r="C6674" s="32" t="s">
        <v>109</v>
      </c>
      <c r="D6674" s="32">
        <f>VLOOKUP(A6674,'S+'!$A$2:$E$25000,5,0)</f>
        <v>55.54</v>
      </c>
      <c r="E6674" s="32">
        <f>VLOOKUP(A6674,'S+'!$A$2:$E$25000,4,0)</f>
        <v>52.72</v>
      </c>
    </row>
    <row r="6675" spans="1:5" x14ac:dyDescent="0.2">
      <c r="A6675">
        <v>100195</v>
      </c>
      <c r="B6675" t="s">
        <v>7052</v>
      </c>
      <c r="C6675" s="32" t="s">
        <v>7053</v>
      </c>
      <c r="D6675" s="32">
        <f>VLOOKUP(A6675,'S+'!$A$2:$E$25000,5,0)</f>
        <v>0.78</v>
      </c>
      <c r="E6675" s="32">
        <f>VLOOKUP(A6675,'S+'!$A$2:$E$25000,4,0)</f>
        <v>0.71</v>
      </c>
    </row>
    <row r="6676" spans="1:5" x14ac:dyDescent="0.2">
      <c r="A6676">
        <v>100196</v>
      </c>
      <c r="B6676" t="s">
        <v>7054</v>
      </c>
      <c r="C6676" s="32" t="s">
        <v>7053</v>
      </c>
      <c r="D6676" s="32">
        <f>VLOOKUP(A6676,'S+'!$A$2:$E$25000,5,0)</f>
        <v>1.3</v>
      </c>
      <c r="E6676" s="32">
        <f>VLOOKUP(A6676,'S+'!$A$2:$E$25000,4,0)</f>
        <v>1.19</v>
      </c>
    </row>
    <row r="6677" spans="1:5" x14ac:dyDescent="0.2">
      <c r="A6677">
        <v>100197</v>
      </c>
      <c r="B6677" t="s">
        <v>7055</v>
      </c>
      <c r="C6677" s="32" t="s">
        <v>7053</v>
      </c>
      <c r="D6677" s="32">
        <f>VLOOKUP(A6677,'S+'!$A$2:$E$25000,5,0)</f>
        <v>1.95</v>
      </c>
      <c r="E6677" s="32">
        <f>VLOOKUP(A6677,'S+'!$A$2:$E$25000,4,0)</f>
        <v>1.78</v>
      </c>
    </row>
    <row r="6678" spans="1:5" x14ac:dyDescent="0.2">
      <c r="A6678">
        <v>100198</v>
      </c>
      <c r="B6678" t="s">
        <v>7056</v>
      </c>
      <c r="C6678" s="32" t="s">
        <v>7053</v>
      </c>
      <c r="D6678" s="32">
        <f>VLOOKUP(A6678,'S+'!$A$2:$E$25000,5,0)</f>
        <v>0.27</v>
      </c>
      <c r="E6678" s="32">
        <f>VLOOKUP(A6678,'S+'!$A$2:$E$25000,4,0)</f>
        <v>0.24</v>
      </c>
    </row>
    <row r="6679" spans="1:5" x14ac:dyDescent="0.2">
      <c r="A6679">
        <v>100199</v>
      </c>
      <c r="B6679" t="s">
        <v>7057</v>
      </c>
      <c r="C6679" s="32" t="s">
        <v>7053</v>
      </c>
      <c r="D6679" s="32">
        <f>VLOOKUP(A6679,'S+'!$A$2:$E$25000,5,0)</f>
        <v>0.32</v>
      </c>
      <c r="E6679" s="32">
        <f>VLOOKUP(A6679,'S+'!$A$2:$E$25000,4,0)</f>
        <v>0.28999999999999998</v>
      </c>
    </row>
    <row r="6680" spans="1:5" x14ac:dyDescent="0.2">
      <c r="A6680">
        <v>100200</v>
      </c>
      <c r="B6680" t="s">
        <v>7058</v>
      </c>
      <c r="C6680" s="32" t="s">
        <v>7053</v>
      </c>
      <c r="D6680" s="32">
        <f>VLOOKUP(A6680,'S+'!$A$2:$E$25000,5,0)</f>
        <v>0.4</v>
      </c>
      <c r="E6680" s="32">
        <f>VLOOKUP(A6680,'S+'!$A$2:$E$25000,4,0)</f>
        <v>0.36</v>
      </c>
    </row>
    <row r="6681" spans="1:5" x14ac:dyDescent="0.2">
      <c r="A6681">
        <v>100201</v>
      </c>
      <c r="B6681" t="s">
        <v>7059</v>
      </c>
      <c r="C6681" s="32" t="s">
        <v>7053</v>
      </c>
      <c r="D6681" s="32">
        <f>VLOOKUP(A6681,'S+'!$A$2:$E$25000,5,0)</f>
        <v>0.79</v>
      </c>
      <c r="E6681" s="32">
        <f>VLOOKUP(A6681,'S+'!$A$2:$E$25000,4,0)</f>
        <v>0.72</v>
      </c>
    </row>
    <row r="6682" spans="1:5" x14ac:dyDescent="0.2">
      <c r="A6682">
        <v>100202</v>
      </c>
      <c r="B6682" t="s">
        <v>7060</v>
      </c>
      <c r="C6682" s="32" t="s">
        <v>7053</v>
      </c>
      <c r="D6682" s="32">
        <f>VLOOKUP(A6682,'S+'!$A$2:$E$25000,5,0)</f>
        <v>0.92</v>
      </c>
      <c r="E6682" s="32">
        <f>VLOOKUP(A6682,'S+'!$A$2:$E$25000,4,0)</f>
        <v>0.84</v>
      </c>
    </row>
    <row r="6683" spans="1:5" x14ac:dyDescent="0.2">
      <c r="A6683">
        <v>100203</v>
      </c>
      <c r="B6683" t="s">
        <v>7061</v>
      </c>
      <c r="C6683" s="32" t="s">
        <v>7053</v>
      </c>
      <c r="D6683" s="32">
        <f>VLOOKUP(A6683,'S+'!$A$2:$E$25000,5,0)</f>
        <v>1.0900000000000001</v>
      </c>
      <c r="E6683" s="32">
        <f>VLOOKUP(A6683,'S+'!$A$2:$E$25000,4,0)</f>
        <v>1</v>
      </c>
    </row>
    <row r="6684" spans="1:5" x14ac:dyDescent="0.2">
      <c r="A6684">
        <v>100204</v>
      </c>
      <c r="B6684" t="s">
        <v>7062</v>
      </c>
      <c r="C6684" s="32" t="s">
        <v>7053</v>
      </c>
      <c r="D6684" s="32">
        <f>VLOOKUP(A6684,'S+'!$A$2:$E$25000,5,0)</f>
        <v>0.11</v>
      </c>
      <c r="E6684" s="32">
        <f>VLOOKUP(A6684,'S+'!$A$2:$E$25000,4,0)</f>
        <v>0.1</v>
      </c>
    </row>
    <row r="6685" spans="1:5" x14ac:dyDescent="0.2">
      <c r="A6685">
        <v>100205</v>
      </c>
      <c r="B6685" t="s">
        <v>7063</v>
      </c>
      <c r="C6685" s="32" t="s">
        <v>7064</v>
      </c>
      <c r="D6685" s="32">
        <f>VLOOKUP(A6685,'S+'!$A$2:$E$25000,5,0)</f>
        <v>1454.24</v>
      </c>
      <c r="E6685" s="32">
        <f>VLOOKUP(A6685,'S+'!$A$2:$E$25000,4,0)</f>
        <v>1329.24</v>
      </c>
    </row>
    <row r="6686" spans="1:5" x14ac:dyDescent="0.2">
      <c r="A6686">
        <v>100206</v>
      </c>
      <c r="B6686" t="s">
        <v>7065</v>
      </c>
      <c r="C6686" s="32" t="s">
        <v>7064</v>
      </c>
      <c r="D6686" s="32">
        <f>VLOOKUP(A6686,'S+'!$A$2:$E$25000,5,0)</f>
        <v>1051.17</v>
      </c>
      <c r="E6686" s="32">
        <f>VLOOKUP(A6686,'S+'!$A$2:$E$25000,4,0)</f>
        <v>960.81</v>
      </c>
    </row>
    <row r="6687" spans="1:5" x14ac:dyDescent="0.2">
      <c r="A6687">
        <v>100207</v>
      </c>
      <c r="B6687" t="s">
        <v>7066</v>
      </c>
      <c r="C6687" s="32" t="s">
        <v>7064</v>
      </c>
      <c r="D6687" s="32">
        <f>VLOOKUP(A6687,'S+'!$A$2:$E$25000,5,0)</f>
        <v>425.17</v>
      </c>
      <c r="E6687" s="32">
        <f>VLOOKUP(A6687,'S+'!$A$2:$E$25000,4,0)</f>
        <v>408.65</v>
      </c>
    </row>
    <row r="6688" spans="1:5" x14ac:dyDescent="0.2">
      <c r="A6688">
        <v>100208</v>
      </c>
      <c r="B6688" t="s">
        <v>7067</v>
      </c>
      <c r="C6688" s="32" t="s">
        <v>7068</v>
      </c>
      <c r="D6688" s="32">
        <f>VLOOKUP(A6688,'S+'!$A$2:$E$25000,5,0)</f>
        <v>19.23</v>
      </c>
      <c r="E6688" s="32">
        <f>VLOOKUP(A6688,'S+'!$A$2:$E$25000,4,0)</f>
        <v>17.579999999999998</v>
      </c>
    </row>
    <row r="6689" spans="1:5" x14ac:dyDescent="0.2">
      <c r="A6689">
        <v>100209</v>
      </c>
      <c r="B6689" t="s">
        <v>7069</v>
      </c>
      <c r="C6689" s="32" t="s">
        <v>7068</v>
      </c>
      <c r="D6689" s="32">
        <f>VLOOKUP(A6689,'S+'!$A$2:$E$25000,5,0)</f>
        <v>9.6199999999999992</v>
      </c>
      <c r="E6689" s="32">
        <f>VLOOKUP(A6689,'S+'!$A$2:$E$25000,4,0)</f>
        <v>8.7899999999999991</v>
      </c>
    </row>
    <row r="6690" spans="1:5" x14ac:dyDescent="0.2">
      <c r="A6690">
        <v>100210</v>
      </c>
      <c r="B6690" t="s">
        <v>7070</v>
      </c>
      <c r="C6690" s="32" t="s">
        <v>7068</v>
      </c>
      <c r="D6690" s="32">
        <f>VLOOKUP(A6690,'S+'!$A$2:$E$25000,5,0)</f>
        <v>17.72</v>
      </c>
      <c r="E6690" s="32">
        <f>VLOOKUP(A6690,'S+'!$A$2:$E$25000,4,0)</f>
        <v>16.2</v>
      </c>
    </row>
    <row r="6691" spans="1:5" x14ac:dyDescent="0.2">
      <c r="A6691">
        <v>100211</v>
      </c>
      <c r="B6691" t="s">
        <v>7071</v>
      </c>
      <c r="C6691" s="32" t="s">
        <v>7068</v>
      </c>
      <c r="D6691" s="32">
        <f>VLOOKUP(A6691,'S+'!$A$2:$E$25000,5,0)</f>
        <v>6.84</v>
      </c>
      <c r="E6691" s="32">
        <f>VLOOKUP(A6691,'S+'!$A$2:$E$25000,4,0)</f>
        <v>6.25</v>
      </c>
    </row>
    <row r="6692" spans="1:5" x14ac:dyDescent="0.2">
      <c r="A6692">
        <v>100212</v>
      </c>
      <c r="B6692" t="s">
        <v>7072</v>
      </c>
      <c r="C6692" s="32" t="s">
        <v>7068</v>
      </c>
      <c r="D6692" s="32">
        <f>VLOOKUP(A6692,'S+'!$A$2:$E$25000,5,0)</f>
        <v>7.55</v>
      </c>
      <c r="E6692" s="32">
        <f>VLOOKUP(A6692,'S+'!$A$2:$E$25000,4,0)</f>
        <v>6.9</v>
      </c>
    </row>
    <row r="6693" spans="1:5" x14ac:dyDescent="0.2">
      <c r="A6693">
        <v>100213</v>
      </c>
      <c r="B6693" t="s">
        <v>7073</v>
      </c>
      <c r="C6693" s="32" t="s">
        <v>7068</v>
      </c>
      <c r="D6693" s="32">
        <f>VLOOKUP(A6693,'S+'!$A$2:$E$25000,5,0)</f>
        <v>2.71</v>
      </c>
      <c r="E6693" s="32">
        <f>VLOOKUP(A6693,'S+'!$A$2:$E$25000,4,0)</f>
        <v>2.48</v>
      </c>
    </row>
    <row r="6694" spans="1:5" x14ac:dyDescent="0.2">
      <c r="A6694">
        <v>100214</v>
      </c>
      <c r="B6694" t="s">
        <v>7074</v>
      </c>
      <c r="C6694" s="32" t="s">
        <v>7068</v>
      </c>
      <c r="D6694" s="32">
        <f>VLOOKUP(A6694,'S+'!$A$2:$E$25000,5,0)</f>
        <v>4.16</v>
      </c>
      <c r="E6694" s="32">
        <f>VLOOKUP(A6694,'S+'!$A$2:$E$25000,4,0)</f>
        <v>3.8</v>
      </c>
    </row>
    <row r="6695" spans="1:5" x14ac:dyDescent="0.2">
      <c r="A6695">
        <v>100215</v>
      </c>
      <c r="B6695" t="s">
        <v>7075</v>
      </c>
      <c r="C6695" s="32" t="s">
        <v>7068</v>
      </c>
      <c r="D6695" s="32">
        <f>VLOOKUP(A6695,'S+'!$A$2:$E$25000,5,0)</f>
        <v>3.57</v>
      </c>
      <c r="E6695" s="32">
        <f>VLOOKUP(A6695,'S+'!$A$2:$E$25000,4,0)</f>
        <v>3.26</v>
      </c>
    </row>
    <row r="6696" spans="1:5" x14ac:dyDescent="0.2">
      <c r="A6696">
        <v>100216</v>
      </c>
      <c r="B6696" t="s">
        <v>7076</v>
      </c>
      <c r="C6696" s="32" t="s">
        <v>7068</v>
      </c>
      <c r="D6696" s="32">
        <f>VLOOKUP(A6696,'S+'!$A$2:$E$25000,5,0)</f>
        <v>0.96</v>
      </c>
      <c r="E6696" s="32">
        <f>VLOOKUP(A6696,'S+'!$A$2:$E$25000,4,0)</f>
        <v>0.87</v>
      </c>
    </row>
    <row r="6697" spans="1:5" x14ac:dyDescent="0.2">
      <c r="A6697">
        <v>100217</v>
      </c>
      <c r="B6697" t="s">
        <v>7077</v>
      </c>
      <c r="C6697" s="32" t="s">
        <v>7068</v>
      </c>
      <c r="D6697" s="32">
        <f>VLOOKUP(A6697,'S+'!$A$2:$E$25000,5,0)</f>
        <v>2.91</v>
      </c>
      <c r="E6697" s="32">
        <f>VLOOKUP(A6697,'S+'!$A$2:$E$25000,4,0)</f>
        <v>2.82</v>
      </c>
    </row>
    <row r="6698" spans="1:5" x14ac:dyDescent="0.2">
      <c r="A6698">
        <v>100218</v>
      </c>
      <c r="B6698" t="s">
        <v>7078</v>
      </c>
      <c r="C6698" s="32" t="s">
        <v>7068</v>
      </c>
      <c r="D6698" s="32">
        <f>VLOOKUP(A6698,'S+'!$A$2:$E$25000,5,0)</f>
        <v>1.99</v>
      </c>
      <c r="E6698" s="32">
        <f>VLOOKUP(A6698,'S+'!$A$2:$E$25000,4,0)</f>
        <v>1.93</v>
      </c>
    </row>
    <row r="6699" spans="1:5" x14ac:dyDescent="0.2">
      <c r="A6699">
        <v>100219</v>
      </c>
      <c r="B6699" t="s">
        <v>7079</v>
      </c>
      <c r="C6699" s="32" t="s">
        <v>7068</v>
      </c>
      <c r="D6699" s="32">
        <f>VLOOKUP(A6699,'S+'!$A$2:$E$25000,5,0)</f>
        <v>0.44</v>
      </c>
      <c r="E6699" s="32">
        <f>VLOOKUP(A6699,'S+'!$A$2:$E$25000,4,0)</f>
        <v>0.42</v>
      </c>
    </row>
    <row r="6700" spans="1:5" x14ac:dyDescent="0.2">
      <c r="A6700">
        <v>100220</v>
      </c>
      <c r="B6700" t="s">
        <v>7080</v>
      </c>
      <c r="C6700" s="32" t="s">
        <v>7081</v>
      </c>
      <c r="D6700" s="32">
        <f>VLOOKUP(A6700,'S+'!$A$2:$E$25000,5,0)</f>
        <v>27.63</v>
      </c>
      <c r="E6700" s="32">
        <f>VLOOKUP(A6700,'S+'!$A$2:$E$25000,4,0)</f>
        <v>25.26</v>
      </c>
    </row>
    <row r="6701" spans="1:5" x14ac:dyDescent="0.2">
      <c r="A6701">
        <v>100221</v>
      </c>
      <c r="B6701" t="s">
        <v>7082</v>
      </c>
      <c r="C6701" s="32" t="s">
        <v>7081</v>
      </c>
      <c r="D6701" s="32">
        <f>VLOOKUP(A6701,'S+'!$A$2:$E$25000,5,0)</f>
        <v>31.33</v>
      </c>
      <c r="E6701" s="32">
        <f>VLOOKUP(A6701,'S+'!$A$2:$E$25000,4,0)</f>
        <v>28.63</v>
      </c>
    </row>
    <row r="6702" spans="1:5" x14ac:dyDescent="0.2">
      <c r="A6702">
        <v>100222</v>
      </c>
      <c r="B6702" t="s">
        <v>7083</v>
      </c>
      <c r="C6702" s="32" t="s">
        <v>7081</v>
      </c>
      <c r="D6702" s="32">
        <f>VLOOKUP(A6702,'S+'!$A$2:$E$25000,5,0)</f>
        <v>11.86</v>
      </c>
      <c r="E6702" s="32">
        <f>VLOOKUP(A6702,'S+'!$A$2:$E$25000,4,0)</f>
        <v>10.84</v>
      </c>
    </row>
    <row r="6703" spans="1:5" x14ac:dyDescent="0.2">
      <c r="A6703">
        <v>100223</v>
      </c>
      <c r="B6703" t="s">
        <v>7084</v>
      </c>
      <c r="C6703" s="32" t="s">
        <v>7081</v>
      </c>
      <c r="D6703" s="32">
        <f>VLOOKUP(A6703,'S+'!$A$2:$E$25000,5,0)</f>
        <v>5.55</v>
      </c>
      <c r="E6703" s="32">
        <f>VLOOKUP(A6703,'S+'!$A$2:$E$25000,4,0)</f>
        <v>5.07</v>
      </c>
    </row>
    <row r="6704" spans="1:5" x14ac:dyDescent="0.2">
      <c r="A6704">
        <v>100224</v>
      </c>
      <c r="B6704" t="s">
        <v>7085</v>
      </c>
      <c r="C6704" s="32" t="s">
        <v>7081</v>
      </c>
      <c r="D6704" s="32">
        <f>VLOOKUP(A6704,'S+'!$A$2:$E$25000,5,0)</f>
        <v>2.91</v>
      </c>
      <c r="E6704" s="32">
        <f>VLOOKUP(A6704,'S+'!$A$2:$E$25000,4,0)</f>
        <v>2.82</v>
      </c>
    </row>
    <row r="6705" spans="1:5" x14ac:dyDescent="0.2">
      <c r="A6705">
        <v>100225</v>
      </c>
      <c r="B6705" t="s">
        <v>7086</v>
      </c>
      <c r="C6705" s="32" t="s">
        <v>7087</v>
      </c>
      <c r="D6705" s="32">
        <f>VLOOKUP(A6705,'S+'!$A$2:$E$25000,5,0)</f>
        <v>2.17</v>
      </c>
      <c r="E6705" s="32">
        <f>VLOOKUP(A6705,'S+'!$A$2:$E$25000,4,0)</f>
        <v>1.98</v>
      </c>
    </row>
    <row r="6706" spans="1:5" x14ac:dyDescent="0.2">
      <c r="A6706">
        <v>100226</v>
      </c>
      <c r="B6706" t="s">
        <v>7088</v>
      </c>
      <c r="C6706" s="32" t="s">
        <v>7087</v>
      </c>
      <c r="D6706" s="32">
        <f>VLOOKUP(A6706,'S+'!$A$2:$E$25000,5,0)</f>
        <v>0.68</v>
      </c>
      <c r="E6706" s="32">
        <f>VLOOKUP(A6706,'S+'!$A$2:$E$25000,4,0)</f>
        <v>0.62</v>
      </c>
    </row>
    <row r="6707" spans="1:5" x14ac:dyDescent="0.2">
      <c r="A6707">
        <v>100227</v>
      </c>
      <c r="B6707" t="s">
        <v>7089</v>
      </c>
      <c r="C6707" s="32" t="s">
        <v>7087</v>
      </c>
      <c r="D6707" s="32">
        <f>VLOOKUP(A6707,'S+'!$A$2:$E$25000,5,0)</f>
        <v>1</v>
      </c>
      <c r="E6707" s="32">
        <f>VLOOKUP(A6707,'S+'!$A$2:$E$25000,4,0)</f>
        <v>0.92</v>
      </c>
    </row>
    <row r="6708" spans="1:5" x14ac:dyDescent="0.2">
      <c r="A6708">
        <v>100228</v>
      </c>
      <c r="B6708" t="s">
        <v>7090</v>
      </c>
      <c r="C6708" s="32" t="s">
        <v>7087</v>
      </c>
      <c r="D6708" s="32">
        <f>VLOOKUP(A6708,'S+'!$A$2:$E$25000,5,0)</f>
        <v>0.28999999999999998</v>
      </c>
      <c r="E6708" s="32">
        <f>VLOOKUP(A6708,'S+'!$A$2:$E$25000,4,0)</f>
        <v>0.26</v>
      </c>
    </row>
    <row r="6709" spans="1:5" x14ac:dyDescent="0.2">
      <c r="A6709">
        <v>100229</v>
      </c>
      <c r="B6709" t="s">
        <v>7091</v>
      </c>
      <c r="C6709" s="32" t="s">
        <v>114</v>
      </c>
      <c r="D6709" s="32">
        <f>VLOOKUP(A6709,'S+'!$A$2:$E$25000,5,0)</f>
        <v>0.01</v>
      </c>
      <c r="E6709" s="32">
        <f>VLOOKUP(A6709,'S+'!$A$2:$E$25000,4,0)</f>
        <v>0.01</v>
      </c>
    </row>
    <row r="6710" spans="1:5" x14ac:dyDescent="0.2">
      <c r="A6710">
        <v>100230</v>
      </c>
      <c r="B6710" t="s">
        <v>7092</v>
      </c>
      <c r="C6710" s="32" t="s">
        <v>114</v>
      </c>
      <c r="D6710" s="32">
        <f>VLOOKUP(A6710,'S+'!$A$2:$E$25000,5,0)</f>
        <v>0.02</v>
      </c>
      <c r="E6710" s="32">
        <f>VLOOKUP(A6710,'S+'!$A$2:$E$25000,4,0)</f>
        <v>0.02</v>
      </c>
    </row>
    <row r="6711" spans="1:5" x14ac:dyDescent="0.2">
      <c r="A6711">
        <v>100231</v>
      </c>
      <c r="B6711" t="s">
        <v>7093</v>
      </c>
      <c r="C6711" s="32" t="s">
        <v>114</v>
      </c>
      <c r="D6711" s="32">
        <f>VLOOKUP(A6711,'S+'!$A$2:$E$25000,5,0)</f>
        <v>0.03</v>
      </c>
      <c r="E6711" s="32">
        <f>VLOOKUP(A6711,'S+'!$A$2:$E$25000,4,0)</f>
        <v>0.03</v>
      </c>
    </row>
    <row r="6712" spans="1:5" x14ac:dyDescent="0.2">
      <c r="A6712">
        <v>100232</v>
      </c>
      <c r="B6712" t="s">
        <v>7094</v>
      </c>
      <c r="C6712" s="32" t="s">
        <v>33</v>
      </c>
      <c r="D6712" s="32">
        <f>VLOOKUP(A6712,'S+'!$A$2:$E$25000,5,0)</f>
        <v>0.36</v>
      </c>
      <c r="E6712" s="32">
        <f>VLOOKUP(A6712,'S+'!$A$2:$E$25000,4,0)</f>
        <v>0.33</v>
      </c>
    </row>
    <row r="6713" spans="1:5" x14ac:dyDescent="0.2">
      <c r="A6713">
        <v>100233</v>
      </c>
      <c r="B6713" t="s">
        <v>7095</v>
      </c>
      <c r="C6713" s="32" t="s">
        <v>33</v>
      </c>
      <c r="D6713" s="32">
        <f>VLOOKUP(A6713,'S+'!$A$2:$E$25000,5,0)</f>
        <v>0.18</v>
      </c>
      <c r="E6713" s="32">
        <f>VLOOKUP(A6713,'S+'!$A$2:$E$25000,4,0)</f>
        <v>0.16</v>
      </c>
    </row>
    <row r="6714" spans="1:5" x14ac:dyDescent="0.2">
      <c r="A6714">
        <v>100234</v>
      </c>
      <c r="B6714" t="s">
        <v>7096</v>
      </c>
      <c r="C6714" s="32" t="s">
        <v>111</v>
      </c>
      <c r="D6714" s="32">
        <f>VLOOKUP(A6714,'S+'!$A$2:$E$25000,5,0)</f>
        <v>0.54</v>
      </c>
      <c r="E6714" s="32">
        <f>VLOOKUP(A6714,'S+'!$A$2:$E$25000,4,0)</f>
        <v>0.5</v>
      </c>
    </row>
    <row r="6715" spans="1:5" x14ac:dyDescent="0.2">
      <c r="A6715">
        <v>100235</v>
      </c>
      <c r="B6715" t="s">
        <v>7097</v>
      </c>
      <c r="C6715" s="32" t="s">
        <v>163</v>
      </c>
      <c r="D6715" s="32">
        <f>VLOOKUP(A6715,'S+'!$A$2:$E$25000,5,0)</f>
        <v>0.04</v>
      </c>
      <c r="E6715" s="32">
        <f>VLOOKUP(A6715,'S+'!$A$2:$E$25000,4,0)</f>
        <v>0.03</v>
      </c>
    </row>
    <row r="6716" spans="1:5" x14ac:dyDescent="0.2">
      <c r="A6716">
        <v>100236</v>
      </c>
      <c r="B6716" t="s">
        <v>7098</v>
      </c>
      <c r="C6716" s="32" t="s">
        <v>7099</v>
      </c>
      <c r="D6716" s="32">
        <f>VLOOKUP(A6716,'S+'!$A$2:$E$25000,5,0)</f>
        <v>2.75</v>
      </c>
      <c r="E6716" s="32">
        <f>VLOOKUP(A6716,'S+'!$A$2:$E$25000,4,0)</f>
        <v>2.52</v>
      </c>
    </row>
    <row r="6717" spans="1:5" x14ac:dyDescent="0.2">
      <c r="A6717">
        <v>100237</v>
      </c>
      <c r="B6717" t="s">
        <v>7100</v>
      </c>
      <c r="C6717" s="32" t="s">
        <v>7099</v>
      </c>
      <c r="D6717" s="32">
        <f>VLOOKUP(A6717,'S+'!$A$2:$E$25000,5,0)</f>
        <v>3.3</v>
      </c>
      <c r="E6717" s="32">
        <f>VLOOKUP(A6717,'S+'!$A$2:$E$25000,4,0)</f>
        <v>3.02</v>
      </c>
    </row>
    <row r="6718" spans="1:5" x14ac:dyDescent="0.2">
      <c r="A6718">
        <v>100238</v>
      </c>
      <c r="B6718" t="s">
        <v>7101</v>
      </c>
      <c r="C6718" s="32" t="s">
        <v>7099</v>
      </c>
      <c r="D6718" s="32">
        <f>VLOOKUP(A6718,'S+'!$A$2:$E$25000,5,0)</f>
        <v>5.29</v>
      </c>
      <c r="E6718" s="32">
        <f>VLOOKUP(A6718,'S+'!$A$2:$E$25000,4,0)</f>
        <v>4.83</v>
      </c>
    </row>
    <row r="6719" spans="1:5" x14ac:dyDescent="0.2">
      <c r="A6719">
        <v>100239</v>
      </c>
      <c r="B6719" t="s">
        <v>7102</v>
      </c>
      <c r="C6719" s="32" t="s">
        <v>7099</v>
      </c>
      <c r="D6719" s="32">
        <f>VLOOKUP(A6719,'S+'!$A$2:$E$25000,5,0)</f>
        <v>6.61</v>
      </c>
      <c r="E6719" s="32">
        <f>VLOOKUP(A6719,'S+'!$A$2:$E$25000,4,0)</f>
        <v>6.04</v>
      </c>
    </row>
    <row r="6720" spans="1:5" x14ac:dyDescent="0.2">
      <c r="A6720">
        <v>100240</v>
      </c>
      <c r="B6720" t="s">
        <v>7103</v>
      </c>
      <c r="C6720" s="32" t="s">
        <v>7099</v>
      </c>
      <c r="D6720" s="32">
        <f>VLOOKUP(A6720,'S+'!$A$2:$E$25000,5,0)</f>
        <v>3.96</v>
      </c>
      <c r="E6720" s="32">
        <f>VLOOKUP(A6720,'S+'!$A$2:$E$25000,4,0)</f>
        <v>3.62</v>
      </c>
    </row>
    <row r="6721" spans="1:5" x14ac:dyDescent="0.2">
      <c r="A6721">
        <v>100241</v>
      </c>
      <c r="B6721" t="s">
        <v>7104</v>
      </c>
      <c r="C6721" s="32" t="s">
        <v>7099</v>
      </c>
      <c r="D6721" s="32">
        <f>VLOOKUP(A6721,'S+'!$A$2:$E$25000,5,0)</f>
        <v>6.61</v>
      </c>
      <c r="E6721" s="32">
        <f>VLOOKUP(A6721,'S+'!$A$2:$E$25000,4,0)</f>
        <v>6.04</v>
      </c>
    </row>
    <row r="6722" spans="1:5" x14ac:dyDescent="0.2">
      <c r="A6722">
        <v>100242</v>
      </c>
      <c r="B6722" t="s">
        <v>7105</v>
      </c>
      <c r="C6722" s="32" t="s">
        <v>7099</v>
      </c>
      <c r="D6722" s="32">
        <f>VLOOKUP(A6722,'S+'!$A$2:$E$25000,5,0)</f>
        <v>19.53</v>
      </c>
      <c r="E6722" s="32">
        <f>VLOOKUP(A6722,'S+'!$A$2:$E$25000,4,0)</f>
        <v>17.850000000000001</v>
      </c>
    </row>
    <row r="6723" spans="1:5" x14ac:dyDescent="0.2">
      <c r="A6723">
        <v>100243</v>
      </c>
      <c r="B6723" t="s">
        <v>7106</v>
      </c>
      <c r="C6723" s="32" t="s">
        <v>7099</v>
      </c>
      <c r="D6723" s="32">
        <f>VLOOKUP(A6723,'S+'!$A$2:$E$25000,5,0)</f>
        <v>3.17</v>
      </c>
      <c r="E6723" s="32">
        <f>VLOOKUP(A6723,'S+'!$A$2:$E$25000,4,0)</f>
        <v>2.9</v>
      </c>
    </row>
    <row r="6724" spans="1:5" x14ac:dyDescent="0.2">
      <c r="A6724">
        <v>100244</v>
      </c>
      <c r="B6724" t="s">
        <v>7107</v>
      </c>
      <c r="C6724" s="32" t="s">
        <v>7099</v>
      </c>
      <c r="D6724" s="32">
        <f>VLOOKUP(A6724,'S+'!$A$2:$E$25000,5,0)</f>
        <v>3.96</v>
      </c>
      <c r="E6724" s="32">
        <f>VLOOKUP(A6724,'S+'!$A$2:$E$25000,4,0)</f>
        <v>3.62</v>
      </c>
    </row>
    <row r="6725" spans="1:5" x14ac:dyDescent="0.2">
      <c r="A6725">
        <v>100245</v>
      </c>
      <c r="B6725" t="s">
        <v>7108</v>
      </c>
      <c r="C6725" s="32" t="s">
        <v>7099</v>
      </c>
      <c r="D6725" s="32">
        <f>VLOOKUP(A6725,'S+'!$A$2:$E$25000,5,0)</f>
        <v>7.93</v>
      </c>
      <c r="E6725" s="32">
        <f>VLOOKUP(A6725,'S+'!$A$2:$E$25000,4,0)</f>
        <v>7.25</v>
      </c>
    </row>
    <row r="6726" spans="1:5" x14ac:dyDescent="0.2">
      <c r="A6726">
        <v>100246</v>
      </c>
      <c r="B6726" t="s">
        <v>7109</v>
      </c>
      <c r="C6726" s="32" t="s">
        <v>7099</v>
      </c>
      <c r="D6726" s="32">
        <f>VLOOKUP(A6726,'S+'!$A$2:$E$25000,5,0)</f>
        <v>2.64</v>
      </c>
      <c r="E6726" s="32">
        <f>VLOOKUP(A6726,'S+'!$A$2:$E$25000,4,0)</f>
        <v>2.41</v>
      </c>
    </row>
    <row r="6727" spans="1:5" x14ac:dyDescent="0.2">
      <c r="A6727">
        <v>100247</v>
      </c>
      <c r="B6727" t="s">
        <v>7110</v>
      </c>
      <c r="C6727" s="32" t="s">
        <v>7099</v>
      </c>
      <c r="D6727" s="32">
        <f>VLOOKUP(A6727,'S+'!$A$2:$E$25000,5,0)</f>
        <v>3.3</v>
      </c>
      <c r="E6727" s="32">
        <f>VLOOKUP(A6727,'S+'!$A$2:$E$25000,4,0)</f>
        <v>3.02</v>
      </c>
    </row>
    <row r="6728" spans="1:5" x14ac:dyDescent="0.2">
      <c r="A6728">
        <v>100248</v>
      </c>
      <c r="B6728" t="s">
        <v>7111</v>
      </c>
      <c r="C6728" s="32" t="s">
        <v>7099</v>
      </c>
      <c r="D6728" s="32">
        <f>VLOOKUP(A6728,'S+'!$A$2:$E$25000,5,0)</f>
        <v>13.02</v>
      </c>
      <c r="E6728" s="32">
        <f>VLOOKUP(A6728,'S+'!$A$2:$E$25000,4,0)</f>
        <v>11.9</v>
      </c>
    </row>
    <row r="6729" spans="1:5" x14ac:dyDescent="0.2">
      <c r="A6729">
        <v>100249</v>
      </c>
      <c r="B6729" t="s">
        <v>7112</v>
      </c>
      <c r="C6729" s="32" t="s">
        <v>7099</v>
      </c>
      <c r="D6729" s="32">
        <f>VLOOKUP(A6729,'S+'!$A$2:$E$25000,5,0)</f>
        <v>2.64</v>
      </c>
      <c r="E6729" s="32">
        <f>VLOOKUP(A6729,'S+'!$A$2:$E$25000,4,0)</f>
        <v>2.41</v>
      </c>
    </row>
    <row r="6730" spans="1:5" x14ac:dyDescent="0.2">
      <c r="A6730">
        <v>100250</v>
      </c>
      <c r="B6730" t="s">
        <v>7113</v>
      </c>
      <c r="C6730" s="32" t="s">
        <v>7099</v>
      </c>
      <c r="D6730" s="32">
        <f>VLOOKUP(A6730,'S+'!$A$2:$E$25000,5,0)</f>
        <v>4.4000000000000004</v>
      </c>
      <c r="E6730" s="32">
        <f>VLOOKUP(A6730,'S+'!$A$2:$E$25000,4,0)</f>
        <v>4.0199999999999996</v>
      </c>
    </row>
    <row r="6731" spans="1:5" x14ac:dyDescent="0.2">
      <c r="A6731">
        <v>100251</v>
      </c>
      <c r="B6731" t="s">
        <v>7114</v>
      </c>
      <c r="C6731" s="32" t="s">
        <v>7099</v>
      </c>
      <c r="D6731" s="32">
        <f>VLOOKUP(A6731,'S+'!$A$2:$E$25000,5,0)</f>
        <v>13.02</v>
      </c>
      <c r="E6731" s="32">
        <f>VLOOKUP(A6731,'S+'!$A$2:$E$25000,4,0)</f>
        <v>11.9</v>
      </c>
    </row>
    <row r="6732" spans="1:5" x14ac:dyDescent="0.2">
      <c r="A6732">
        <v>100252</v>
      </c>
      <c r="B6732" t="s">
        <v>7115</v>
      </c>
      <c r="C6732" s="32" t="s">
        <v>7099</v>
      </c>
      <c r="D6732" s="32">
        <f>VLOOKUP(A6732,'S+'!$A$2:$E$25000,5,0)</f>
        <v>19.53</v>
      </c>
      <c r="E6732" s="32">
        <f>VLOOKUP(A6732,'S+'!$A$2:$E$25000,4,0)</f>
        <v>17.850000000000001</v>
      </c>
    </row>
    <row r="6733" spans="1:5" x14ac:dyDescent="0.2">
      <c r="A6733">
        <v>100253</v>
      </c>
      <c r="B6733" t="s">
        <v>7116</v>
      </c>
      <c r="C6733" s="32" t="s">
        <v>7099</v>
      </c>
      <c r="D6733" s="32">
        <f>VLOOKUP(A6733,'S+'!$A$2:$E$25000,5,0)</f>
        <v>26.05</v>
      </c>
      <c r="E6733" s="32">
        <f>VLOOKUP(A6733,'S+'!$A$2:$E$25000,4,0)</f>
        <v>23.81</v>
      </c>
    </row>
    <row r="6734" spans="1:5" x14ac:dyDescent="0.2">
      <c r="A6734">
        <v>100254</v>
      </c>
      <c r="B6734" t="s">
        <v>7117</v>
      </c>
      <c r="C6734" s="32" t="s">
        <v>7099</v>
      </c>
      <c r="D6734" s="32">
        <f>VLOOKUP(A6734,'S+'!$A$2:$E$25000,5,0)</f>
        <v>39.07</v>
      </c>
      <c r="E6734" s="32">
        <f>VLOOKUP(A6734,'S+'!$A$2:$E$25000,4,0)</f>
        <v>35.71</v>
      </c>
    </row>
    <row r="6735" spans="1:5" x14ac:dyDescent="0.2">
      <c r="A6735">
        <v>100255</v>
      </c>
      <c r="B6735" t="s">
        <v>7118</v>
      </c>
      <c r="C6735" s="32" t="s">
        <v>7099</v>
      </c>
      <c r="D6735" s="32">
        <f>VLOOKUP(A6735,'S+'!$A$2:$E$25000,5,0)</f>
        <v>13.22</v>
      </c>
      <c r="E6735" s="32">
        <f>VLOOKUP(A6735,'S+'!$A$2:$E$25000,4,0)</f>
        <v>12.08</v>
      </c>
    </row>
    <row r="6736" spans="1:5" x14ac:dyDescent="0.2">
      <c r="A6736">
        <v>100256</v>
      </c>
      <c r="B6736" t="s">
        <v>7119</v>
      </c>
      <c r="C6736" s="32" t="s">
        <v>7099</v>
      </c>
      <c r="D6736" s="32">
        <f>VLOOKUP(A6736,'S+'!$A$2:$E$25000,5,0)</f>
        <v>8.81</v>
      </c>
      <c r="E6736" s="32">
        <f>VLOOKUP(A6736,'S+'!$A$2:$E$25000,4,0)</f>
        <v>8.0500000000000007</v>
      </c>
    </row>
    <row r="6737" spans="1:5" x14ac:dyDescent="0.2">
      <c r="A6737">
        <v>100257</v>
      </c>
      <c r="B6737" t="s">
        <v>7120</v>
      </c>
      <c r="C6737" s="32" t="s">
        <v>7099</v>
      </c>
      <c r="D6737" s="32">
        <f>VLOOKUP(A6737,'S+'!$A$2:$E$25000,5,0)</f>
        <v>5.29</v>
      </c>
      <c r="E6737" s="32">
        <f>VLOOKUP(A6737,'S+'!$A$2:$E$25000,4,0)</f>
        <v>4.83</v>
      </c>
    </row>
    <row r="6738" spans="1:5" x14ac:dyDescent="0.2">
      <c r="A6738">
        <v>100258</v>
      </c>
      <c r="B6738" t="s">
        <v>7121</v>
      </c>
      <c r="C6738" s="32" t="s">
        <v>7099</v>
      </c>
      <c r="D6738" s="32">
        <f>VLOOKUP(A6738,'S+'!$A$2:$E$25000,5,0)</f>
        <v>13.22</v>
      </c>
      <c r="E6738" s="32">
        <f>VLOOKUP(A6738,'S+'!$A$2:$E$25000,4,0)</f>
        <v>12.08</v>
      </c>
    </row>
    <row r="6739" spans="1:5" x14ac:dyDescent="0.2">
      <c r="A6739">
        <v>100259</v>
      </c>
      <c r="B6739" t="s">
        <v>7122</v>
      </c>
      <c r="C6739" s="32" t="s">
        <v>7099</v>
      </c>
      <c r="D6739" s="32">
        <f>VLOOKUP(A6739,'S+'!$A$2:$E$25000,5,0)</f>
        <v>26.05</v>
      </c>
      <c r="E6739" s="32">
        <f>VLOOKUP(A6739,'S+'!$A$2:$E$25000,4,0)</f>
        <v>23.81</v>
      </c>
    </row>
    <row r="6740" spans="1:5" x14ac:dyDescent="0.2">
      <c r="A6740">
        <v>100260</v>
      </c>
      <c r="B6740" t="s">
        <v>7123</v>
      </c>
      <c r="C6740" s="32" t="s">
        <v>7053</v>
      </c>
      <c r="D6740" s="32">
        <f>VLOOKUP(A6740,'S+'!$A$2:$E$25000,5,0)</f>
        <v>8.58</v>
      </c>
      <c r="E6740" s="32">
        <f>VLOOKUP(A6740,'S+'!$A$2:$E$25000,4,0)</f>
        <v>7.84</v>
      </c>
    </row>
    <row r="6741" spans="1:5" x14ac:dyDescent="0.2">
      <c r="A6741">
        <v>100261</v>
      </c>
      <c r="B6741" t="s">
        <v>7124</v>
      </c>
      <c r="C6741" s="32" t="s">
        <v>7053</v>
      </c>
      <c r="D6741" s="32">
        <f>VLOOKUP(A6741,'S+'!$A$2:$E$25000,5,0)</f>
        <v>5.39</v>
      </c>
      <c r="E6741" s="32">
        <f>VLOOKUP(A6741,'S+'!$A$2:$E$25000,4,0)</f>
        <v>4.93</v>
      </c>
    </row>
    <row r="6742" spans="1:5" x14ac:dyDescent="0.2">
      <c r="A6742">
        <v>100262</v>
      </c>
      <c r="B6742" t="s">
        <v>7125</v>
      </c>
      <c r="C6742" s="32" t="s">
        <v>7053</v>
      </c>
      <c r="D6742" s="32">
        <f>VLOOKUP(A6742,'S+'!$A$2:$E$25000,5,0)</f>
        <v>3.34</v>
      </c>
      <c r="E6742" s="32">
        <f>VLOOKUP(A6742,'S+'!$A$2:$E$25000,4,0)</f>
        <v>3.05</v>
      </c>
    </row>
    <row r="6743" spans="1:5" x14ac:dyDescent="0.2">
      <c r="A6743">
        <v>100263</v>
      </c>
      <c r="B6743" t="s">
        <v>7126</v>
      </c>
      <c r="C6743" s="32" t="s">
        <v>7053</v>
      </c>
      <c r="D6743" s="32">
        <f>VLOOKUP(A6743,'S+'!$A$2:$E$25000,5,0)</f>
        <v>2.14</v>
      </c>
      <c r="E6743" s="32">
        <f>VLOOKUP(A6743,'S+'!$A$2:$E$25000,4,0)</f>
        <v>1.95</v>
      </c>
    </row>
    <row r="6744" spans="1:5" x14ac:dyDescent="0.2">
      <c r="A6744">
        <v>100264</v>
      </c>
      <c r="B6744" t="s">
        <v>7127</v>
      </c>
      <c r="C6744" s="32" t="s">
        <v>7081</v>
      </c>
      <c r="D6744" s="32">
        <f>VLOOKUP(A6744,'S+'!$A$2:$E$25000,5,0)</f>
        <v>39.01</v>
      </c>
      <c r="E6744" s="32">
        <f>VLOOKUP(A6744,'S+'!$A$2:$E$25000,4,0)</f>
        <v>35.659999999999997</v>
      </c>
    </row>
    <row r="6745" spans="1:5" x14ac:dyDescent="0.2">
      <c r="A6745">
        <v>100265</v>
      </c>
      <c r="B6745" t="s">
        <v>7128</v>
      </c>
      <c r="C6745" s="32" t="s">
        <v>111</v>
      </c>
      <c r="D6745" s="32">
        <f>VLOOKUP(A6745,'S+'!$A$2:$E$25000,5,0)</f>
        <v>0.81</v>
      </c>
      <c r="E6745" s="32">
        <f>VLOOKUP(A6745,'S+'!$A$2:$E$25000,4,0)</f>
        <v>0.74</v>
      </c>
    </row>
    <row r="6746" spans="1:5" x14ac:dyDescent="0.2">
      <c r="A6746">
        <v>100266</v>
      </c>
      <c r="B6746" t="s">
        <v>7129</v>
      </c>
      <c r="C6746" s="32" t="s">
        <v>7068</v>
      </c>
      <c r="D6746" s="32">
        <f>VLOOKUP(A6746,'S+'!$A$2:$E$25000,5,0)</f>
        <v>82.91</v>
      </c>
      <c r="E6746" s="32">
        <f>VLOOKUP(A6746,'S+'!$A$2:$E$25000,4,0)</f>
        <v>75.78</v>
      </c>
    </row>
    <row r="6747" spans="1:5" x14ac:dyDescent="0.2">
      <c r="A6747">
        <v>100267</v>
      </c>
      <c r="B6747" t="s">
        <v>7130</v>
      </c>
      <c r="C6747" s="32" t="s">
        <v>33</v>
      </c>
      <c r="D6747" s="32">
        <f>VLOOKUP(A6747,'S+'!$A$2:$E$25000,5,0)</f>
        <v>1.64</v>
      </c>
      <c r="E6747" s="32">
        <f>VLOOKUP(A6747,'S+'!$A$2:$E$25000,4,0)</f>
        <v>1.5</v>
      </c>
    </row>
    <row r="6748" spans="1:5" x14ac:dyDescent="0.2">
      <c r="A6748">
        <v>100268</v>
      </c>
      <c r="B6748" t="s">
        <v>7131</v>
      </c>
      <c r="C6748" s="32" t="s">
        <v>7068</v>
      </c>
      <c r="D6748" s="32">
        <f>VLOOKUP(A6748,'S+'!$A$2:$E$25000,5,0)</f>
        <v>82.91</v>
      </c>
      <c r="E6748" s="32">
        <f>VLOOKUP(A6748,'S+'!$A$2:$E$25000,4,0)</f>
        <v>75.78</v>
      </c>
    </row>
    <row r="6749" spans="1:5" x14ac:dyDescent="0.2">
      <c r="A6749">
        <v>100269</v>
      </c>
      <c r="B6749" t="s">
        <v>7132</v>
      </c>
      <c r="C6749" s="32" t="s">
        <v>33</v>
      </c>
      <c r="D6749" s="32">
        <f>VLOOKUP(A6749,'S+'!$A$2:$E$25000,5,0)</f>
        <v>1.64</v>
      </c>
      <c r="E6749" s="32">
        <f>VLOOKUP(A6749,'S+'!$A$2:$E$25000,4,0)</f>
        <v>1.5</v>
      </c>
    </row>
    <row r="6750" spans="1:5" x14ac:dyDescent="0.2">
      <c r="A6750">
        <v>100270</v>
      </c>
      <c r="B6750" t="s">
        <v>7133</v>
      </c>
      <c r="C6750" s="32" t="s">
        <v>7068</v>
      </c>
      <c r="D6750" s="32">
        <f>VLOOKUP(A6750,'S+'!$A$2:$E$25000,5,0)</f>
        <v>62.15</v>
      </c>
      <c r="E6750" s="32">
        <f>VLOOKUP(A6750,'S+'!$A$2:$E$25000,4,0)</f>
        <v>56.81</v>
      </c>
    </row>
    <row r="6751" spans="1:5" x14ac:dyDescent="0.2">
      <c r="A6751">
        <v>100271</v>
      </c>
      <c r="B6751" t="s">
        <v>7134</v>
      </c>
      <c r="C6751" s="32" t="s">
        <v>7081</v>
      </c>
      <c r="D6751" s="32">
        <f>VLOOKUP(A6751,'S+'!$A$2:$E$25000,5,0)</f>
        <v>62.18</v>
      </c>
      <c r="E6751" s="32">
        <f>VLOOKUP(A6751,'S+'!$A$2:$E$25000,4,0)</f>
        <v>56.84</v>
      </c>
    </row>
    <row r="6752" spans="1:5" x14ac:dyDescent="0.2">
      <c r="A6752">
        <v>100272</v>
      </c>
      <c r="B6752" t="s">
        <v>7135</v>
      </c>
      <c r="C6752" s="32" t="s">
        <v>111</v>
      </c>
      <c r="D6752" s="32">
        <f>VLOOKUP(A6752,'S+'!$A$2:$E$25000,5,0)</f>
        <v>1.23</v>
      </c>
      <c r="E6752" s="32">
        <f>VLOOKUP(A6752,'S+'!$A$2:$E$25000,4,0)</f>
        <v>1.1200000000000001</v>
      </c>
    </row>
    <row r="6753" spans="1:5" x14ac:dyDescent="0.2">
      <c r="A6753">
        <v>100273</v>
      </c>
      <c r="B6753" t="s">
        <v>7136</v>
      </c>
      <c r="C6753" s="32" t="s">
        <v>7053</v>
      </c>
      <c r="D6753" s="32">
        <f>VLOOKUP(A6753,'S+'!$A$2:$E$25000,5,0)</f>
        <v>3.24</v>
      </c>
      <c r="E6753" s="32">
        <f>VLOOKUP(A6753,'S+'!$A$2:$E$25000,4,0)</f>
        <v>2.96</v>
      </c>
    </row>
    <row r="6754" spans="1:5" x14ac:dyDescent="0.2">
      <c r="A6754">
        <v>100274</v>
      </c>
      <c r="B6754" t="s">
        <v>7137</v>
      </c>
      <c r="C6754" s="32" t="s">
        <v>7081</v>
      </c>
      <c r="D6754" s="32">
        <f>VLOOKUP(A6754,'S+'!$A$2:$E$25000,5,0)</f>
        <v>27.65</v>
      </c>
      <c r="E6754" s="32">
        <f>VLOOKUP(A6754,'S+'!$A$2:$E$25000,4,0)</f>
        <v>25.27</v>
      </c>
    </row>
    <row r="6755" spans="1:5" x14ac:dyDescent="0.2">
      <c r="A6755">
        <v>100275</v>
      </c>
      <c r="B6755" t="s">
        <v>7138</v>
      </c>
      <c r="C6755" s="32" t="s">
        <v>7081</v>
      </c>
      <c r="D6755" s="32">
        <f>VLOOKUP(A6755,'S+'!$A$2:$E$25000,5,0)</f>
        <v>17.87</v>
      </c>
      <c r="E6755" s="32">
        <f>VLOOKUP(A6755,'S+'!$A$2:$E$25000,4,0)</f>
        <v>16.34</v>
      </c>
    </row>
    <row r="6756" spans="1:5" x14ac:dyDescent="0.2">
      <c r="A6756">
        <v>100276</v>
      </c>
      <c r="B6756" t="s">
        <v>7139</v>
      </c>
      <c r="C6756" s="32" t="s">
        <v>7081</v>
      </c>
      <c r="D6756" s="32">
        <f>VLOOKUP(A6756,'S+'!$A$2:$E$25000,5,0)</f>
        <v>32.619999999999997</v>
      </c>
      <c r="E6756" s="32">
        <f>VLOOKUP(A6756,'S+'!$A$2:$E$25000,4,0)</f>
        <v>29.82</v>
      </c>
    </row>
    <row r="6757" spans="1:5" x14ac:dyDescent="0.2">
      <c r="A6757">
        <v>100277</v>
      </c>
      <c r="B6757" t="s">
        <v>7140</v>
      </c>
      <c r="C6757" s="32" t="s">
        <v>7081</v>
      </c>
      <c r="D6757" s="32">
        <f>VLOOKUP(A6757,'S+'!$A$2:$E$25000,5,0)</f>
        <v>1.85</v>
      </c>
      <c r="E6757" s="32">
        <f>VLOOKUP(A6757,'S+'!$A$2:$E$25000,4,0)</f>
        <v>1.8</v>
      </c>
    </row>
    <row r="6758" spans="1:5" x14ac:dyDescent="0.2">
      <c r="A6758">
        <v>100278</v>
      </c>
      <c r="B6758" t="s">
        <v>7141</v>
      </c>
      <c r="C6758" s="32" t="s">
        <v>7068</v>
      </c>
      <c r="D6758" s="32">
        <f>VLOOKUP(A6758,'S+'!$A$2:$E$25000,5,0)</f>
        <v>39.67</v>
      </c>
      <c r="E6758" s="32">
        <f>VLOOKUP(A6758,'S+'!$A$2:$E$25000,4,0)</f>
        <v>36.26</v>
      </c>
    </row>
    <row r="6759" spans="1:5" x14ac:dyDescent="0.2">
      <c r="A6759">
        <v>100279</v>
      </c>
      <c r="B6759" t="s">
        <v>7142</v>
      </c>
      <c r="C6759" s="32" t="s">
        <v>33</v>
      </c>
      <c r="D6759" s="32">
        <f>VLOOKUP(A6759,'S+'!$A$2:$E$25000,5,0)</f>
        <v>0.76</v>
      </c>
      <c r="E6759" s="32">
        <f>VLOOKUP(A6759,'S+'!$A$2:$E$25000,4,0)</f>
        <v>0.7</v>
      </c>
    </row>
    <row r="6760" spans="1:5" x14ac:dyDescent="0.2">
      <c r="A6760">
        <v>100280</v>
      </c>
      <c r="B6760" t="s">
        <v>7143</v>
      </c>
      <c r="C6760" s="32" t="s">
        <v>7068</v>
      </c>
      <c r="D6760" s="32">
        <f>VLOOKUP(A6760,'S+'!$A$2:$E$25000,5,0)</f>
        <v>18.21</v>
      </c>
      <c r="E6760" s="32">
        <f>VLOOKUP(A6760,'S+'!$A$2:$E$25000,4,0)</f>
        <v>16.649999999999999</v>
      </c>
    </row>
    <row r="6761" spans="1:5" x14ac:dyDescent="0.2">
      <c r="A6761">
        <v>100281</v>
      </c>
      <c r="B6761" t="s">
        <v>7144</v>
      </c>
      <c r="C6761" s="32" t="s">
        <v>7068</v>
      </c>
      <c r="D6761" s="32">
        <f>VLOOKUP(A6761,'S+'!$A$2:$E$25000,5,0)</f>
        <v>3.56</v>
      </c>
      <c r="E6761" s="32">
        <f>VLOOKUP(A6761,'S+'!$A$2:$E$25000,4,0)</f>
        <v>3.45</v>
      </c>
    </row>
    <row r="6762" spans="1:5" x14ac:dyDescent="0.2">
      <c r="A6762">
        <v>100282</v>
      </c>
      <c r="B6762" t="s">
        <v>7145</v>
      </c>
      <c r="C6762" s="32" t="s">
        <v>7081</v>
      </c>
      <c r="D6762" s="32">
        <f>VLOOKUP(A6762,'S+'!$A$2:$E$25000,5,0)</f>
        <v>155.34</v>
      </c>
      <c r="E6762" s="32">
        <f>VLOOKUP(A6762,'S+'!$A$2:$E$25000,4,0)</f>
        <v>141.99</v>
      </c>
    </row>
    <row r="6763" spans="1:5" x14ac:dyDescent="0.2">
      <c r="A6763">
        <v>100283</v>
      </c>
      <c r="B6763" t="s">
        <v>7146</v>
      </c>
      <c r="C6763" s="32" t="s">
        <v>7081</v>
      </c>
      <c r="D6763" s="32">
        <f>VLOOKUP(A6763,'S+'!$A$2:$E$25000,5,0)</f>
        <v>25.09</v>
      </c>
      <c r="E6763" s="32">
        <f>VLOOKUP(A6763,'S+'!$A$2:$E$25000,4,0)</f>
        <v>22.93</v>
      </c>
    </row>
    <row r="6764" spans="1:5" x14ac:dyDescent="0.2">
      <c r="A6764">
        <v>100284</v>
      </c>
      <c r="B6764" t="s">
        <v>7147</v>
      </c>
      <c r="C6764" s="32" t="s">
        <v>7081</v>
      </c>
      <c r="D6764" s="32">
        <f>VLOOKUP(A6764,'S+'!$A$2:$E$25000,5,0)</f>
        <v>10.43</v>
      </c>
      <c r="E6764" s="32">
        <f>VLOOKUP(A6764,'S+'!$A$2:$E$25000,4,0)</f>
        <v>10.11</v>
      </c>
    </row>
    <row r="6765" spans="1:5" x14ac:dyDescent="0.2">
      <c r="A6765">
        <v>100285</v>
      </c>
      <c r="B6765" t="s">
        <v>7148</v>
      </c>
      <c r="C6765" s="32" t="s">
        <v>7099</v>
      </c>
      <c r="D6765" s="32">
        <f>VLOOKUP(A6765,'S+'!$A$2:$E$25000,5,0)</f>
        <v>41.73</v>
      </c>
      <c r="E6765" s="32">
        <f>VLOOKUP(A6765,'S+'!$A$2:$E$25000,4,0)</f>
        <v>38.15</v>
      </c>
    </row>
    <row r="6766" spans="1:5" x14ac:dyDescent="0.2">
      <c r="A6766">
        <v>100286</v>
      </c>
      <c r="B6766" t="s">
        <v>7149</v>
      </c>
      <c r="C6766" s="32" t="s">
        <v>7099</v>
      </c>
      <c r="D6766" s="32">
        <f>VLOOKUP(A6766,'S+'!$A$2:$E$25000,5,0)</f>
        <v>13.6</v>
      </c>
      <c r="E6766" s="32">
        <f>VLOOKUP(A6766,'S+'!$A$2:$E$25000,4,0)</f>
        <v>12.43</v>
      </c>
    </row>
    <row r="6767" spans="1:5" x14ac:dyDescent="0.2">
      <c r="A6767">
        <v>100287</v>
      </c>
      <c r="B6767" t="s">
        <v>7150</v>
      </c>
      <c r="C6767" s="32" t="s">
        <v>7099</v>
      </c>
      <c r="D6767" s="32">
        <f>VLOOKUP(A6767,'S+'!$A$2:$E$25000,5,0)</f>
        <v>13.02</v>
      </c>
      <c r="E6767" s="32">
        <f>VLOOKUP(A6767,'S+'!$A$2:$E$25000,4,0)</f>
        <v>11.9</v>
      </c>
    </row>
    <row r="6768" spans="1:5" x14ac:dyDescent="0.2">
      <c r="A6768">
        <v>99802</v>
      </c>
      <c r="B6768" t="s">
        <v>7151</v>
      </c>
      <c r="C6768" s="32" t="s">
        <v>111</v>
      </c>
      <c r="D6768" s="32">
        <f>VLOOKUP(A6768,'S+'!$A$2:$E$25000,5,0)</f>
        <v>0.53</v>
      </c>
      <c r="E6768" s="32">
        <f>VLOOKUP(A6768,'S+'!$A$2:$E$25000,4,0)</f>
        <v>0.48</v>
      </c>
    </row>
    <row r="6769" spans="1:5" x14ac:dyDescent="0.2">
      <c r="A6769">
        <v>99803</v>
      </c>
      <c r="B6769" t="s">
        <v>7152</v>
      </c>
      <c r="C6769" s="32" t="s">
        <v>111</v>
      </c>
      <c r="D6769" s="32">
        <f>VLOOKUP(A6769,'S+'!$A$2:$E$25000,5,0)</f>
        <v>2.06</v>
      </c>
      <c r="E6769" s="32">
        <f>VLOOKUP(A6769,'S+'!$A$2:$E$25000,4,0)</f>
        <v>1.88</v>
      </c>
    </row>
    <row r="6770" spans="1:5" x14ac:dyDescent="0.2">
      <c r="A6770">
        <v>99804</v>
      </c>
      <c r="B6770" t="s">
        <v>7153</v>
      </c>
      <c r="C6770" s="32" t="s">
        <v>111</v>
      </c>
      <c r="D6770" s="32">
        <f>VLOOKUP(A6770,'S+'!$A$2:$E$25000,5,0)</f>
        <v>5.33</v>
      </c>
      <c r="E6770" s="32">
        <f>VLOOKUP(A6770,'S+'!$A$2:$E$25000,4,0)</f>
        <v>4.88</v>
      </c>
    </row>
    <row r="6771" spans="1:5" x14ac:dyDescent="0.2">
      <c r="A6771">
        <v>99805</v>
      </c>
      <c r="B6771" t="s">
        <v>7154</v>
      </c>
      <c r="C6771" s="32" t="s">
        <v>111</v>
      </c>
      <c r="D6771" s="32">
        <f>VLOOKUP(A6771,'S+'!$A$2:$E$25000,5,0)</f>
        <v>11.09</v>
      </c>
      <c r="E6771" s="32">
        <f>VLOOKUP(A6771,'S+'!$A$2:$E$25000,4,0)</f>
        <v>10.19</v>
      </c>
    </row>
    <row r="6772" spans="1:5" x14ac:dyDescent="0.2">
      <c r="A6772">
        <v>99806</v>
      </c>
      <c r="B6772" t="s">
        <v>7155</v>
      </c>
      <c r="C6772" s="32" t="s">
        <v>111</v>
      </c>
      <c r="D6772" s="32">
        <f>VLOOKUP(A6772,'S+'!$A$2:$E$25000,5,0)</f>
        <v>0.85</v>
      </c>
      <c r="E6772" s="32">
        <f>VLOOKUP(A6772,'S+'!$A$2:$E$25000,4,0)</f>
        <v>0.77</v>
      </c>
    </row>
    <row r="6773" spans="1:5" x14ac:dyDescent="0.2">
      <c r="A6773">
        <v>99807</v>
      </c>
      <c r="B6773" t="s">
        <v>7156</v>
      </c>
      <c r="C6773" s="32" t="s">
        <v>111</v>
      </c>
      <c r="D6773" s="32">
        <f>VLOOKUP(A6773,'S+'!$A$2:$E$25000,5,0)</f>
        <v>1.61</v>
      </c>
      <c r="E6773" s="32">
        <f>VLOOKUP(A6773,'S+'!$A$2:$E$25000,4,0)</f>
        <v>1.48</v>
      </c>
    </row>
    <row r="6774" spans="1:5" x14ac:dyDescent="0.2">
      <c r="A6774">
        <v>99808</v>
      </c>
      <c r="B6774" t="s">
        <v>7157</v>
      </c>
      <c r="C6774" s="32" t="s">
        <v>111</v>
      </c>
      <c r="D6774" s="32">
        <f>VLOOKUP(A6774,'S+'!$A$2:$E$25000,5,0)</f>
        <v>3.85</v>
      </c>
      <c r="E6774" s="32">
        <f>VLOOKUP(A6774,'S+'!$A$2:$E$25000,4,0)</f>
        <v>3.57</v>
      </c>
    </row>
    <row r="6775" spans="1:5" x14ac:dyDescent="0.2">
      <c r="A6775">
        <v>99809</v>
      </c>
      <c r="B6775" t="s">
        <v>7158</v>
      </c>
      <c r="C6775" s="32" t="s">
        <v>111</v>
      </c>
      <c r="D6775" s="32">
        <f>VLOOKUP(A6775,'S+'!$A$2:$E$25000,5,0)</f>
        <v>5.87</v>
      </c>
      <c r="E6775" s="32">
        <f>VLOOKUP(A6775,'S+'!$A$2:$E$25000,4,0)</f>
        <v>5.37</v>
      </c>
    </row>
    <row r="6776" spans="1:5" x14ac:dyDescent="0.2">
      <c r="A6776">
        <v>99810</v>
      </c>
      <c r="B6776" t="s">
        <v>7159</v>
      </c>
      <c r="C6776" s="32" t="s">
        <v>111</v>
      </c>
      <c r="D6776" s="32">
        <f>VLOOKUP(A6776,'S+'!$A$2:$E$25000,5,0)</f>
        <v>7.29</v>
      </c>
      <c r="E6776" s="32">
        <f>VLOOKUP(A6776,'S+'!$A$2:$E$25000,4,0)</f>
        <v>6.67</v>
      </c>
    </row>
    <row r="6777" spans="1:5" x14ac:dyDescent="0.2">
      <c r="A6777">
        <v>99811</v>
      </c>
      <c r="B6777" t="s">
        <v>7160</v>
      </c>
      <c r="C6777" s="32" t="s">
        <v>111</v>
      </c>
      <c r="D6777" s="32">
        <f>VLOOKUP(A6777,'S+'!$A$2:$E$25000,5,0)</f>
        <v>3.51</v>
      </c>
      <c r="E6777" s="32">
        <f>VLOOKUP(A6777,'S+'!$A$2:$E$25000,4,0)</f>
        <v>3.21</v>
      </c>
    </row>
    <row r="6778" spans="1:5" x14ac:dyDescent="0.2">
      <c r="A6778">
        <v>99812</v>
      </c>
      <c r="B6778" t="s">
        <v>7161</v>
      </c>
      <c r="C6778" s="32" t="s">
        <v>111</v>
      </c>
      <c r="D6778" s="32">
        <f>VLOOKUP(A6778,'S+'!$A$2:$E$25000,5,0)</f>
        <v>1.1200000000000001</v>
      </c>
      <c r="E6778" s="32">
        <f>VLOOKUP(A6778,'S+'!$A$2:$E$25000,4,0)</f>
        <v>1.03</v>
      </c>
    </row>
    <row r="6779" spans="1:5" x14ac:dyDescent="0.2">
      <c r="A6779">
        <v>99813</v>
      </c>
      <c r="B6779" t="s">
        <v>7162</v>
      </c>
      <c r="C6779" s="32" t="s">
        <v>111</v>
      </c>
      <c r="D6779" s="32">
        <f>VLOOKUP(A6779,'S+'!$A$2:$E$25000,5,0)</f>
        <v>0.95</v>
      </c>
      <c r="E6779" s="32">
        <f>VLOOKUP(A6779,'S+'!$A$2:$E$25000,4,0)</f>
        <v>0.87</v>
      </c>
    </row>
    <row r="6780" spans="1:5" x14ac:dyDescent="0.2">
      <c r="A6780">
        <v>99814</v>
      </c>
      <c r="B6780" t="s">
        <v>7163</v>
      </c>
      <c r="C6780" s="32" t="s">
        <v>111</v>
      </c>
      <c r="D6780" s="32">
        <f>VLOOKUP(A6780,'S+'!$A$2:$E$25000,5,0)</f>
        <v>1.93</v>
      </c>
      <c r="E6780" s="32">
        <f>VLOOKUP(A6780,'S+'!$A$2:$E$25000,4,0)</f>
        <v>1.77</v>
      </c>
    </row>
    <row r="6781" spans="1:5" x14ac:dyDescent="0.2">
      <c r="A6781">
        <v>99815</v>
      </c>
      <c r="B6781" t="s">
        <v>7164</v>
      </c>
      <c r="C6781" s="32" t="s">
        <v>33</v>
      </c>
      <c r="D6781" s="32">
        <f>VLOOKUP(A6781,'S+'!$A$2:$E$25000,5,0)</f>
        <v>8.33</v>
      </c>
      <c r="E6781" s="32">
        <f>VLOOKUP(A6781,'S+'!$A$2:$E$25000,4,0)</f>
        <v>7.83</v>
      </c>
    </row>
    <row r="6782" spans="1:5" x14ac:dyDescent="0.2">
      <c r="A6782">
        <v>99816</v>
      </c>
      <c r="B6782" t="s">
        <v>7165</v>
      </c>
      <c r="C6782" s="32" t="s">
        <v>33</v>
      </c>
      <c r="D6782" s="32">
        <f>VLOOKUP(A6782,'S+'!$A$2:$E$25000,5,0)</f>
        <v>8.86</v>
      </c>
      <c r="E6782" s="32">
        <f>VLOOKUP(A6782,'S+'!$A$2:$E$25000,4,0)</f>
        <v>8.31</v>
      </c>
    </row>
    <row r="6783" spans="1:5" x14ac:dyDescent="0.2">
      <c r="A6783">
        <v>99817</v>
      </c>
      <c r="B6783" t="s">
        <v>7166</v>
      </c>
      <c r="C6783" s="32" t="s">
        <v>33</v>
      </c>
      <c r="D6783" s="32">
        <f>VLOOKUP(A6783,'S+'!$A$2:$E$25000,5,0)</f>
        <v>5.15</v>
      </c>
      <c r="E6783" s="32">
        <f>VLOOKUP(A6783,'S+'!$A$2:$E$25000,4,0)</f>
        <v>4.93</v>
      </c>
    </row>
    <row r="6784" spans="1:5" x14ac:dyDescent="0.2">
      <c r="A6784">
        <v>99818</v>
      </c>
      <c r="B6784" t="s">
        <v>7167</v>
      </c>
      <c r="C6784" s="32" t="s">
        <v>33</v>
      </c>
      <c r="D6784" s="32">
        <f>VLOOKUP(A6784,'S+'!$A$2:$E$25000,5,0)</f>
        <v>5.15</v>
      </c>
      <c r="E6784" s="32">
        <f>VLOOKUP(A6784,'S+'!$A$2:$E$25000,4,0)</f>
        <v>4.93</v>
      </c>
    </row>
    <row r="6785" spans="1:5" x14ac:dyDescent="0.2">
      <c r="A6785">
        <v>99819</v>
      </c>
      <c r="B6785" t="s">
        <v>7168</v>
      </c>
      <c r="C6785" s="32" t="s">
        <v>111</v>
      </c>
      <c r="D6785" s="32">
        <f>VLOOKUP(A6785,'S+'!$A$2:$E$25000,5,0)</f>
        <v>16.71</v>
      </c>
      <c r="E6785" s="32">
        <f>VLOOKUP(A6785,'S+'!$A$2:$E$25000,4,0)</f>
        <v>15.29</v>
      </c>
    </row>
    <row r="6786" spans="1:5" x14ac:dyDescent="0.2">
      <c r="A6786">
        <v>99820</v>
      </c>
      <c r="B6786" t="s">
        <v>7169</v>
      </c>
      <c r="C6786" s="32" t="s">
        <v>111</v>
      </c>
      <c r="D6786" s="32">
        <f>VLOOKUP(A6786,'S+'!$A$2:$E$25000,5,0)</f>
        <v>1.88</v>
      </c>
      <c r="E6786" s="32">
        <f>VLOOKUP(A6786,'S+'!$A$2:$E$25000,4,0)</f>
        <v>1.76</v>
      </c>
    </row>
    <row r="6787" spans="1:5" x14ac:dyDescent="0.2">
      <c r="A6787">
        <v>99821</v>
      </c>
      <c r="B6787" t="s">
        <v>7170</v>
      </c>
      <c r="C6787" s="32" t="s">
        <v>111</v>
      </c>
      <c r="D6787" s="32">
        <f>VLOOKUP(A6787,'S+'!$A$2:$E$25000,5,0)</f>
        <v>2.9</v>
      </c>
      <c r="E6787" s="32">
        <f>VLOOKUP(A6787,'S+'!$A$2:$E$25000,4,0)</f>
        <v>2.74</v>
      </c>
    </row>
    <row r="6788" spans="1:5" x14ac:dyDescent="0.2">
      <c r="A6788">
        <v>99822</v>
      </c>
      <c r="B6788" t="s">
        <v>7171</v>
      </c>
      <c r="C6788" s="32" t="s">
        <v>111</v>
      </c>
      <c r="D6788" s="32">
        <f>VLOOKUP(A6788,'S+'!$A$2:$E$25000,5,0)</f>
        <v>1</v>
      </c>
      <c r="E6788" s="32">
        <f>VLOOKUP(A6788,'S+'!$A$2:$E$25000,4,0)</f>
        <v>0.91</v>
      </c>
    </row>
    <row r="6789" spans="1:5" x14ac:dyDescent="0.2">
      <c r="A6789">
        <v>99823</v>
      </c>
      <c r="B6789" t="s">
        <v>7172</v>
      </c>
      <c r="C6789" s="32" t="s">
        <v>111</v>
      </c>
      <c r="D6789" s="32">
        <f>VLOOKUP(A6789,'S+'!$A$2:$E$25000,5,0)</f>
        <v>2.2200000000000002</v>
      </c>
      <c r="E6789" s="32">
        <f>VLOOKUP(A6789,'S+'!$A$2:$E$25000,4,0)</f>
        <v>2.0699999999999998</v>
      </c>
    </row>
    <row r="6790" spans="1:5" x14ac:dyDescent="0.2">
      <c r="A6790">
        <v>99824</v>
      </c>
      <c r="B6790" t="s">
        <v>7173</v>
      </c>
      <c r="C6790" s="32" t="s">
        <v>111</v>
      </c>
      <c r="D6790" s="32">
        <f>VLOOKUP(A6790,'S+'!$A$2:$E$25000,5,0)</f>
        <v>2.44</v>
      </c>
      <c r="E6790" s="32">
        <f>VLOOKUP(A6790,'S+'!$A$2:$E$25000,4,0)</f>
        <v>2.27</v>
      </c>
    </row>
    <row r="6791" spans="1:5" x14ac:dyDescent="0.2">
      <c r="A6791">
        <v>99825</v>
      </c>
      <c r="B6791" t="s">
        <v>7174</v>
      </c>
      <c r="C6791" s="32" t="s">
        <v>111</v>
      </c>
      <c r="D6791" s="32">
        <f>VLOOKUP(A6791,'S+'!$A$2:$E$25000,5,0)</f>
        <v>3.41</v>
      </c>
      <c r="E6791" s="32">
        <f>VLOOKUP(A6791,'S+'!$A$2:$E$25000,4,0)</f>
        <v>3.2</v>
      </c>
    </row>
    <row r="6792" spans="1:5" x14ac:dyDescent="0.2">
      <c r="A6792">
        <v>99826</v>
      </c>
      <c r="B6792" t="s">
        <v>7175</v>
      </c>
      <c r="C6792" s="32" t="s">
        <v>111</v>
      </c>
      <c r="D6792" s="32">
        <f>VLOOKUP(A6792,'S+'!$A$2:$E$25000,5,0)</f>
        <v>1.53</v>
      </c>
      <c r="E6792" s="32">
        <f>VLOOKUP(A6792,'S+'!$A$2:$E$25000,4,0)</f>
        <v>1.4</v>
      </c>
    </row>
    <row r="6793" spans="1:5" x14ac:dyDescent="0.2">
      <c r="A6793">
        <v>97010</v>
      </c>
      <c r="B6793" t="s">
        <v>7176</v>
      </c>
      <c r="C6793" s="32" t="s">
        <v>59</v>
      </c>
      <c r="D6793" s="32">
        <f>VLOOKUP(A6793,'S+'!$A$2:$E$25000,5,0)</f>
        <v>78.91</v>
      </c>
      <c r="E6793" s="32">
        <f>VLOOKUP(A6793,'S+'!$A$2:$E$25000,4,0)</f>
        <v>77.209999999999994</v>
      </c>
    </row>
    <row r="6794" spans="1:5" x14ac:dyDescent="0.2">
      <c r="A6794">
        <v>97011</v>
      </c>
      <c r="B6794" t="s">
        <v>7177</v>
      </c>
      <c r="C6794" s="32" t="s">
        <v>59</v>
      </c>
      <c r="D6794" s="32">
        <f>VLOOKUP(A6794,'S+'!$A$2:$E$25000,5,0)</f>
        <v>59.7</v>
      </c>
      <c r="E6794" s="32">
        <f>VLOOKUP(A6794,'S+'!$A$2:$E$25000,4,0)</f>
        <v>58</v>
      </c>
    </row>
    <row r="6795" spans="1:5" x14ac:dyDescent="0.2">
      <c r="A6795">
        <v>97012</v>
      </c>
      <c r="B6795" t="s">
        <v>7178</v>
      </c>
      <c r="C6795" s="32" t="s">
        <v>59</v>
      </c>
      <c r="D6795" s="32">
        <f>VLOOKUP(A6795,'S+'!$A$2:$E$25000,5,0)</f>
        <v>50.1</v>
      </c>
      <c r="E6795" s="32">
        <f>VLOOKUP(A6795,'S+'!$A$2:$E$25000,4,0)</f>
        <v>48.4</v>
      </c>
    </row>
    <row r="6796" spans="1:5" x14ac:dyDescent="0.2">
      <c r="A6796">
        <v>97013</v>
      </c>
      <c r="B6796" t="s">
        <v>7179</v>
      </c>
      <c r="C6796" s="32" t="s">
        <v>59</v>
      </c>
      <c r="D6796" s="32">
        <f>VLOOKUP(A6796,'S+'!$A$2:$E$25000,5,0)</f>
        <v>108.65</v>
      </c>
      <c r="E6796" s="32">
        <f>VLOOKUP(A6796,'S+'!$A$2:$E$25000,4,0)</f>
        <v>106.84</v>
      </c>
    </row>
    <row r="6797" spans="1:5" x14ac:dyDescent="0.2">
      <c r="A6797">
        <v>97014</v>
      </c>
      <c r="B6797" t="s">
        <v>7180</v>
      </c>
      <c r="C6797" s="32" t="s">
        <v>59</v>
      </c>
      <c r="D6797" s="32">
        <f>VLOOKUP(A6797,'S+'!$A$2:$E$25000,5,0)</f>
        <v>79.790000000000006</v>
      </c>
      <c r="E6797" s="32">
        <f>VLOOKUP(A6797,'S+'!$A$2:$E$25000,4,0)</f>
        <v>77.98</v>
      </c>
    </row>
    <row r="6798" spans="1:5" x14ac:dyDescent="0.2">
      <c r="A6798">
        <v>97015</v>
      </c>
      <c r="B6798" t="s">
        <v>7181</v>
      </c>
      <c r="C6798" s="32" t="s">
        <v>59</v>
      </c>
      <c r="D6798" s="32">
        <f>VLOOKUP(A6798,'S+'!$A$2:$E$25000,5,0)</f>
        <v>65.209999999999994</v>
      </c>
      <c r="E6798" s="32">
        <f>VLOOKUP(A6798,'S+'!$A$2:$E$25000,4,0)</f>
        <v>63.4</v>
      </c>
    </row>
    <row r="6799" spans="1:5" x14ac:dyDescent="0.2">
      <c r="A6799">
        <v>97016</v>
      </c>
      <c r="B6799" t="s">
        <v>7182</v>
      </c>
      <c r="C6799" s="32" t="s">
        <v>59</v>
      </c>
      <c r="D6799" s="32">
        <f>VLOOKUP(A6799,'S+'!$A$2:$E$25000,5,0)</f>
        <v>70.8</v>
      </c>
      <c r="E6799" s="32">
        <f>VLOOKUP(A6799,'S+'!$A$2:$E$25000,4,0)</f>
        <v>69.739999999999995</v>
      </c>
    </row>
    <row r="6800" spans="1:5" x14ac:dyDescent="0.2">
      <c r="A6800">
        <v>97017</v>
      </c>
      <c r="B6800" t="s">
        <v>7183</v>
      </c>
      <c r="C6800" s="32" t="s">
        <v>59</v>
      </c>
      <c r="D6800" s="32">
        <f>VLOOKUP(A6800,'S+'!$A$2:$E$25000,5,0)</f>
        <v>52.49</v>
      </c>
      <c r="E6800" s="32">
        <f>VLOOKUP(A6800,'S+'!$A$2:$E$25000,4,0)</f>
        <v>51.43</v>
      </c>
    </row>
    <row r="6801" spans="1:5" x14ac:dyDescent="0.2">
      <c r="A6801">
        <v>97018</v>
      </c>
      <c r="B6801" t="s">
        <v>7184</v>
      </c>
      <c r="C6801" s="32" t="s">
        <v>59</v>
      </c>
      <c r="D6801" s="32">
        <f>VLOOKUP(A6801,'S+'!$A$2:$E$25000,5,0)</f>
        <v>43.01</v>
      </c>
      <c r="E6801" s="32">
        <f>VLOOKUP(A6801,'S+'!$A$2:$E$25000,4,0)</f>
        <v>41.95</v>
      </c>
    </row>
    <row r="6802" spans="1:5" x14ac:dyDescent="0.2">
      <c r="A6802">
        <v>97031</v>
      </c>
      <c r="B6802" t="s">
        <v>7185</v>
      </c>
      <c r="C6802" s="32" t="s">
        <v>59</v>
      </c>
      <c r="D6802" s="32">
        <f>VLOOKUP(A6802,'S+'!$A$2:$E$25000,5,0)</f>
        <v>108.27</v>
      </c>
      <c r="E6802" s="32">
        <f>VLOOKUP(A6802,'S+'!$A$2:$E$25000,4,0)</f>
        <v>106.56</v>
      </c>
    </row>
    <row r="6803" spans="1:5" x14ac:dyDescent="0.2">
      <c r="A6803">
        <v>97032</v>
      </c>
      <c r="B6803" t="s">
        <v>7186</v>
      </c>
      <c r="C6803" s="32" t="s">
        <v>59</v>
      </c>
      <c r="D6803" s="32">
        <f>VLOOKUP(A6803,'S+'!$A$2:$E$25000,5,0)</f>
        <v>65.47</v>
      </c>
      <c r="E6803" s="32">
        <f>VLOOKUP(A6803,'S+'!$A$2:$E$25000,4,0)</f>
        <v>63.76</v>
      </c>
    </row>
    <row r="6804" spans="1:5" x14ac:dyDescent="0.2">
      <c r="A6804">
        <v>97033</v>
      </c>
      <c r="B6804" t="s">
        <v>7187</v>
      </c>
      <c r="C6804" s="32" t="s">
        <v>59</v>
      </c>
      <c r="D6804" s="32">
        <f>VLOOKUP(A6804,'S+'!$A$2:$E$25000,5,0)</f>
        <v>114.05</v>
      </c>
      <c r="E6804" s="32">
        <f>VLOOKUP(A6804,'S+'!$A$2:$E$25000,4,0)</f>
        <v>112.42</v>
      </c>
    </row>
    <row r="6805" spans="1:5" x14ac:dyDescent="0.2">
      <c r="A6805">
        <v>97034</v>
      </c>
      <c r="B6805" t="s">
        <v>7188</v>
      </c>
      <c r="C6805" s="32" t="s">
        <v>59</v>
      </c>
      <c r="D6805" s="32">
        <f>VLOOKUP(A6805,'S+'!$A$2:$E$25000,5,0)</f>
        <v>67.23</v>
      </c>
      <c r="E6805" s="32">
        <f>VLOOKUP(A6805,'S+'!$A$2:$E$25000,4,0)</f>
        <v>65.599999999999994</v>
      </c>
    </row>
    <row r="6806" spans="1:5" x14ac:dyDescent="0.2">
      <c r="A6806">
        <v>97039</v>
      </c>
      <c r="B6806" t="s">
        <v>7189</v>
      </c>
      <c r="C6806" s="32" t="s">
        <v>111</v>
      </c>
      <c r="D6806" s="32">
        <f>VLOOKUP(A6806,'S+'!$A$2:$E$25000,5,0)</f>
        <v>49.31</v>
      </c>
      <c r="E6806" s="32">
        <f>VLOOKUP(A6806,'S+'!$A$2:$E$25000,4,0)</f>
        <v>47.66</v>
      </c>
    </row>
    <row r="6807" spans="1:5" x14ac:dyDescent="0.2">
      <c r="A6807">
        <v>97040</v>
      </c>
      <c r="B6807" t="s">
        <v>7190</v>
      </c>
      <c r="C6807" s="32" t="s">
        <v>111</v>
      </c>
      <c r="D6807" s="32">
        <f>VLOOKUP(A6807,'S+'!$A$2:$E$25000,5,0)</f>
        <v>17.149999999999999</v>
      </c>
      <c r="E6807" s="32">
        <f>VLOOKUP(A6807,'S+'!$A$2:$E$25000,4,0)</f>
        <v>16.14</v>
      </c>
    </row>
    <row r="6808" spans="1:5" x14ac:dyDescent="0.2">
      <c r="A6808">
        <v>97041</v>
      </c>
      <c r="B6808" t="s">
        <v>7191</v>
      </c>
      <c r="C6808" s="32" t="s">
        <v>111</v>
      </c>
      <c r="D6808" s="32">
        <f>VLOOKUP(A6808,'S+'!$A$2:$E$25000,5,0)</f>
        <v>319.98</v>
      </c>
      <c r="E6808" s="32">
        <f>VLOOKUP(A6808,'S+'!$A$2:$E$25000,4,0)</f>
        <v>317.27</v>
      </c>
    </row>
    <row r="6809" spans="1:5" x14ac:dyDescent="0.2">
      <c r="A6809">
        <v>97046</v>
      </c>
      <c r="B6809" t="s">
        <v>7192</v>
      </c>
      <c r="C6809" s="32" t="s">
        <v>111</v>
      </c>
      <c r="D6809" s="32">
        <f>VLOOKUP(A6809,'S+'!$A$2:$E$25000,5,0)</f>
        <v>0.37</v>
      </c>
      <c r="E6809" s="32">
        <f>VLOOKUP(A6809,'S+'!$A$2:$E$25000,4,0)</f>
        <v>0.36</v>
      </c>
    </row>
    <row r="6810" spans="1:5" x14ac:dyDescent="0.2">
      <c r="A6810">
        <v>97047</v>
      </c>
      <c r="B6810" t="s">
        <v>7193</v>
      </c>
      <c r="C6810" s="32" t="s">
        <v>111</v>
      </c>
      <c r="D6810" s="32">
        <f>VLOOKUP(A6810,'S+'!$A$2:$E$25000,5,0)</f>
        <v>0.14000000000000001</v>
      </c>
      <c r="E6810" s="32">
        <f>VLOOKUP(A6810,'S+'!$A$2:$E$25000,4,0)</f>
        <v>0.14000000000000001</v>
      </c>
    </row>
    <row r="6811" spans="1:5" x14ac:dyDescent="0.2">
      <c r="A6811">
        <v>97048</v>
      </c>
      <c r="B6811" t="s">
        <v>7194</v>
      </c>
      <c r="C6811" s="32" t="s">
        <v>111</v>
      </c>
      <c r="D6811" s="32">
        <f>VLOOKUP(A6811,'S+'!$A$2:$E$25000,5,0)</f>
        <v>0.1</v>
      </c>
      <c r="E6811" s="32">
        <f>VLOOKUP(A6811,'S+'!$A$2:$E$25000,4,0)</f>
        <v>0.1</v>
      </c>
    </row>
    <row r="6812" spans="1:5" x14ac:dyDescent="0.2">
      <c r="A6812">
        <v>97054</v>
      </c>
      <c r="B6812" t="s">
        <v>7195</v>
      </c>
      <c r="C6812" s="32" t="s">
        <v>33</v>
      </c>
      <c r="D6812" s="32">
        <f>VLOOKUP(A6812,'S+'!$A$2:$E$25000,5,0)</f>
        <v>25.65</v>
      </c>
      <c r="E6812" s="32">
        <f>VLOOKUP(A6812,'S+'!$A$2:$E$25000,4,0)</f>
        <v>24.57</v>
      </c>
    </row>
    <row r="6813" spans="1:5" x14ac:dyDescent="0.2">
      <c r="A6813">
        <v>97062</v>
      </c>
      <c r="B6813" t="s">
        <v>7196</v>
      </c>
      <c r="C6813" s="32" t="s">
        <v>111</v>
      </c>
      <c r="D6813" s="32">
        <f>VLOOKUP(A6813,'S+'!$A$2:$E$25000,5,0)</f>
        <v>7.08</v>
      </c>
      <c r="E6813" s="32">
        <f>VLOOKUP(A6813,'S+'!$A$2:$E$25000,4,0)</f>
        <v>6.74</v>
      </c>
    </row>
    <row r="6814" spans="1:5" x14ac:dyDescent="0.2">
      <c r="A6814">
        <v>97063</v>
      </c>
      <c r="B6814" t="s">
        <v>7197</v>
      </c>
      <c r="C6814" s="32" t="s">
        <v>111</v>
      </c>
      <c r="D6814" s="32">
        <f>VLOOKUP(A6814,'S+'!$A$2:$E$25000,5,0)</f>
        <v>9.85</v>
      </c>
      <c r="E6814" s="32">
        <f>VLOOKUP(A6814,'S+'!$A$2:$E$25000,4,0)</f>
        <v>8.9600000000000009</v>
      </c>
    </row>
    <row r="6815" spans="1:5" x14ac:dyDescent="0.2">
      <c r="A6815">
        <v>97064</v>
      </c>
      <c r="B6815" t="s">
        <v>7198</v>
      </c>
      <c r="C6815" s="32" t="s">
        <v>59</v>
      </c>
      <c r="D6815" s="32">
        <f>VLOOKUP(A6815,'S+'!$A$2:$E$25000,5,0)</f>
        <v>18.25</v>
      </c>
      <c r="E6815" s="32">
        <f>VLOOKUP(A6815,'S+'!$A$2:$E$25000,4,0)</f>
        <v>16.600000000000001</v>
      </c>
    </row>
    <row r="6816" spans="1:5" x14ac:dyDescent="0.2">
      <c r="A6816">
        <v>97065</v>
      </c>
      <c r="B6816" t="s">
        <v>7199</v>
      </c>
      <c r="C6816" s="32" t="s">
        <v>109</v>
      </c>
      <c r="D6816" s="32">
        <f>VLOOKUP(A6816,'S+'!$A$2:$E$25000,5,0)</f>
        <v>6.41</v>
      </c>
      <c r="E6816" s="32">
        <f>VLOOKUP(A6816,'S+'!$A$2:$E$25000,4,0)</f>
        <v>5.83</v>
      </c>
    </row>
    <row r="6817" spans="1:5" x14ac:dyDescent="0.2">
      <c r="A6817">
        <v>97066</v>
      </c>
      <c r="B6817" t="s">
        <v>7200</v>
      </c>
      <c r="C6817" s="32" t="s">
        <v>111</v>
      </c>
      <c r="D6817" s="32">
        <f>VLOOKUP(A6817,'S+'!$A$2:$E$25000,5,0)</f>
        <v>106.04</v>
      </c>
      <c r="E6817" s="32">
        <f>VLOOKUP(A6817,'S+'!$A$2:$E$25000,4,0)</f>
        <v>103.45</v>
      </c>
    </row>
    <row r="6818" spans="1:5" x14ac:dyDescent="0.2">
      <c r="A6818">
        <v>97067</v>
      </c>
      <c r="B6818" t="s">
        <v>7201</v>
      </c>
      <c r="C6818" s="32" t="s">
        <v>59</v>
      </c>
      <c r="D6818" s="32">
        <f>VLOOKUP(A6818,'S+'!$A$2:$E$25000,5,0)</f>
        <v>838.26</v>
      </c>
      <c r="E6818" s="32">
        <f>VLOOKUP(A6818,'S+'!$A$2:$E$25000,4,0)</f>
        <v>810.16</v>
      </c>
    </row>
    <row r="6819" spans="1:5" x14ac:dyDescent="0.2">
      <c r="A6819">
        <v>97621</v>
      </c>
      <c r="B6819" t="s">
        <v>7202</v>
      </c>
      <c r="C6819" s="32" t="s">
        <v>109</v>
      </c>
      <c r="D6819" s="32">
        <f>VLOOKUP(A6819,'S+'!$A$2:$E$25000,5,0)</f>
        <v>114.73</v>
      </c>
      <c r="E6819" s="32">
        <f>VLOOKUP(A6819,'S+'!$A$2:$E$25000,4,0)</f>
        <v>104.71</v>
      </c>
    </row>
    <row r="6820" spans="1:5" x14ac:dyDescent="0.2">
      <c r="A6820">
        <v>97622</v>
      </c>
      <c r="B6820" t="s">
        <v>7203</v>
      </c>
      <c r="C6820" s="32" t="s">
        <v>109</v>
      </c>
      <c r="D6820" s="32">
        <f>VLOOKUP(A6820,'S+'!$A$2:$E$25000,5,0)</f>
        <v>55.92</v>
      </c>
      <c r="E6820" s="32">
        <f>VLOOKUP(A6820,'S+'!$A$2:$E$25000,4,0)</f>
        <v>51.04</v>
      </c>
    </row>
    <row r="6821" spans="1:5" x14ac:dyDescent="0.2">
      <c r="A6821">
        <v>97623</v>
      </c>
      <c r="B6821" t="s">
        <v>7204</v>
      </c>
      <c r="C6821" s="32" t="s">
        <v>109</v>
      </c>
      <c r="D6821" s="32">
        <f>VLOOKUP(A6821,'S+'!$A$2:$E$25000,5,0)</f>
        <v>171.3</v>
      </c>
      <c r="E6821" s="32">
        <f>VLOOKUP(A6821,'S+'!$A$2:$E$25000,4,0)</f>
        <v>156.34</v>
      </c>
    </row>
    <row r="6822" spans="1:5" x14ac:dyDescent="0.2">
      <c r="A6822">
        <v>97624</v>
      </c>
      <c r="B6822" t="s">
        <v>7205</v>
      </c>
      <c r="C6822" s="32" t="s">
        <v>109</v>
      </c>
      <c r="D6822" s="32">
        <f>VLOOKUP(A6822,'S+'!$A$2:$E$25000,5,0)</f>
        <v>105.14</v>
      </c>
      <c r="E6822" s="32">
        <f>VLOOKUP(A6822,'S+'!$A$2:$E$25000,4,0)</f>
        <v>95.95</v>
      </c>
    </row>
    <row r="6823" spans="1:5" x14ac:dyDescent="0.2">
      <c r="A6823">
        <v>97625</v>
      </c>
      <c r="B6823" t="s">
        <v>7206</v>
      </c>
      <c r="C6823" s="32" t="s">
        <v>109</v>
      </c>
      <c r="D6823" s="32">
        <f>VLOOKUP(A6823,'S+'!$A$2:$E$25000,5,0)</f>
        <v>51.01</v>
      </c>
      <c r="E6823" s="32">
        <f>VLOOKUP(A6823,'S+'!$A$2:$E$25000,4,0)</f>
        <v>50.09</v>
      </c>
    </row>
    <row r="6824" spans="1:5" x14ac:dyDescent="0.2">
      <c r="A6824">
        <v>97626</v>
      </c>
      <c r="B6824" t="s">
        <v>7207</v>
      </c>
      <c r="C6824" s="32" t="s">
        <v>109</v>
      </c>
      <c r="D6824" s="32">
        <f>VLOOKUP(A6824,'S+'!$A$2:$E$25000,5,0)</f>
        <v>595.25</v>
      </c>
      <c r="E6824" s="32">
        <f>VLOOKUP(A6824,'S+'!$A$2:$E$25000,4,0)</f>
        <v>544.9</v>
      </c>
    </row>
    <row r="6825" spans="1:5" x14ac:dyDescent="0.2">
      <c r="A6825">
        <v>97627</v>
      </c>
      <c r="B6825" t="s">
        <v>7208</v>
      </c>
      <c r="C6825" s="32" t="s">
        <v>109</v>
      </c>
      <c r="D6825" s="32">
        <f>VLOOKUP(A6825,'S+'!$A$2:$E$25000,5,0)</f>
        <v>283.13</v>
      </c>
      <c r="E6825" s="32">
        <f>VLOOKUP(A6825,'S+'!$A$2:$E$25000,4,0)</f>
        <v>260.3</v>
      </c>
    </row>
    <row r="6826" spans="1:5" x14ac:dyDescent="0.2">
      <c r="A6826">
        <v>97628</v>
      </c>
      <c r="B6826" t="s">
        <v>7209</v>
      </c>
      <c r="C6826" s="32" t="s">
        <v>109</v>
      </c>
      <c r="D6826" s="32">
        <f>VLOOKUP(A6826,'S+'!$A$2:$E$25000,5,0)</f>
        <v>276.36</v>
      </c>
      <c r="E6826" s="32">
        <f>VLOOKUP(A6826,'S+'!$A$2:$E$25000,4,0)</f>
        <v>252.23</v>
      </c>
    </row>
    <row r="6827" spans="1:5" x14ac:dyDescent="0.2">
      <c r="A6827">
        <v>97629</v>
      </c>
      <c r="B6827" t="s">
        <v>7210</v>
      </c>
      <c r="C6827" s="32" t="s">
        <v>109</v>
      </c>
      <c r="D6827" s="32">
        <f>VLOOKUP(A6827,'S+'!$A$2:$E$25000,5,0)</f>
        <v>126.75</v>
      </c>
      <c r="E6827" s="32">
        <f>VLOOKUP(A6827,'S+'!$A$2:$E$25000,4,0)</f>
        <v>115.81</v>
      </c>
    </row>
    <row r="6828" spans="1:5" x14ac:dyDescent="0.2">
      <c r="A6828">
        <v>97631</v>
      </c>
      <c r="B6828" t="s">
        <v>7211</v>
      </c>
      <c r="C6828" s="32" t="s">
        <v>111</v>
      </c>
      <c r="D6828" s="32">
        <f>VLOOKUP(A6828,'S+'!$A$2:$E$25000,5,0)</f>
        <v>3.3</v>
      </c>
      <c r="E6828" s="32">
        <f>VLOOKUP(A6828,'S+'!$A$2:$E$25000,4,0)</f>
        <v>3</v>
      </c>
    </row>
    <row r="6829" spans="1:5" x14ac:dyDescent="0.2">
      <c r="A6829">
        <v>97632</v>
      </c>
      <c r="B6829" t="s">
        <v>7212</v>
      </c>
      <c r="C6829" s="32" t="s">
        <v>59</v>
      </c>
      <c r="D6829" s="32">
        <f>VLOOKUP(A6829,'S+'!$A$2:$E$25000,5,0)</f>
        <v>2.58</v>
      </c>
      <c r="E6829" s="32">
        <f>VLOOKUP(A6829,'S+'!$A$2:$E$25000,4,0)</f>
        <v>2.35</v>
      </c>
    </row>
    <row r="6830" spans="1:5" x14ac:dyDescent="0.2">
      <c r="A6830">
        <v>97633</v>
      </c>
      <c r="B6830" t="s">
        <v>7213</v>
      </c>
      <c r="C6830" s="32" t="s">
        <v>111</v>
      </c>
      <c r="D6830" s="32">
        <f>VLOOKUP(A6830,'S+'!$A$2:$E$25000,5,0)</f>
        <v>22.57</v>
      </c>
      <c r="E6830" s="32">
        <f>VLOOKUP(A6830,'S+'!$A$2:$E$25000,4,0)</f>
        <v>20.55</v>
      </c>
    </row>
    <row r="6831" spans="1:5" x14ac:dyDescent="0.2">
      <c r="A6831">
        <v>97634</v>
      </c>
      <c r="B6831" t="s">
        <v>7214</v>
      </c>
      <c r="C6831" s="32" t="s">
        <v>111</v>
      </c>
      <c r="D6831" s="32">
        <f>VLOOKUP(A6831,'S+'!$A$2:$E$25000,5,0)</f>
        <v>12.28</v>
      </c>
      <c r="E6831" s="32">
        <f>VLOOKUP(A6831,'S+'!$A$2:$E$25000,4,0)</f>
        <v>11.19</v>
      </c>
    </row>
    <row r="6832" spans="1:5" x14ac:dyDescent="0.2">
      <c r="A6832">
        <v>97635</v>
      </c>
      <c r="B6832" t="s">
        <v>7215</v>
      </c>
      <c r="C6832" s="32" t="s">
        <v>111</v>
      </c>
      <c r="D6832" s="32">
        <f>VLOOKUP(A6832,'S+'!$A$2:$E$25000,5,0)</f>
        <v>15.5</v>
      </c>
      <c r="E6832" s="32">
        <f>VLOOKUP(A6832,'S+'!$A$2:$E$25000,4,0)</f>
        <v>14.06</v>
      </c>
    </row>
    <row r="6833" spans="1:5" x14ac:dyDescent="0.2">
      <c r="A6833">
        <v>97636</v>
      </c>
      <c r="B6833" t="s">
        <v>7216</v>
      </c>
      <c r="C6833" s="32" t="s">
        <v>111</v>
      </c>
      <c r="D6833" s="32">
        <f>VLOOKUP(A6833,'S+'!$A$2:$E$25000,5,0)</f>
        <v>17.09</v>
      </c>
      <c r="E6833" s="32">
        <f>VLOOKUP(A6833,'S+'!$A$2:$E$25000,4,0)</f>
        <v>16.47</v>
      </c>
    </row>
    <row r="6834" spans="1:5" x14ac:dyDescent="0.2">
      <c r="A6834">
        <v>97637</v>
      </c>
      <c r="B6834" t="s">
        <v>7217</v>
      </c>
      <c r="C6834" s="32" t="s">
        <v>111</v>
      </c>
      <c r="D6834" s="32">
        <f>VLOOKUP(A6834,'S+'!$A$2:$E$25000,5,0)</f>
        <v>2.58</v>
      </c>
      <c r="E6834" s="32">
        <f>VLOOKUP(A6834,'S+'!$A$2:$E$25000,4,0)</f>
        <v>2.35</v>
      </c>
    </row>
    <row r="6835" spans="1:5" x14ac:dyDescent="0.2">
      <c r="A6835">
        <v>97638</v>
      </c>
      <c r="B6835" t="s">
        <v>7218</v>
      </c>
      <c r="C6835" s="32" t="s">
        <v>111</v>
      </c>
      <c r="D6835" s="32">
        <f>VLOOKUP(A6835,'S+'!$A$2:$E$25000,5,0)</f>
        <v>7.53</v>
      </c>
      <c r="E6835" s="32">
        <f>VLOOKUP(A6835,'S+'!$A$2:$E$25000,4,0)</f>
        <v>6.87</v>
      </c>
    </row>
    <row r="6836" spans="1:5" x14ac:dyDescent="0.2">
      <c r="A6836">
        <v>97639</v>
      </c>
      <c r="B6836" t="s">
        <v>7219</v>
      </c>
      <c r="C6836" s="32" t="s">
        <v>111</v>
      </c>
      <c r="D6836" s="32">
        <f>VLOOKUP(A6836,'S+'!$A$2:$E$25000,5,0)</f>
        <v>20.02</v>
      </c>
      <c r="E6836" s="32">
        <f>VLOOKUP(A6836,'S+'!$A$2:$E$25000,4,0)</f>
        <v>18.2</v>
      </c>
    </row>
    <row r="6837" spans="1:5" x14ac:dyDescent="0.2">
      <c r="A6837">
        <v>97640</v>
      </c>
      <c r="B6837" t="s">
        <v>7220</v>
      </c>
      <c r="C6837" s="32" t="s">
        <v>111</v>
      </c>
      <c r="D6837" s="32">
        <f>VLOOKUP(A6837,'S+'!$A$2:$E$25000,5,0)</f>
        <v>1.63</v>
      </c>
      <c r="E6837" s="32">
        <f>VLOOKUP(A6837,'S+'!$A$2:$E$25000,4,0)</f>
        <v>1.49</v>
      </c>
    </row>
    <row r="6838" spans="1:5" x14ac:dyDescent="0.2">
      <c r="A6838">
        <v>97641</v>
      </c>
      <c r="B6838" t="s">
        <v>7221</v>
      </c>
      <c r="C6838" s="32" t="s">
        <v>111</v>
      </c>
      <c r="D6838" s="32">
        <f>VLOOKUP(A6838,'S+'!$A$2:$E$25000,5,0)</f>
        <v>5</v>
      </c>
      <c r="E6838" s="32">
        <f>VLOOKUP(A6838,'S+'!$A$2:$E$25000,4,0)</f>
        <v>4.54</v>
      </c>
    </row>
    <row r="6839" spans="1:5" x14ac:dyDescent="0.2">
      <c r="A6839">
        <v>97642</v>
      </c>
      <c r="B6839" t="s">
        <v>7222</v>
      </c>
      <c r="C6839" s="32" t="s">
        <v>111</v>
      </c>
      <c r="D6839" s="32">
        <f>VLOOKUP(A6839,'S+'!$A$2:$E$25000,5,0)</f>
        <v>2.92</v>
      </c>
      <c r="E6839" s="32">
        <f>VLOOKUP(A6839,'S+'!$A$2:$E$25000,4,0)</f>
        <v>2.67</v>
      </c>
    </row>
    <row r="6840" spans="1:5" x14ac:dyDescent="0.2">
      <c r="A6840">
        <v>97643</v>
      </c>
      <c r="B6840" t="s">
        <v>7223</v>
      </c>
      <c r="C6840" s="32" t="s">
        <v>111</v>
      </c>
      <c r="D6840" s="32">
        <f>VLOOKUP(A6840,'S+'!$A$2:$E$25000,5,0)</f>
        <v>24.52</v>
      </c>
      <c r="E6840" s="32">
        <f>VLOOKUP(A6840,'S+'!$A$2:$E$25000,4,0)</f>
        <v>22.29</v>
      </c>
    </row>
    <row r="6841" spans="1:5" x14ac:dyDescent="0.2">
      <c r="A6841">
        <v>97644</v>
      </c>
      <c r="B6841" t="s">
        <v>429</v>
      </c>
      <c r="C6841" s="32" t="s">
        <v>111</v>
      </c>
      <c r="D6841" s="32">
        <f>VLOOKUP(A6841,'S+'!$A$2:$E$25000,5,0)</f>
        <v>9.24</v>
      </c>
      <c r="E6841" s="32">
        <f>VLOOKUP(A6841,'S+'!$A$2:$E$25000,4,0)</f>
        <v>8.41</v>
      </c>
    </row>
    <row r="6842" spans="1:5" x14ac:dyDescent="0.2">
      <c r="A6842">
        <v>97645</v>
      </c>
      <c r="B6842" t="s">
        <v>7224</v>
      </c>
      <c r="C6842" s="32" t="s">
        <v>111</v>
      </c>
      <c r="D6842" s="32">
        <f>VLOOKUP(A6842,'S+'!$A$2:$E$25000,5,0)</f>
        <v>32.11</v>
      </c>
      <c r="E6842" s="32">
        <f>VLOOKUP(A6842,'S+'!$A$2:$E$25000,4,0)</f>
        <v>29.78</v>
      </c>
    </row>
    <row r="6843" spans="1:5" x14ac:dyDescent="0.2">
      <c r="A6843">
        <v>97647</v>
      </c>
      <c r="B6843" t="s">
        <v>7225</v>
      </c>
      <c r="C6843" s="32" t="s">
        <v>111</v>
      </c>
      <c r="D6843" s="32">
        <f>VLOOKUP(A6843,'S+'!$A$2:$E$25000,5,0)</f>
        <v>3.44</v>
      </c>
      <c r="E6843" s="32">
        <f>VLOOKUP(A6843,'S+'!$A$2:$E$25000,4,0)</f>
        <v>3.12</v>
      </c>
    </row>
    <row r="6844" spans="1:5" x14ac:dyDescent="0.2">
      <c r="A6844">
        <v>97648</v>
      </c>
      <c r="B6844" t="s">
        <v>7226</v>
      </c>
      <c r="C6844" s="32" t="s">
        <v>111</v>
      </c>
      <c r="D6844" s="32">
        <f>VLOOKUP(A6844,'S+'!$A$2:$E$25000,5,0)</f>
        <v>1.98</v>
      </c>
      <c r="E6844" s="32">
        <f>VLOOKUP(A6844,'S+'!$A$2:$E$25000,4,0)</f>
        <v>1.79</v>
      </c>
    </row>
    <row r="6845" spans="1:5" x14ac:dyDescent="0.2">
      <c r="A6845">
        <v>97649</v>
      </c>
      <c r="B6845" t="s">
        <v>7227</v>
      </c>
      <c r="C6845" s="32" t="s">
        <v>111</v>
      </c>
      <c r="D6845" s="32">
        <f>VLOOKUP(A6845,'S+'!$A$2:$E$25000,5,0)</f>
        <v>4.28</v>
      </c>
      <c r="E6845" s="32">
        <f>VLOOKUP(A6845,'S+'!$A$2:$E$25000,4,0)</f>
        <v>3.95</v>
      </c>
    </row>
    <row r="6846" spans="1:5" x14ac:dyDescent="0.2">
      <c r="A6846">
        <v>97650</v>
      </c>
      <c r="B6846" t="s">
        <v>7228</v>
      </c>
      <c r="C6846" s="32" t="s">
        <v>111</v>
      </c>
      <c r="D6846" s="32">
        <f>VLOOKUP(A6846,'S+'!$A$2:$E$25000,5,0)</f>
        <v>7.4</v>
      </c>
      <c r="E6846" s="32">
        <f>VLOOKUP(A6846,'S+'!$A$2:$E$25000,4,0)</f>
        <v>6.72</v>
      </c>
    </row>
    <row r="6847" spans="1:5" x14ac:dyDescent="0.2">
      <c r="A6847">
        <v>97651</v>
      </c>
      <c r="B6847" t="s">
        <v>7229</v>
      </c>
      <c r="C6847" s="32" t="s">
        <v>33</v>
      </c>
      <c r="D6847" s="32">
        <f>VLOOKUP(A6847,'S+'!$A$2:$E$25000,5,0)</f>
        <v>81.93</v>
      </c>
      <c r="E6847" s="32">
        <f>VLOOKUP(A6847,'S+'!$A$2:$E$25000,4,0)</f>
        <v>74.489999999999995</v>
      </c>
    </row>
    <row r="6848" spans="1:5" x14ac:dyDescent="0.2">
      <c r="A6848">
        <v>97652</v>
      </c>
      <c r="B6848" t="s">
        <v>7230</v>
      </c>
      <c r="C6848" s="32" t="s">
        <v>33</v>
      </c>
      <c r="D6848" s="32">
        <f>VLOOKUP(A6848,'S+'!$A$2:$E$25000,5,0)</f>
        <v>185.74</v>
      </c>
      <c r="E6848" s="32">
        <f>VLOOKUP(A6848,'S+'!$A$2:$E$25000,4,0)</f>
        <v>168.88</v>
      </c>
    </row>
    <row r="6849" spans="1:5" x14ac:dyDescent="0.2">
      <c r="A6849">
        <v>97653</v>
      </c>
      <c r="B6849" t="s">
        <v>7231</v>
      </c>
      <c r="C6849" s="32" t="s">
        <v>33</v>
      </c>
      <c r="D6849" s="32">
        <f>VLOOKUP(A6849,'S+'!$A$2:$E$25000,5,0)</f>
        <v>121.6</v>
      </c>
      <c r="E6849" s="32">
        <f>VLOOKUP(A6849,'S+'!$A$2:$E$25000,4,0)</f>
        <v>118.37</v>
      </c>
    </row>
    <row r="6850" spans="1:5" x14ac:dyDescent="0.2">
      <c r="A6850">
        <v>97654</v>
      </c>
      <c r="B6850" t="s">
        <v>7232</v>
      </c>
      <c r="C6850" s="32" t="s">
        <v>33</v>
      </c>
      <c r="D6850" s="32">
        <f>VLOOKUP(A6850,'S+'!$A$2:$E$25000,5,0)</f>
        <v>150.03</v>
      </c>
      <c r="E6850" s="32">
        <f>VLOOKUP(A6850,'S+'!$A$2:$E$25000,4,0)</f>
        <v>144.21</v>
      </c>
    </row>
    <row r="6851" spans="1:5" x14ac:dyDescent="0.2">
      <c r="A6851">
        <v>97655</v>
      </c>
      <c r="B6851" t="s">
        <v>7233</v>
      </c>
      <c r="C6851" s="32" t="s">
        <v>111</v>
      </c>
      <c r="D6851" s="32">
        <f>VLOOKUP(A6851,'S+'!$A$2:$E$25000,5,0)</f>
        <v>31.96</v>
      </c>
      <c r="E6851" s="32">
        <f>VLOOKUP(A6851,'S+'!$A$2:$E$25000,4,0)</f>
        <v>30.45</v>
      </c>
    </row>
    <row r="6852" spans="1:5" x14ac:dyDescent="0.2">
      <c r="A6852">
        <v>97656</v>
      </c>
      <c r="B6852" t="s">
        <v>7234</v>
      </c>
      <c r="C6852" s="32" t="s">
        <v>33</v>
      </c>
      <c r="D6852" s="32">
        <f>VLOOKUP(A6852,'S+'!$A$2:$E$25000,5,0)</f>
        <v>297.20999999999998</v>
      </c>
      <c r="E6852" s="32">
        <f>VLOOKUP(A6852,'S+'!$A$2:$E$25000,4,0)</f>
        <v>281.13</v>
      </c>
    </row>
    <row r="6853" spans="1:5" x14ac:dyDescent="0.2">
      <c r="A6853">
        <v>97657</v>
      </c>
      <c r="B6853" t="s">
        <v>7235</v>
      </c>
      <c r="C6853" s="32" t="s">
        <v>33</v>
      </c>
      <c r="D6853" s="32">
        <f>VLOOKUP(A6853,'S+'!$A$2:$E$25000,5,0)</f>
        <v>589.1</v>
      </c>
      <c r="E6853" s="32">
        <f>VLOOKUP(A6853,'S+'!$A$2:$E$25000,4,0)</f>
        <v>557.22</v>
      </c>
    </row>
    <row r="6854" spans="1:5" x14ac:dyDescent="0.2">
      <c r="A6854">
        <v>97658</v>
      </c>
      <c r="B6854" t="s">
        <v>7236</v>
      </c>
      <c r="C6854" s="32" t="s">
        <v>33</v>
      </c>
      <c r="D6854" s="32">
        <f>VLOOKUP(A6854,'S+'!$A$2:$E$25000,5,0)</f>
        <v>194.43</v>
      </c>
      <c r="E6854" s="32">
        <f>VLOOKUP(A6854,'S+'!$A$2:$E$25000,4,0)</f>
        <v>187.33</v>
      </c>
    </row>
    <row r="6855" spans="1:5" x14ac:dyDescent="0.2">
      <c r="A6855">
        <v>97659</v>
      </c>
      <c r="B6855" t="s">
        <v>7237</v>
      </c>
      <c r="C6855" s="32" t="s">
        <v>33</v>
      </c>
      <c r="D6855" s="32">
        <f>VLOOKUP(A6855,'S+'!$A$2:$E$25000,5,0)</f>
        <v>271.73</v>
      </c>
      <c r="E6855" s="32">
        <f>VLOOKUP(A6855,'S+'!$A$2:$E$25000,4,0)</f>
        <v>259.83</v>
      </c>
    </row>
    <row r="6856" spans="1:5" x14ac:dyDescent="0.2">
      <c r="A6856">
        <v>97660</v>
      </c>
      <c r="B6856" t="s">
        <v>7238</v>
      </c>
      <c r="C6856" s="32" t="s">
        <v>33</v>
      </c>
      <c r="D6856" s="32">
        <f>VLOOKUP(A6856,'S+'!$A$2:$E$25000,5,0)</f>
        <v>0.66</v>
      </c>
      <c r="E6856" s="32">
        <f>VLOOKUP(A6856,'S+'!$A$2:$E$25000,4,0)</f>
        <v>0.61</v>
      </c>
    </row>
    <row r="6857" spans="1:5" x14ac:dyDescent="0.2">
      <c r="A6857">
        <v>97661</v>
      </c>
      <c r="B6857" t="s">
        <v>7239</v>
      </c>
      <c r="C6857" s="32" t="s">
        <v>59</v>
      </c>
      <c r="D6857" s="32">
        <f>VLOOKUP(A6857,'S+'!$A$2:$E$25000,5,0)</f>
        <v>0.68</v>
      </c>
      <c r="E6857" s="32">
        <f>VLOOKUP(A6857,'S+'!$A$2:$E$25000,4,0)</f>
        <v>0.61</v>
      </c>
    </row>
    <row r="6858" spans="1:5" x14ac:dyDescent="0.2">
      <c r="A6858">
        <v>97662</v>
      </c>
      <c r="B6858" t="s">
        <v>7240</v>
      </c>
      <c r="C6858" s="32" t="s">
        <v>59</v>
      </c>
      <c r="D6858" s="32">
        <f>VLOOKUP(A6858,'S+'!$A$2:$E$25000,5,0)</f>
        <v>0.49</v>
      </c>
      <c r="E6858" s="32">
        <f>VLOOKUP(A6858,'S+'!$A$2:$E$25000,4,0)</f>
        <v>0.45</v>
      </c>
    </row>
    <row r="6859" spans="1:5" x14ac:dyDescent="0.2">
      <c r="A6859">
        <v>97663</v>
      </c>
      <c r="B6859" t="s">
        <v>7241</v>
      </c>
      <c r="C6859" s="32" t="s">
        <v>33</v>
      </c>
      <c r="D6859" s="32">
        <f>VLOOKUP(A6859,'S+'!$A$2:$E$25000,5,0)</f>
        <v>12.29</v>
      </c>
      <c r="E6859" s="32">
        <f>VLOOKUP(A6859,'S+'!$A$2:$E$25000,4,0)</f>
        <v>11.15</v>
      </c>
    </row>
    <row r="6860" spans="1:5" x14ac:dyDescent="0.2">
      <c r="A6860">
        <v>97664</v>
      </c>
      <c r="B6860" t="s">
        <v>137</v>
      </c>
      <c r="C6860" s="32" t="s">
        <v>33</v>
      </c>
      <c r="D6860" s="32">
        <f>VLOOKUP(A6860,'S+'!$A$2:$E$25000,5,0)</f>
        <v>1.52</v>
      </c>
      <c r="E6860" s="32">
        <f>VLOOKUP(A6860,'S+'!$A$2:$E$25000,4,0)</f>
        <v>1.38</v>
      </c>
    </row>
    <row r="6861" spans="1:5" x14ac:dyDescent="0.2">
      <c r="A6861">
        <v>97665</v>
      </c>
      <c r="B6861" t="s">
        <v>7242</v>
      </c>
      <c r="C6861" s="32" t="s">
        <v>33</v>
      </c>
      <c r="D6861" s="32">
        <f>VLOOKUP(A6861,'S+'!$A$2:$E$25000,5,0)</f>
        <v>1.29</v>
      </c>
      <c r="E6861" s="32">
        <f>VLOOKUP(A6861,'S+'!$A$2:$E$25000,4,0)</f>
        <v>1.17</v>
      </c>
    </row>
    <row r="6862" spans="1:5" x14ac:dyDescent="0.2">
      <c r="A6862">
        <v>97666</v>
      </c>
      <c r="B6862" t="s">
        <v>7243</v>
      </c>
      <c r="C6862" s="32" t="s">
        <v>33</v>
      </c>
      <c r="D6862" s="32">
        <f>VLOOKUP(A6862,'S+'!$A$2:$E$25000,5,0)</f>
        <v>8.9600000000000009</v>
      </c>
      <c r="E6862" s="32">
        <f>VLOOKUP(A6862,'S+'!$A$2:$E$25000,4,0)</f>
        <v>8.1300000000000008</v>
      </c>
    </row>
    <row r="6863" spans="1:5" x14ac:dyDescent="0.2">
      <c r="A6863">
        <v>95967</v>
      </c>
      <c r="B6863" t="s">
        <v>7244</v>
      </c>
      <c r="C6863" s="32" t="s">
        <v>128</v>
      </c>
      <c r="D6863" s="32">
        <f>VLOOKUP(A6863,'S+'!$A$2:$E$25000,5,0)</f>
        <v>147.5</v>
      </c>
      <c r="E6863" s="32">
        <f>VLOOKUP(A6863,'S+'!$A$2:$E$25000,4,0)</f>
        <v>128.02000000000001</v>
      </c>
    </row>
    <row r="6864" spans="1:5" x14ac:dyDescent="0.2">
      <c r="A6864">
        <v>99058</v>
      </c>
      <c r="B6864" t="s">
        <v>7245</v>
      </c>
      <c r="C6864" s="32" t="s">
        <v>33</v>
      </c>
      <c r="D6864" s="32">
        <f>VLOOKUP(A6864,'S+'!$A$2:$E$25000,5,0)</f>
        <v>7.73</v>
      </c>
      <c r="E6864" s="32">
        <f>VLOOKUP(A6864,'S+'!$A$2:$E$25000,4,0)</f>
        <v>6.94</v>
      </c>
    </row>
    <row r="6865" spans="1:5" x14ac:dyDescent="0.2">
      <c r="A6865">
        <v>99059</v>
      </c>
      <c r="B6865" t="s">
        <v>7246</v>
      </c>
      <c r="C6865" s="32" t="s">
        <v>59</v>
      </c>
      <c r="D6865" s="32">
        <f>VLOOKUP(A6865,'S+'!$A$2:$E$25000,5,0)</f>
        <v>63.48</v>
      </c>
      <c r="E6865" s="32">
        <f>VLOOKUP(A6865,'S+'!$A$2:$E$25000,4,0)</f>
        <v>60.35</v>
      </c>
    </row>
    <row r="6866" spans="1:5" x14ac:dyDescent="0.2">
      <c r="A6866">
        <v>99060</v>
      </c>
      <c r="B6866" t="s">
        <v>7247</v>
      </c>
      <c r="C6866" s="32" t="s">
        <v>33</v>
      </c>
      <c r="D6866" s="32">
        <f>VLOOKUP(A6866,'S+'!$A$2:$E$25000,5,0)</f>
        <v>171.64</v>
      </c>
      <c r="E6866" s="32">
        <f>VLOOKUP(A6866,'S+'!$A$2:$E$25000,4,0)</f>
        <v>162.97</v>
      </c>
    </row>
    <row r="6867" spans="1:5" x14ac:dyDescent="0.2">
      <c r="A6867">
        <v>99061</v>
      </c>
      <c r="B6867" t="s">
        <v>7248</v>
      </c>
      <c r="C6867" s="32" t="s">
        <v>33</v>
      </c>
      <c r="D6867" s="32">
        <f>VLOOKUP(A6867,'S+'!$A$2:$E$25000,5,0)</f>
        <v>112.53</v>
      </c>
      <c r="E6867" s="32">
        <f>VLOOKUP(A6867,'S+'!$A$2:$E$25000,4,0)</f>
        <v>106.16</v>
      </c>
    </row>
    <row r="6868" spans="1:5" x14ac:dyDescent="0.2">
      <c r="A6868">
        <v>99062</v>
      </c>
      <c r="B6868" t="s">
        <v>7249</v>
      </c>
      <c r="C6868" s="32" t="s">
        <v>33</v>
      </c>
      <c r="D6868" s="32">
        <f>VLOOKUP(A6868,'S+'!$A$2:$E$25000,5,0)</f>
        <v>2.6</v>
      </c>
      <c r="E6868" s="32">
        <f>VLOOKUP(A6868,'S+'!$A$2:$E$25000,4,0)</f>
        <v>2.37</v>
      </c>
    </row>
    <row r="6869" spans="1:5" x14ac:dyDescent="0.2">
      <c r="A6869">
        <v>99063</v>
      </c>
      <c r="B6869" t="s">
        <v>7250</v>
      </c>
      <c r="C6869" s="32" t="s">
        <v>59</v>
      </c>
      <c r="D6869" s="32">
        <f>VLOOKUP(A6869,'S+'!$A$2:$E$25000,5,0)</f>
        <v>5.62</v>
      </c>
      <c r="E6869" s="32">
        <f>VLOOKUP(A6869,'S+'!$A$2:$E$25000,4,0)</f>
        <v>5.3</v>
      </c>
    </row>
    <row r="6870" spans="1:5" x14ac:dyDescent="0.2">
      <c r="A6870">
        <v>99064</v>
      </c>
      <c r="B6870" t="s">
        <v>7251</v>
      </c>
      <c r="C6870" s="32" t="s">
        <v>59</v>
      </c>
      <c r="D6870" s="32">
        <f>VLOOKUP(A6870,'S+'!$A$2:$E$25000,5,0)</f>
        <v>0.38</v>
      </c>
      <c r="E6870" s="32">
        <f>VLOOKUP(A6870,'S+'!$A$2:$E$25000,4,0)</f>
        <v>0.34</v>
      </c>
    </row>
    <row r="6871" spans="1:5" x14ac:dyDescent="0.2">
      <c r="A6871">
        <v>93588</v>
      </c>
      <c r="B6871" t="s">
        <v>7252</v>
      </c>
      <c r="C6871" s="32" t="s">
        <v>7064</v>
      </c>
      <c r="D6871" s="32">
        <f>VLOOKUP(A6871,'S+'!$A$2:$E$25000,5,0)</f>
        <v>2.92</v>
      </c>
      <c r="E6871" s="32">
        <f>VLOOKUP(A6871,'S+'!$A$2:$E$25000,4,0)</f>
        <v>2.89</v>
      </c>
    </row>
    <row r="6872" spans="1:5" x14ac:dyDescent="0.2">
      <c r="A6872">
        <v>93589</v>
      </c>
      <c r="B6872" t="s">
        <v>7253</v>
      </c>
      <c r="C6872" s="32" t="s">
        <v>7064</v>
      </c>
      <c r="D6872" s="32">
        <f>VLOOKUP(A6872,'S+'!$A$2:$E$25000,5,0)</f>
        <v>2.5</v>
      </c>
      <c r="E6872" s="32">
        <f>VLOOKUP(A6872,'S+'!$A$2:$E$25000,4,0)</f>
        <v>2.4700000000000002</v>
      </c>
    </row>
    <row r="6873" spans="1:5" x14ac:dyDescent="0.2">
      <c r="A6873">
        <v>93590</v>
      </c>
      <c r="B6873" t="s">
        <v>7254</v>
      </c>
      <c r="C6873" s="32" t="s">
        <v>7064</v>
      </c>
      <c r="D6873" s="32">
        <f>VLOOKUP(A6873,'S+'!$A$2:$E$25000,5,0)</f>
        <v>0.91</v>
      </c>
      <c r="E6873" s="32">
        <f>VLOOKUP(A6873,'S+'!$A$2:$E$25000,4,0)</f>
        <v>0.9</v>
      </c>
    </row>
    <row r="6874" spans="1:5" x14ac:dyDescent="0.2">
      <c r="A6874">
        <v>93591</v>
      </c>
      <c r="B6874" t="s">
        <v>7255</v>
      </c>
      <c r="C6874" s="32" t="s">
        <v>7064</v>
      </c>
      <c r="D6874" s="32">
        <f>VLOOKUP(A6874,'S+'!$A$2:$E$25000,5,0)</f>
        <v>2.46</v>
      </c>
      <c r="E6874" s="32">
        <f>VLOOKUP(A6874,'S+'!$A$2:$E$25000,4,0)</f>
        <v>2.4300000000000002</v>
      </c>
    </row>
    <row r="6875" spans="1:5" x14ac:dyDescent="0.2">
      <c r="A6875">
        <v>93592</v>
      </c>
      <c r="B6875" t="s">
        <v>7256</v>
      </c>
      <c r="C6875" s="32" t="s">
        <v>7064</v>
      </c>
      <c r="D6875" s="32">
        <f>VLOOKUP(A6875,'S+'!$A$2:$E$25000,5,0)</f>
        <v>2.13</v>
      </c>
      <c r="E6875" s="32">
        <f>VLOOKUP(A6875,'S+'!$A$2:$E$25000,4,0)</f>
        <v>2.1</v>
      </c>
    </row>
    <row r="6876" spans="1:5" x14ac:dyDescent="0.2">
      <c r="A6876">
        <v>93593</v>
      </c>
      <c r="B6876" t="s">
        <v>7257</v>
      </c>
      <c r="C6876" s="32" t="s">
        <v>7064</v>
      </c>
      <c r="D6876" s="32">
        <f>VLOOKUP(A6876,'S+'!$A$2:$E$25000,5,0)</f>
        <v>0.77</v>
      </c>
      <c r="E6876" s="32">
        <f>VLOOKUP(A6876,'S+'!$A$2:$E$25000,4,0)</f>
        <v>0.77</v>
      </c>
    </row>
    <row r="6877" spans="1:5" x14ac:dyDescent="0.2">
      <c r="A6877">
        <v>93594</v>
      </c>
      <c r="B6877" t="s">
        <v>7258</v>
      </c>
      <c r="C6877" s="32" t="s">
        <v>6101</v>
      </c>
      <c r="D6877" s="32">
        <f>VLOOKUP(A6877,'S+'!$A$2:$E$25000,5,0)</f>
        <v>1.94</v>
      </c>
      <c r="E6877" s="32">
        <f>VLOOKUP(A6877,'S+'!$A$2:$E$25000,4,0)</f>
        <v>1.92</v>
      </c>
    </row>
    <row r="6878" spans="1:5" x14ac:dyDescent="0.2">
      <c r="A6878">
        <v>93595</v>
      </c>
      <c r="B6878" t="s">
        <v>7259</v>
      </c>
      <c r="C6878" s="32" t="s">
        <v>6101</v>
      </c>
      <c r="D6878" s="32">
        <f>VLOOKUP(A6878,'S+'!$A$2:$E$25000,5,0)</f>
        <v>1.69</v>
      </c>
      <c r="E6878" s="32">
        <f>VLOOKUP(A6878,'S+'!$A$2:$E$25000,4,0)</f>
        <v>1.67</v>
      </c>
    </row>
    <row r="6879" spans="1:5" x14ac:dyDescent="0.2">
      <c r="A6879">
        <v>93596</v>
      </c>
      <c r="B6879" t="s">
        <v>7260</v>
      </c>
      <c r="C6879" s="32" t="s">
        <v>6101</v>
      </c>
      <c r="D6879" s="32">
        <f>VLOOKUP(A6879,'S+'!$A$2:$E$25000,5,0)</f>
        <v>0.61</v>
      </c>
      <c r="E6879" s="32">
        <f>VLOOKUP(A6879,'S+'!$A$2:$E$25000,4,0)</f>
        <v>0.6</v>
      </c>
    </row>
    <row r="6880" spans="1:5" x14ac:dyDescent="0.2">
      <c r="A6880">
        <v>93597</v>
      </c>
      <c r="B6880" t="s">
        <v>7261</v>
      </c>
      <c r="C6880" s="32" t="s">
        <v>6101</v>
      </c>
      <c r="D6880" s="32">
        <f>VLOOKUP(A6880,'S+'!$A$2:$E$25000,5,0)</f>
        <v>1.63</v>
      </c>
      <c r="E6880" s="32">
        <f>VLOOKUP(A6880,'S+'!$A$2:$E$25000,4,0)</f>
        <v>1.62</v>
      </c>
    </row>
    <row r="6881" spans="1:5" x14ac:dyDescent="0.2">
      <c r="A6881">
        <v>93598</v>
      </c>
      <c r="B6881" t="s">
        <v>7262</v>
      </c>
      <c r="C6881" s="32" t="s">
        <v>6101</v>
      </c>
      <c r="D6881" s="32">
        <f>VLOOKUP(A6881,'S+'!$A$2:$E$25000,5,0)</f>
        <v>1.41</v>
      </c>
      <c r="E6881" s="32">
        <f>VLOOKUP(A6881,'S+'!$A$2:$E$25000,4,0)</f>
        <v>1.39</v>
      </c>
    </row>
    <row r="6882" spans="1:5" x14ac:dyDescent="0.2">
      <c r="A6882">
        <v>93599</v>
      </c>
      <c r="B6882" t="s">
        <v>7263</v>
      </c>
      <c r="C6882" s="32" t="s">
        <v>6101</v>
      </c>
      <c r="D6882" s="32">
        <f>VLOOKUP(A6882,'S+'!$A$2:$E$25000,5,0)</f>
        <v>0.51</v>
      </c>
      <c r="E6882" s="32">
        <f>VLOOKUP(A6882,'S+'!$A$2:$E$25000,4,0)</f>
        <v>0.51</v>
      </c>
    </row>
    <row r="6883" spans="1:5" x14ac:dyDescent="0.2">
      <c r="A6883">
        <v>95425</v>
      </c>
      <c r="B6883" t="s">
        <v>7264</v>
      </c>
      <c r="C6883" s="32" t="s">
        <v>7064</v>
      </c>
      <c r="D6883" s="32">
        <f>VLOOKUP(A6883,'S+'!$A$2:$E$25000,5,0)</f>
        <v>2.1</v>
      </c>
      <c r="E6883" s="32">
        <f>VLOOKUP(A6883,'S+'!$A$2:$E$25000,4,0)</f>
        <v>2.08</v>
      </c>
    </row>
    <row r="6884" spans="1:5" x14ac:dyDescent="0.2">
      <c r="A6884">
        <v>95426</v>
      </c>
      <c r="B6884" t="s">
        <v>7265</v>
      </c>
      <c r="C6884" s="32" t="s">
        <v>7064</v>
      </c>
      <c r="D6884" s="32">
        <f>VLOOKUP(A6884,'S+'!$A$2:$E$25000,5,0)</f>
        <v>1.81</v>
      </c>
      <c r="E6884" s="32">
        <f>VLOOKUP(A6884,'S+'!$A$2:$E$25000,4,0)</f>
        <v>1.79</v>
      </c>
    </row>
    <row r="6885" spans="1:5" x14ac:dyDescent="0.2">
      <c r="A6885">
        <v>95427</v>
      </c>
      <c r="B6885" t="s">
        <v>7266</v>
      </c>
      <c r="C6885" s="32" t="s">
        <v>7064</v>
      </c>
      <c r="D6885" s="32">
        <f>VLOOKUP(A6885,'S+'!$A$2:$E$25000,5,0)</f>
        <v>0.68</v>
      </c>
      <c r="E6885" s="32">
        <f>VLOOKUP(A6885,'S+'!$A$2:$E$25000,4,0)</f>
        <v>0.67</v>
      </c>
    </row>
    <row r="6886" spans="1:5" x14ac:dyDescent="0.2">
      <c r="A6886">
        <v>95428</v>
      </c>
      <c r="B6886" t="s">
        <v>7267</v>
      </c>
      <c r="C6886" s="32" t="s">
        <v>6101</v>
      </c>
      <c r="D6886" s="32">
        <f>VLOOKUP(A6886,'S+'!$A$2:$E$25000,5,0)</f>
        <v>1.41</v>
      </c>
      <c r="E6886" s="32">
        <f>VLOOKUP(A6886,'S+'!$A$2:$E$25000,4,0)</f>
        <v>1.4</v>
      </c>
    </row>
    <row r="6887" spans="1:5" x14ac:dyDescent="0.2">
      <c r="A6887">
        <v>95429</v>
      </c>
      <c r="B6887" t="s">
        <v>7268</v>
      </c>
      <c r="C6887" s="32" t="s">
        <v>6101</v>
      </c>
      <c r="D6887" s="32">
        <f>VLOOKUP(A6887,'S+'!$A$2:$E$25000,5,0)</f>
        <v>1.22</v>
      </c>
      <c r="E6887" s="32">
        <f>VLOOKUP(A6887,'S+'!$A$2:$E$25000,4,0)</f>
        <v>1.21</v>
      </c>
    </row>
    <row r="6888" spans="1:5" x14ac:dyDescent="0.2">
      <c r="A6888">
        <v>95430</v>
      </c>
      <c r="B6888" t="s">
        <v>7269</v>
      </c>
      <c r="C6888" s="32" t="s">
        <v>6101</v>
      </c>
      <c r="D6888" s="32">
        <f>VLOOKUP(A6888,'S+'!$A$2:$E$25000,5,0)</f>
        <v>0.42</v>
      </c>
      <c r="E6888" s="32">
        <f>VLOOKUP(A6888,'S+'!$A$2:$E$25000,4,0)</f>
        <v>0.42</v>
      </c>
    </row>
    <row r="6889" spans="1:5" x14ac:dyDescent="0.2">
      <c r="A6889">
        <v>95875</v>
      </c>
      <c r="B6889" t="s">
        <v>7270</v>
      </c>
      <c r="C6889" s="32" t="s">
        <v>7064</v>
      </c>
      <c r="D6889" s="32">
        <f>VLOOKUP(A6889,'S+'!$A$2:$E$25000,5,0)</f>
        <v>2.31</v>
      </c>
      <c r="E6889" s="32">
        <f>VLOOKUP(A6889,'S+'!$A$2:$E$25000,4,0)</f>
        <v>2.2799999999999998</v>
      </c>
    </row>
    <row r="6890" spans="1:5" x14ac:dyDescent="0.2">
      <c r="A6890">
        <v>95876</v>
      </c>
      <c r="B6890" t="s">
        <v>7271</v>
      </c>
      <c r="C6890" s="32" t="s">
        <v>7064</v>
      </c>
      <c r="D6890" s="32">
        <f>VLOOKUP(A6890,'S+'!$A$2:$E$25000,5,0)</f>
        <v>1.93</v>
      </c>
      <c r="E6890" s="32">
        <f>VLOOKUP(A6890,'S+'!$A$2:$E$25000,4,0)</f>
        <v>1.91</v>
      </c>
    </row>
    <row r="6891" spans="1:5" x14ac:dyDescent="0.2">
      <c r="A6891">
        <v>95877</v>
      </c>
      <c r="B6891" t="s">
        <v>7272</v>
      </c>
      <c r="C6891" s="32" t="s">
        <v>7064</v>
      </c>
      <c r="D6891" s="32">
        <f>VLOOKUP(A6891,'S+'!$A$2:$E$25000,5,0)</f>
        <v>1.66</v>
      </c>
      <c r="E6891" s="32">
        <f>VLOOKUP(A6891,'S+'!$A$2:$E$25000,4,0)</f>
        <v>1.65</v>
      </c>
    </row>
    <row r="6892" spans="1:5" x14ac:dyDescent="0.2">
      <c r="A6892">
        <v>95878</v>
      </c>
      <c r="B6892" t="s">
        <v>7273</v>
      </c>
      <c r="C6892" s="32" t="s">
        <v>6101</v>
      </c>
      <c r="D6892" s="32">
        <f>VLOOKUP(A6892,'S+'!$A$2:$E$25000,5,0)</f>
        <v>1.56</v>
      </c>
      <c r="E6892" s="32">
        <f>VLOOKUP(A6892,'S+'!$A$2:$E$25000,4,0)</f>
        <v>1.53</v>
      </c>
    </row>
    <row r="6893" spans="1:5" x14ac:dyDescent="0.2">
      <c r="A6893">
        <v>95879</v>
      </c>
      <c r="B6893" t="s">
        <v>7274</v>
      </c>
      <c r="C6893" s="32" t="s">
        <v>6101</v>
      </c>
      <c r="D6893" s="32">
        <f>VLOOKUP(A6893,'S+'!$A$2:$E$25000,5,0)</f>
        <v>1.3</v>
      </c>
      <c r="E6893" s="32">
        <f>VLOOKUP(A6893,'S+'!$A$2:$E$25000,4,0)</f>
        <v>1.29</v>
      </c>
    </row>
    <row r="6894" spans="1:5" x14ac:dyDescent="0.2">
      <c r="A6894">
        <v>95880</v>
      </c>
      <c r="B6894" t="s">
        <v>7275</v>
      </c>
      <c r="C6894" s="32" t="s">
        <v>6101</v>
      </c>
      <c r="D6894" s="32">
        <f>VLOOKUP(A6894,'S+'!$A$2:$E$25000,5,0)</f>
        <v>1.1100000000000001</v>
      </c>
      <c r="E6894" s="32">
        <f>VLOOKUP(A6894,'S+'!$A$2:$E$25000,4,0)</f>
        <v>1.1100000000000001</v>
      </c>
    </row>
    <row r="6895" spans="1:5" x14ac:dyDescent="0.2">
      <c r="A6895">
        <v>97912</v>
      </c>
      <c r="B6895" t="s">
        <v>7276</v>
      </c>
      <c r="C6895" s="32" t="s">
        <v>7064</v>
      </c>
      <c r="D6895" s="32">
        <f>VLOOKUP(A6895,'S+'!$A$2:$E$25000,5,0)</f>
        <v>3.45</v>
      </c>
      <c r="E6895" s="32">
        <f>VLOOKUP(A6895,'S+'!$A$2:$E$25000,4,0)</f>
        <v>3.4</v>
      </c>
    </row>
    <row r="6896" spans="1:5" x14ac:dyDescent="0.2">
      <c r="A6896">
        <v>97913</v>
      </c>
      <c r="B6896" t="s">
        <v>7277</v>
      </c>
      <c r="C6896" s="32" t="s">
        <v>7064</v>
      </c>
      <c r="D6896" s="32">
        <f>VLOOKUP(A6896,'S+'!$A$2:$E$25000,5,0)</f>
        <v>3</v>
      </c>
      <c r="E6896" s="32">
        <f>VLOOKUP(A6896,'S+'!$A$2:$E$25000,4,0)</f>
        <v>2.95</v>
      </c>
    </row>
    <row r="6897" spans="1:5" x14ac:dyDescent="0.2">
      <c r="A6897">
        <v>97914</v>
      </c>
      <c r="B6897" t="s">
        <v>7278</v>
      </c>
      <c r="C6897" s="32" t="s">
        <v>7064</v>
      </c>
      <c r="D6897" s="32">
        <f>VLOOKUP(A6897,'S+'!$A$2:$E$25000,5,0)</f>
        <v>2.74</v>
      </c>
      <c r="E6897" s="32">
        <f>VLOOKUP(A6897,'S+'!$A$2:$E$25000,4,0)</f>
        <v>2.7</v>
      </c>
    </row>
    <row r="6898" spans="1:5" x14ac:dyDescent="0.2">
      <c r="A6898">
        <v>97915</v>
      </c>
      <c r="B6898" t="s">
        <v>7279</v>
      </c>
      <c r="C6898" s="32" t="s">
        <v>7064</v>
      </c>
      <c r="D6898" s="32">
        <f>VLOOKUP(A6898,'S+'!$A$2:$E$25000,5,0)</f>
        <v>1.1000000000000001</v>
      </c>
      <c r="E6898" s="32">
        <f>VLOOKUP(A6898,'S+'!$A$2:$E$25000,4,0)</f>
        <v>1.08</v>
      </c>
    </row>
    <row r="6899" spans="1:5" x14ac:dyDescent="0.2">
      <c r="A6899">
        <v>100937</v>
      </c>
      <c r="B6899" t="s">
        <v>7280</v>
      </c>
      <c r="C6899" s="32" t="s">
        <v>7064</v>
      </c>
      <c r="D6899" s="32">
        <f>VLOOKUP(A6899,'S+'!$A$2:$E$25000,5,0)</f>
        <v>8.25</v>
      </c>
      <c r="E6899" s="32">
        <f>VLOOKUP(A6899,'S+'!$A$2:$E$25000,4,0)</f>
        <v>8.1199999999999992</v>
      </c>
    </row>
    <row r="6900" spans="1:5" x14ac:dyDescent="0.2">
      <c r="A6900">
        <v>100938</v>
      </c>
      <c r="B6900" t="s">
        <v>7281</v>
      </c>
      <c r="C6900" s="32" t="s">
        <v>7064</v>
      </c>
      <c r="D6900" s="32">
        <f>VLOOKUP(A6900,'S+'!$A$2:$E$25000,5,0)</f>
        <v>6.97</v>
      </c>
      <c r="E6900" s="32">
        <f>VLOOKUP(A6900,'S+'!$A$2:$E$25000,4,0)</f>
        <v>6.89</v>
      </c>
    </row>
    <row r="6901" spans="1:5" x14ac:dyDescent="0.2">
      <c r="A6901">
        <v>100939</v>
      </c>
      <c r="B6901" t="s">
        <v>7282</v>
      </c>
      <c r="C6901" s="32" t="s">
        <v>7064</v>
      </c>
      <c r="D6901" s="32">
        <f>VLOOKUP(A6901,'S+'!$A$2:$E$25000,5,0)</f>
        <v>5.87</v>
      </c>
      <c r="E6901" s="32">
        <f>VLOOKUP(A6901,'S+'!$A$2:$E$25000,4,0)</f>
        <v>5.82</v>
      </c>
    </row>
    <row r="6902" spans="1:5" x14ac:dyDescent="0.2">
      <c r="A6902">
        <v>100940</v>
      </c>
      <c r="B6902" t="s">
        <v>7283</v>
      </c>
      <c r="C6902" s="32" t="s">
        <v>7064</v>
      </c>
      <c r="D6902" s="32">
        <f>VLOOKUP(A6902,'S+'!$A$2:$E$25000,5,0)</f>
        <v>5.03</v>
      </c>
      <c r="E6902" s="32">
        <f>VLOOKUP(A6902,'S+'!$A$2:$E$25000,4,0)</f>
        <v>5</v>
      </c>
    </row>
    <row r="6903" spans="1:5" x14ac:dyDescent="0.2">
      <c r="A6903">
        <v>100941</v>
      </c>
      <c r="B6903" t="s">
        <v>7284</v>
      </c>
      <c r="C6903" s="32" t="s">
        <v>6101</v>
      </c>
      <c r="D6903" s="32">
        <f>VLOOKUP(A6903,'S+'!$A$2:$E$25000,5,0)</f>
        <v>5.49</v>
      </c>
      <c r="E6903" s="32">
        <f>VLOOKUP(A6903,'S+'!$A$2:$E$25000,4,0)</f>
        <v>5.41</v>
      </c>
    </row>
    <row r="6904" spans="1:5" x14ac:dyDescent="0.2">
      <c r="A6904">
        <v>100942</v>
      </c>
      <c r="B6904" t="s">
        <v>7285</v>
      </c>
      <c r="C6904" s="32" t="s">
        <v>6101</v>
      </c>
      <c r="D6904" s="32">
        <f>VLOOKUP(A6904,'S+'!$A$2:$E$25000,5,0)</f>
        <v>4.6399999999999997</v>
      </c>
      <c r="E6904" s="32">
        <f>VLOOKUP(A6904,'S+'!$A$2:$E$25000,4,0)</f>
        <v>4.5999999999999996</v>
      </c>
    </row>
    <row r="6905" spans="1:5" x14ac:dyDescent="0.2">
      <c r="A6905">
        <v>100943</v>
      </c>
      <c r="B6905" t="s">
        <v>7286</v>
      </c>
      <c r="C6905" s="32" t="s">
        <v>6101</v>
      </c>
      <c r="D6905" s="32">
        <f>VLOOKUP(A6905,'S+'!$A$2:$E$25000,5,0)</f>
        <v>3.9</v>
      </c>
      <c r="E6905" s="32">
        <f>VLOOKUP(A6905,'S+'!$A$2:$E$25000,4,0)</f>
        <v>3.86</v>
      </c>
    </row>
    <row r="6906" spans="1:5" x14ac:dyDescent="0.2">
      <c r="A6906">
        <v>100944</v>
      </c>
      <c r="B6906" t="s">
        <v>7287</v>
      </c>
      <c r="C6906" s="32" t="s">
        <v>6101</v>
      </c>
      <c r="D6906" s="32">
        <f>VLOOKUP(A6906,'S+'!$A$2:$E$25000,5,0)</f>
        <v>3.37</v>
      </c>
      <c r="E6906" s="32">
        <f>VLOOKUP(A6906,'S+'!$A$2:$E$25000,4,0)</f>
        <v>3.34</v>
      </c>
    </row>
    <row r="6907" spans="1:5" x14ac:dyDescent="0.2">
      <c r="A6907">
        <v>100945</v>
      </c>
      <c r="B6907" t="s">
        <v>7288</v>
      </c>
      <c r="C6907" s="32" t="s">
        <v>6101</v>
      </c>
      <c r="D6907" s="32">
        <f>VLOOKUP(A6907,'S+'!$A$2:$E$25000,5,0)</f>
        <v>2.64</v>
      </c>
      <c r="E6907" s="32">
        <f>VLOOKUP(A6907,'S+'!$A$2:$E$25000,4,0)</f>
        <v>2.61</v>
      </c>
    </row>
    <row r="6908" spans="1:5" x14ac:dyDescent="0.2">
      <c r="A6908">
        <v>100946</v>
      </c>
      <c r="B6908" t="s">
        <v>7289</v>
      </c>
      <c r="C6908" s="32" t="s">
        <v>6101</v>
      </c>
      <c r="D6908" s="32">
        <f>VLOOKUP(A6908,'S+'!$A$2:$E$25000,5,0)</f>
        <v>2.2799999999999998</v>
      </c>
      <c r="E6908" s="32">
        <f>VLOOKUP(A6908,'S+'!$A$2:$E$25000,4,0)</f>
        <v>2.2400000000000002</v>
      </c>
    </row>
    <row r="6909" spans="1:5" x14ac:dyDescent="0.2">
      <c r="A6909">
        <v>100947</v>
      </c>
      <c r="B6909" t="s">
        <v>7290</v>
      </c>
      <c r="C6909" s="32" t="s">
        <v>6101</v>
      </c>
      <c r="D6909" s="32">
        <f>VLOOKUP(A6909,'S+'!$A$2:$E$25000,5,0)</f>
        <v>2.1</v>
      </c>
      <c r="E6909" s="32">
        <f>VLOOKUP(A6909,'S+'!$A$2:$E$25000,4,0)</f>
        <v>2.0699999999999998</v>
      </c>
    </row>
    <row r="6910" spans="1:5" x14ac:dyDescent="0.2">
      <c r="A6910">
        <v>100948</v>
      </c>
      <c r="B6910" t="s">
        <v>7291</v>
      </c>
      <c r="C6910" s="32" t="s">
        <v>6101</v>
      </c>
      <c r="D6910" s="32">
        <f>VLOOKUP(A6910,'S+'!$A$2:$E$25000,5,0)</f>
        <v>0.83</v>
      </c>
      <c r="E6910" s="32">
        <f>VLOOKUP(A6910,'S+'!$A$2:$E$25000,4,0)</f>
        <v>0.82</v>
      </c>
    </row>
    <row r="6911" spans="1:5" x14ac:dyDescent="0.2">
      <c r="A6911">
        <v>100949</v>
      </c>
      <c r="B6911" t="s">
        <v>7292</v>
      </c>
      <c r="C6911" s="32" t="s">
        <v>6101</v>
      </c>
      <c r="D6911" s="32">
        <f>VLOOKUP(A6911,'S+'!$A$2:$E$25000,5,0)</f>
        <v>6.3</v>
      </c>
      <c r="E6911" s="32">
        <f>VLOOKUP(A6911,'S+'!$A$2:$E$25000,4,0)</f>
        <v>6.21</v>
      </c>
    </row>
    <row r="6912" spans="1:5" x14ac:dyDescent="0.2">
      <c r="A6912">
        <v>100950</v>
      </c>
      <c r="B6912" t="s">
        <v>7293</v>
      </c>
      <c r="C6912" s="32" t="s">
        <v>6101</v>
      </c>
      <c r="D6912" s="32">
        <f>VLOOKUP(A6912,'S+'!$A$2:$E$25000,5,0)</f>
        <v>3.3</v>
      </c>
      <c r="E6912" s="32">
        <f>VLOOKUP(A6912,'S+'!$A$2:$E$25000,4,0)</f>
        <v>3.27</v>
      </c>
    </row>
    <row r="6913" spans="1:5" x14ac:dyDescent="0.2">
      <c r="A6913">
        <v>100951</v>
      </c>
      <c r="B6913" t="s">
        <v>7294</v>
      </c>
      <c r="C6913" s="32" t="s">
        <v>6101</v>
      </c>
      <c r="D6913" s="32">
        <f>VLOOKUP(A6913,'S+'!$A$2:$E$25000,5,0)</f>
        <v>2.85</v>
      </c>
      <c r="E6913" s="32">
        <f>VLOOKUP(A6913,'S+'!$A$2:$E$25000,4,0)</f>
        <v>2.82</v>
      </c>
    </row>
    <row r="6914" spans="1:5" x14ac:dyDescent="0.2">
      <c r="A6914">
        <v>100952</v>
      </c>
      <c r="B6914" t="s">
        <v>7295</v>
      </c>
      <c r="C6914" s="32" t="s">
        <v>6101</v>
      </c>
      <c r="D6914" s="32">
        <f>VLOOKUP(A6914,'S+'!$A$2:$E$25000,5,0)</f>
        <v>2.62</v>
      </c>
      <c r="E6914" s="32">
        <f>VLOOKUP(A6914,'S+'!$A$2:$E$25000,4,0)</f>
        <v>2.6</v>
      </c>
    </row>
    <row r="6915" spans="1:5" x14ac:dyDescent="0.2">
      <c r="A6915">
        <v>100953</v>
      </c>
      <c r="B6915" t="s">
        <v>7296</v>
      </c>
      <c r="C6915" s="32" t="s">
        <v>6101</v>
      </c>
      <c r="D6915" s="32">
        <f>VLOOKUP(A6915,'S+'!$A$2:$E$25000,5,0)</f>
        <v>1.04</v>
      </c>
      <c r="E6915" s="32">
        <f>VLOOKUP(A6915,'S+'!$A$2:$E$25000,4,0)</f>
        <v>1.03</v>
      </c>
    </row>
    <row r="6916" spans="1:5" x14ac:dyDescent="0.2">
      <c r="A6916">
        <v>100954</v>
      </c>
      <c r="B6916" t="s">
        <v>7297</v>
      </c>
      <c r="C6916" s="32" t="s">
        <v>6101</v>
      </c>
      <c r="D6916" s="32">
        <f>VLOOKUP(A6916,'S+'!$A$2:$E$25000,5,0)</f>
        <v>7.86</v>
      </c>
      <c r="E6916" s="32">
        <f>VLOOKUP(A6916,'S+'!$A$2:$E$25000,4,0)</f>
        <v>7.78</v>
      </c>
    </row>
    <row r="6917" spans="1:5" x14ac:dyDescent="0.2">
      <c r="A6917">
        <v>100955</v>
      </c>
      <c r="B6917" t="s">
        <v>7298</v>
      </c>
      <c r="C6917" s="32" t="s">
        <v>7064</v>
      </c>
      <c r="D6917" s="32">
        <f>VLOOKUP(A6917,'S+'!$A$2:$E$25000,5,0)</f>
        <v>4.63</v>
      </c>
      <c r="E6917" s="32">
        <f>VLOOKUP(A6917,'S+'!$A$2:$E$25000,4,0)</f>
        <v>4.58</v>
      </c>
    </row>
    <row r="6918" spans="1:5" x14ac:dyDescent="0.2">
      <c r="A6918">
        <v>100956</v>
      </c>
      <c r="B6918" t="s">
        <v>7299</v>
      </c>
      <c r="C6918" s="32" t="s">
        <v>7064</v>
      </c>
      <c r="D6918" s="32">
        <f>VLOOKUP(A6918,'S+'!$A$2:$E$25000,5,0)</f>
        <v>4.0199999999999996</v>
      </c>
      <c r="E6918" s="32">
        <f>VLOOKUP(A6918,'S+'!$A$2:$E$25000,4,0)</f>
        <v>3.98</v>
      </c>
    </row>
    <row r="6919" spans="1:5" x14ac:dyDescent="0.2">
      <c r="A6919">
        <v>100957</v>
      </c>
      <c r="B6919" t="s">
        <v>7300</v>
      </c>
      <c r="C6919" s="32" t="s">
        <v>7064</v>
      </c>
      <c r="D6919" s="32">
        <f>VLOOKUP(A6919,'S+'!$A$2:$E$25000,5,0)</f>
        <v>3.68</v>
      </c>
      <c r="E6919" s="32">
        <f>VLOOKUP(A6919,'S+'!$A$2:$E$25000,4,0)</f>
        <v>3.63</v>
      </c>
    </row>
    <row r="6920" spans="1:5" x14ac:dyDescent="0.2">
      <c r="A6920">
        <v>100958</v>
      </c>
      <c r="B6920" t="s">
        <v>7301</v>
      </c>
      <c r="C6920" s="32" t="s">
        <v>7064</v>
      </c>
      <c r="D6920" s="32">
        <f>VLOOKUP(A6920,'S+'!$A$2:$E$25000,5,0)</f>
        <v>1.47</v>
      </c>
      <c r="E6920" s="32">
        <f>VLOOKUP(A6920,'S+'!$A$2:$E$25000,4,0)</f>
        <v>1.46</v>
      </c>
    </row>
    <row r="6921" spans="1:5" x14ac:dyDescent="0.2">
      <c r="A6921">
        <v>100959</v>
      </c>
      <c r="B6921" t="s">
        <v>7302</v>
      </c>
      <c r="C6921" s="32" t="s">
        <v>7064</v>
      </c>
      <c r="D6921" s="32">
        <f>VLOOKUP(A6921,'S+'!$A$2:$E$25000,5,0)</f>
        <v>11.06</v>
      </c>
      <c r="E6921" s="32">
        <f>VLOOKUP(A6921,'S+'!$A$2:$E$25000,4,0)</f>
        <v>10.92</v>
      </c>
    </row>
    <row r="6922" spans="1:5" x14ac:dyDescent="0.2">
      <c r="A6922">
        <v>100960</v>
      </c>
      <c r="B6922" t="s">
        <v>7303</v>
      </c>
      <c r="C6922" s="32" t="s">
        <v>7064</v>
      </c>
      <c r="D6922" s="32">
        <f>VLOOKUP(A6922,'S+'!$A$2:$E$25000,5,0)</f>
        <v>3.46</v>
      </c>
      <c r="E6922" s="32">
        <f>VLOOKUP(A6922,'S+'!$A$2:$E$25000,4,0)</f>
        <v>3.42</v>
      </c>
    </row>
    <row r="6923" spans="1:5" x14ac:dyDescent="0.2">
      <c r="A6923">
        <v>100961</v>
      </c>
      <c r="B6923" t="s">
        <v>7304</v>
      </c>
      <c r="C6923" s="32" t="s">
        <v>7064</v>
      </c>
      <c r="D6923" s="32">
        <f>VLOOKUP(A6923,'S+'!$A$2:$E$25000,5,0)</f>
        <v>2.99</v>
      </c>
      <c r="E6923" s="32">
        <f>VLOOKUP(A6923,'S+'!$A$2:$E$25000,4,0)</f>
        <v>2.96</v>
      </c>
    </row>
    <row r="6924" spans="1:5" x14ac:dyDescent="0.2">
      <c r="A6924">
        <v>100962</v>
      </c>
      <c r="B6924" t="s">
        <v>7305</v>
      </c>
      <c r="C6924" s="32" t="s">
        <v>7064</v>
      </c>
      <c r="D6924" s="32">
        <f>VLOOKUP(A6924,'S+'!$A$2:$E$25000,5,0)</f>
        <v>2.73</v>
      </c>
      <c r="E6924" s="32">
        <f>VLOOKUP(A6924,'S+'!$A$2:$E$25000,4,0)</f>
        <v>2.7</v>
      </c>
    </row>
    <row r="6925" spans="1:5" x14ac:dyDescent="0.2">
      <c r="A6925">
        <v>100963</v>
      </c>
      <c r="B6925" t="s">
        <v>7306</v>
      </c>
      <c r="C6925" s="32" t="s">
        <v>7064</v>
      </c>
      <c r="D6925" s="32">
        <f>VLOOKUP(A6925,'S+'!$A$2:$E$25000,5,0)</f>
        <v>1.08</v>
      </c>
      <c r="E6925" s="32">
        <f>VLOOKUP(A6925,'S+'!$A$2:$E$25000,4,0)</f>
        <v>1.06</v>
      </c>
    </row>
    <row r="6926" spans="1:5" x14ac:dyDescent="0.2">
      <c r="A6926">
        <v>100964</v>
      </c>
      <c r="B6926" t="s">
        <v>7307</v>
      </c>
      <c r="C6926" s="32" t="s">
        <v>7064</v>
      </c>
      <c r="D6926" s="32">
        <f>VLOOKUP(A6926,'S+'!$A$2:$E$25000,5,0)</f>
        <v>8.3000000000000007</v>
      </c>
      <c r="E6926" s="32">
        <f>VLOOKUP(A6926,'S+'!$A$2:$E$25000,4,0)</f>
        <v>8.2100000000000009</v>
      </c>
    </row>
    <row r="6927" spans="1:5" x14ac:dyDescent="0.2">
      <c r="A6927">
        <v>100973</v>
      </c>
      <c r="B6927" t="s">
        <v>7308</v>
      </c>
      <c r="C6927" s="32" t="s">
        <v>109</v>
      </c>
      <c r="D6927" s="32">
        <f>VLOOKUP(A6927,'S+'!$A$2:$E$25000,5,0)</f>
        <v>8.19</v>
      </c>
      <c r="E6927" s="32">
        <f>VLOOKUP(A6927,'S+'!$A$2:$E$25000,4,0)</f>
        <v>8.0299999999999994</v>
      </c>
    </row>
    <row r="6928" spans="1:5" x14ac:dyDescent="0.2">
      <c r="A6928">
        <v>100974</v>
      </c>
      <c r="B6928" t="s">
        <v>7309</v>
      </c>
      <c r="C6928" s="32" t="s">
        <v>109</v>
      </c>
      <c r="D6928" s="32">
        <f>VLOOKUP(A6928,'S+'!$A$2:$E$25000,5,0)</f>
        <v>7.98</v>
      </c>
      <c r="E6928" s="32">
        <f>VLOOKUP(A6928,'S+'!$A$2:$E$25000,4,0)</f>
        <v>7.85</v>
      </c>
    </row>
    <row r="6929" spans="1:5" x14ac:dyDescent="0.2">
      <c r="A6929">
        <v>100975</v>
      </c>
      <c r="B6929" t="s">
        <v>7310</v>
      </c>
      <c r="C6929" s="32" t="s">
        <v>109</v>
      </c>
      <c r="D6929" s="32">
        <f>VLOOKUP(A6929,'S+'!$A$2:$E$25000,5,0)</f>
        <v>7.79</v>
      </c>
      <c r="E6929" s="32">
        <f>VLOOKUP(A6929,'S+'!$A$2:$E$25000,4,0)</f>
        <v>7.7</v>
      </c>
    </row>
    <row r="6930" spans="1:5" x14ac:dyDescent="0.2">
      <c r="A6930">
        <v>100965</v>
      </c>
      <c r="B6930" t="s">
        <v>7311</v>
      </c>
      <c r="C6930" s="32" t="s">
        <v>6101</v>
      </c>
      <c r="D6930" s="32">
        <f>VLOOKUP(A6930,'S+'!$A$2:$E$25000,5,0)</f>
        <v>1.62</v>
      </c>
      <c r="E6930" s="32">
        <f>VLOOKUP(A6930,'S+'!$A$2:$E$25000,4,0)</f>
        <v>1.61</v>
      </c>
    </row>
    <row r="6931" spans="1:5" x14ac:dyDescent="0.2">
      <c r="A6931">
        <v>100966</v>
      </c>
      <c r="B6931" t="s">
        <v>7312</v>
      </c>
      <c r="C6931" s="32" t="s">
        <v>6101</v>
      </c>
      <c r="D6931" s="32">
        <f>VLOOKUP(A6931,'S+'!$A$2:$E$25000,5,0)</f>
        <v>1.39</v>
      </c>
      <c r="E6931" s="32">
        <f>VLOOKUP(A6931,'S+'!$A$2:$E$25000,4,0)</f>
        <v>1.37</v>
      </c>
    </row>
    <row r="6932" spans="1:5" x14ac:dyDescent="0.2">
      <c r="A6932">
        <v>100969</v>
      </c>
      <c r="B6932" t="s">
        <v>7313</v>
      </c>
      <c r="C6932" s="32" t="s">
        <v>6101</v>
      </c>
      <c r="D6932" s="32">
        <f>VLOOKUP(A6932,'S+'!$A$2:$E$25000,5,0)</f>
        <v>2.14</v>
      </c>
      <c r="E6932" s="32">
        <f>VLOOKUP(A6932,'S+'!$A$2:$E$25000,4,0)</f>
        <v>2.12</v>
      </c>
    </row>
    <row r="6933" spans="1:5" x14ac:dyDescent="0.2">
      <c r="A6933">
        <v>100970</v>
      </c>
      <c r="B6933" t="s">
        <v>7314</v>
      </c>
      <c r="C6933" s="32" t="s">
        <v>6101</v>
      </c>
      <c r="D6933" s="32">
        <f>VLOOKUP(A6933,'S+'!$A$2:$E$25000,5,0)</f>
        <v>1.81</v>
      </c>
      <c r="E6933" s="32">
        <f>VLOOKUP(A6933,'S+'!$A$2:$E$25000,4,0)</f>
        <v>1.79</v>
      </c>
    </row>
    <row r="6934" spans="1:5" x14ac:dyDescent="0.2">
      <c r="A6934">
        <v>102330</v>
      </c>
      <c r="B6934" t="s">
        <v>7315</v>
      </c>
      <c r="C6934" s="32" t="s">
        <v>6101</v>
      </c>
      <c r="D6934" s="32">
        <f>VLOOKUP(A6934,'S+'!$A$2:$E$25000,5,0)</f>
        <v>1.3</v>
      </c>
      <c r="E6934" s="32">
        <f>VLOOKUP(A6934,'S+'!$A$2:$E$25000,4,0)</f>
        <v>1.29</v>
      </c>
    </row>
    <row r="6935" spans="1:5" x14ac:dyDescent="0.2">
      <c r="A6935">
        <v>102331</v>
      </c>
      <c r="B6935" t="s">
        <v>7316</v>
      </c>
      <c r="C6935" s="32" t="s">
        <v>6101</v>
      </c>
      <c r="D6935" s="32">
        <f>VLOOKUP(A6935,'S+'!$A$2:$E$25000,5,0)</f>
        <v>0.5</v>
      </c>
      <c r="E6935" s="32">
        <f>VLOOKUP(A6935,'S+'!$A$2:$E$25000,4,0)</f>
        <v>0.5</v>
      </c>
    </row>
    <row r="6936" spans="1:5" x14ac:dyDescent="0.2">
      <c r="A6936">
        <v>102332</v>
      </c>
      <c r="B6936" t="s">
        <v>7317</v>
      </c>
      <c r="C6936" s="32" t="s">
        <v>6101</v>
      </c>
      <c r="D6936" s="32">
        <f>VLOOKUP(A6936,'S+'!$A$2:$E$25000,5,0)</f>
        <v>1.69</v>
      </c>
      <c r="E6936" s="32">
        <f>VLOOKUP(A6936,'S+'!$A$2:$E$25000,4,0)</f>
        <v>1.68</v>
      </c>
    </row>
    <row r="6937" spans="1:5" x14ac:dyDescent="0.2">
      <c r="A6937">
        <v>102333</v>
      </c>
      <c r="B6937" t="s">
        <v>7318</v>
      </c>
      <c r="C6937" s="32" t="s">
        <v>6101</v>
      </c>
      <c r="D6937" s="32">
        <f>VLOOKUP(A6937,'S+'!$A$2:$E$25000,5,0)</f>
        <v>0.68</v>
      </c>
      <c r="E6937" s="32">
        <f>VLOOKUP(A6937,'S+'!$A$2:$E$25000,4,0)</f>
        <v>0.67</v>
      </c>
    </row>
    <row r="6938" spans="1:5" x14ac:dyDescent="0.2">
      <c r="A6938">
        <v>101019</v>
      </c>
      <c r="B6938" t="s">
        <v>7319</v>
      </c>
      <c r="C6938" s="32" t="s">
        <v>7320</v>
      </c>
      <c r="D6938" s="32">
        <f>VLOOKUP(A6938,'S+'!$A$2:$E$25000,5,0)</f>
        <v>546.03</v>
      </c>
      <c r="E6938" s="32">
        <f>VLOOKUP(A6938,'S+'!$A$2:$E$25000,4,0)</f>
        <v>527</v>
      </c>
    </row>
    <row r="6939" spans="1:5" x14ac:dyDescent="0.2">
      <c r="A6939">
        <v>101479</v>
      </c>
      <c r="B6939" t="s">
        <v>7321</v>
      </c>
      <c r="C6939" s="32" t="s">
        <v>7320</v>
      </c>
      <c r="D6939" s="32">
        <f>VLOOKUP(A6939,'S+'!$A$2:$E$25000,5,0)</f>
        <v>159.09</v>
      </c>
      <c r="E6939" s="32">
        <f>VLOOKUP(A6939,'S+'!$A$2:$E$25000,4,0)</f>
        <v>153.54</v>
      </c>
    </row>
    <row r="6940" spans="1:5" x14ac:dyDescent="0.2">
      <c r="A6940">
        <v>102568</v>
      </c>
      <c r="B6940" t="s">
        <v>7322</v>
      </c>
      <c r="C6940" s="32" t="s">
        <v>7320</v>
      </c>
      <c r="D6940" s="32">
        <f>VLOOKUP(A6940,'S+'!$A$2:$E$25000,5,0)</f>
        <v>271</v>
      </c>
      <c r="E6940" s="32">
        <f>VLOOKUP(A6940,'S+'!$A$2:$E$25000,4,0)</f>
        <v>261.56</v>
      </c>
    </row>
    <row r="6941" spans="1:5" x14ac:dyDescent="0.2">
      <c r="A6941">
        <v>100976</v>
      </c>
      <c r="B6941" t="s">
        <v>7323</v>
      </c>
      <c r="C6941" s="32" t="s">
        <v>109</v>
      </c>
      <c r="D6941" s="32">
        <f>VLOOKUP(A6941,'S+'!$A$2:$E$25000,5,0)</f>
        <v>7.68</v>
      </c>
      <c r="E6941" s="32">
        <f>VLOOKUP(A6941,'S+'!$A$2:$E$25000,4,0)</f>
        <v>7.59</v>
      </c>
    </row>
    <row r="6942" spans="1:5" x14ac:dyDescent="0.2">
      <c r="A6942">
        <v>100977</v>
      </c>
      <c r="B6942" t="s">
        <v>7324</v>
      </c>
      <c r="C6942" s="32" t="s">
        <v>109</v>
      </c>
      <c r="D6942" s="32">
        <f>VLOOKUP(A6942,'S+'!$A$2:$E$25000,5,0)</f>
        <v>7.02</v>
      </c>
      <c r="E6942" s="32">
        <f>VLOOKUP(A6942,'S+'!$A$2:$E$25000,4,0)</f>
        <v>6.88</v>
      </c>
    </row>
    <row r="6943" spans="1:5" x14ac:dyDescent="0.2">
      <c r="A6943">
        <v>100978</v>
      </c>
      <c r="B6943" t="s">
        <v>7325</v>
      </c>
      <c r="C6943" s="32" t="s">
        <v>109</v>
      </c>
      <c r="D6943" s="32">
        <f>VLOOKUP(A6943,'S+'!$A$2:$E$25000,5,0)</f>
        <v>6.41</v>
      </c>
      <c r="E6943" s="32">
        <f>VLOOKUP(A6943,'S+'!$A$2:$E$25000,4,0)</f>
        <v>6.32</v>
      </c>
    </row>
    <row r="6944" spans="1:5" x14ac:dyDescent="0.2">
      <c r="A6944">
        <v>100979</v>
      </c>
      <c r="B6944" t="s">
        <v>7326</v>
      </c>
      <c r="C6944" s="32" t="s">
        <v>109</v>
      </c>
      <c r="D6944" s="32">
        <f>VLOOKUP(A6944,'S+'!$A$2:$E$25000,5,0)</f>
        <v>5.97</v>
      </c>
      <c r="E6944" s="32">
        <f>VLOOKUP(A6944,'S+'!$A$2:$E$25000,4,0)</f>
        <v>5.88</v>
      </c>
    </row>
    <row r="6945" spans="1:5" x14ac:dyDescent="0.2">
      <c r="A6945">
        <v>100980</v>
      </c>
      <c r="B6945" t="s">
        <v>7327</v>
      </c>
      <c r="C6945" s="32" t="s">
        <v>109</v>
      </c>
      <c r="D6945" s="32">
        <f>VLOOKUP(A6945,'S+'!$A$2:$E$25000,5,0)</f>
        <v>5.69</v>
      </c>
      <c r="E6945" s="32">
        <f>VLOOKUP(A6945,'S+'!$A$2:$E$25000,4,0)</f>
        <v>5.6</v>
      </c>
    </row>
    <row r="6946" spans="1:5" x14ac:dyDescent="0.2">
      <c r="A6946">
        <v>100981</v>
      </c>
      <c r="B6946" t="s">
        <v>148</v>
      </c>
      <c r="C6946" s="32" t="s">
        <v>109</v>
      </c>
      <c r="D6946" s="32">
        <f>VLOOKUP(A6946,'S+'!$A$2:$E$25000,5,0)</f>
        <v>8.57</v>
      </c>
      <c r="E6946" s="32">
        <f>VLOOKUP(A6946,'S+'!$A$2:$E$25000,4,0)</f>
        <v>8.41</v>
      </c>
    </row>
    <row r="6947" spans="1:5" x14ac:dyDescent="0.2">
      <c r="A6947">
        <v>100982</v>
      </c>
      <c r="B6947" t="s">
        <v>7328</v>
      </c>
      <c r="C6947" s="32" t="s">
        <v>109</v>
      </c>
      <c r="D6947" s="32">
        <f>VLOOKUP(A6947,'S+'!$A$2:$E$25000,5,0)</f>
        <v>8.3000000000000007</v>
      </c>
      <c r="E6947" s="32">
        <f>VLOOKUP(A6947,'S+'!$A$2:$E$25000,4,0)</f>
        <v>8.17</v>
      </c>
    </row>
    <row r="6948" spans="1:5" x14ac:dyDescent="0.2">
      <c r="A6948">
        <v>100983</v>
      </c>
      <c r="B6948" t="s">
        <v>7329</v>
      </c>
      <c r="C6948" s="32" t="s">
        <v>109</v>
      </c>
      <c r="D6948" s="32">
        <f>VLOOKUP(A6948,'S+'!$A$2:$E$25000,5,0)</f>
        <v>8.09</v>
      </c>
      <c r="E6948" s="32">
        <f>VLOOKUP(A6948,'S+'!$A$2:$E$25000,4,0)</f>
        <v>8</v>
      </c>
    </row>
    <row r="6949" spans="1:5" x14ac:dyDescent="0.2">
      <c r="A6949">
        <v>100984</v>
      </c>
      <c r="B6949" t="s">
        <v>7330</v>
      </c>
      <c r="C6949" s="32" t="s">
        <v>109</v>
      </c>
      <c r="D6949" s="32">
        <f>VLOOKUP(A6949,'S+'!$A$2:$E$25000,5,0)</f>
        <v>7.97</v>
      </c>
      <c r="E6949" s="32">
        <f>VLOOKUP(A6949,'S+'!$A$2:$E$25000,4,0)</f>
        <v>7.88</v>
      </c>
    </row>
    <row r="6950" spans="1:5" x14ac:dyDescent="0.2">
      <c r="A6950">
        <v>100985</v>
      </c>
      <c r="B6950" t="s">
        <v>7331</v>
      </c>
      <c r="C6950" s="32" t="s">
        <v>109</v>
      </c>
      <c r="D6950" s="32">
        <f>VLOOKUP(A6950,'S+'!$A$2:$E$25000,5,0)</f>
        <v>6.9</v>
      </c>
      <c r="E6950" s="32">
        <f>VLOOKUP(A6950,'S+'!$A$2:$E$25000,4,0)</f>
        <v>6.79</v>
      </c>
    </row>
    <row r="6951" spans="1:5" x14ac:dyDescent="0.2">
      <c r="A6951">
        <v>100986</v>
      </c>
      <c r="B6951" t="s">
        <v>7332</v>
      </c>
      <c r="C6951" s="32" t="s">
        <v>109</v>
      </c>
      <c r="D6951" s="32">
        <f>VLOOKUP(A6951,'S+'!$A$2:$E$25000,5,0)</f>
        <v>8.42</v>
      </c>
      <c r="E6951" s="32">
        <f>VLOOKUP(A6951,'S+'!$A$2:$E$25000,4,0)</f>
        <v>8.31</v>
      </c>
    </row>
    <row r="6952" spans="1:5" x14ac:dyDescent="0.2">
      <c r="A6952">
        <v>100987</v>
      </c>
      <c r="B6952" t="s">
        <v>7333</v>
      </c>
      <c r="C6952" s="32" t="s">
        <v>109</v>
      </c>
      <c r="D6952" s="32">
        <f>VLOOKUP(A6952,'S+'!$A$2:$E$25000,5,0)</f>
        <v>9.2899999999999991</v>
      </c>
      <c r="E6952" s="32">
        <f>VLOOKUP(A6952,'S+'!$A$2:$E$25000,4,0)</f>
        <v>9.1999999999999993</v>
      </c>
    </row>
    <row r="6953" spans="1:5" x14ac:dyDescent="0.2">
      <c r="A6953">
        <v>100988</v>
      </c>
      <c r="B6953" t="s">
        <v>7334</v>
      </c>
      <c r="C6953" s="32" t="s">
        <v>109</v>
      </c>
      <c r="D6953" s="32">
        <f>VLOOKUP(A6953,'S+'!$A$2:$E$25000,5,0)</f>
        <v>9.9</v>
      </c>
      <c r="E6953" s="32">
        <f>VLOOKUP(A6953,'S+'!$A$2:$E$25000,4,0)</f>
        <v>9.81</v>
      </c>
    </row>
    <row r="6954" spans="1:5" x14ac:dyDescent="0.2">
      <c r="A6954">
        <v>100989</v>
      </c>
      <c r="B6954" t="s">
        <v>7335</v>
      </c>
      <c r="C6954" s="32" t="s">
        <v>7320</v>
      </c>
      <c r="D6954" s="32">
        <f>VLOOKUP(A6954,'S+'!$A$2:$E$25000,5,0)</f>
        <v>5.45</v>
      </c>
      <c r="E6954" s="32">
        <f>VLOOKUP(A6954,'S+'!$A$2:$E$25000,4,0)</f>
        <v>5.35</v>
      </c>
    </row>
    <row r="6955" spans="1:5" x14ac:dyDescent="0.2">
      <c r="A6955">
        <v>100990</v>
      </c>
      <c r="B6955" t="s">
        <v>7336</v>
      </c>
      <c r="C6955" s="32" t="s">
        <v>7320</v>
      </c>
      <c r="D6955" s="32">
        <f>VLOOKUP(A6955,'S+'!$A$2:$E$25000,5,0)</f>
        <v>5.32</v>
      </c>
      <c r="E6955" s="32">
        <f>VLOOKUP(A6955,'S+'!$A$2:$E$25000,4,0)</f>
        <v>5.24</v>
      </c>
    </row>
    <row r="6956" spans="1:5" x14ac:dyDescent="0.2">
      <c r="A6956">
        <v>100991</v>
      </c>
      <c r="B6956" t="s">
        <v>7337</v>
      </c>
      <c r="C6956" s="32" t="s">
        <v>7320</v>
      </c>
      <c r="D6956" s="32">
        <f>VLOOKUP(A6956,'S+'!$A$2:$E$25000,5,0)</f>
        <v>5.22</v>
      </c>
      <c r="E6956" s="32">
        <f>VLOOKUP(A6956,'S+'!$A$2:$E$25000,4,0)</f>
        <v>5.17</v>
      </c>
    </row>
    <row r="6957" spans="1:5" x14ac:dyDescent="0.2">
      <c r="A6957">
        <v>100992</v>
      </c>
      <c r="B6957" t="s">
        <v>7338</v>
      </c>
      <c r="C6957" s="32" t="s">
        <v>7320</v>
      </c>
      <c r="D6957" s="32">
        <f>VLOOKUP(A6957,'S+'!$A$2:$E$25000,5,0)</f>
        <v>5.12</v>
      </c>
      <c r="E6957" s="32">
        <f>VLOOKUP(A6957,'S+'!$A$2:$E$25000,4,0)</f>
        <v>5.07</v>
      </c>
    </row>
    <row r="6958" spans="1:5" x14ac:dyDescent="0.2">
      <c r="A6958">
        <v>100993</v>
      </c>
      <c r="B6958" t="s">
        <v>7339</v>
      </c>
      <c r="C6958" s="32" t="s">
        <v>7320</v>
      </c>
      <c r="D6958" s="32">
        <f>VLOOKUP(A6958,'S+'!$A$2:$E$25000,5,0)</f>
        <v>4.67</v>
      </c>
      <c r="E6958" s="32">
        <f>VLOOKUP(A6958,'S+'!$A$2:$E$25000,4,0)</f>
        <v>4.58</v>
      </c>
    </row>
    <row r="6959" spans="1:5" x14ac:dyDescent="0.2">
      <c r="A6959">
        <v>100994</v>
      </c>
      <c r="B6959" t="s">
        <v>7340</v>
      </c>
      <c r="C6959" s="32" t="s">
        <v>7320</v>
      </c>
      <c r="D6959" s="32">
        <f>VLOOKUP(A6959,'S+'!$A$2:$E$25000,5,0)</f>
        <v>4.26</v>
      </c>
      <c r="E6959" s="32">
        <f>VLOOKUP(A6959,'S+'!$A$2:$E$25000,4,0)</f>
        <v>4.18</v>
      </c>
    </row>
    <row r="6960" spans="1:5" x14ac:dyDescent="0.2">
      <c r="A6960">
        <v>100995</v>
      </c>
      <c r="B6960" t="s">
        <v>7341</v>
      </c>
      <c r="C6960" s="32" t="s">
        <v>7320</v>
      </c>
      <c r="D6960" s="32">
        <f>VLOOKUP(A6960,'S+'!$A$2:$E$25000,5,0)</f>
        <v>3.99</v>
      </c>
      <c r="E6960" s="32">
        <f>VLOOKUP(A6960,'S+'!$A$2:$E$25000,4,0)</f>
        <v>3.93</v>
      </c>
    </row>
    <row r="6961" spans="1:5" x14ac:dyDescent="0.2">
      <c r="A6961">
        <v>100996</v>
      </c>
      <c r="B6961" t="s">
        <v>7342</v>
      </c>
      <c r="C6961" s="32" t="s">
        <v>7320</v>
      </c>
      <c r="D6961" s="32">
        <f>VLOOKUP(A6961,'S+'!$A$2:$E$25000,5,0)</f>
        <v>3.78</v>
      </c>
      <c r="E6961" s="32">
        <f>VLOOKUP(A6961,'S+'!$A$2:$E$25000,4,0)</f>
        <v>3.73</v>
      </c>
    </row>
    <row r="6962" spans="1:5" x14ac:dyDescent="0.2">
      <c r="A6962">
        <v>100997</v>
      </c>
      <c r="B6962" t="s">
        <v>7343</v>
      </c>
      <c r="C6962" s="32" t="s">
        <v>7320</v>
      </c>
      <c r="D6962" s="32">
        <f>VLOOKUP(A6962,'S+'!$A$2:$E$25000,5,0)</f>
        <v>5.72</v>
      </c>
      <c r="E6962" s="32">
        <f>VLOOKUP(A6962,'S+'!$A$2:$E$25000,4,0)</f>
        <v>5.6</v>
      </c>
    </row>
    <row r="6963" spans="1:5" x14ac:dyDescent="0.2">
      <c r="A6963">
        <v>100998</v>
      </c>
      <c r="B6963" t="s">
        <v>7344</v>
      </c>
      <c r="C6963" s="32" t="s">
        <v>7320</v>
      </c>
      <c r="D6963" s="32">
        <f>VLOOKUP(A6963,'S+'!$A$2:$E$25000,5,0)</f>
        <v>5.54</v>
      </c>
      <c r="E6963" s="32">
        <f>VLOOKUP(A6963,'S+'!$A$2:$E$25000,4,0)</f>
        <v>5.45</v>
      </c>
    </row>
    <row r="6964" spans="1:5" x14ac:dyDescent="0.2">
      <c r="A6964">
        <v>100999</v>
      </c>
      <c r="B6964" t="s">
        <v>7345</v>
      </c>
      <c r="C6964" s="32" t="s">
        <v>7320</v>
      </c>
      <c r="D6964" s="32">
        <f>VLOOKUP(A6964,'S+'!$A$2:$E$25000,5,0)</f>
        <v>5.42</v>
      </c>
      <c r="E6964" s="32">
        <f>VLOOKUP(A6964,'S+'!$A$2:$E$25000,4,0)</f>
        <v>5.36</v>
      </c>
    </row>
    <row r="6965" spans="1:5" x14ac:dyDescent="0.2">
      <c r="A6965">
        <v>101000</v>
      </c>
      <c r="B6965" t="s">
        <v>7346</v>
      </c>
      <c r="C6965" s="32" t="s">
        <v>7320</v>
      </c>
      <c r="D6965" s="32">
        <f>VLOOKUP(A6965,'S+'!$A$2:$E$25000,5,0)</f>
        <v>5.31</v>
      </c>
      <c r="E6965" s="32">
        <f>VLOOKUP(A6965,'S+'!$A$2:$E$25000,4,0)</f>
        <v>5.25</v>
      </c>
    </row>
    <row r="6966" spans="1:5" x14ac:dyDescent="0.2">
      <c r="A6966">
        <v>101001</v>
      </c>
      <c r="B6966" t="s">
        <v>7347</v>
      </c>
      <c r="C6966" s="32" t="s">
        <v>7320</v>
      </c>
      <c r="D6966" s="32">
        <f>VLOOKUP(A6966,'S+'!$A$2:$E$25000,5,0)</f>
        <v>4.5999999999999996</v>
      </c>
      <c r="E6966" s="32">
        <f>VLOOKUP(A6966,'S+'!$A$2:$E$25000,4,0)</f>
        <v>4.53</v>
      </c>
    </row>
    <row r="6967" spans="1:5" x14ac:dyDescent="0.2">
      <c r="A6967">
        <v>101002</v>
      </c>
      <c r="B6967" t="s">
        <v>7348</v>
      </c>
      <c r="C6967" s="32" t="s">
        <v>7320</v>
      </c>
      <c r="D6967" s="32">
        <f>VLOOKUP(A6967,'S+'!$A$2:$E$25000,5,0)</f>
        <v>5.6</v>
      </c>
      <c r="E6967" s="32">
        <f>VLOOKUP(A6967,'S+'!$A$2:$E$25000,4,0)</f>
        <v>5.53</v>
      </c>
    </row>
    <row r="6968" spans="1:5" x14ac:dyDescent="0.2">
      <c r="A6968">
        <v>101003</v>
      </c>
      <c r="B6968" t="s">
        <v>7349</v>
      </c>
      <c r="C6968" s="32" t="s">
        <v>7320</v>
      </c>
      <c r="D6968" s="32">
        <f>VLOOKUP(A6968,'S+'!$A$2:$E$25000,5,0)</f>
        <v>6.18</v>
      </c>
      <c r="E6968" s="32">
        <f>VLOOKUP(A6968,'S+'!$A$2:$E$25000,4,0)</f>
        <v>6.12</v>
      </c>
    </row>
    <row r="6969" spans="1:5" x14ac:dyDescent="0.2">
      <c r="A6969">
        <v>101004</v>
      </c>
      <c r="B6969" t="s">
        <v>7350</v>
      </c>
      <c r="C6969" s="32" t="s">
        <v>7320</v>
      </c>
      <c r="D6969" s="32">
        <f>VLOOKUP(A6969,'S+'!$A$2:$E$25000,5,0)</f>
        <v>6.6</v>
      </c>
      <c r="E6969" s="32">
        <f>VLOOKUP(A6969,'S+'!$A$2:$E$25000,4,0)</f>
        <v>6.54</v>
      </c>
    </row>
    <row r="6970" spans="1:5" x14ac:dyDescent="0.2">
      <c r="A6970">
        <v>101005</v>
      </c>
      <c r="B6970" t="s">
        <v>7351</v>
      </c>
      <c r="C6970" s="32" t="s">
        <v>109</v>
      </c>
      <c r="D6970" s="32">
        <f>VLOOKUP(A6970,'S+'!$A$2:$E$25000,5,0)</f>
        <v>17.63</v>
      </c>
      <c r="E6970" s="32">
        <f>VLOOKUP(A6970,'S+'!$A$2:$E$25000,4,0)</f>
        <v>17.420000000000002</v>
      </c>
    </row>
    <row r="6971" spans="1:5" x14ac:dyDescent="0.2">
      <c r="A6971">
        <v>101006</v>
      </c>
      <c r="B6971" t="s">
        <v>7352</v>
      </c>
      <c r="C6971" s="32" t="s">
        <v>109</v>
      </c>
      <c r="D6971" s="32">
        <f>VLOOKUP(A6971,'S+'!$A$2:$E$25000,5,0)</f>
        <v>19.68</v>
      </c>
      <c r="E6971" s="32">
        <f>VLOOKUP(A6971,'S+'!$A$2:$E$25000,4,0)</f>
        <v>19.489999999999998</v>
      </c>
    </row>
    <row r="6972" spans="1:5" x14ac:dyDescent="0.2">
      <c r="A6972">
        <v>101007</v>
      </c>
      <c r="B6972" t="s">
        <v>7353</v>
      </c>
      <c r="C6972" s="32" t="s">
        <v>109</v>
      </c>
      <c r="D6972" s="32">
        <f>VLOOKUP(A6972,'S+'!$A$2:$E$25000,5,0)</f>
        <v>5.1100000000000003</v>
      </c>
      <c r="E6972" s="32">
        <f>VLOOKUP(A6972,'S+'!$A$2:$E$25000,4,0)</f>
        <v>5.05</v>
      </c>
    </row>
    <row r="6973" spans="1:5" x14ac:dyDescent="0.2">
      <c r="A6973">
        <v>101008</v>
      </c>
      <c r="B6973" t="s">
        <v>7354</v>
      </c>
      <c r="C6973" s="32" t="s">
        <v>109</v>
      </c>
      <c r="D6973" s="32">
        <f>VLOOKUP(A6973,'S+'!$A$2:$E$25000,5,0)</f>
        <v>5.21</v>
      </c>
      <c r="E6973" s="32">
        <f>VLOOKUP(A6973,'S+'!$A$2:$E$25000,4,0)</f>
        <v>5.15</v>
      </c>
    </row>
    <row r="6974" spans="1:5" x14ac:dyDescent="0.2">
      <c r="A6974">
        <v>101009</v>
      </c>
      <c r="B6974" t="s">
        <v>7355</v>
      </c>
      <c r="C6974" s="32" t="s">
        <v>7320</v>
      </c>
      <c r="D6974" s="32">
        <f>VLOOKUP(A6974,'S+'!$A$2:$E$25000,5,0)</f>
        <v>39.85</v>
      </c>
      <c r="E6974" s="32">
        <f>VLOOKUP(A6974,'S+'!$A$2:$E$25000,4,0)</f>
        <v>39.42</v>
      </c>
    </row>
    <row r="6975" spans="1:5" x14ac:dyDescent="0.2">
      <c r="A6975">
        <v>101010</v>
      </c>
      <c r="B6975" t="s">
        <v>7356</v>
      </c>
      <c r="C6975" s="32" t="s">
        <v>7320</v>
      </c>
      <c r="D6975" s="32">
        <f>VLOOKUP(A6975,'S+'!$A$2:$E$25000,5,0)</f>
        <v>25.09</v>
      </c>
      <c r="E6975" s="32">
        <f>VLOOKUP(A6975,'S+'!$A$2:$E$25000,4,0)</f>
        <v>24.82</v>
      </c>
    </row>
    <row r="6976" spans="1:5" x14ac:dyDescent="0.2">
      <c r="A6976">
        <v>101013</v>
      </c>
      <c r="B6976" t="s">
        <v>7357</v>
      </c>
      <c r="C6976" s="32" t="s">
        <v>7320</v>
      </c>
      <c r="D6976" s="32">
        <f>VLOOKUP(A6976,'S+'!$A$2:$E$25000,5,0)</f>
        <v>42.28</v>
      </c>
      <c r="E6976" s="32">
        <f>VLOOKUP(A6976,'S+'!$A$2:$E$25000,4,0)</f>
        <v>41.27</v>
      </c>
    </row>
    <row r="6977" spans="1:5" x14ac:dyDescent="0.2">
      <c r="A6977">
        <v>101014</v>
      </c>
      <c r="B6977" t="s">
        <v>7358</v>
      </c>
      <c r="C6977" s="32" t="s">
        <v>7320</v>
      </c>
      <c r="D6977" s="32">
        <f>VLOOKUP(A6977,'S+'!$A$2:$E$25000,5,0)</f>
        <v>38.75</v>
      </c>
      <c r="E6977" s="32">
        <f>VLOOKUP(A6977,'S+'!$A$2:$E$25000,4,0)</f>
        <v>37.81</v>
      </c>
    </row>
    <row r="6978" spans="1:5" x14ac:dyDescent="0.2">
      <c r="A6978">
        <v>101015</v>
      </c>
      <c r="B6978" t="s">
        <v>7359</v>
      </c>
      <c r="C6978" s="32" t="s">
        <v>7320</v>
      </c>
      <c r="D6978" s="32">
        <f>VLOOKUP(A6978,'S+'!$A$2:$E$25000,5,0)</f>
        <v>31.82</v>
      </c>
      <c r="E6978" s="32">
        <f>VLOOKUP(A6978,'S+'!$A$2:$E$25000,4,0)</f>
        <v>31.06</v>
      </c>
    </row>
    <row r="6979" spans="1:5" x14ac:dyDescent="0.2">
      <c r="A6979">
        <v>101016</v>
      </c>
      <c r="B6979" t="s">
        <v>7360</v>
      </c>
      <c r="C6979" s="32" t="s">
        <v>7320</v>
      </c>
      <c r="D6979" s="32">
        <f>VLOOKUP(A6979,'S+'!$A$2:$E$25000,5,0)</f>
        <v>36.840000000000003</v>
      </c>
      <c r="E6979" s="32">
        <f>VLOOKUP(A6979,'S+'!$A$2:$E$25000,4,0)</f>
        <v>35.950000000000003</v>
      </c>
    </row>
    <row r="6980" spans="1:5" x14ac:dyDescent="0.2">
      <c r="A6980">
        <v>101017</v>
      </c>
      <c r="B6980" t="s">
        <v>7361</v>
      </c>
      <c r="C6980" s="32" t="s">
        <v>7320</v>
      </c>
      <c r="D6980" s="32">
        <f>VLOOKUP(A6980,'S+'!$A$2:$E$25000,5,0)</f>
        <v>27.93</v>
      </c>
      <c r="E6980" s="32">
        <f>VLOOKUP(A6980,'S+'!$A$2:$E$25000,4,0)</f>
        <v>27.26</v>
      </c>
    </row>
    <row r="6981" spans="1:5" x14ac:dyDescent="0.2">
      <c r="A6981">
        <v>101018</v>
      </c>
      <c r="B6981" t="s">
        <v>7362</v>
      </c>
      <c r="C6981" s="32" t="s">
        <v>7320</v>
      </c>
      <c r="D6981" s="32">
        <f>VLOOKUP(A6981,'S+'!$A$2:$E$25000,5,0)</f>
        <v>22.95</v>
      </c>
      <c r="E6981" s="32">
        <f>VLOOKUP(A6981,'S+'!$A$2:$E$25000,4,0)</f>
        <v>22.4</v>
      </c>
    </row>
    <row r="6982" spans="1:5" x14ac:dyDescent="0.2">
      <c r="A6982">
        <v>101463</v>
      </c>
      <c r="B6982" t="s">
        <v>7363</v>
      </c>
      <c r="C6982" s="32" t="s">
        <v>7320</v>
      </c>
      <c r="D6982" s="32">
        <f>VLOOKUP(A6982,'S+'!$A$2:$E$25000,5,0)</f>
        <v>42.41</v>
      </c>
      <c r="E6982" s="32">
        <f>VLOOKUP(A6982,'S+'!$A$2:$E$25000,4,0)</f>
        <v>41.39</v>
      </c>
    </row>
    <row r="6983" spans="1:5" x14ac:dyDescent="0.2">
      <c r="A6983">
        <v>101464</v>
      </c>
      <c r="B6983" t="s">
        <v>7364</v>
      </c>
      <c r="C6983" s="32" t="s">
        <v>7320</v>
      </c>
      <c r="D6983" s="32">
        <f>VLOOKUP(A6983,'S+'!$A$2:$E$25000,5,0)</f>
        <v>32.58</v>
      </c>
      <c r="E6983" s="32">
        <f>VLOOKUP(A6983,'S+'!$A$2:$E$25000,4,0)</f>
        <v>31.79</v>
      </c>
    </row>
    <row r="6984" spans="1:5" x14ac:dyDescent="0.2">
      <c r="A6984">
        <v>101465</v>
      </c>
      <c r="B6984" t="s">
        <v>7365</v>
      </c>
      <c r="C6984" s="32" t="s">
        <v>7320</v>
      </c>
      <c r="D6984" s="32">
        <f>VLOOKUP(A6984,'S+'!$A$2:$E$25000,5,0)</f>
        <v>24.9</v>
      </c>
      <c r="E6984" s="32">
        <f>VLOOKUP(A6984,'S+'!$A$2:$E$25000,4,0)</f>
        <v>24.3</v>
      </c>
    </row>
    <row r="6985" spans="1:5" x14ac:dyDescent="0.2">
      <c r="A6985">
        <v>101466</v>
      </c>
      <c r="B6985" t="s">
        <v>7366</v>
      </c>
      <c r="C6985" s="32" t="s">
        <v>7320</v>
      </c>
      <c r="D6985" s="32">
        <f>VLOOKUP(A6985,'S+'!$A$2:$E$25000,5,0)</f>
        <v>20.260000000000002</v>
      </c>
      <c r="E6985" s="32">
        <f>VLOOKUP(A6985,'S+'!$A$2:$E$25000,4,0)</f>
        <v>19.77</v>
      </c>
    </row>
    <row r="6986" spans="1:5" x14ac:dyDescent="0.2">
      <c r="A6986">
        <v>101467</v>
      </c>
      <c r="B6986" t="s">
        <v>7367</v>
      </c>
      <c r="C6986" s="32" t="s">
        <v>7320</v>
      </c>
      <c r="D6986" s="32">
        <f>VLOOKUP(A6986,'S+'!$A$2:$E$25000,5,0)</f>
        <v>16.95</v>
      </c>
      <c r="E6986" s="32">
        <f>VLOOKUP(A6986,'S+'!$A$2:$E$25000,4,0)</f>
        <v>16.55</v>
      </c>
    </row>
    <row r="6987" spans="1:5" x14ac:dyDescent="0.2">
      <c r="A6987">
        <v>101468</v>
      </c>
      <c r="B6987" t="s">
        <v>7368</v>
      </c>
      <c r="C6987" s="32" t="s">
        <v>7320</v>
      </c>
      <c r="D6987" s="32">
        <f>VLOOKUP(A6987,'S+'!$A$2:$E$25000,5,0)</f>
        <v>15.51</v>
      </c>
      <c r="E6987" s="32">
        <f>VLOOKUP(A6987,'S+'!$A$2:$E$25000,4,0)</f>
        <v>15.12</v>
      </c>
    </row>
    <row r="6988" spans="1:5" x14ac:dyDescent="0.2">
      <c r="A6988">
        <v>101469</v>
      </c>
      <c r="B6988" t="s">
        <v>7369</v>
      </c>
      <c r="C6988" s="32" t="s">
        <v>7320</v>
      </c>
      <c r="D6988" s="32">
        <f>VLOOKUP(A6988,'S+'!$A$2:$E$25000,5,0)</f>
        <v>34.700000000000003</v>
      </c>
      <c r="E6988" s="32">
        <f>VLOOKUP(A6988,'S+'!$A$2:$E$25000,4,0)</f>
        <v>33.880000000000003</v>
      </c>
    </row>
    <row r="6989" spans="1:5" x14ac:dyDescent="0.2">
      <c r="A6989">
        <v>101470</v>
      </c>
      <c r="B6989" t="s">
        <v>7370</v>
      </c>
      <c r="C6989" s="32" t="s">
        <v>7320</v>
      </c>
      <c r="D6989" s="32">
        <f>VLOOKUP(A6989,'S+'!$A$2:$E$25000,5,0)</f>
        <v>27.55</v>
      </c>
      <c r="E6989" s="32">
        <f>VLOOKUP(A6989,'S+'!$A$2:$E$25000,4,0)</f>
        <v>26.89</v>
      </c>
    </row>
    <row r="6990" spans="1:5" x14ac:dyDescent="0.2">
      <c r="A6990">
        <v>101471</v>
      </c>
      <c r="B6990" t="s">
        <v>7371</v>
      </c>
      <c r="C6990" s="32" t="s">
        <v>7320</v>
      </c>
      <c r="D6990" s="32">
        <f>VLOOKUP(A6990,'S+'!$A$2:$E$25000,5,0)</f>
        <v>23.63</v>
      </c>
      <c r="E6990" s="32">
        <f>VLOOKUP(A6990,'S+'!$A$2:$E$25000,4,0)</f>
        <v>23.07</v>
      </c>
    </row>
    <row r="6991" spans="1:5" x14ac:dyDescent="0.2">
      <c r="A6991">
        <v>101472</v>
      </c>
      <c r="B6991" t="s">
        <v>7372</v>
      </c>
      <c r="C6991" s="32" t="s">
        <v>7320</v>
      </c>
      <c r="D6991" s="32">
        <f>VLOOKUP(A6991,'S+'!$A$2:$E$25000,5,0)</f>
        <v>18.39</v>
      </c>
      <c r="E6991" s="32">
        <f>VLOOKUP(A6991,'S+'!$A$2:$E$25000,4,0)</f>
        <v>17.95</v>
      </c>
    </row>
    <row r="6992" spans="1:5" x14ac:dyDescent="0.2">
      <c r="A6992">
        <v>101473</v>
      </c>
      <c r="B6992" t="s">
        <v>7373</v>
      </c>
      <c r="C6992" s="32" t="s">
        <v>7320</v>
      </c>
      <c r="D6992" s="32">
        <f>VLOOKUP(A6992,'S+'!$A$2:$E$25000,5,0)</f>
        <v>26.48</v>
      </c>
      <c r="E6992" s="32">
        <f>VLOOKUP(A6992,'S+'!$A$2:$E$25000,4,0)</f>
        <v>25.85</v>
      </c>
    </row>
    <row r="6993" spans="1:5" x14ac:dyDescent="0.2">
      <c r="A6993">
        <v>101474</v>
      </c>
      <c r="B6993" t="s">
        <v>7374</v>
      </c>
      <c r="C6993" s="32" t="s">
        <v>7320</v>
      </c>
      <c r="D6993" s="32">
        <f>VLOOKUP(A6993,'S+'!$A$2:$E$25000,5,0)</f>
        <v>18.95</v>
      </c>
      <c r="E6993" s="32">
        <f>VLOOKUP(A6993,'S+'!$A$2:$E$25000,4,0)</f>
        <v>18.489999999999998</v>
      </c>
    </row>
    <row r="6994" spans="1:5" x14ac:dyDescent="0.2">
      <c r="A6994">
        <v>101475</v>
      </c>
      <c r="B6994" t="s">
        <v>7375</v>
      </c>
      <c r="C6994" s="32" t="s">
        <v>7320</v>
      </c>
      <c r="D6994" s="32">
        <f>VLOOKUP(A6994,'S+'!$A$2:$E$25000,5,0)</f>
        <v>16.809999999999999</v>
      </c>
      <c r="E6994" s="32">
        <f>VLOOKUP(A6994,'S+'!$A$2:$E$25000,4,0)</f>
        <v>16.41</v>
      </c>
    </row>
    <row r="6995" spans="1:5" x14ac:dyDescent="0.2">
      <c r="A6995">
        <v>101476</v>
      </c>
      <c r="B6995" t="s">
        <v>7376</v>
      </c>
      <c r="C6995" s="32" t="s">
        <v>7320</v>
      </c>
      <c r="D6995" s="32">
        <f>VLOOKUP(A6995,'S+'!$A$2:$E$25000,5,0)</f>
        <v>14.99</v>
      </c>
      <c r="E6995" s="32">
        <f>VLOOKUP(A6995,'S+'!$A$2:$E$25000,4,0)</f>
        <v>14.63</v>
      </c>
    </row>
    <row r="6996" spans="1:5" x14ac:dyDescent="0.2">
      <c r="A6996">
        <v>101477</v>
      </c>
      <c r="B6996" t="s">
        <v>7377</v>
      </c>
      <c r="C6996" s="32" t="s">
        <v>7320</v>
      </c>
      <c r="D6996" s="32">
        <f>VLOOKUP(A6996,'S+'!$A$2:$E$25000,5,0)</f>
        <v>12.28</v>
      </c>
      <c r="E6996" s="32">
        <f>VLOOKUP(A6996,'S+'!$A$2:$E$25000,4,0)</f>
        <v>11.97</v>
      </c>
    </row>
    <row r="6997" spans="1:5" x14ac:dyDescent="0.2">
      <c r="A6997">
        <v>101478</v>
      </c>
      <c r="B6997" t="s">
        <v>7378</v>
      </c>
      <c r="C6997" s="32" t="s">
        <v>7320</v>
      </c>
      <c r="D6997" s="32">
        <f>VLOOKUP(A6997,'S+'!$A$2:$E$25000,5,0)</f>
        <v>10.44</v>
      </c>
      <c r="E6997" s="32">
        <f>VLOOKUP(A6997,'S+'!$A$2:$E$25000,4,0)</f>
        <v>10.19</v>
      </c>
    </row>
    <row r="6998" spans="1:5" x14ac:dyDescent="0.2">
      <c r="A6998">
        <v>101480</v>
      </c>
      <c r="B6998" t="s">
        <v>7379</v>
      </c>
      <c r="C6998" s="32" t="s">
        <v>7320</v>
      </c>
      <c r="D6998" s="32">
        <f>VLOOKUP(A6998,'S+'!$A$2:$E$25000,5,0)</f>
        <v>62.06</v>
      </c>
      <c r="E6998" s="32">
        <f>VLOOKUP(A6998,'S+'!$A$2:$E$25000,4,0)</f>
        <v>60.58</v>
      </c>
    </row>
    <row r="6999" spans="1:5" x14ac:dyDescent="0.2">
      <c r="A6999">
        <v>101481</v>
      </c>
      <c r="B6999" t="s">
        <v>7380</v>
      </c>
      <c r="C6999" s="32" t="s">
        <v>7320</v>
      </c>
      <c r="D6999" s="32">
        <f>VLOOKUP(A6999,'S+'!$A$2:$E$25000,5,0)</f>
        <v>44.83</v>
      </c>
      <c r="E6999" s="32">
        <f>VLOOKUP(A6999,'S+'!$A$2:$E$25000,4,0)</f>
        <v>43.75</v>
      </c>
    </row>
    <row r="7000" spans="1:5" x14ac:dyDescent="0.2">
      <c r="A7000">
        <v>101482</v>
      </c>
      <c r="B7000" t="s">
        <v>7381</v>
      </c>
      <c r="C7000" s="32" t="s">
        <v>7320</v>
      </c>
      <c r="D7000" s="32">
        <f>VLOOKUP(A7000,'S+'!$A$2:$E$25000,5,0)</f>
        <v>33.51</v>
      </c>
      <c r="E7000" s="32">
        <f>VLOOKUP(A7000,'S+'!$A$2:$E$25000,4,0)</f>
        <v>32.700000000000003</v>
      </c>
    </row>
    <row r="7001" spans="1:5" x14ac:dyDescent="0.2">
      <c r="A7001">
        <v>101483</v>
      </c>
      <c r="B7001" t="s">
        <v>7382</v>
      </c>
      <c r="C7001" s="32" t="s">
        <v>7320</v>
      </c>
      <c r="D7001" s="32">
        <f>VLOOKUP(A7001,'S+'!$A$2:$E$25000,5,0)</f>
        <v>34.78</v>
      </c>
      <c r="E7001" s="32">
        <f>VLOOKUP(A7001,'S+'!$A$2:$E$25000,4,0)</f>
        <v>33.950000000000003</v>
      </c>
    </row>
    <row r="7002" spans="1:5" x14ac:dyDescent="0.2">
      <c r="A7002">
        <v>101484</v>
      </c>
      <c r="B7002" t="s">
        <v>7383</v>
      </c>
      <c r="C7002" s="32" t="s">
        <v>7320</v>
      </c>
      <c r="D7002" s="32">
        <f>VLOOKUP(A7002,'S+'!$A$2:$E$25000,5,0)</f>
        <v>180.24</v>
      </c>
      <c r="E7002" s="32">
        <f>VLOOKUP(A7002,'S+'!$A$2:$E$25000,4,0)</f>
        <v>175.92</v>
      </c>
    </row>
    <row r="7003" spans="1:5" x14ac:dyDescent="0.2">
      <c r="A7003">
        <v>101485</v>
      </c>
      <c r="B7003" t="s">
        <v>7384</v>
      </c>
      <c r="C7003" s="32" t="s">
        <v>7320</v>
      </c>
      <c r="D7003" s="32">
        <f>VLOOKUP(A7003,'S+'!$A$2:$E$25000,5,0)</f>
        <v>138.36000000000001</v>
      </c>
      <c r="E7003" s="32">
        <f>VLOOKUP(A7003,'S+'!$A$2:$E$25000,4,0)</f>
        <v>135.03</v>
      </c>
    </row>
    <row r="7004" spans="1:5" x14ac:dyDescent="0.2">
      <c r="A7004">
        <v>101486</v>
      </c>
      <c r="B7004" t="s">
        <v>7385</v>
      </c>
      <c r="C7004" s="32" t="s">
        <v>7320</v>
      </c>
      <c r="D7004" s="32">
        <f>VLOOKUP(A7004,'S+'!$A$2:$E$25000,5,0)</f>
        <v>124.63</v>
      </c>
      <c r="E7004" s="32">
        <f>VLOOKUP(A7004,'S+'!$A$2:$E$25000,4,0)</f>
        <v>121.63</v>
      </c>
    </row>
    <row r="7005" spans="1:5" x14ac:dyDescent="0.2">
      <c r="A7005">
        <v>101487</v>
      </c>
      <c r="B7005" t="s">
        <v>7386</v>
      </c>
      <c r="C7005" s="32" t="s">
        <v>7320</v>
      </c>
      <c r="D7005" s="32">
        <f>VLOOKUP(A7005,'S+'!$A$2:$E$25000,5,0)</f>
        <v>91.25</v>
      </c>
      <c r="E7005" s="32">
        <f>VLOOKUP(A7005,'S+'!$A$2:$E$25000,4,0)</f>
        <v>89.06</v>
      </c>
    </row>
    <row r="7006" spans="1:5" x14ac:dyDescent="0.2">
      <c r="A7006">
        <v>101488</v>
      </c>
      <c r="B7006" t="s">
        <v>7387</v>
      </c>
      <c r="C7006" s="32" t="s">
        <v>7320</v>
      </c>
      <c r="D7006" s="32">
        <f>VLOOKUP(A7006,'S+'!$A$2:$E$25000,5,0)</f>
        <v>78.959999999999994</v>
      </c>
      <c r="E7006" s="32">
        <f>VLOOKUP(A7006,'S+'!$A$2:$E$25000,4,0)</f>
        <v>77.06</v>
      </c>
    </row>
    <row r="7007" spans="1:5" x14ac:dyDescent="0.2">
      <c r="A7007">
        <v>101188</v>
      </c>
      <c r="B7007" t="s">
        <v>7388</v>
      </c>
      <c r="C7007" s="32" t="s">
        <v>59</v>
      </c>
      <c r="D7007" s="32">
        <f>VLOOKUP(A7007,'S+'!$A$2:$E$25000,5,0)</f>
        <v>6.02</v>
      </c>
      <c r="E7007" s="32">
        <f>VLOOKUP(A7007,'S+'!$A$2:$E$25000,4,0)</f>
        <v>5.59</v>
      </c>
    </row>
    <row r="7008" spans="1:5" x14ac:dyDescent="0.2">
      <c r="A7008">
        <v>101189</v>
      </c>
      <c r="B7008" t="s">
        <v>7389</v>
      </c>
      <c r="C7008" s="32" t="s">
        <v>59</v>
      </c>
      <c r="D7008" s="32">
        <f>VLOOKUP(A7008,'S+'!$A$2:$E$25000,5,0)</f>
        <v>65.52</v>
      </c>
      <c r="E7008" s="32">
        <f>VLOOKUP(A7008,'S+'!$A$2:$E$25000,4,0)</f>
        <v>63.01</v>
      </c>
    </row>
    <row r="7009" spans="1:5" x14ac:dyDescent="0.2">
      <c r="A7009">
        <v>101190</v>
      </c>
      <c r="B7009" t="s">
        <v>7390</v>
      </c>
      <c r="C7009" s="32" t="s">
        <v>59</v>
      </c>
      <c r="D7009" s="32">
        <f>VLOOKUP(A7009,'S+'!$A$2:$E$25000,5,0)</f>
        <v>64.87</v>
      </c>
      <c r="E7009" s="32">
        <f>VLOOKUP(A7009,'S+'!$A$2:$E$25000,4,0)</f>
        <v>62.36</v>
      </c>
    </row>
    <row r="7010" spans="1:5" x14ac:dyDescent="0.2">
      <c r="A7010">
        <v>101191</v>
      </c>
      <c r="B7010" t="s">
        <v>7391</v>
      </c>
      <c r="C7010" s="32" t="s">
        <v>59</v>
      </c>
      <c r="D7010" s="32">
        <f>VLOOKUP(A7010,'S+'!$A$2:$E$25000,5,0)</f>
        <v>65.19</v>
      </c>
      <c r="E7010" s="32">
        <f>VLOOKUP(A7010,'S+'!$A$2:$E$25000,4,0)</f>
        <v>62.68</v>
      </c>
    </row>
    <row r="7011" spans="1:5" x14ac:dyDescent="0.2">
      <c r="A7011">
        <v>101192</v>
      </c>
      <c r="B7011" t="s">
        <v>7392</v>
      </c>
      <c r="C7011" s="32" t="s">
        <v>59</v>
      </c>
      <c r="D7011" s="32">
        <f>VLOOKUP(A7011,'S+'!$A$2:$E$25000,5,0)</f>
        <v>65.63</v>
      </c>
      <c r="E7011" s="32">
        <f>VLOOKUP(A7011,'S+'!$A$2:$E$25000,4,0)</f>
        <v>63.12</v>
      </c>
    </row>
    <row r="7012" spans="1:5" x14ac:dyDescent="0.2">
      <c r="A7012">
        <v>101193</v>
      </c>
      <c r="B7012" t="s">
        <v>7393</v>
      </c>
      <c r="C7012" s="32" t="s">
        <v>59</v>
      </c>
      <c r="D7012" s="32">
        <f>VLOOKUP(A7012,'S+'!$A$2:$E$25000,5,0)</f>
        <v>59.61</v>
      </c>
      <c r="E7012" s="32">
        <f>VLOOKUP(A7012,'S+'!$A$2:$E$25000,4,0)</f>
        <v>57.1</v>
      </c>
    </row>
    <row r="7013" spans="1:5" x14ac:dyDescent="0.2">
      <c r="A7013">
        <v>101194</v>
      </c>
      <c r="B7013" t="s">
        <v>7394</v>
      </c>
      <c r="C7013" s="32" t="s">
        <v>59</v>
      </c>
      <c r="D7013" s="32">
        <f>VLOOKUP(A7013,'S+'!$A$2:$E$25000,5,0)</f>
        <v>59.93</v>
      </c>
      <c r="E7013" s="32">
        <f>VLOOKUP(A7013,'S+'!$A$2:$E$25000,4,0)</f>
        <v>57.42</v>
      </c>
    </row>
    <row r="7014" spans="1:5" x14ac:dyDescent="0.2">
      <c r="A7014">
        <v>101197</v>
      </c>
      <c r="B7014" t="s">
        <v>7395</v>
      </c>
      <c r="C7014" s="32" t="s">
        <v>59</v>
      </c>
      <c r="D7014" s="32">
        <f>VLOOKUP(A7014,'S+'!$A$2:$E$25000,5,0)</f>
        <v>131.28</v>
      </c>
      <c r="E7014" s="32">
        <f>VLOOKUP(A7014,'S+'!$A$2:$E$25000,4,0)</f>
        <v>126.69</v>
      </c>
    </row>
    <row r="7015" spans="1:5" x14ac:dyDescent="0.2">
      <c r="A7015">
        <v>101198</v>
      </c>
      <c r="B7015" t="s">
        <v>7396</v>
      </c>
      <c r="C7015" s="32" t="s">
        <v>59</v>
      </c>
      <c r="D7015" s="32">
        <f>VLOOKUP(A7015,'S+'!$A$2:$E$25000,5,0)</f>
        <v>89.13</v>
      </c>
      <c r="E7015" s="32">
        <f>VLOOKUP(A7015,'S+'!$A$2:$E$25000,4,0)</f>
        <v>85.13</v>
      </c>
    </row>
    <row r="7016" spans="1:5" x14ac:dyDescent="0.2">
      <c r="A7016">
        <v>101199</v>
      </c>
      <c r="B7016" t="s">
        <v>7397</v>
      </c>
      <c r="C7016" s="32" t="s">
        <v>59</v>
      </c>
      <c r="D7016" s="32">
        <f>VLOOKUP(A7016,'S+'!$A$2:$E$25000,5,0)</f>
        <v>89.94</v>
      </c>
      <c r="E7016" s="32">
        <f>VLOOKUP(A7016,'S+'!$A$2:$E$25000,4,0)</f>
        <v>85.94</v>
      </c>
    </row>
    <row r="7017" spans="1:5" x14ac:dyDescent="0.2">
      <c r="A7017">
        <v>101200</v>
      </c>
      <c r="B7017" t="s">
        <v>7398</v>
      </c>
      <c r="C7017" s="32" t="s">
        <v>59</v>
      </c>
      <c r="D7017" s="32">
        <f>VLOOKUP(A7017,'S+'!$A$2:$E$25000,5,0)</f>
        <v>62.97</v>
      </c>
      <c r="E7017" s="32">
        <f>VLOOKUP(A7017,'S+'!$A$2:$E$25000,4,0)</f>
        <v>60.61</v>
      </c>
    </row>
    <row r="7018" spans="1:5" x14ac:dyDescent="0.2">
      <c r="A7018">
        <v>101201</v>
      </c>
      <c r="B7018" t="s">
        <v>7399</v>
      </c>
      <c r="C7018" s="32" t="s">
        <v>59</v>
      </c>
      <c r="D7018" s="32">
        <f>VLOOKUP(A7018,'S+'!$A$2:$E$25000,5,0)</f>
        <v>75.709999999999994</v>
      </c>
      <c r="E7018" s="32">
        <f>VLOOKUP(A7018,'S+'!$A$2:$E$25000,4,0)</f>
        <v>72.650000000000006</v>
      </c>
    </row>
    <row r="7019" spans="1:5" x14ac:dyDescent="0.2">
      <c r="A7019">
        <v>101202</v>
      </c>
      <c r="B7019" t="s">
        <v>7400</v>
      </c>
      <c r="C7019" s="32" t="s">
        <v>59</v>
      </c>
      <c r="D7019" s="32">
        <f>VLOOKUP(A7019,'S+'!$A$2:$E$25000,5,0)</f>
        <v>42.08</v>
      </c>
      <c r="E7019" s="32">
        <f>VLOOKUP(A7019,'S+'!$A$2:$E$25000,4,0)</f>
        <v>39.549999999999997</v>
      </c>
    </row>
    <row r="7020" spans="1:5" x14ac:dyDescent="0.2">
      <c r="A7020">
        <v>101203</v>
      </c>
      <c r="B7020" t="s">
        <v>7401</v>
      </c>
      <c r="C7020" s="32" t="s">
        <v>59</v>
      </c>
      <c r="D7020" s="32">
        <f>VLOOKUP(A7020,'S+'!$A$2:$E$25000,5,0)</f>
        <v>41.27</v>
      </c>
      <c r="E7020" s="32">
        <f>VLOOKUP(A7020,'S+'!$A$2:$E$25000,4,0)</f>
        <v>38.74</v>
      </c>
    </row>
    <row r="7021" spans="1:5" x14ac:dyDescent="0.2">
      <c r="A7021">
        <v>101204</v>
      </c>
      <c r="B7021" t="s">
        <v>7402</v>
      </c>
      <c r="C7021" s="32" t="s">
        <v>59</v>
      </c>
      <c r="D7021" s="32">
        <f>VLOOKUP(A7021,'S+'!$A$2:$E$25000,5,0)</f>
        <v>41.59</v>
      </c>
      <c r="E7021" s="32">
        <f>VLOOKUP(A7021,'S+'!$A$2:$E$25000,4,0)</f>
        <v>39.06</v>
      </c>
    </row>
    <row r="7022" spans="1:5" x14ac:dyDescent="0.2">
      <c r="A7022">
        <v>101205</v>
      </c>
      <c r="B7022" t="s">
        <v>7403</v>
      </c>
      <c r="C7022" s="32" t="s">
        <v>59</v>
      </c>
      <c r="D7022" s="32">
        <f>VLOOKUP(A7022,'S+'!$A$2:$E$25000,5,0)</f>
        <v>42.08</v>
      </c>
      <c r="E7022" s="32">
        <f>VLOOKUP(A7022,'S+'!$A$2:$E$25000,4,0)</f>
        <v>39.549999999999997</v>
      </c>
    </row>
    <row r="7023" spans="1:5" x14ac:dyDescent="0.2">
      <c r="A7023">
        <v>102362</v>
      </c>
      <c r="B7023" t="s">
        <v>7404</v>
      </c>
      <c r="C7023" s="32" t="s">
        <v>111</v>
      </c>
      <c r="D7023" s="32">
        <f>VLOOKUP(A7023,'S+'!$A$2:$E$25000,5,0)</f>
        <v>176.24</v>
      </c>
      <c r="E7023" s="32">
        <f>VLOOKUP(A7023,'S+'!$A$2:$E$25000,4,0)</f>
        <v>171.68</v>
      </c>
    </row>
    <row r="7024" spans="1:5" x14ac:dyDescent="0.2">
      <c r="A7024">
        <v>102363</v>
      </c>
      <c r="B7024" t="s">
        <v>7405</v>
      </c>
      <c r="C7024" s="32" t="s">
        <v>111</v>
      </c>
      <c r="D7024" s="32">
        <f>VLOOKUP(A7024,'S+'!$A$2:$E$25000,5,0)</f>
        <v>190.71</v>
      </c>
      <c r="E7024" s="32">
        <f>VLOOKUP(A7024,'S+'!$A$2:$E$25000,4,0)</f>
        <v>186.2</v>
      </c>
    </row>
    <row r="7025" spans="1:5" x14ac:dyDescent="0.2">
      <c r="A7025">
        <v>102364</v>
      </c>
      <c r="B7025" t="s">
        <v>115</v>
      </c>
      <c r="C7025" s="32" t="s">
        <v>111</v>
      </c>
      <c r="D7025" s="32">
        <f>VLOOKUP(A7025,'S+'!$A$2:$E$25000,5,0)</f>
        <v>217.05</v>
      </c>
      <c r="E7025" s="32">
        <f>VLOOKUP(A7025,'S+'!$A$2:$E$25000,4,0)</f>
        <v>212.54</v>
      </c>
    </row>
    <row r="7026" spans="1:5" x14ac:dyDescent="0.2">
      <c r="A7026">
        <v>98509</v>
      </c>
      <c r="B7026" t="s">
        <v>7406</v>
      </c>
      <c r="C7026" s="32" t="s">
        <v>33</v>
      </c>
      <c r="D7026" s="32">
        <f>VLOOKUP(A7026,'S+'!$A$2:$E$25000,5,0)</f>
        <v>50.29</v>
      </c>
      <c r="E7026" s="32">
        <f>VLOOKUP(A7026,'S+'!$A$2:$E$25000,4,0)</f>
        <v>50.06</v>
      </c>
    </row>
    <row r="7027" spans="1:5" x14ac:dyDescent="0.2">
      <c r="A7027">
        <v>98510</v>
      </c>
      <c r="B7027" t="s">
        <v>7407</v>
      </c>
      <c r="C7027" s="32" t="s">
        <v>33</v>
      </c>
      <c r="D7027" s="32">
        <f>VLOOKUP(A7027,'S+'!$A$2:$E$25000,5,0)</f>
        <v>76.34</v>
      </c>
      <c r="E7027" s="32">
        <f>VLOOKUP(A7027,'S+'!$A$2:$E$25000,4,0)</f>
        <v>74.650000000000006</v>
      </c>
    </row>
    <row r="7028" spans="1:5" x14ac:dyDescent="0.2">
      <c r="A7028">
        <v>98511</v>
      </c>
      <c r="B7028" t="s">
        <v>7408</v>
      </c>
      <c r="C7028" s="32" t="s">
        <v>33</v>
      </c>
      <c r="D7028" s="32">
        <f>VLOOKUP(A7028,'S+'!$A$2:$E$25000,5,0)</f>
        <v>144.61000000000001</v>
      </c>
      <c r="E7028" s="32">
        <f>VLOOKUP(A7028,'S+'!$A$2:$E$25000,4,0)</f>
        <v>142.19</v>
      </c>
    </row>
    <row r="7029" spans="1:5" x14ac:dyDescent="0.2">
      <c r="A7029">
        <v>98516</v>
      </c>
      <c r="B7029" t="s">
        <v>7409</v>
      </c>
      <c r="C7029" s="32" t="s">
        <v>33</v>
      </c>
      <c r="D7029" s="32">
        <f>VLOOKUP(A7029,'S+'!$A$2:$E$25000,5,0)</f>
        <v>361.46</v>
      </c>
      <c r="E7029" s="32">
        <f>VLOOKUP(A7029,'S+'!$A$2:$E$25000,4,0)</f>
        <v>348.08</v>
      </c>
    </row>
    <row r="7030" spans="1:5" x14ac:dyDescent="0.2">
      <c r="A7030">
        <v>98519</v>
      </c>
      <c r="B7030" t="s">
        <v>7410</v>
      </c>
      <c r="C7030" s="32" t="s">
        <v>111</v>
      </c>
      <c r="D7030" s="32">
        <f>VLOOKUP(A7030,'S+'!$A$2:$E$25000,5,0)</f>
        <v>2.0299999999999998</v>
      </c>
      <c r="E7030" s="32">
        <f>VLOOKUP(A7030,'S+'!$A$2:$E$25000,4,0)</f>
        <v>1.86</v>
      </c>
    </row>
    <row r="7031" spans="1:5" x14ac:dyDescent="0.2">
      <c r="A7031">
        <v>98520</v>
      </c>
      <c r="B7031" t="s">
        <v>7411</v>
      </c>
      <c r="C7031" s="32" t="s">
        <v>111</v>
      </c>
      <c r="D7031" s="32">
        <f>VLOOKUP(A7031,'S+'!$A$2:$E$25000,5,0)</f>
        <v>5.42</v>
      </c>
      <c r="E7031" s="32">
        <f>VLOOKUP(A7031,'S+'!$A$2:$E$25000,4,0)</f>
        <v>5.27</v>
      </c>
    </row>
    <row r="7032" spans="1:5" x14ac:dyDescent="0.2">
      <c r="A7032">
        <v>98521</v>
      </c>
      <c r="B7032" t="s">
        <v>7412</v>
      </c>
      <c r="C7032" s="32" t="s">
        <v>111</v>
      </c>
      <c r="D7032" s="32">
        <f>VLOOKUP(A7032,'S+'!$A$2:$E$25000,5,0)</f>
        <v>0.39</v>
      </c>
      <c r="E7032" s="32">
        <f>VLOOKUP(A7032,'S+'!$A$2:$E$25000,4,0)</f>
        <v>0.35</v>
      </c>
    </row>
    <row r="7033" spans="1:5" x14ac:dyDescent="0.2">
      <c r="A7033">
        <v>98522</v>
      </c>
      <c r="B7033" t="s">
        <v>7413</v>
      </c>
      <c r="C7033" s="32" t="s">
        <v>59</v>
      </c>
      <c r="D7033" s="32">
        <f>VLOOKUP(A7033,'S+'!$A$2:$E$25000,5,0)</f>
        <v>176.41</v>
      </c>
      <c r="E7033" s="32">
        <f>VLOOKUP(A7033,'S+'!$A$2:$E$25000,4,0)</f>
        <v>171.05</v>
      </c>
    </row>
    <row r="7034" spans="1:5" x14ac:dyDescent="0.2">
      <c r="A7034">
        <v>98524</v>
      </c>
      <c r="B7034" t="s">
        <v>7414</v>
      </c>
      <c r="C7034" s="32" t="s">
        <v>111</v>
      </c>
      <c r="D7034" s="32">
        <f>VLOOKUP(A7034,'S+'!$A$2:$E$25000,5,0)</f>
        <v>3.13</v>
      </c>
      <c r="E7034" s="32">
        <f>VLOOKUP(A7034,'S+'!$A$2:$E$25000,4,0)</f>
        <v>2.86</v>
      </c>
    </row>
    <row r="7035" spans="1:5" x14ac:dyDescent="0.2">
      <c r="A7035">
        <v>98503</v>
      </c>
      <c r="B7035" t="s">
        <v>7415</v>
      </c>
      <c r="C7035" s="32" t="s">
        <v>111</v>
      </c>
      <c r="D7035" s="32">
        <f>VLOOKUP(A7035,'S+'!$A$2:$E$25000,5,0)</f>
        <v>22.49</v>
      </c>
      <c r="E7035" s="32">
        <f>VLOOKUP(A7035,'S+'!$A$2:$E$25000,4,0)</f>
        <v>22.04</v>
      </c>
    </row>
    <row r="7036" spans="1:5" x14ac:dyDescent="0.2">
      <c r="A7036">
        <v>98504</v>
      </c>
      <c r="B7036" t="s">
        <v>7416</v>
      </c>
      <c r="C7036" s="32" t="s">
        <v>111</v>
      </c>
      <c r="D7036" s="32">
        <f>VLOOKUP(A7036,'S+'!$A$2:$E$25000,5,0)</f>
        <v>15.05</v>
      </c>
      <c r="E7036" s="32">
        <f>VLOOKUP(A7036,'S+'!$A$2:$E$25000,4,0)</f>
        <v>14.69</v>
      </c>
    </row>
    <row r="7037" spans="1:5" x14ac:dyDescent="0.2">
      <c r="A7037">
        <v>98505</v>
      </c>
      <c r="B7037" t="s">
        <v>7417</v>
      </c>
      <c r="C7037" s="32" t="s">
        <v>111</v>
      </c>
      <c r="D7037" s="32">
        <f>VLOOKUP(A7037,'S+'!$A$2:$E$25000,5,0)</f>
        <v>72.42</v>
      </c>
      <c r="E7037" s="32">
        <f>VLOOKUP(A7037,'S+'!$A$2:$E$25000,4,0)</f>
        <v>71.930000000000007</v>
      </c>
    </row>
    <row r="7038" spans="1:5" x14ac:dyDescent="0.2">
      <c r="A7038">
        <v>103946</v>
      </c>
      <c r="B7038" t="s">
        <v>7418</v>
      </c>
      <c r="C7038" s="32" t="s">
        <v>111</v>
      </c>
      <c r="D7038" s="32">
        <f>VLOOKUP(A7038,'S+'!$A$2:$E$25000,5,0)</f>
        <v>19.399999999999999</v>
      </c>
      <c r="E7038" s="32">
        <f>VLOOKUP(A7038,'S+'!$A$2:$E$25000,4,0)</f>
        <v>19.04</v>
      </c>
    </row>
    <row r="7039" spans="1:5" x14ac:dyDescent="0.2">
      <c r="A7039">
        <v>103185</v>
      </c>
      <c r="B7039" t="s">
        <v>7419</v>
      </c>
      <c r="C7039" s="32" t="s">
        <v>33</v>
      </c>
      <c r="D7039" s="32">
        <f>VLOOKUP(A7039,'S+'!$A$2:$E$25000,5,0)</f>
        <v>6156.64</v>
      </c>
      <c r="E7039" s="32">
        <f>VLOOKUP(A7039,'S+'!$A$2:$E$25000,4,0)</f>
        <v>6144.18</v>
      </c>
    </row>
    <row r="7040" spans="1:5" x14ac:dyDescent="0.2">
      <c r="A7040">
        <v>103186</v>
      </c>
      <c r="B7040" t="s">
        <v>7420</v>
      </c>
      <c r="C7040" s="32" t="s">
        <v>33</v>
      </c>
      <c r="D7040" s="32">
        <f>VLOOKUP(A7040,'S+'!$A$2:$E$25000,5,0)</f>
        <v>6488.11</v>
      </c>
      <c r="E7040" s="32">
        <f>VLOOKUP(A7040,'S+'!$A$2:$E$25000,4,0)</f>
        <v>6483</v>
      </c>
    </row>
    <row r="7041" spans="1:5" x14ac:dyDescent="0.2">
      <c r="A7041">
        <v>103187</v>
      </c>
      <c r="B7041" t="s">
        <v>7421</v>
      </c>
      <c r="C7041" s="32" t="s">
        <v>33</v>
      </c>
      <c r="D7041" s="32">
        <f>VLOOKUP(A7041,'S+'!$A$2:$E$25000,5,0)</f>
        <v>4879.16</v>
      </c>
      <c r="E7041" s="32">
        <f>VLOOKUP(A7041,'S+'!$A$2:$E$25000,4,0)</f>
        <v>4870.63</v>
      </c>
    </row>
    <row r="7042" spans="1:5" x14ac:dyDescent="0.2">
      <c r="A7042">
        <v>103188</v>
      </c>
      <c r="B7042" t="s">
        <v>7422</v>
      </c>
      <c r="C7042" s="32" t="s">
        <v>33</v>
      </c>
      <c r="D7042" s="32">
        <f>VLOOKUP(A7042,'S+'!$A$2:$E$25000,5,0)</f>
        <v>5244.59</v>
      </c>
      <c r="E7042" s="32">
        <f>VLOOKUP(A7042,'S+'!$A$2:$E$25000,4,0)</f>
        <v>5238.04</v>
      </c>
    </row>
    <row r="7043" spans="1:5" x14ac:dyDescent="0.2">
      <c r="A7043">
        <v>103189</v>
      </c>
      <c r="B7043" t="s">
        <v>7423</v>
      </c>
      <c r="C7043" s="32" t="s">
        <v>33</v>
      </c>
      <c r="D7043" s="32">
        <f>VLOOKUP(A7043,'S+'!$A$2:$E$25000,5,0)</f>
        <v>2629.19</v>
      </c>
      <c r="E7043" s="32">
        <f>VLOOKUP(A7043,'S+'!$A$2:$E$25000,4,0)</f>
        <v>2624.6</v>
      </c>
    </row>
    <row r="7044" spans="1:5" x14ac:dyDescent="0.2">
      <c r="A7044">
        <v>103190</v>
      </c>
      <c r="B7044" t="s">
        <v>7424</v>
      </c>
      <c r="C7044" s="32" t="s">
        <v>33</v>
      </c>
      <c r="D7044" s="32">
        <f>VLOOKUP(A7044,'S+'!$A$2:$E$25000,5,0)</f>
        <v>4099.55</v>
      </c>
      <c r="E7044" s="32">
        <f>VLOOKUP(A7044,'S+'!$A$2:$E$25000,4,0)</f>
        <v>4090.97</v>
      </c>
    </row>
    <row r="7045" spans="1:5" x14ac:dyDescent="0.2">
      <c r="A7045">
        <v>103191</v>
      </c>
      <c r="B7045" t="s">
        <v>7425</v>
      </c>
      <c r="C7045" s="32" t="s">
        <v>33</v>
      </c>
      <c r="D7045" s="32">
        <f>VLOOKUP(A7045,'S+'!$A$2:$E$25000,5,0)</f>
        <v>2396.2800000000002</v>
      </c>
      <c r="E7045" s="32">
        <f>VLOOKUP(A7045,'S+'!$A$2:$E$25000,4,0)</f>
        <v>2389.25</v>
      </c>
    </row>
    <row r="7046" spans="1:5" x14ac:dyDescent="0.2">
      <c r="A7046">
        <v>103192</v>
      </c>
      <c r="B7046" t="s">
        <v>7426</v>
      </c>
      <c r="C7046" s="32" t="s">
        <v>33</v>
      </c>
      <c r="D7046" s="32">
        <f>VLOOKUP(A7046,'S+'!$A$2:$E$25000,5,0)</f>
        <v>2549.92</v>
      </c>
      <c r="E7046" s="32">
        <f>VLOOKUP(A7046,'S+'!$A$2:$E$25000,4,0)</f>
        <v>2542.89</v>
      </c>
    </row>
    <row r="7047" spans="1:5" x14ac:dyDescent="0.2">
      <c r="A7047">
        <v>103193</v>
      </c>
      <c r="B7047" t="s">
        <v>7427</v>
      </c>
      <c r="C7047" s="32" t="s">
        <v>33</v>
      </c>
      <c r="D7047" s="32">
        <f>VLOOKUP(A7047,'S+'!$A$2:$E$25000,5,0)</f>
        <v>1968.65</v>
      </c>
      <c r="E7047" s="32">
        <f>VLOOKUP(A7047,'S+'!$A$2:$E$25000,4,0)</f>
        <v>1961.62</v>
      </c>
    </row>
    <row r="7048" spans="1:5" x14ac:dyDescent="0.2">
      <c r="A7048">
        <v>103194</v>
      </c>
      <c r="B7048" t="s">
        <v>7428</v>
      </c>
      <c r="C7048" s="32" t="s">
        <v>33</v>
      </c>
      <c r="D7048" s="32">
        <f>VLOOKUP(A7048,'S+'!$A$2:$E$25000,5,0)</f>
        <v>2826.62</v>
      </c>
      <c r="E7048" s="32">
        <f>VLOOKUP(A7048,'S+'!$A$2:$E$25000,4,0)</f>
        <v>2819.59</v>
      </c>
    </row>
    <row r="7049" spans="1:5" x14ac:dyDescent="0.2">
      <c r="A7049">
        <v>103195</v>
      </c>
      <c r="B7049" t="s">
        <v>7429</v>
      </c>
      <c r="C7049" s="32" t="s">
        <v>33</v>
      </c>
      <c r="D7049" s="32">
        <f>VLOOKUP(A7049,'S+'!$A$2:$E$25000,5,0)</f>
        <v>2208.6799999999998</v>
      </c>
      <c r="E7049" s="32">
        <f>VLOOKUP(A7049,'S+'!$A$2:$E$25000,4,0)</f>
        <v>2201.4499999999998</v>
      </c>
    </row>
    <row r="7050" spans="1:5" x14ac:dyDescent="0.2">
      <c r="A7050">
        <v>103205</v>
      </c>
      <c r="B7050" t="s">
        <v>7430</v>
      </c>
      <c r="C7050" s="32" t="s">
        <v>33</v>
      </c>
      <c r="D7050" s="32">
        <f>VLOOKUP(A7050,'S+'!$A$2:$E$25000,5,0)</f>
        <v>4108.99</v>
      </c>
      <c r="E7050" s="32">
        <f>VLOOKUP(A7050,'S+'!$A$2:$E$25000,4,0)</f>
        <v>4098.24</v>
      </c>
    </row>
    <row r="7051" spans="1:5" x14ac:dyDescent="0.2">
      <c r="A7051">
        <v>103206</v>
      </c>
      <c r="B7051" t="s">
        <v>7431</v>
      </c>
      <c r="C7051" s="32" t="s">
        <v>33</v>
      </c>
      <c r="D7051" s="32">
        <f>VLOOKUP(A7051,'S+'!$A$2:$E$25000,5,0)</f>
        <v>2405.7199999999998</v>
      </c>
      <c r="E7051" s="32">
        <f>VLOOKUP(A7051,'S+'!$A$2:$E$25000,4,0)</f>
        <v>2396.52</v>
      </c>
    </row>
    <row r="7052" spans="1:5" x14ac:dyDescent="0.2">
      <c r="A7052">
        <v>103207</v>
      </c>
      <c r="B7052" t="s">
        <v>7432</v>
      </c>
      <c r="C7052" s="32" t="s">
        <v>33</v>
      </c>
      <c r="D7052" s="32">
        <f>VLOOKUP(A7052,'S+'!$A$2:$E$25000,5,0)</f>
        <v>2559.36</v>
      </c>
      <c r="E7052" s="32">
        <f>VLOOKUP(A7052,'S+'!$A$2:$E$25000,4,0)</f>
        <v>2550.16</v>
      </c>
    </row>
    <row r="7053" spans="1:5" x14ac:dyDescent="0.2">
      <c r="A7053">
        <v>103208</v>
      </c>
      <c r="B7053" t="s">
        <v>7433</v>
      </c>
      <c r="C7053" s="32" t="s">
        <v>33</v>
      </c>
      <c r="D7053" s="32">
        <f>VLOOKUP(A7053,'S+'!$A$2:$E$25000,5,0)</f>
        <v>1978.09</v>
      </c>
      <c r="E7053" s="32">
        <f>VLOOKUP(A7053,'S+'!$A$2:$E$25000,4,0)</f>
        <v>1968.89</v>
      </c>
    </row>
    <row r="7054" spans="1:5" x14ac:dyDescent="0.2">
      <c r="A7054">
        <v>103209</v>
      </c>
      <c r="B7054" t="s">
        <v>7434</v>
      </c>
      <c r="C7054" s="32" t="s">
        <v>33</v>
      </c>
      <c r="D7054" s="32">
        <f>VLOOKUP(A7054,'S+'!$A$2:$E$25000,5,0)</f>
        <v>2836.06</v>
      </c>
      <c r="E7054" s="32">
        <f>VLOOKUP(A7054,'S+'!$A$2:$E$25000,4,0)</f>
        <v>2826.86</v>
      </c>
    </row>
    <row r="7055" spans="1:5" x14ac:dyDescent="0.2">
      <c r="A7055">
        <v>103210</v>
      </c>
      <c r="B7055" t="s">
        <v>7435</v>
      </c>
      <c r="C7055" s="32" t="s">
        <v>33</v>
      </c>
      <c r="D7055" s="32">
        <f>VLOOKUP(A7055,'S+'!$A$2:$E$25000,5,0)</f>
        <v>2312.56</v>
      </c>
      <c r="E7055" s="32">
        <f>VLOOKUP(A7055,'S+'!$A$2:$E$25000,4,0)</f>
        <v>2295.88</v>
      </c>
    </row>
    <row r="7056" spans="1:5" x14ac:dyDescent="0.2">
      <c r="A7056">
        <v>103304</v>
      </c>
      <c r="B7056" t="s">
        <v>7436</v>
      </c>
      <c r="C7056" s="32" t="s">
        <v>33</v>
      </c>
      <c r="D7056" s="32">
        <f>VLOOKUP(A7056,'S+'!$A$2:$E$25000,5,0)</f>
        <v>1249.32</v>
      </c>
      <c r="E7056" s="32">
        <f>VLOOKUP(A7056,'S+'!$A$2:$E$25000,4,0)</f>
        <v>1245.42</v>
      </c>
    </row>
    <row r="7057" spans="1:5" x14ac:dyDescent="0.2">
      <c r="A7057">
        <v>103307</v>
      </c>
      <c r="B7057" t="s">
        <v>7437</v>
      </c>
      <c r="C7057" s="32" t="s">
        <v>33</v>
      </c>
      <c r="D7057" s="32">
        <f>VLOOKUP(A7057,'S+'!$A$2:$E$25000,5,0)</f>
        <v>1343.22</v>
      </c>
      <c r="E7057" s="32">
        <f>VLOOKUP(A7057,'S+'!$A$2:$E$25000,4,0)</f>
        <v>1334.82</v>
      </c>
    </row>
    <row r="7058" spans="1:5" x14ac:dyDescent="0.2">
      <c r="A7058">
        <v>103310</v>
      </c>
      <c r="B7058" t="s">
        <v>7438</v>
      </c>
      <c r="C7058" s="32" t="s">
        <v>33</v>
      </c>
      <c r="D7058" s="32">
        <f>VLOOKUP(A7058,'S+'!$A$2:$E$25000,5,0)</f>
        <v>1291.97</v>
      </c>
      <c r="E7058" s="32">
        <f>VLOOKUP(A7058,'S+'!$A$2:$E$25000,4,0)</f>
        <v>1288.22</v>
      </c>
    </row>
    <row r="7059" spans="1:5" x14ac:dyDescent="0.2">
      <c r="A7059">
        <v>103314</v>
      </c>
      <c r="B7059" t="s">
        <v>7439</v>
      </c>
      <c r="C7059" s="32" t="s">
        <v>111</v>
      </c>
      <c r="D7059" s="32">
        <f>VLOOKUP(A7059,'S+'!$A$2:$E$25000,5,0)</f>
        <v>324.39</v>
      </c>
      <c r="E7059" s="32">
        <f>VLOOKUP(A7059,'S+'!$A$2:$E$25000,4,0)</f>
        <v>321.43</v>
      </c>
    </row>
    <row r="7060" spans="1:5" x14ac:dyDescent="0.2">
      <c r="A7060">
        <v>103315</v>
      </c>
      <c r="B7060" t="s">
        <v>7440</v>
      </c>
      <c r="C7060" s="32" t="s">
        <v>111</v>
      </c>
      <c r="D7060" s="32">
        <f>VLOOKUP(A7060,'S+'!$A$2:$E$25000,5,0)</f>
        <v>315.89</v>
      </c>
      <c r="E7060" s="32">
        <f>VLOOKUP(A7060,'S+'!$A$2:$E$25000,4,0)</f>
        <v>313.64999999999998</v>
      </c>
    </row>
    <row r="7061" spans="1:5" x14ac:dyDescent="0.2">
      <c r="A7061">
        <v>103769</v>
      </c>
      <c r="B7061" t="s">
        <v>7441</v>
      </c>
      <c r="C7061" s="32" t="s">
        <v>33</v>
      </c>
      <c r="D7061" s="32">
        <f>VLOOKUP(A7061,'S+'!$A$2:$E$25000,5,0)</f>
        <v>3650.76</v>
      </c>
      <c r="E7061" s="32">
        <f>VLOOKUP(A7061,'S+'!$A$2:$E$25000,4,0)</f>
        <v>3611.02</v>
      </c>
    </row>
    <row r="7062" spans="1:5" x14ac:dyDescent="0.2">
      <c r="A7062">
        <v>98525</v>
      </c>
      <c r="B7062" t="s">
        <v>7442</v>
      </c>
      <c r="C7062" s="32" t="s">
        <v>111</v>
      </c>
      <c r="D7062" s="32">
        <f>VLOOKUP(A7062,'S+'!$A$2:$E$25000,5,0)</f>
        <v>0.36</v>
      </c>
      <c r="E7062" s="32">
        <f>VLOOKUP(A7062,'S+'!$A$2:$E$25000,4,0)</f>
        <v>0.34</v>
      </c>
    </row>
    <row r="7063" spans="1:5" x14ac:dyDescent="0.2">
      <c r="A7063">
        <v>98526</v>
      </c>
      <c r="B7063" t="s">
        <v>7443</v>
      </c>
      <c r="C7063" s="32" t="s">
        <v>33</v>
      </c>
      <c r="D7063" s="32">
        <f>VLOOKUP(A7063,'S+'!$A$2:$E$25000,5,0)</f>
        <v>79.069999999999993</v>
      </c>
      <c r="E7063" s="32">
        <f>VLOOKUP(A7063,'S+'!$A$2:$E$25000,4,0)</f>
        <v>74.599999999999994</v>
      </c>
    </row>
    <row r="7064" spans="1:5" x14ac:dyDescent="0.2">
      <c r="A7064">
        <v>98527</v>
      </c>
      <c r="B7064" t="s">
        <v>7444</v>
      </c>
      <c r="C7064" s="32" t="s">
        <v>33</v>
      </c>
      <c r="D7064" s="32">
        <f>VLOOKUP(A7064,'S+'!$A$2:$E$25000,5,0)</f>
        <v>170.2</v>
      </c>
      <c r="E7064" s="32">
        <f>VLOOKUP(A7064,'S+'!$A$2:$E$25000,4,0)</f>
        <v>160.61000000000001</v>
      </c>
    </row>
    <row r="7065" spans="1:5" x14ac:dyDescent="0.2">
      <c r="A7065">
        <v>98528</v>
      </c>
      <c r="B7065" t="s">
        <v>7445</v>
      </c>
      <c r="C7065" s="32" t="s">
        <v>33</v>
      </c>
      <c r="D7065" s="32">
        <f>VLOOKUP(A7065,'S+'!$A$2:$E$25000,5,0)</f>
        <v>248.91</v>
      </c>
      <c r="E7065" s="32">
        <f>VLOOKUP(A7065,'S+'!$A$2:$E$25000,4,0)</f>
        <v>234.86</v>
      </c>
    </row>
    <row r="7066" spans="1:5" x14ac:dyDescent="0.2">
      <c r="A7066">
        <v>98529</v>
      </c>
      <c r="B7066" t="s">
        <v>7446</v>
      </c>
      <c r="C7066" s="32" t="s">
        <v>33</v>
      </c>
      <c r="D7066" s="32">
        <f>VLOOKUP(A7066,'S+'!$A$2:$E$25000,5,0)</f>
        <v>67.64</v>
      </c>
      <c r="E7066" s="32">
        <f>VLOOKUP(A7066,'S+'!$A$2:$E$25000,4,0)</f>
        <v>61.75</v>
      </c>
    </row>
    <row r="7067" spans="1:5" x14ac:dyDescent="0.2">
      <c r="A7067">
        <v>98530</v>
      </c>
      <c r="B7067" t="s">
        <v>7447</v>
      </c>
      <c r="C7067" s="32" t="s">
        <v>33</v>
      </c>
      <c r="D7067" s="32">
        <f>VLOOKUP(A7067,'S+'!$A$2:$E$25000,5,0)</f>
        <v>120.49</v>
      </c>
      <c r="E7067" s="32">
        <f>VLOOKUP(A7067,'S+'!$A$2:$E$25000,4,0)</f>
        <v>110.01</v>
      </c>
    </row>
    <row r="7068" spans="1:5" x14ac:dyDescent="0.2">
      <c r="A7068">
        <v>98531</v>
      </c>
      <c r="B7068" t="s">
        <v>7448</v>
      </c>
      <c r="C7068" s="32" t="s">
        <v>33</v>
      </c>
      <c r="D7068" s="32">
        <f>VLOOKUP(A7068,'S+'!$A$2:$E$25000,5,0)</f>
        <v>269.20999999999998</v>
      </c>
      <c r="E7068" s="32">
        <f>VLOOKUP(A7068,'S+'!$A$2:$E$25000,4,0)</f>
        <v>253.11</v>
      </c>
    </row>
    <row r="7069" spans="1:5" x14ac:dyDescent="0.2">
      <c r="A7069">
        <v>98532</v>
      </c>
      <c r="B7069" t="s">
        <v>7449</v>
      </c>
      <c r="C7069" s="32" t="s">
        <v>33</v>
      </c>
      <c r="D7069" s="32">
        <f>VLOOKUP(A7069,'S+'!$A$2:$E$25000,5,0)</f>
        <v>112.13</v>
      </c>
      <c r="E7069" s="32">
        <f>VLOOKUP(A7069,'S+'!$A$2:$E$25000,4,0)</f>
        <v>108.03</v>
      </c>
    </row>
    <row r="7070" spans="1:5" x14ac:dyDescent="0.2">
      <c r="A7070">
        <v>98533</v>
      </c>
      <c r="B7070" t="s">
        <v>7450</v>
      </c>
      <c r="C7070" s="32" t="s">
        <v>33</v>
      </c>
      <c r="D7070" s="32">
        <f>VLOOKUP(A7070,'S+'!$A$2:$E$25000,5,0)</f>
        <v>304.52</v>
      </c>
      <c r="E7070" s="32">
        <f>VLOOKUP(A7070,'S+'!$A$2:$E$25000,4,0)</f>
        <v>291.70999999999998</v>
      </c>
    </row>
    <row r="7071" spans="1:5" x14ac:dyDescent="0.2">
      <c r="A7071">
        <v>98534</v>
      </c>
      <c r="B7071" t="s">
        <v>7451</v>
      </c>
      <c r="C7071" s="32" t="s">
        <v>33</v>
      </c>
      <c r="D7071" s="32">
        <f>VLOOKUP(A7071,'S+'!$A$2:$E$25000,5,0)</f>
        <v>783.23</v>
      </c>
      <c r="E7071" s="32">
        <f>VLOOKUP(A7071,'S+'!$A$2:$E$25000,4,0)</f>
        <v>752.28</v>
      </c>
    </row>
    <row r="7072" spans="1:5" x14ac:dyDescent="0.2">
      <c r="A7072">
        <v>98535</v>
      </c>
      <c r="B7072" t="s">
        <v>7452</v>
      </c>
      <c r="C7072" s="32" t="s">
        <v>33</v>
      </c>
      <c r="D7072" s="32">
        <f>VLOOKUP(A7072,'S+'!$A$2:$E$25000,5,0)</f>
        <v>1234.3900000000001</v>
      </c>
      <c r="E7072" s="32">
        <f>VLOOKUP(A7072,'S+'!$A$2:$E$25000,4,0)</f>
        <v>1182.24</v>
      </c>
    </row>
    <row r="7073" spans="1:5" x14ac:dyDescent="0.2">
      <c r="A7073">
        <v>88238</v>
      </c>
      <c r="B7073" t="s">
        <v>186</v>
      </c>
      <c r="C7073" s="32" t="s">
        <v>128</v>
      </c>
      <c r="D7073" s="32">
        <f>VLOOKUP(A7073,'S+'!$A$2:$E$25000,5,0)</f>
        <v>21.26</v>
      </c>
      <c r="E7073" s="32">
        <f>VLOOKUP(A7073,'S+'!$A$2:$E$25000,4,0)</f>
        <v>19.46</v>
      </c>
    </row>
    <row r="7074" spans="1:5" x14ac:dyDescent="0.2">
      <c r="A7074">
        <v>88239</v>
      </c>
      <c r="B7074" t="s">
        <v>188</v>
      </c>
      <c r="C7074" s="32" t="s">
        <v>128</v>
      </c>
      <c r="D7074" s="32">
        <f>VLOOKUP(A7074,'S+'!$A$2:$E$25000,5,0)</f>
        <v>22.46</v>
      </c>
      <c r="E7074" s="32">
        <f>VLOOKUP(A7074,'S+'!$A$2:$E$25000,4,0)</f>
        <v>20.46</v>
      </c>
    </row>
    <row r="7075" spans="1:5" x14ac:dyDescent="0.2">
      <c r="A7075">
        <v>88240</v>
      </c>
      <c r="B7075" t="s">
        <v>175</v>
      </c>
      <c r="C7075" s="32" t="s">
        <v>128</v>
      </c>
      <c r="D7075" s="32">
        <f>VLOOKUP(A7075,'S+'!$A$2:$E$25000,5,0)</f>
        <v>17.559999999999999</v>
      </c>
      <c r="E7075" s="32">
        <f>VLOOKUP(A7075,'S+'!$A$2:$E$25000,4,0)</f>
        <v>16.11</v>
      </c>
    </row>
    <row r="7076" spans="1:5" x14ac:dyDescent="0.2">
      <c r="A7076">
        <v>88241</v>
      </c>
      <c r="B7076" t="s">
        <v>7453</v>
      </c>
      <c r="C7076" s="32" t="s">
        <v>128</v>
      </c>
      <c r="D7076" s="32">
        <f>VLOOKUP(A7076,'S+'!$A$2:$E$25000,5,0)</f>
        <v>24.38</v>
      </c>
      <c r="E7076" s="32">
        <f>VLOOKUP(A7076,'S+'!$A$2:$E$25000,4,0)</f>
        <v>22.14</v>
      </c>
    </row>
    <row r="7077" spans="1:5" x14ac:dyDescent="0.2">
      <c r="A7077">
        <v>88242</v>
      </c>
      <c r="B7077" t="s">
        <v>7454</v>
      </c>
      <c r="C7077" s="32" t="s">
        <v>128</v>
      </c>
      <c r="D7077" s="32">
        <f>VLOOKUP(A7077,'S+'!$A$2:$E$25000,5,0)</f>
        <v>21.31</v>
      </c>
      <c r="E7077" s="32">
        <f>VLOOKUP(A7077,'S+'!$A$2:$E$25000,4,0)</f>
        <v>19.5</v>
      </c>
    </row>
    <row r="7078" spans="1:5" x14ac:dyDescent="0.2">
      <c r="A7078">
        <v>88243</v>
      </c>
      <c r="B7078" t="s">
        <v>7455</v>
      </c>
      <c r="C7078" s="32" t="s">
        <v>128</v>
      </c>
      <c r="D7078" s="32">
        <f>VLOOKUP(A7078,'S+'!$A$2:$E$25000,5,0)</f>
        <v>22.44</v>
      </c>
      <c r="E7078" s="32">
        <f>VLOOKUP(A7078,'S+'!$A$2:$E$25000,4,0)</f>
        <v>20.45</v>
      </c>
    </row>
    <row r="7079" spans="1:5" x14ac:dyDescent="0.2">
      <c r="A7079">
        <v>88245</v>
      </c>
      <c r="B7079" t="s">
        <v>187</v>
      </c>
      <c r="C7079" s="32" t="s">
        <v>128</v>
      </c>
      <c r="D7079" s="32">
        <f>VLOOKUP(A7079,'S+'!$A$2:$E$25000,5,0)</f>
        <v>28.39</v>
      </c>
      <c r="E7079" s="32">
        <f>VLOOKUP(A7079,'S+'!$A$2:$E$25000,4,0)</f>
        <v>25.62</v>
      </c>
    </row>
    <row r="7080" spans="1:5" x14ac:dyDescent="0.2">
      <c r="A7080">
        <v>88246</v>
      </c>
      <c r="B7080" t="s">
        <v>7456</v>
      </c>
      <c r="C7080" s="32" t="s">
        <v>128</v>
      </c>
      <c r="D7080" s="32">
        <f>VLOOKUP(A7080,'S+'!$A$2:$E$25000,5,0)</f>
        <v>22.33</v>
      </c>
      <c r="E7080" s="32">
        <f>VLOOKUP(A7080,'S+'!$A$2:$E$25000,4,0)</f>
        <v>20.22</v>
      </c>
    </row>
    <row r="7081" spans="1:5" x14ac:dyDescent="0.2">
      <c r="A7081">
        <v>88247</v>
      </c>
      <c r="B7081" t="s">
        <v>156</v>
      </c>
      <c r="C7081" s="32" t="s">
        <v>128</v>
      </c>
      <c r="D7081" s="32">
        <f>VLOOKUP(A7081,'S+'!$A$2:$E$25000,5,0)</f>
        <v>22.72</v>
      </c>
      <c r="E7081" s="32">
        <f>VLOOKUP(A7081,'S+'!$A$2:$E$25000,4,0)</f>
        <v>20.71</v>
      </c>
    </row>
    <row r="7082" spans="1:5" x14ac:dyDescent="0.2">
      <c r="A7082">
        <v>88248</v>
      </c>
      <c r="B7082" t="s">
        <v>129</v>
      </c>
      <c r="C7082" s="32" t="s">
        <v>128</v>
      </c>
      <c r="D7082" s="32">
        <f>VLOOKUP(A7082,'S+'!$A$2:$E$25000,5,0)</f>
        <v>22.28</v>
      </c>
      <c r="E7082" s="32">
        <f>VLOOKUP(A7082,'S+'!$A$2:$E$25000,4,0)</f>
        <v>20.239999999999998</v>
      </c>
    </row>
    <row r="7083" spans="1:5" x14ac:dyDescent="0.2">
      <c r="A7083">
        <v>88249</v>
      </c>
      <c r="B7083" t="s">
        <v>7457</v>
      </c>
      <c r="C7083" s="32" t="s">
        <v>128</v>
      </c>
      <c r="D7083" s="32">
        <f>VLOOKUP(A7083,'S+'!$A$2:$E$25000,5,0)</f>
        <v>31.23</v>
      </c>
      <c r="E7083" s="32">
        <f>VLOOKUP(A7083,'S+'!$A$2:$E$25000,4,0)</f>
        <v>27.25</v>
      </c>
    </row>
    <row r="7084" spans="1:5" x14ac:dyDescent="0.2">
      <c r="A7084">
        <v>88250</v>
      </c>
      <c r="B7084" t="s">
        <v>7458</v>
      </c>
      <c r="C7084" s="32" t="s">
        <v>128</v>
      </c>
      <c r="D7084" s="32">
        <f>VLOOKUP(A7084,'S+'!$A$2:$E$25000,5,0)</f>
        <v>20.02</v>
      </c>
      <c r="E7084" s="32">
        <f>VLOOKUP(A7084,'S+'!$A$2:$E$25000,4,0)</f>
        <v>18.22</v>
      </c>
    </row>
    <row r="7085" spans="1:5" x14ac:dyDescent="0.2">
      <c r="A7085">
        <v>88251</v>
      </c>
      <c r="B7085" t="s">
        <v>193</v>
      </c>
      <c r="C7085" s="32" t="s">
        <v>128</v>
      </c>
      <c r="D7085" s="32">
        <f>VLOOKUP(A7085,'S+'!$A$2:$E$25000,5,0)</f>
        <v>22.61</v>
      </c>
      <c r="E7085" s="32">
        <f>VLOOKUP(A7085,'S+'!$A$2:$E$25000,4,0)</f>
        <v>20.62</v>
      </c>
    </row>
    <row r="7086" spans="1:5" x14ac:dyDescent="0.2">
      <c r="A7086">
        <v>88252</v>
      </c>
      <c r="B7086" t="s">
        <v>7459</v>
      </c>
      <c r="C7086" s="32" t="s">
        <v>128</v>
      </c>
      <c r="D7086" s="32">
        <f>VLOOKUP(A7086,'S+'!$A$2:$E$25000,5,0)</f>
        <v>21.15</v>
      </c>
      <c r="E7086" s="32">
        <f>VLOOKUP(A7086,'S+'!$A$2:$E$25000,4,0)</f>
        <v>19.34</v>
      </c>
    </row>
    <row r="7087" spans="1:5" x14ac:dyDescent="0.2">
      <c r="A7087">
        <v>88253</v>
      </c>
      <c r="B7087" t="s">
        <v>7460</v>
      </c>
      <c r="C7087" s="32" t="s">
        <v>128</v>
      </c>
      <c r="D7087" s="32">
        <f>VLOOKUP(A7087,'S+'!$A$2:$E$25000,5,0)</f>
        <v>11.08</v>
      </c>
      <c r="E7087" s="32">
        <f>VLOOKUP(A7087,'S+'!$A$2:$E$25000,4,0)</f>
        <v>9.84</v>
      </c>
    </row>
    <row r="7088" spans="1:5" x14ac:dyDescent="0.2">
      <c r="A7088">
        <v>88255</v>
      </c>
      <c r="B7088" t="s">
        <v>7461</v>
      </c>
      <c r="C7088" s="32" t="s">
        <v>128</v>
      </c>
      <c r="D7088" s="32">
        <f>VLOOKUP(A7088,'S+'!$A$2:$E$25000,5,0)</f>
        <v>43.94</v>
      </c>
      <c r="E7088" s="32">
        <f>VLOOKUP(A7088,'S+'!$A$2:$E$25000,4,0)</f>
        <v>38.22</v>
      </c>
    </row>
    <row r="7089" spans="1:5" x14ac:dyDescent="0.2">
      <c r="A7089">
        <v>88256</v>
      </c>
      <c r="B7089" t="s">
        <v>7462</v>
      </c>
      <c r="C7089" s="32" t="s">
        <v>128</v>
      </c>
      <c r="D7089" s="32">
        <f>VLOOKUP(A7089,'S+'!$A$2:$E$25000,5,0)</f>
        <v>28.46</v>
      </c>
      <c r="E7089" s="32">
        <f>VLOOKUP(A7089,'S+'!$A$2:$E$25000,4,0)</f>
        <v>25.67</v>
      </c>
    </row>
    <row r="7090" spans="1:5" x14ac:dyDescent="0.2">
      <c r="A7090">
        <v>88257</v>
      </c>
      <c r="B7090" t="s">
        <v>7463</v>
      </c>
      <c r="C7090" s="32" t="s">
        <v>128</v>
      </c>
      <c r="D7090" s="32">
        <f>VLOOKUP(A7090,'S+'!$A$2:$E$25000,5,0)</f>
        <v>21.22</v>
      </c>
      <c r="E7090" s="32">
        <f>VLOOKUP(A7090,'S+'!$A$2:$E$25000,4,0)</f>
        <v>19.27</v>
      </c>
    </row>
    <row r="7091" spans="1:5" x14ac:dyDescent="0.2">
      <c r="A7091">
        <v>88258</v>
      </c>
      <c r="B7091" t="s">
        <v>7464</v>
      </c>
      <c r="C7091" s="32" t="s">
        <v>128</v>
      </c>
      <c r="D7091" s="32">
        <f>VLOOKUP(A7091,'S+'!$A$2:$E$25000,5,0)</f>
        <v>26.65</v>
      </c>
      <c r="E7091" s="32">
        <f>VLOOKUP(A7091,'S+'!$A$2:$E$25000,4,0)</f>
        <v>23.29</v>
      </c>
    </row>
    <row r="7092" spans="1:5" x14ac:dyDescent="0.2">
      <c r="A7092">
        <v>88260</v>
      </c>
      <c r="B7092" t="s">
        <v>7465</v>
      </c>
      <c r="C7092" s="32" t="s">
        <v>128</v>
      </c>
      <c r="D7092" s="32">
        <f>VLOOKUP(A7092,'S+'!$A$2:$E$25000,5,0)</f>
        <v>26.45</v>
      </c>
      <c r="E7092" s="32">
        <f>VLOOKUP(A7092,'S+'!$A$2:$E$25000,4,0)</f>
        <v>23.94</v>
      </c>
    </row>
    <row r="7093" spans="1:5" x14ac:dyDescent="0.2">
      <c r="A7093">
        <v>88261</v>
      </c>
      <c r="B7093" t="s">
        <v>7466</v>
      </c>
      <c r="C7093" s="32" t="s">
        <v>128</v>
      </c>
      <c r="D7093" s="32">
        <f>VLOOKUP(A7093,'S+'!$A$2:$E$25000,5,0)</f>
        <v>27.08</v>
      </c>
      <c r="E7093" s="32">
        <f>VLOOKUP(A7093,'S+'!$A$2:$E$25000,4,0)</f>
        <v>24.46</v>
      </c>
    </row>
    <row r="7094" spans="1:5" x14ac:dyDescent="0.2">
      <c r="A7094">
        <v>88262</v>
      </c>
      <c r="B7094" t="s">
        <v>165</v>
      </c>
      <c r="C7094" s="32" t="s">
        <v>128</v>
      </c>
      <c r="D7094" s="32">
        <f>VLOOKUP(A7094,'S+'!$A$2:$E$25000,5,0)</f>
        <v>28.21</v>
      </c>
      <c r="E7094" s="32">
        <f>VLOOKUP(A7094,'S+'!$A$2:$E$25000,4,0)</f>
        <v>25.44</v>
      </c>
    </row>
    <row r="7095" spans="1:5" x14ac:dyDescent="0.2">
      <c r="A7095">
        <v>88263</v>
      </c>
      <c r="B7095" t="s">
        <v>7467</v>
      </c>
      <c r="C7095" s="32" t="s">
        <v>128</v>
      </c>
      <c r="D7095" s="32">
        <f>VLOOKUP(A7095,'S+'!$A$2:$E$25000,5,0)</f>
        <v>19.21</v>
      </c>
      <c r="E7095" s="32">
        <f>VLOOKUP(A7095,'S+'!$A$2:$E$25000,4,0)</f>
        <v>17.52</v>
      </c>
    </row>
    <row r="7096" spans="1:5" x14ac:dyDescent="0.2">
      <c r="A7096">
        <v>88264</v>
      </c>
      <c r="B7096" t="s">
        <v>157</v>
      </c>
      <c r="C7096" s="32" t="s">
        <v>128</v>
      </c>
      <c r="D7096" s="32">
        <f>VLOOKUP(A7096,'S+'!$A$2:$E$25000,5,0)</f>
        <v>29.3</v>
      </c>
      <c r="E7096" s="32">
        <f>VLOOKUP(A7096,'S+'!$A$2:$E$25000,4,0)</f>
        <v>26.39</v>
      </c>
    </row>
    <row r="7097" spans="1:5" x14ac:dyDescent="0.2">
      <c r="A7097">
        <v>88265</v>
      </c>
      <c r="B7097" t="s">
        <v>7468</v>
      </c>
      <c r="C7097" s="32" t="s">
        <v>128</v>
      </c>
      <c r="D7097" s="32">
        <f>VLOOKUP(A7097,'S+'!$A$2:$E$25000,5,0)</f>
        <v>29.3</v>
      </c>
      <c r="E7097" s="32">
        <f>VLOOKUP(A7097,'S+'!$A$2:$E$25000,4,0)</f>
        <v>26.39</v>
      </c>
    </row>
    <row r="7098" spans="1:5" x14ac:dyDescent="0.2">
      <c r="A7098">
        <v>88266</v>
      </c>
      <c r="B7098" t="s">
        <v>7469</v>
      </c>
      <c r="C7098" s="32" t="s">
        <v>128</v>
      </c>
      <c r="D7098" s="32">
        <f>VLOOKUP(A7098,'S+'!$A$2:$E$25000,5,0)</f>
        <v>35.47</v>
      </c>
      <c r="E7098" s="32">
        <f>VLOOKUP(A7098,'S+'!$A$2:$E$25000,4,0)</f>
        <v>31.72</v>
      </c>
    </row>
    <row r="7099" spans="1:5" x14ac:dyDescent="0.2">
      <c r="A7099">
        <v>88267</v>
      </c>
      <c r="B7099" t="s">
        <v>127</v>
      </c>
      <c r="C7099" s="32" t="s">
        <v>128</v>
      </c>
      <c r="D7099" s="32">
        <f>VLOOKUP(A7099,'S+'!$A$2:$E$25000,5,0)</f>
        <v>28.21</v>
      </c>
      <c r="E7099" s="32">
        <f>VLOOKUP(A7099,'S+'!$A$2:$E$25000,4,0)</f>
        <v>25.36</v>
      </c>
    </row>
    <row r="7100" spans="1:5" x14ac:dyDescent="0.2">
      <c r="A7100">
        <v>88269</v>
      </c>
      <c r="B7100" t="s">
        <v>7470</v>
      </c>
      <c r="C7100" s="32" t="s">
        <v>128</v>
      </c>
      <c r="D7100" s="32">
        <f>VLOOKUP(A7100,'S+'!$A$2:$E$25000,5,0)</f>
        <v>28.39</v>
      </c>
      <c r="E7100" s="32">
        <f>VLOOKUP(A7100,'S+'!$A$2:$E$25000,4,0)</f>
        <v>25.62</v>
      </c>
    </row>
    <row r="7101" spans="1:5" x14ac:dyDescent="0.2">
      <c r="A7101">
        <v>88270</v>
      </c>
      <c r="B7101" t="s">
        <v>7471</v>
      </c>
      <c r="C7101" s="32" t="s">
        <v>128</v>
      </c>
      <c r="D7101" s="32">
        <f>VLOOKUP(A7101,'S+'!$A$2:$E$25000,5,0)</f>
        <v>28.59</v>
      </c>
      <c r="E7101" s="32">
        <f>VLOOKUP(A7101,'S+'!$A$2:$E$25000,4,0)</f>
        <v>25.79</v>
      </c>
    </row>
    <row r="7102" spans="1:5" x14ac:dyDescent="0.2">
      <c r="A7102">
        <v>88272</v>
      </c>
      <c r="B7102" t="s">
        <v>7472</v>
      </c>
      <c r="C7102" s="32" t="s">
        <v>128</v>
      </c>
      <c r="D7102" s="32">
        <f>VLOOKUP(A7102,'S+'!$A$2:$E$25000,5,0)</f>
        <v>28.83</v>
      </c>
      <c r="E7102" s="32">
        <f>VLOOKUP(A7102,'S+'!$A$2:$E$25000,4,0)</f>
        <v>26.1</v>
      </c>
    </row>
    <row r="7103" spans="1:5" x14ac:dyDescent="0.2">
      <c r="A7103">
        <v>88273</v>
      </c>
      <c r="B7103" t="s">
        <v>7473</v>
      </c>
      <c r="C7103" s="32" t="s">
        <v>128</v>
      </c>
      <c r="D7103" s="32">
        <f>VLOOKUP(A7103,'S+'!$A$2:$E$25000,5,0)</f>
        <v>26.77</v>
      </c>
      <c r="E7103" s="32">
        <f>VLOOKUP(A7103,'S+'!$A$2:$E$25000,4,0)</f>
        <v>24.19</v>
      </c>
    </row>
    <row r="7104" spans="1:5" x14ac:dyDescent="0.2">
      <c r="A7104">
        <v>88274</v>
      </c>
      <c r="B7104" t="s">
        <v>7474</v>
      </c>
      <c r="C7104" s="32" t="s">
        <v>128</v>
      </c>
      <c r="D7104" s="32">
        <f>VLOOKUP(A7104,'S+'!$A$2:$E$25000,5,0)</f>
        <v>28.46</v>
      </c>
      <c r="E7104" s="32">
        <f>VLOOKUP(A7104,'S+'!$A$2:$E$25000,4,0)</f>
        <v>25.67</v>
      </c>
    </row>
    <row r="7105" spans="1:5" x14ac:dyDescent="0.2">
      <c r="A7105">
        <v>88275</v>
      </c>
      <c r="B7105" t="s">
        <v>7475</v>
      </c>
      <c r="C7105" s="32" t="s">
        <v>128</v>
      </c>
      <c r="D7105" s="32">
        <f>VLOOKUP(A7105,'S+'!$A$2:$E$25000,5,0)</f>
        <v>29.83</v>
      </c>
      <c r="E7105" s="32">
        <f>VLOOKUP(A7105,'S+'!$A$2:$E$25000,4,0)</f>
        <v>26.71</v>
      </c>
    </row>
    <row r="7106" spans="1:5" x14ac:dyDescent="0.2">
      <c r="A7106">
        <v>88277</v>
      </c>
      <c r="B7106" t="s">
        <v>7476</v>
      </c>
      <c r="C7106" s="32" t="s">
        <v>128</v>
      </c>
      <c r="D7106" s="32">
        <f>VLOOKUP(A7106,'S+'!$A$2:$E$25000,5,0)</f>
        <v>22.57</v>
      </c>
      <c r="E7106" s="32">
        <f>VLOOKUP(A7106,'S+'!$A$2:$E$25000,4,0)</f>
        <v>20.420000000000002</v>
      </c>
    </row>
    <row r="7107" spans="1:5" x14ac:dyDescent="0.2">
      <c r="A7107">
        <v>88278</v>
      </c>
      <c r="B7107" t="s">
        <v>176</v>
      </c>
      <c r="C7107" s="32" t="s">
        <v>128</v>
      </c>
      <c r="D7107" s="32">
        <f>VLOOKUP(A7107,'S+'!$A$2:$E$25000,5,0)</f>
        <v>21.81</v>
      </c>
      <c r="E7107" s="32">
        <f>VLOOKUP(A7107,'S+'!$A$2:$E$25000,4,0)</f>
        <v>19.77</v>
      </c>
    </row>
    <row r="7108" spans="1:5" x14ac:dyDescent="0.2">
      <c r="A7108">
        <v>88279</v>
      </c>
      <c r="B7108" t="s">
        <v>7477</v>
      </c>
      <c r="C7108" s="32" t="s">
        <v>128</v>
      </c>
      <c r="D7108" s="32">
        <f>VLOOKUP(A7108,'S+'!$A$2:$E$25000,5,0)</f>
        <v>30.72</v>
      </c>
      <c r="E7108" s="32">
        <f>VLOOKUP(A7108,'S+'!$A$2:$E$25000,4,0)</f>
        <v>27.63</v>
      </c>
    </row>
    <row r="7109" spans="1:5" x14ac:dyDescent="0.2">
      <c r="A7109">
        <v>88281</v>
      </c>
      <c r="B7109" t="s">
        <v>7478</v>
      </c>
      <c r="C7109" s="32" t="s">
        <v>128</v>
      </c>
      <c r="D7109" s="32">
        <f>VLOOKUP(A7109,'S+'!$A$2:$E$25000,5,0)</f>
        <v>22.52</v>
      </c>
      <c r="E7109" s="32">
        <f>VLOOKUP(A7109,'S+'!$A$2:$E$25000,4,0)</f>
        <v>20.38</v>
      </c>
    </row>
    <row r="7110" spans="1:5" x14ac:dyDescent="0.2">
      <c r="A7110">
        <v>88282</v>
      </c>
      <c r="B7110" t="s">
        <v>7479</v>
      </c>
      <c r="C7110" s="32" t="s">
        <v>128</v>
      </c>
      <c r="D7110" s="32">
        <f>VLOOKUP(A7110,'S+'!$A$2:$E$25000,5,0)</f>
        <v>23.47</v>
      </c>
      <c r="E7110" s="32">
        <f>VLOOKUP(A7110,'S+'!$A$2:$E$25000,4,0)</f>
        <v>21.2</v>
      </c>
    </row>
    <row r="7111" spans="1:5" x14ac:dyDescent="0.2">
      <c r="A7111">
        <v>88283</v>
      </c>
      <c r="B7111" t="s">
        <v>7480</v>
      </c>
      <c r="C7111" s="32" t="s">
        <v>128</v>
      </c>
      <c r="D7111" s="32">
        <f>VLOOKUP(A7111,'S+'!$A$2:$E$25000,5,0)</f>
        <v>29.06</v>
      </c>
      <c r="E7111" s="32">
        <f>VLOOKUP(A7111,'S+'!$A$2:$E$25000,4,0)</f>
        <v>26.04</v>
      </c>
    </row>
    <row r="7112" spans="1:5" x14ac:dyDescent="0.2">
      <c r="A7112">
        <v>88284</v>
      </c>
      <c r="B7112" t="s">
        <v>7481</v>
      </c>
      <c r="C7112" s="32" t="s">
        <v>128</v>
      </c>
      <c r="D7112" s="32">
        <f>VLOOKUP(A7112,'S+'!$A$2:$E$25000,5,0)</f>
        <v>22.18</v>
      </c>
      <c r="E7112" s="32">
        <f>VLOOKUP(A7112,'S+'!$A$2:$E$25000,4,0)</f>
        <v>20.09</v>
      </c>
    </row>
    <row r="7113" spans="1:5" x14ac:dyDescent="0.2">
      <c r="A7113">
        <v>88285</v>
      </c>
      <c r="B7113" t="s">
        <v>7482</v>
      </c>
      <c r="C7113" s="32" t="s">
        <v>128</v>
      </c>
      <c r="D7113" s="32">
        <f>VLOOKUP(A7113,'S+'!$A$2:$E$25000,5,0)</f>
        <v>22.1</v>
      </c>
      <c r="E7113" s="32">
        <f>VLOOKUP(A7113,'S+'!$A$2:$E$25000,4,0)</f>
        <v>20.02</v>
      </c>
    </row>
    <row r="7114" spans="1:5" x14ac:dyDescent="0.2">
      <c r="A7114">
        <v>88286</v>
      </c>
      <c r="B7114" t="s">
        <v>7483</v>
      </c>
      <c r="C7114" s="32" t="s">
        <v>128</v>
      </c>
      <c r="D7114" s="32">
        <f>VLOOKUP(A7114,'S+'!$A$2:$E$25000,5,0)</f>
        <v>22.36</v>
      </c>
      <c r="E7114" s="32">
        <f>VLOOKUP(A7114,'S+'!$A$2:$E$25000,4,0)</f>
        <v>20.239999999999998</v>
      </c>
    </row>
    <row r="7115" spans="1:5" x14ac:dyDescent="0.2">
      <c r="A7115">
        <v>88288</v>
      </c>
      <c r="B7115" t="s">
        <v>7484</v>
      </c>
      <c r="C7115" s="32" t="s">
        <v>128</v>
      </c>
      <c r="D7115" s="32">
        <f>VLOOKUP(A7115,'S+'!$A$2:$E$25000,5,0)</f>
        <v>13.6</v>
      </c>
      <c r="E7115" s="32">
        <f>VLOOKUP(A7115,'S+'!$A$2:$E$25000,4,0)</f>
        <v>12.01</v>
      </c>
    </row>
    <row r="7116" spans="1:5" x14ac:dyDescent="0.2">
      <c r="A7116">
        <v>88291</v>
      </c>
      <c r="B7116" t="s">
        <v>7485</v>
      </c>
      <c r="C7116" s="32" t="s">
        <v>128</v>
      </c>
      <c r="D7116" s="32">
        <f>VLOOKUP(A7116,'S+'!$A$2:$E$25000,5,0)</f>
        <v>21.89</v>
      </c>
      <c r="E7116" s="32">
        <f>VLOOKUP(A7116,'S+'!$A$2:$E$25000,4,0)</f>
        <v>19.84</v>
      </c>
    </row>
    <row r="7117" spans="1:5" x14ac:dyDescent="0.2">
      <c r="A7117">
        <v>88292</v>
      </c>
      <c r="B7117" t="s">
        <v>7486</v>
      </c>
      <c r="C7117" s="32" t="s">
        <v>128</v>
      </c>
      <c r="D7117" s="32">
        <f>VLOOKUP(A7117,'S+'!$A$2:$E$25000,5,0)</f>
        <v>22.27</v>
      </c>
      <c r="E7117" s="32">
        <f>VLOOKUP(A7117,'S+'!$A$2:$E$25000,4,0)</f>
        <v>20.170000000000002</v>
      </c>
    </row>
    <row r="7118" spans="1:5" x14ac:dyDescent="0.2">
      <c r="A7118">
        <v>88293</v>
      </c>
      <c r="B7118" t="s">
        <v>7487</v>
      </c>
      <c r="C7118" s="32" t="s">
        <v>128</v>
      </c>
      <c r="D7118" s="32">
        <f>VLOOKUP(A7118,'S+'!$A$2:$E$25000,5,0)</f>
        <v>25.36</v>
      </c>
      <c r="E7118" s="32">
        <f>VLOOKUP(A7118,'S+'!$A$2:$E$25000,4,0)</f>
        <v>22.83</v>
      </c>
    </row>
    <row r="7119" spans="1:5" x14ac:dyDescent="0.2">
      <c r="A7119">
        <v>88294</v>
      </c>
      <c r="B7119" t="s">
        <v>7488</v>
      </c>
      <c r="C7119" s="32" t="s">
        <v>128</v>
      </c>
      <c r="D7119" s="32">
        <f>VLOOKUP(A7119,'S+'!$A$2:$E$25000,5,0)</f>
        <v>27.21</v>
      </c>
      <c r="E7119" s="32">
        <f>VLOOKUP(A7119,'S+'!$A$2:$E$25000,4,0)</f>
        <v>24.44</v>
      </c>
    </row>
    <row r="7120" spans="1:5" x14ac:dyDescent="0.2">
      <c r="A7120">
        <v>88295</v>
      </c>
      <c r="B7120" t="s">
        <v>7489</v>
      </c>
      <c r="C7120" s="32" t="s">
        <v>128</v>
      </c>
      <c r="D7120" s="32">
        <f>VLOOKUP(A7120,'S+'!$A$2:$E$25000,5,0)</f>
        <v>22.36</v>
      </c>
      <c r="E7120" s="32">
        <f>VLOOKUP(A7120,'S+'!$A$2:$E$25000,4,0)</f>
        <v>20.239999999999998</v>
      </c>
    </row>
    <row r="7121" spans="1:5" x14ac:dyDescent="0.2">
      <c r="A7121">
        <v>88296</v>
      </c>
      <c r="B7121" t="s">
        <v>7490</v>
      </c>
      <c r="C7121" s="32" t="s">
        <v>128</v>
      </c>
      <c r="D7121" s="32">
        <f>VLOOKUP(A7121,'S+'!$A$2:$E$25000,5,0)</f>
        <v>22.36</v>
      </c>
      <c r="E7121" s="32">
        <f>VLOOKUP(A7121,'S+'!$A$2:$E$25000,4,0)</f>
        <v>20.239999999999998</v>
      </c>
    </row>
    <row r="7122" spans="1:5" x14ac:dyDescent="0.2">
      <c r="A7122">
        <v>88297</v>
      </c>
      <c r="B7122" t="s">
        <v>7491</v>
      </c>
      <c r="C7122" s="32" t="s">
        <v>128</v>
      </c>
      <c r="D7122" s="32">
        <f>VLOOKUP(A7122,'S+'!$A$2:$E$25000,5,0)</f>
        <v>22.32</v>
      </c>
      <c r="E7122" s="32">
        <f>VLOOKUP(A7122,'S+'!$A$2:$E$25000,4,0)</f>
        <v>20.22</v>
      </c>
    </row>
    <row r="7123" spans="1:5" x14ac:dyDescent="0.2">
      <c r="A7123">
        <v>88298</v>
      </c>
      <c r="B7123" t="s">
        <v>7492</v>
      </c>
      <c r="C7123" s="32" t="s">
        <v>128</v>
      </c>
      <c r="D7123" s="32">
        <f>VLOOKUP(A7123,'S+'!$A$2:$E$25000,5,0)</f>
        <v>22.67</v>
      </c>
      <c r="E7123" s="32">
        <f>VLOOKUP(A7123,'S+'!$A$2:$E$25000,4,0)</f>
        <v>20.51</v>
      </c>
    </row>
    <row r="7124" spans="1:5" x14ac:dyDescent="0.2">
      <c r="A7124">
        <v>88299</v>
      </c>
      <c r="B7124" t="s">
        <v>7493</v>
      </c>
      <c r="C7124" s="32" t="s">
        <v>128</v>
      </c>
      <c r="D7124" s="32">
        <f>VLOOKUP(A7124,'S+'!$A$2:$E$25000,5,0)</f>
        <v>25.67</v>
      </c>
      <c r="E7124" s="32">
        <f>VLOOKUP(A7124,'S+'!$A$2:$E$25000,4,0)</f>
        <v>23.11</v>
      </c>
    </row>
    <row r="7125" spans="1:5" x14ac:dyDescent="0.2">
      <c r="A7125">
        <v>88300</v>
      </c>
      <c r="B7125" t="s">
        <v>7494</v>
      </c>
      <c r="C7125" s="32" t="s">
        <v>128</v>
      </c>
      <c r="D7125" s="32">
        <f>VLOOKUP(A7125,'S+'!$A$2:$E$25000,5,0)</f>
        <v>29.94</v>
      </c>
      <c r="E7125" s="32">
        <f>VLOOKUP(A7125,'S+'!$A$2:$E$25000,4,0)</f>
        <v>26.8</v>
      </c>
    </row>
    <row r="7126" spans="1:5" x14ac:dyDescent="0.2">
      <c r="A7126">
        <v>88301</v>
      </c>
      <c r="B7126" t="s">
        <v>7495</v>
      </c>
      <c r="C7126" s="32" t="s">
        <v>128</v>
      </c>
      <c r="D7126" s="32">
        <f>VLOOKUP(A7126,'S+'!$A$2:$E$25000,5,0)</f>
        <v>24.46</v>
      </c>
      <c r="E7126" s="32">
        <f>VLOOKUP(A7126,'S+'!$A$2:$E$25000,4,0)</f>
        <v>22.06</v>
      </c>
    </row>
    <row r="7127" spans="1:5" x14ac:dyDescent="0.2">
      <c r="A7127">
        <v>88302</v>
      </c>
      <c r="B7127" t="s">
        <v>7496</v>
      </c>
      <c r="C7127" s="32" t="s">
        <v>128</v>
      </c>
      <c r="D7127" s="32">
        <f>VLOOKUP(A7127,'S+'!$A$2:$E$25000,5,0)</f>
        <v>26.28</v>
      </c>
      <c r="E7127" s="32">
        <f>VLOOKUP(A7127,'S+'!$A$2:$E$25000,4,0)</f>
        <v>23.64</v>
      </c>
    </row>
    <row r="7128" spans="1:5" x14ac:dyDescent="0.2">
      <c r="A7128">
        <v>88303</v>
      </c>
      <c r="B7128" t="s">
        <v>7497</v>
      </c>
      <c r="C7128" s="32" t="s">
        <v>128</v>
      </c>
      <c r="D7128" s="32">
        <f>VLOOKUP(A7128,'S+'!$A$2:$E$25000,5,0)</f>
        <v>22.36</v>
      </c>
      <c r="E7128" s="32">
        <f>VLOOKUP(A7128,'S+'!$A$2:$E$25000,4,0)</f>
        <v>20.239999999999998</v>
      </c>
    </row>
    <row r="7129" spans="1:5" x14ac:dyDescent="0.2">
      <c r="A7129">
        <v>88304</v>
      </c>
      <c r="B7129" t="s">
        <v>7498</v>
      </c>
      <c r="C7129" s="32" t="s">
        <v>128</v>
      </c>
      <c r="D7129" s="32">
        <f>VLOOKUP(A7129,'S+'!$A$2:$E$25000,5,0)</f>
        <v>23.53</v>
      </c>
      <c r="E7129" s="32">
        <f>VLOOKUP(A7129,'S+'!$A$2:$E$25000,4,0)</f>
        <v>21.25</v>
      </c>
    </row>
    <row r="7130" spans="1:5" x14ac:dyDescent="0.2">
      <c r="A7130">
        <v>88306</v>
      </c>
      <c r="B7130" t="s">
        <v>7499</v>
      </c>
      <c r="C7130" s="32" t="s">
        <v>128</v>
      </c>
      <c r="D7130" s="32">
        <f>VLOOKUP(A7130,'S+'!$A$2:$E$25000,5,0)</f>
        <v>25.05</v>
      </c>
      <c r="E7130" s="32">
        <f>VLOOKUP(A7130,'S+'!$A$2:$E$25000,4,0)</f>
        <v>22.57</v>
      </c>
    </row>
    <row r="7131" spans="1:5" x14ac:dyDescent="0.2">
      <c r="A7131">
        <v>88307</v>
      </c>
      <c r="B7131" t="s">
        <v>7500</v>
      </c>
      <c r="C7131" s="32" t="s">
        <v>128</v>
      </c>
      <c r="D7131" s="32">
        <f>VLOOKUP(A7131,'S+'!$A$2:$E$25000,5,0)</f>
        <v>24.16</v>
      </c>
      <c r="E7131" s="32">
        <f>VLOOKUP(A7131,'S+'!$A$2:$E$25000,4,0)</f>
        <v>21.8</v>
      </c>
    </row>
    <row r="7132" spans="1:5" x14ac:dyDescent="0.2">
      <c r="A7132">
        <v>88308</v>
      </c>
      <c r="B7132" t="s">
        <v>7501</v>
      </c>
      <c r="C7132" s="32" t="s">
        <v>128</v>
      </c>
      <c r="D7132" s="32">
        <f>VLOOKUP(A7132,'S+'!$A$2:$E$25000,5,0)</f>
        <v>28.46</v>
      </c>
      <c r="E7132" s="32">
        <f>VLOOKUP(A7132,'S+'!$A$2:$E$25000,4,0)</f>
        <v>25.67</v>
      </c>
    </row>
    <row r="7133" spans="1:5" x14ac:dyDescent="0.2">
      <c r="A7133">
        <v>88309</v>
      </c>
      <c r="B7133" t="s">
        <v>166</v>
      </c>
      <c r="C7133" s="32" t="s">
        <v>128</v>
      </c>
      <c r="D7133" s="32">
        <f>VLOOKUP(A7133,'S+'!$A$2:$E$25000,5,0)</f>
        <v>28.59</v>
      </c>
      <c r="E7133" s="32">
        <f>VLOOKUP(A7133,'S+'!$A$2:$E$25000,4,0)</f>
        <v>25.79</v>
      </c>
    </row>
    <row r="7134" spans="1:5" x14ac:dyDescent="0.2">
      <c r="A7134">
        <v>88310</v>
      </c>
      <c r="B7134" t="s">
        <v>7502</v>
      </c>
      <c r="C7134" s="32" t="s">
        <v>128</v>
      </c>
      <c r="D7134" s="32">
        <f>VLOOKUP(A7134,'S+'!$A$2:$E$25000,5,0)</f>
        <v>30.17</v>
      </c>
      <c r="E7134" s="32">
        <f>VLOOKUP(A7134,'S+'!$A$2:$E$25000,4,0)</f>
        <v>27.33</v>
      </c>
    </row>
    <row r="7135" spans="1:5" x14ac:dyDescent="0.2">
      <c r="A7135">
        <v>88311</v>
      </c>
      <c r="B7135" t="s">
        <v>7503</v>
      </c>
      <c r="C7135" s="32" t="s">
        <v>128</v>
      </c>
      <c r="D7135" s="32">
        <f>VLOOKUP(A7135,'S+'!$A$2:$E$25000,5,0)</f>
        <v>29.54</v>
      </c>
      <c r="E7135" s="32">
        <f>VLOOKUP(A7135,'S+'!$A$2:$E$25000,4,0)</f>
        <v>26.8</v>
      </c>
    </row>
    <row r="7136" spans="1:5" x14ac:dyDescent="0.2">
      <c r="A7136">
        <v>88312</v>
      </c>
      <c r="B7136" t="s">
        <v>7504</v>
      </c>
      <c r="C7136" s="32" t="s">
        <v>128</v>
      </c>
      <c r="D7136" s="32">
        <f>VLOOKUP(A7136,'S+'!$A$2:$E$25000,5,0)</f>
        <v>30.17</v>
      </c>
      <c r="E7136" s="32">
        <f>VLOOKUP(A7136,'S+'!$A$2:$E$25000,4,0)</f>
        <v>27.33</v>
      </c>
    </row>
    <row r="7137" spans="1:5" x14ac:dyDescent="0.2">
      <c r="A7137">
        <v>88313</v>
      </c>
      <c r="B7137" t="s">
        <v>7505</v>
      </c>
      <c r="C7137" s="32" t="s">
        <v>128</v>
      </c>
      <c r="D7137" s="32">
        <f>VLOOKUP(A7137,'S+'!$A$2:$E$25000,5,0)</f>
        <v>20.56</v>
      </c>
      <c r="E7137" s="32">
        <f>VLOOKUP(A7137,'S+'!$A$2:$E$25000,4,0)</f>
        <v>18.690000000000001</v>
      </c>
    </row>
    <row r="7138" spans="1:5" x14ac:dyDescent="0.2">
      <c r="A7138">
        <v>88314</v>
      </c>
      <c r="B7138" t="s">
        <v>7506</v>
      </c>
      <c r="C7138" s="32" t="s">
        <v>128</v>
      </c>
      <c r="D7138" s="32">
        <f>VLOOKUP(A7138,'S+'!$A$2:$E$25000,5,0)</f>
        <v>19.93</v>
      </c>
      <c r="E7138" s="32">
        <f>VLOOKUP(A7138,'S+'!$A$2:$E$25000,4,0)</f>
        <v>18.149999999999999</v>
      </c>
    </row>
    <row r="7139" spans="1:5" x14ac:dyDescent="0.2">
      <c r="A7139">
        <v>88315</v>
      </c>
      <c r="B7139" t="s">
        <v>180</v>
      </c>
      <c r="C7139" s="32" t="s">
        <v>128</v>
      </c>
      <c r="D7139" s="32">
        <f>VLOOKUP(A7139,'S+'!$A$2:$E$25000,5,0)</f>
        <v>28.39</v>
      </c>
      <c r="E7139" s="32">
        <f>VLOOKUP(A7139,'S+'!$A$2:$E$25000,4,0)</f>
        <v>25.62</v>
      </c>
    </row>
    <row r="7140" spans="1:5" x14ac:dyDescent="0.2">
      <c r="A7140">
        <v>88316</v>
      </c>
      <c r="B7140" t="s">
        <v>167</v>
      </c>
      <c r="C7140" s="32" t="s">
        <v>128</v>
      </c>
      <c r="D7140" s="32">
        <f>VLOOKUP(A7140,'S+'!$A$2:$E$25000,5,0)</f>
        <v>21.29</v>
      </c>
      <c r="E7140" s="32">
        <f>VLOOKUP(A7140,'S+'!$A$2:$E$25000,4,0)</f>
        <v>19.46</v>
      </c>
    </row>
    <row r="7141" spans="1:5" x14ac:dyDescent="0.2">
      <c r="A7141">
        <v>88317</v>
      </c>
      <c r="B7141" t="s">
        <v>164</v>
      </c>
      <c r="C7141" s="32" t="s">
        <v>128</v>
      </c>
      <c r="D7141" s="32">
        <f>VLOOKUP(A7141,'S+'!$A$2:$E$25000,5,0)</f>
        <v>29.23</v>
      </c>
      <c r="E7141" s="32">
        <f>VLOOKUP(A7141,'S+'!$A$2:$E$25000,4,0)</f>
        <v>26.46</v>
      </c>
    </row>
    <row r="7142" spans="1:5" x14ac:dyDescent="0.2">
      <c r="A7142">
        <v>88318</v>
      </c>
      <c r="B7142" t="s">
        <v>7507</v>
      </c>
      <c r="C7142" s="32" t="s">
        <v>128</v>
      </c>
      <c r="D7142" s="32">
        <f>VLOOKUP(A7142,'S+'!$A$2:$E$25000,5,0)</f>
        <v>32.79</v>
      </c>
      <c r="E7142" s="32">
        <f>VLOOKUP(A7142,'S+'!$A$2:$E$25000,4,0)</f>
        <v>29.52</v>
      </c>
    </row>
    <row r="7143" spans="1:5" x14ac:dyDescent="0.2">
      <c r="A7143">
        <v>88320</v>
      </c>
      <c r="B7143" t="s">
        <v>7508</v>
      </c>
      <c r="C7143" s="32" t="s">
        <v>128</v>
      </c>
      <c r="D7143" s="32">
        <f>VLOOKUP(A7143,'S+'!$A$2:$E$25000,5,0)</f>
        <v>28.21</v>
      </c>
      <c r="E7143" s="32">
        <f>VLOOKUP(A7143,'S+'!$A$2:$E$25000,4,0)</f>
        <v>25.44</v>
      </c>
    </row>
    <row r="7144" spans="1:5" x14ac:dyDescent="0.2">
      <c r="A7144">
        <v>88321</v>
      </c>
      <c r="B7144" t="s">
        <v>7509</v>
      </c>
      <c r="C7144" s="32" t="s">
        <v>128</v>
      </c>
      <c r="D7144" s="32">
        <f>VLOOKUP(A7144,'S+'!$A$2:$E$25000,5,0)</f>
        <v>47.51</v>
      </c>
      <c r="E7144" s="32">
        <f>VLOOKUP(A7144,'S+'!$A$2:$E$25000,4,0)</f>
        <v>41.31</v>
      </c>
    </row>
    <row r="7145" spans="1:5" x14ac:dyDescent="0.2">
      <c r="A7145">
        <v>88322</v>
      </c>
      <c r="B7145" t="s">
        <v>7510</v>
      </c>
      <c r="C7145" s="32" t="s">
        <v>128</v>
      </c>
      <c r="D7145" s="32">
        <f>VLOOKUP(A7145,'S+'!$A$2:$E$25000,5,0)</f>
        <v>29.01</v>
      </c>
      <c r="E7145" s="32">
        <f>VLOOKUP(A7145,'S+'!$A$2:$E$25000,4,0)</f>
        <v>25.33</v>
      </c>
    </row>
    <row r="7146" spans="1:5" x14ac:dyDescent="0.2">
      <c r="A7146">
        <v>88323</v>
      </c>
      <c r="B7146" t="s">
        <v>169</v>
      </c>
      <c r="C7146" s="32" t="s">
        <v>128</v>
      </c>
      <c r="D7146" s="32">
        <f>VLOOKUP(A7146,'S+'!$A$2:$E$25000,5,0)</f>
        <v>27.95</v>
      </c>
      <c r="E7146" s="32">
        <f>VLOOKUP(A7146,'S+'!$A$2:$E$25000,4,0)</f>
        <v>25.21</v>
      </c>
    </row>
    <row r="7147" spans="1:5" x14ac:dyDescent="0.2">
      <c r="A7147">
        <v>88324</v>
      </c>
      <c r="B7147" t="s">
        <v>7511</v>
      </c>
      <c r="C7147" s="32" t="s">
        <v>128</v>
      </c>
      <c r="D7147" s="32">
        <f>VLOOKUP(A7147,'S+'!$A$2:$E$25000,5,0)</f>
        <v>22.28</v>
      </c>
      <c r="E7147" s="32">
        <f>VLOOKUP(A7147,'S+'!$A$2:$E$25000,4,0)</f>
        <v>20.170000000000002</v>
      </c>
    </row>
    <row r="7148" spans="1:5" x14ac:dyDescent="0.2">
      <c r="A7148">
        <v>88325</v>
      </c>
      <c r="B7148" t="s">
        <v>7512</v>
      </c>
      <c r="C7148" s="32" t="s">
        <v>128</v>
      </c>
      <c r="D7148" s="32">
        <f>VLOOKUP(A7148,'S+'!$A$2:$E$25000,5,0)</f>
        <v>26.38</v>
      </c>
      <c r="E7148" s="32">
        <f>VLOOKUP(A7148,'S+'!$A$2:$E$25000,4,0)</f>
        <v>23.88</v>
      </c>
    </row>
    <row r="7149" spans="1:5" x14ac:dyDescent="0.2">
      <c r="A7149">
        <v>88326</v>
      </c>
      <c r="B7149" t="s">
        <v>7513</v>
      </c>
      <c r="C7149" s="32" t="s">
        <v>128</v>
      </c>
      <c r="D7149" s="32">
        <f>VLOOKUP(A7149,'S+'!$A$2:$E$25000,5,0)</f>
        <v>25.98</v>
      </c>
      <c r="E7149" s="32">
        <f>VLOOKUP(A7149,'S+'!$A$2:$E$25000,4,0)</f>
        <v>23.51</v>
      </c>
    </row>
    <row r="7150" spans="1:5" x14ac:dyDescent="0.2">
      <c r="A7150">
        <v>88377</v>
      </c>
      <c r="B7150" t="s">
        <v>7514</v>
      </c>
      <c r="C7150" s="32" t="s">
        <v>128</v>
      </c>
      <c r="D7150" s="32">
        <f>VLOOKUP(A7150,'S+'!$A$2:$E$25000,5,0)</f>
        <v>21.36</v>
      </c>
      <c r="E7150" s="32">
        <f>VLOOKUP(A7150,'S+'!$A$2:$E$25000,4,0)</f>
        <v>19.37</v>
      </c>
    </row>
    <row r="7151" spans="1:5" x14ac:dyDescent="0.2">
      <c r="A7151">
        <v>88441</v>
      </c>
      <c r="B7151" t="s">
        <v>7515</v>
      </c>
      <c r="C7151" s="32" t="s">
        <v>128</v>
      </c>
      <c r="D7151" s="32">
        <f>VLOOKUP(A7151,'S+'!$A$2:$E$25000,5,0)</f>
        <v>22.51</v>
      </c>
      <c r="E7151" s="32">
        <f>VLOOKUP(A7151,'S+'!$A$2:$E$25000,4,0)</f>
        <v>20.53</v>
      </c>
    </row>
    <row r="7152" spans="1:5" x14ac:dyDescent="0.2">
      <c r="A7152">
        <v>88597</v>
      </c>
      <c r="B7152" t="s">
        <v>7516</v>
      </c>
      <c r="C7152" s="32" t="s">
        <v>128</v>
      </c>
      <c r="D7152" s="32">
        <f>VLOOKUP(A7152,'S+'!$A$2:$E$25000,5,0)</f>
        <v>21.14</v>
      </c>
      <c r="E7152" s="32">
        <f>VLOOKUP(A7152,'S+'!$A$2:$E$25000,4,0)</f>
        <v>18.53</v>
      </c>
    </row>
    <row r="7153" spans="1:5" x14ac:dyDescent="0.2">
      <c r="A7153">
        <v>90766</v>
      </c>
      <c r="B7153" t="s">
        <v>7517</v>
      </c>
      <c r="C7153" s="32" t="s">
        <v>128</v>
      </c>
      <c r="D7153" s="32">
        <f>VLOOKUP(A7153,'S+'!$A$2:$E$25000,5,0)</f>
        <v>32.909999999999997</v>
      </c>
      <c r="E7153" s="32">
        <f>VLOOKUP(A7153,'S+'!$A$2:$E$25000,4,0)</f>
        <v>28.71</v>
      </c>
    </row>
    <row r="7154" spans="1:5" x14ac:dyDescent="0.2">
      <c r="A7154">
        <v>90767</v>
      </c>
      <c r="B7154" t="s">
        <v>7518</v>
      </c>
      <c r="C7154" s="32" t="s">
        <v>128</v>
      </c>
      <c r="D7154" s="32">
        <f>VLOOKUP(A7154,'S+'!$A$2:$E$25000,5,0)</f>
        <v>31.91</v>
      </c>
      <c r="E7154" s="32">
        <f>VLOOKUP(A7154,'S+'!$A$2:$E$25000,4,0)</f>
        <v>27.84</v>
      </c>
    </row>
    <row r="7155" spans="1:5" x14ac:dyDescent="0.2">
      <c r="A7155">
        <v>90768</v>
      </c>
      <c r="B7155" t="s">
        <v>7519</v>
      </c>
      <c r="C7155" s="32" t="s">
        <v>128</v>
      </c>
      <c r="D7155" s="32">
        <f>VLOOKUP(A7155,'S+'!$A$2:$E$25000,5,0)</f>
        <v>80.73</v>
      </c>
      <c r="E7155" s="32">
        <f>VLOOKUP(A7155,'S+'!$A$2:$E$25000,4,0)</f>
        <v>69.989999999999995</v>
      </c>
    </row>
    <row r="7156" spans="1:5" x14ac:dyDescent="0.2">
      <c r="A7156">
        <v>90769</v>
      </c>
      <c r="B7156" t="s">
        <v>7520</v>
      </c>
      <c r="C7156" s="32" t="s">
        <v>128</v>
      </c>
      <c r="D7156" s="32">
        <f>VLOOKUP(A7156,'S+'!$A$2:$E$25000,5,0)</f>
        <v>113.86</v>
      </c>
      <c r="E7156" s="32">
        <f>VLOOKUP(A7156,'S+'!$A$2:$E$25000,4,0)</f>
        <v>98.62</v>
      </c>
    </row>
    <row r="7157" spans="1:5" x14ac:dyDescent="0.2">
      <c r="A7157">
        <v>90770</v>
      </c>
      <c r="B7157" t="s">
        <v>7521</v>
      </c>
      <c r="C7157" s="32" t="s">
        <v>128</v>
      </c>
      <c r="D7157" s="32">
        <f>VLOOKUP(A7157,'S+'!$A$2:$E$25000,5,0)</f>
        <v>149.9</v>
      </c>
      <c r="E7157" s="32">
        <f>VLOOKUP(A7157,'S+'!$A$2:$E$25000,4,0)</f>
        <v>129.76</v>
      </c>
    </row>
    <row r="7158" spans="1:5" x14ac:dyDescent="0.2">
      <c r="A7158">
        <v>90771</v>
      </c>
      <c r="B7158" t="s">
        <v>7522</v>
      </c>
      <c r="C7158" s="32" t="s">
        <v>128</v>
      </c>
      <c r="D7158" s="32">
        <f>VLOOKUP(A7158,'S+'!$A$2:$E$25000,5,0)</f>
        <v>13.54</v>
      </c>
      <c r="E7158" s="32">
        <f>VLOOKUP(A7158,'S+'!$A$2:$E$25000,4,0)</f>
        <v>11.96</v>
      </c>
    </row>
    <row r="7159" spans="1:5" x14ac:dyDescent="0.2">
      <c r="A7159">
        <v>90772</v>
      </c>
      <c r="B7159" t="s">
        <v>7523</v>
      </c>
      <c r="C7159" s="32" t="s">
        <v>128</v>
      </c>
      <c r="D7159" s="32">
        <f>VLOOKUP(A7159,'S+'!$A$2:$E$25000,5,0)</f>
        <v>24.97</v>
      </c>
      <c r="E7159" s="32">
        <f>VLOOKUP(A7159,'S+'!$A$2:$E$25000,4,0)</f>
        <v>21.84</v>
      </c>
    </row>
    <row r="7160" spans="1:5" x14ac:dyDescent="0.2">
      <c r="A7160">
        <v>90773</v>
      </c>
      <c r="B7160" t="s">
        <v>7524</v>
      </c>
      <c r="C7160" s="32" t="s">
        <v>128</v>
      </c>
      <c r="D7160" s="32">
        <f>VLOOKUP(A7160,'S+'!$A$2:$E$25000,5,0)</f>
        <v>9.83</v>
      </c>
      <c r="E7160" s="32">
        <f>VLOOKUP(A7160,'S+'!$A$2:$E$25000,4,0)</f>
        <v>8.76</v>
      </c>
    </row>
    <row r="7161" spans="1:5" x14ac:dyDescent="0.2">
      <c r="A7161">
        <v>90775</v>
      </c>
      <c r="B7161" t="s">
        <v>7525</v>
      </c>
      <c r="C7161" s="32" t="s">
        <v>128</v>
      </c>
      <c r="D7161" s="32">
        <f>VLOOKUP(A7161,'S+'!$A$2:$E$25000,5,0)</f>
        <v>16.75</v>
      </c>
      <c r="E7161" s="32">
        <f>VLOOKUP(A7161,'S+'!$A$2:$E$25000,4,0)</f>
        <v>14.74</v>
      </c>
    </row>
    <row r="7162" spans="1:5" x14ac:dyDescent="0.2">
      <c r="A7162">
        <v>90776</v>
      </c>
      <c r="B7162" t="s">
        <v>7526</v>
      </c>
      <c r="C7162" s="32" t="s">
        <v>128</v>
      </c>
      <c r="D7162" s="32">
        <f>VLOOKUP(A7162,'S+'!$A$2:$E$25000,5,0)</f>
        <v>23.07</v>
      </c>
      <c r="E7162" s="32">
        <f>VLOOKUP(A7162,'S+'!$A$2:$E$25000,4,0)</f>
        <v>20.27</v>
      </c>
    </row>
    <row r="7163" spans="1:5" x14ac:dyDescent="0.2">
      <c r="A7163">
        <v>90777</v>
      </c>
      <c r="B7163" t="s">
        <v>7527</v>
      </c>
      <c r="C7163" s="32" t="s">
        <v>128</v>
      </c>
      <c r="D7163" s="32">
        <f>VLOOKUP(A7163,'S+'!$A$2:$E$25000,5,0)</f>
        <v>109.56</v>
      </c>
      <c r="E7163" s="32">
        <f>VLOOKUP(A7163,'S+'!$A$2:$E$25000,4,0)</f>
        <v>94.9</v>
      </c>
    </row>
    <row r="7164" spans="1:5" x14ac:dyDescent="0.2">
      <c r="A7164">
        <v>90778</v>
      </c>
      <c r="B7164" t="s">
        <v>7528</v>
      </c>
      <c r="C7164" s="32" t="s">
        <v>128</v>
      </c>
      <c r="D7164" s="32">
        <f>VLOOKUP(A7164,'S+'!$A$2:$E$25000,5,0)</f>
        <v>124.43</v>
      </c>
      <c r="E7164" s="32">
        <f>VLOOKUP(A7164,'S+'!$A$2:$E$25000,4,0)</f>
        <v>107.75</v>
      </c>
    </row>
    <row r="7165" spans="1:5" x14ac:dyDescent="0.2">
      <c r="A7165">
        <v>90779</v>
      </c>
      <c r="B7165" t="s">
        <v>208</v>
      </c>
      <c r="C7165" s="32" t="s">
        <v>128</v>
      </c>
      <c r="D7165" s="32">
        <f>VLOOKUP(A7165,'S+'!$A$2:$E$25000,5,0)</f>
        <v>169.38</v>
      </c>
      <c r="E7165" s="32">
        <f>VLOOKUP(A7165,'S+'!$A$2:$E$25000,4,0)</f>
        <v>146.58000000000001</v>
      </c>
    </row>
    <row r="7166" spans="1:5" x14ac:dyDescent="0.2">
      <c r="A7166">
        <v>90780</v>
      </c>
      <c r="B7166" t="s">
        <v>7529</v>
      </c>
      <c r="C7166" s="32" t="s">
        <v>128</v>
      </c>
      <c r="D7166" s="32">
        <f>VLOOKUP(A7166,'S+'!$A$2:$E$25000,5,0)</f>
        <v>46.91</v>
      </c>
      <c r="E7166" s="32">
        <f>VLOOKUP(A7166,'S+'!$A$2:$E$25000,4,0)</f>
        <v>40.86</v>
      </c>
    </row>
    <row r="7167" spans="1:5" x14ac:dyDescent="0.2">
      <c r="A7167">
        <v>90781</v>
      </c>
      <c r="B7167" t="s">
        <v>7530</v>
      </c>
      <c r="C7167" s="32" t="s">
        <v>128</v>
      </c>
      <c r="D7167" s="32">
        <f>VLOOKUP(A7167,'S+'!$A$2:$E$25000,5,0)</f>
        <v>22.27</v>
      </c>
      <c r="E7167" s="32">
        <f>VLOOKUP(A7167,'S+'!$A$2:$E$25000,4,0)</f>
        <v>19.510000000000002</v>
      </c>
    </row>
    <row r="7168" spans="1:5" x14ac:dyDescent="0.2">
      <c r="A7168">
        <v>91677</v>
      </c>
      <c r="B7168" t="s">
        <v>7531</v>
      </c>
      <c r="C7168" s="32" t="s">
        <v>128</v>
      </c>
      <c r="D7168" s="32">
        <f>VLOOKUP(A7168,'S+'!$A$2:$E$25000,5,0)</f>
        <v>130.74</v>
      </c>
      <c r="E7168" s="32">
        <f>VLOOKUP(A7168,'S+'!$A$2:$E$25000,4,0)</f>
        <v>113.21</v>
      </c>
    </row>
    <row r="7169" spans="1:5" x14ac:dyDescent="0.2">
      <c r="A7169">
        <v>91678</v>
      </c>
      <c r="B7169" t="s">
        <v>7532</v>
      </c>
      <c r="C7169" s="32" t="s">
        <v>128</v>
      </c>
      <c r="D7169" s="32">
        <f>VLOOKUP(A7169,'S+'!$A$2:$E$25000,5,0)</f>
        <v>119.98</v>
      </c>
      <c r="E7169" s="32">
        <f>VLOOKUP(A7169,'S+'!$A$2:$E$25000,4,0)</f>
        <v>103.92</v>
      </c>
    </row>
    <row r="7170" spans="1:5" x14ac:dyDescent="0.2">
      <c r="A7170">
        <v>93558</v>
      </c>
      <c r="B7170" t="s">
        <v>7533</v>
      </c>
      <c r="C7170" s="32" t="s">
        <v>151</v>
      </c>
      <c r="D7170" s="32">
        <f>VLOOKUP(A7170,'S+'!$A$2:$E$25000,5,0)</f>
        <v>4246.1899999999996</v>
      </c>
      <c r="E7170" s="32">
        <f>VLOOKUP(A7170,'S+'!$A$2:$E$25000,4,0)</f>
        <v>3842.14</v>
      </c>
    </row>
    <row r="7171" spans="1:5" x14ac:dyDescent="0.2">
      <c r="A7171">
        <v>93559</v>
      </c>
      <c r="B7171" t="s">
        <v>7516</v>
      </c>
      <c r="C7171" s="32" t="s">
        <v>151</v>
      </c>
      <c r="D7171" s="32">
        <f>VLOOKUP(A7171,'S+'!$A$2:$E$25000,5,0)</f>
        <v>3782.68</v>
      </c>
      <c r="E7171" s="32">
        <f>VLOOKUP(A7171,'S+'!$A$2:$E$25000,4,0)</f>
        <v>3316.88</v>
      </c>
    </row>
    <row r="7172" spans="1:5" x14ac:dyDescent="0.2">
      <c r="A7172">
        <v>93560</v>
      </c>
      <c r="B7172" t="s">
        <v>7524</v>
      </c>
      <c r="C7172" s="32" t="s">
        <v>151</v>
      </c>
      <c r="D7172" s="32">
        <f>VLOOKUP(A7172,'S+'!$A$2:$E$25000,5,0)</f>
        <v>1771.48</v>
      </c>
      <c r="E7172" s="32">
        <f>VLOOKUP(A7172,'S+'!$A$2:$E$25000,4,0)</f>
        <v>1580.21</v>
      </c>
    </row>
    <row r="7173" spans="1:5" x14ac:dyDescent="0.2">
      <c r="A7173">
        <v>93561</v>
      </c>
      <c r="B7173" t="s">
        <v>7525</v>
      </c>
      <c r="C7173" s="32" t="s">
        <v>151</v>
      </c>
      <c r="D7173" s="32">
        <f>VLOOKUP(A7173,'S+'!$A$2:$E$25000,5,0)</f>
        <v>3004.56</v>
      </c>
      <c r="E7173" s="32">
        <f>VLOOKUP(A7173,'S+'!$A$2:$E$25000,4,0)</f>
        <v>2644.98</v>
      </c>
    </row>
    <row r="7174" spans="1:5" x14ac:dyDescent="0.2">
      <c r="A7174">
        <v>93562</v>
      </c>
      <c r="B7174" t="s">
        <v>7522</v>
      </c>
      <c r="C7174" s="32" t="s">
        <v>151</v>
      </c>
      <c r="D7174" s="32">
        <f>VLOOKUP(A7174,'S+'!$A$2:$E$25000,5,0)</f>
        <v>2429.36</v>
      </c>
      <c r="E7174" s="32">
        <f>VLOOKUP(A7174,'S+'!$A$2:$E$25000,4,0)</f>
        <v>2148.29</v>
      </c>
    </row>
    <row r="7175" spans="1:5" x14ac:dyDescent="0.2">
      <c r="A7175">
        <v>93563</v>
      </c>
      <c r="B7175" t="s">
        <v>7517</v>
      </c>
      <c r="C7175" s="32" t="s">
        <v>151</v>
      </c>
      <c r="D7175" s="32">
        <f>VLOOKUP(A7175,'S+'!$A$2:$E$25000,5,0)</f>
        <v>5871.21</v>
      </c>
      <c r="E7175" s="32">
        <f>VLOOKUP(A7175,'S+'!$A$2:$E$25000,4,0)</f>
        <v>5121.6099999999997</v>
      </c>
    </row>
    <row r="7176" spans="1:5" x14ac:dyDescent="0.2">
      <c r="A7176">
        <v>93564</v>
      </c>
      <c r="B7176" t="s">
        <v>7518</v>
      </c>
      <c r="C7176" s="32" t="s">
        <v>151</v>
      </c>
      <c r="D7176" s="32">
        <f>VLOOKUP(A7176,'S+'!$A$2:$E$25000,5,0)</f>
        <v>5673.96</v>
      </c>
      <c r="E7176" s="32">
        <f>VLOOKUP(A7176,'S+'!$A$2:$E$25000,4,0)</f>
        <v>4951.29</v>
      </c>
    </row>
    <row r="7177" spans="1:5" x14ac:dyDescent="0.2">
      <c r="A7177">
        <v>93565</v>
      </c>
      <c r="B7177" t="s">
        <v>7527</v>
      </c>
      <c r="C7177" s="32" t="s">
        <v>151</v>
      </c>
      <c r="D7177" s="32">
        <f>VLOOKUP(A7177,'S+'!$A$2:$E$25000,5,0)</f>
        <v>19444.560000000001</v>
      </c>
      <c r="E7177" s="32">
        <f>VLOOKUP(A7177,'S+'!$A$2:$E$25000,4,0)</f>
        <v>16840.07</v>
      </c>
    </row>
    <row r="7178" spans="1:5" x14ac:dyDescent="0.2">
      <c r="A7178">
        <v>93566</v>
      </c>
      <c r="B7178" t="s">
        <v>7523</v>
      </c>
      <c r="C7178" s="32" t="s">
        <v>151</v>
      </c>
      <c r="D7178" s="32">
        <f>VLOOKUP(A7178,'S+'!$A$2:$E$25000,5,0)</f>
        <v>4461.72</v>
      </c>
      <c r="E7178" s="32">
        <f>VLOOKUP(A7178,'S+'!$A$2:$E$25000,4,0)</f>
        <v>3904.52</v>
      </c>
    </row>
    <row r="7179" spans="1:5" x14ac:dyDescent="0.2">
      <c r="A7179">
        <v>93567</v>
      </c>
      <c r="B7179" t="s">
        <v>7528</v>
      </c>
      <c r="C7179" s="32" t="s">
        <v>151</v>
      </c>
      <c r="D7179" s="32">
        <f>VLOOKUP(A7179,'S+'!$A$2:$E$25000,5,0)</f>
        <v>22081.54</v>
      </c>
      <c r="E7179" s="32">
        <f>VLOOKUP(A7179,'S+'!$A$2:$E$25000,4,0)</f>
        <v>19117.099999999999</v>
      </c>
    </row>
    <row r="7180" spans="1:5" x14ac:dyDescent="0.2">
      <c r="A7180">
        <v>93568</v>
      </c>
      <c r="B7180" t="s">
        <v>208</v>
      </c>
      <c r="C7180" s="32" t="s">
        <v>151</v>
      </c>
      <c r="D7180" s="32">
        <f>VLOOKUP(A7180,'S+'!$A$2:$E$25000,5,0)</f>
        <v>30051.119999999999</v>
      </c>
      <c r="E7180" s="32">
        <f>VLOOKUP(A7180,'S+'!$A$2:$E$25000,4,0)</f>
        <v>25998.82</v>
      </c>
    </row>
    <row r="7181" spans="1:5" x14ac:dyDescent="0.2">
      <c r="A7181">
        <v>93569</v>
      </c>
      <c r="B7181" t="s">
        <v>7534</v>
      </c>
      <c r="C7181" s="32" t="s">
        <v>151</v>
      </c>
      <c r="D7181" s="32">
        <f>VLOOKUP(A7181,'S+'!$A$2:$E$25000,5,0)</f>
        <v>14357.63</v>
      </c>
      <c r="E7181" s="32">
        <f>VLOOKUP(A7181,'S+'!$A$2:$E$25000,4,0)</f>
        <v>12447.52</v>
      </c>
    </row>
    <row r="7182" spans="1:5" x14ac:dyDescent="0.2">
      <c r="A7182">
        <v>93570</v>
      </c>
      <c r="B7182" t="s">
        <v>7535</v>
      </c>
      <c r="C7182" s="32" t="s">
        <v>151</v>
      </c>
      <c r="D7182" s="32">
        <f>VLOOKUP(A7182,'S+'!$A$2:$E$25000,5,0)</f>
        <v>20240.61</v>
      </c>
      <c r="E7182" s="32">
        <f>VLOOKUP(A7182,'S+'!$A$2:$E$25000,4,0)</f>
        <v>17527.46</v>
      </c>
    </row>
    <row r="7183" spans="1:5" x14ac:dyDescent="0.2">
      <c r="A7183">
        <v>93571</v>
      </c>
      <c r="B7183" t="s">
        <v>7536</v>
      </c>
      <c r="C7183" s="32" t="s">
        <v>151</v>
      </c>
      <c r="D7183" s="32">
        <f>VLOOKUP(A7183,'S+'!$A$2:$E$25000,5,0)</f>
        <v>26642.51</v>
      </c>
      <c r="E7183" s="32">
        <f>VLOOKUP(A7183,'S+'!$A$2:$E$25000,4,0)</f>
        <v>23055.49</v>
      </c>
    </row>
    <row r="7184" spans="1:5" x14ac:dyDescent="0.2">
      <c r="A7184">
        <v>93572</v>
      </c>
      <c r="B7184" t="s">
        <v>152</v>
      </c>
      <c r="C7184" s="32" t="s">
        <v>151</v>
      </c>
      <c r="D7184" s="32">
        <f>VLOOKUP(A7184,'S+'!$A$2:$E$25000,5,0)</f>
        <v>4115.32</v>
      </c>
      <c r="E7184" s="32">
        <f>VLOOKUP(A7184,'S+'!$A$2:$E$25000,4,0)</f>
        <v>3617.92</v>
      </c>
    </row>
    <row r="7185" spans="1:5" x14ac:dyDescent="0.2">
      <c r="A7185">
        <v>94295</v>
      </c>
      <c r="B7185" t="s">
        <v>7529</v>
      </c>
      <c r="C7185" s="32" t="s">
        <v>151</v>
      </c>
      <c r="D7185" s="32">
        <f>VLOOKUP(A7185,'S+'!$A$2:$E$25000,5,0)</f>
        <v>8335.9699999999993</v>
      </c>
      <c r="E7185" s="32">
        <f>VLOOKUP(A7185,'S+'!$A$2:$E$25000,4,0)</f>
        <v>7262.44</v>
      </c>
    </row>
    <row r="7186" spans="1:5" x14ac:dyDescent="0.2">
      <c r="A7186">
        <v>94296</v>
      </c>
      <c r="B7186" t="s">
        <v>7530</v>
      </c>
      <c r="C7186" s="32" t="s">
        <v>151</v>
      </c>
      <c r="D7186" s="32">
        <f>VLOOKUP(A7186,'S+'!$A$2:$E$25000,5,0)</f>
        <v>3977.72</v>
      </c>
      <c r="E7186" s="32">
        <f>VLOOKUP(A7186,'S+'!$A$2:$E$25000,4,0)</f>
        <v>3485.3</v>
      </c>
    </row>
    <row r="7187" spans="1:5" x14ac:dyDescent="0.2">
      <c r="A7187">
        <v>95308</v>
      </c>
      <c r="B7187" t="s">
        <v>7537</v>
      </c>
      <c r="C7187" s="32" t="s">
        <v>128</v>
      </c>
      <c r="D7187" s="32">
        <f>VLOOKUP(A7187,'S+'!$A$2:$E$25000,5,0)</f>
        <v>0.15</v>
      </c>
      <c r="E7187" s="32">
        <f>VLOOKUP(A7187,'S+'!$A$2:$E$25000,4,0)</f>
        <v>0.13</v>
      </c>
    </row>
    <row r="7188" spans="1:5" x14ac:dyDescent="0.2">
      <c r="A7188">
        <v>95309</v>
      </c>
      <c r="B7188" t="s">
        <v>7538</v>
      </c>
      <c r="C7188" s="32" t="s">
        <v>128</v>
      </c>
      <c r="D7188" s="32">
        <f>VLOOKUP(A7188,'S+'!$A$2:$E$25000,5,0)</f>
        <v>0.22</v>
      </c>
      <c r="E7188" s="32">
        <f>VLOOKUP(A7188,'S+'!$A$2:$E$25000,4,0)</f>
        <v>0.19</v>
      </c>
    </row>
    <row r="7189" spans="1:5" x14ac:dyDescent="0.2">
      <c r="A7189">
        <v>95310</v>
      </c>
      <c r="B7189" t="s">
        <v>7539</v>
      </c>
      <c r="C7189" s="32" t="s">
        <v>128</v>
      </c>
      <c r="D7189" s="32">
        <f>VLOOKUP(A7189,'S+'!$A$2:$E$25000,5,0)</f>
        <v>0.12</v>
      </c>
      <c r="E7189" s="32">
        <f>VLOOKUP(A7189,'S+'!$A$2:$E$25000,4,0)</f>
        <v>0.11</v>
      </c>
    </row>
    <row r="7190" spans="1:5" x14ac:dyDescent="0.2">
      <c r="A7190">
        <v>95311</v>
      </c>
      <c r="B7190" t="s">
        <v>7540</v>
      </c>
      <c r="C7190" s="32" t="s">
        <v>128</v>
      </c>
      <c r="D7190" s="32">
        <f>VLOOKUP(A7190,'S+'!$A$2:$E$25000,5,0)</f>
        <v>0.19</v>
      </c>
      <c r="E7190" s="32">
        <f>VLOOKUP(A7190,'S+'!$A$2:$E$25000,4,0)</f>
        <v>0.16</v>
      </c>
    </row>
    <row r="7191" spans="1:5" x14ac:dyDescent="0.2">
      <c r="A7191">
        <v>95312</v>
      </c>
      <c r="B7191" t="s">
        <v>7541</v>
      </c>
      <c r="C7191" s="32" t="s">
        <v>128</v>
      </c>
      <c r="D7191" s="32">
        <f>VLOOKUP(A7191,'S+'!$A$2:$E$25000,5,0)</f>
        <v>0.2</v>
      </c>
      <c r="E7191" s="32">
        <f>VLOOKUP(A7191,'S+'!$A$2:$E$25000,4,0)</f>
        <v>0.17</v>
      </c>
    </row>
    <row r="7192" spans="1:5" x14ac:dyDescent="0.2">
      <c r="A7192">
        <v>95313</v>
      </c>
      <c r="B7192" t="s">
        <v>7542</v>
      </c>
      <c r="C7192" s="32" t="s">
        <v>128</v>
      </c>
      <c r="D7192" s="32">
        <f>VLOOKUP(A7192,'S+'!$A$2:$E$25000,5,0)</f>
        <v>0.17</v>
      </c>
      <c r="E7192" s="32">
        <f>VLOOKUP(A7192,'S+'!$A$2:$E$25000,4,0)</f>
        <v>0.15</v>
      </c>
    </row>
    <row r="7193" spans="1:5" x14ac:dyDescent="0.2">
      <c r="A7193">
        <v>95314</v>
      </c>
      <c r="B7193" t="s">
        <v>7543</v>
      </c>
      <c r="C7193" s="32" t="s">
        <v>128</v>
      </c>
      <c r="D7193" s="32">
        <f>VLOOKUP(A7193,'S+'!$A$2:$E$25000,5,0)</f>
        <v>0.24</v>
      </c>
      <c r="E7193" s="32">
        <f>VLOOKUP(A7193,'S+'!$A$2:$E$25000,4,0)</f>
        <v>0.21</v>
      </c>
    </row>
    <row r="7194" spans="1:5" x14ac:dyDescent="0.2">
      <c r="A7194">
        <v>95315</v>
      </c>
      <c r="B7194" t="s">
        <v>7544</v>
      </c>
      <c r="C7194" s="32" t="s">
        <v>128</v>
      </c>
      <c r="D7194" s="32">
        <f>VLOOKUP(A7194,'S+'!$A$2:$E$25000,5,0)</f>
        <v>0.23</v>
      </c>
      <c r="E7194" s="32">
        <f>VLOOKUP(A7194,'S+'!$A$2:$E$25000,4,0)</f>
        <v>0.2</v>
      </c>
    </row>
    <row r="7195" spans="1:5" x14ac:dyDescent="0.2">
      <c r="A7195">
        <v>95316</v>
      </c>
      <c r="B7195" t="s">
        <v>7545</v>
      </c>
      <c r="C7195" s="32" t="s">
        <v>128</v>
      </c>
      <c r="D7195" s="32">
        <f>VLOOKUP(A7195,'S+'!$A$2:$E$25000,5,0)</f>
        <v>0.55000000000000004</v>
      </c>
      <c r="E7195" s="32">
        <f>VLOOKUP(A7195,'S+'!$A$2:$E$25000,4,0)</f>
        <v>0.47</v>
      </c>
    </row>
    <row r="7196" spans="1:5" x14ac:dyDescent="0.2">
      <c r="A7196">
        <v>95317</v>
      </c>
      <c r="B7196" t="s">
        <v>192</v>
      </c>
      <c r="C7196" s="32" t="s">
        <v>128</v>
      </c>
      <c r="D7196" s="32">
        <f>VLOOKUP(A7196,'S+'!$A$2:$E$25000,5,0)</f>
        <v>0.27</v>
      </c>
      <c r="E7196" s="32">
        <f>VLOOKUP(A7196,'S+'!$A$2:$E$25000,4,0)</f>
        <v>0.23</v>
      </c>
    </row>
    <row r="7197" spans="1:5" x14ac:dyDescent="0.2">
      <c r="A7197">
        <v>95318</v>
      </c>
      <c r="B7197" t="s">
        <v>7546</v>
      </c>
      <c r="C7197" s="32" t="s">
        <v>128</v>
      </c>
      <c r="D7197" s="32">
        <f>VLOOKUP(A7197,'S+'!$A$2:$E$25000,5,0)</f>
        <v>0.25</v>
      </c>
      <c r="E7197" s="32">
        <f>VLOOKUP(A7197,'S+'!$A$2:$E$25000,4,0)</f>
        <v>0.21</v>
      </c>
    </row>
    <row r="7198" spans="1:5" x14ac:dyDescent="0.2">
      <c r="A7198">
        <v>95319</v>
      </c>
      <c r="B7198" t="s">
        <v>7547</v>
      </c>
      <c r="C7198" s="32" t="s">
        <v>128</v>
      </c>
      <c r="D7198" s="32">
        <f>VLOOKUP(A7198,'S+'!$A$2:$E$25000,5,0)</f>
        <v>0.15</v>
      </c>
      <c r="E7198" s="32">
        <f>VLOOKUP(A7198,'S+'!$A$2:$E$25000,4,0)</f>
        <v>0.13</v>
      </c>
    </row>
    <row r="7199" spans="1:5" x14ac:dyDescent="0.2">
      <c r="A7199">
        <v>95320</v>
      </c>
      <c r="B7199" t="s">
        <v>7548</v>
      </c>
      <c r="C7199" s="32" t="s">
        <v>128</v>
      </c>
      <c r="D7199" s="32">
        <f>VLOOKUP(A7199,'S+'!$A$2:$E$25000,5,0)</f>
        <v>0.17</v>
      </c>
      <c r="E7199" s="32">
        <f>VLOOKUP(A7199,'S+'!$A$2:$E$25000,4,0)</f>
        <v>0.15</v>
      </c>
    </row>
    <row r="7200" spans="1:5" x14ac:dyDescent="0.2">
      <c r="A7200">
        <v>95321</v>
      </c>
      <c r="B7200" t="s">
        <v>7549</v>
      </c>
      <c r="C7200" s="32" t="s">
        <v>128</v>
      </c>
      <c r="D7200" s="32">
        <f>VLOOKUP(A7200,'S+'!$A$2:$E$25000,5,0)</f>
        <v>0.15</v>
      </c>
      <c r="E7200" s="32">
        <f>VLOOKUP(A7200,'S+'!$A$2:$E$25000,4,0)</f>
        <v>0.13</v>
      </c>
    </row>
    <row r="7201" spans="1:5" x14ac:dyDescent="0.2">
      <c r="A7201">
        <v>95322</v>
      </c>
      <c r="B7201" t="s">
        <v>7550</v>
      </c>
      <c r="C7201" s="32" t="s">
        <v>128</v>
      </c>
      <c r="D7201" s="32">
        <f>VLOOKUP(A7201,'S+'!$A$2:$E$25000,5,0)</f>
        <v>7.0000000000000007E-2</v>
      </c>
      <c r="E7201" s="32">
        <f>VLOOKUP(A7201,'S+'!$A$2:$E$25000,4,0)</f>
        <v>0.06</v>
      </c>
    </row>
    <row r="7202" spans="1:5" x14ac:dyDescent="0.2">
      <c r="A7202">
        <v>95323</v>
      </c>
      <c r="B7202" t="s">
        <v>7551</v>
      </c>
      <c r="C7202" s="32" t="s">
        <v>128</v>
      </c>
      <c r="D7202" s="32">
        <f>VLOOKUP(A7202,'S+'!$A$2:$E$25000,5,0)</f>
        <v>0.36</v>
      </c>
      <c r="E7202" s="32">
        <f>VLOOKUP(A7202,'S+'!$A$2:$E$25000,4,0)</f>
        <v>0.31</v>
      </c>
    </row>
    <row r="7203" spans="1:5" x14ac:dyDescent="0.2">
      <c r="A7203">
        <v>95324</v>
      </c>
      <c r="B7203" t="s">
        <v>7552</v>
      </c>
      <c r="C7203" s="32" t="s">
        <v>128</v>
      </c>
      <c r="D7203" s="32">
        <f>VLOOKUP(A7203,'S+'!$A$2:$E$25000,5,0)</f>
        <v>0.31</v>
      </c>
      <c r="E7203" s="32">
        <f>VLOOKUP(A7203,'S+'!$A$2:$E$25000,4,0)</f>
        <v>0.26</v>
      </c>
    </row>
    <row r="7204" spans="1:5" x14ac:dyDescent="0.2">
      <c r="A7204">
        <v>95325</v>
      </c>
      <c r="B7204" t="s">
        <v>7553</v>
      </c>
      <c r="C7204" s="32" t="s">
        <v>128</v>
      </c>
      <c r="D7204" s="32">
        <f>VLOOKUP(A7204,'S+'!$A$2:$E$25000,5,0)</f>
        <v>0.26</v>
      </c>
      <c r="E7204" s="32">
        <f>VLOOKUP(A7204,'S+'!$A$2:$E$25000,4,0)</f>
        <v>0.23</v>
      </c>
    </row>
    <row r="7205" spans="1:5" x14ac:dyDescent="0.2">
      <c r="A7205">
        <v>95326</v>
      </c>
      <c r="B7205" t="s">
        <v>7554</v>
      </c>
      <c r="C7205" s="32" t="s">
        <v>128</v>
      </c>
      <c r="D7205" s="32">
        <f>VLOOKUP(A7205,'S+'!$A$2:$E$25000,5,0)</f>
        <v>0.13</v>
      </c>
      <c r="E7205" s="32">
        <f>VLOOKUP(A7205,'S+'!$A$2:$E$25000,4,0)</f>
        <v>0.11</v>
      </c>
    </row>
    <row r="7206" spans="1:5" x14ac:dyDescent="0.2">
      <c r="A7206">
        <v>95328</v>
      </c>
      <c r="B7206" t="s">
        <v>7555</v>
      </c>
      <c r="C7206" s="32" t="s">
        <v>128</v>
      </c>
      <c r="D7206" s="32">
        <f>VLOOKUP(A7206,'S+'!$A$2:$E$25000,5,0)</f>
        <v>0.22</v>
      </c>
      <c r="E7206" s="32">
        <f>VLOOKUP(A7206,'S+'!$A$2:$E$25000,4,0)</f>
        <v>0.19</v>
      </c>
    </row>
    <row r="7207" spans="1:5" x14ac:dyDescent="0.2">
      <c r="A7207">
        <v>95329</v>
      </c>
      <c r="B7207" t="s">
        <v>7556</v>
      </c>
      <c r="C7207" s="32" t="s">
        <v>128</v>
      </c>
      <c r="D7207" s="32">
        <f>VLOOKUP(A7207,'S+'!$A$2:$E$25000,5,0)</f>
        <v>0.28999999999999998</v>
      </c>
      <c r="E7207" s="32">
        <f>VLOOKUP(A7207,'S+'!$A$2:$E$25000,4,0)</f>
        <v>0.25</v>
      </c>
    </row>
    <row r="7208" spans="1:5" x14ac:dyDescent="0.2">
      <c r="A7208">
        <v>95330</v>
      </c>
      <c r="B7208" t="s">
        <v>7557</v>
      </c>
      <c r="C7208" s="32" t="s">
        <v>128</v>
      </c>
      <c r="D7208" s="32">
        <f>VLOOKUP(A7208,'S+'!$A$2:$E$25000,5,0)</f>
        <v>0.24</v>
      </c>
      <c r="E7208" s="32">
        <f>VLOOKUP(A7208,'S+'!$A$2:$E$25000,4,0)</f>
        <v>0.21</v>
      </c>
    </row>
    <row r="7209" spans="1:5" x14ac:dyDescent="0.2">
      <c r="A7209">
        <v>95331</v>
      </c>
      <c r="B7209" t="s">
        <v>7558</v>
      </c>
      <c r="C7209" s="32" t="s">
        <v>128</v>
      </c>
      <c r="D7209" s="32">
        <f>VLOOKUP(A7209,'S+'!$A$2:$E$25000,5,0)</f>
        <v>0.14000000000000001</v>
      </c>
      <c r="E7209" s="32">
        <f>VLOOKUP(A7209,'S+'!$A$2:$E$25000,4,0)</f>
        <v>0.12</v>
      </c>
    </row>
    <row r="7210" spans="1:5" x14ac:dyDescent="0.2">
      <c r="A7210">
        <v>95332</v>
      </c>
      <c r="B7210" t="s">
        <v>7559</v>
      </c>
      <c r="C7210" s="32" t="s">
        <v>128</v>
      </c>
      <c r="D7210" s="32">
        <f>VLOOKUP(A7210,'S+'!$A$2:$E$25000,5,0)</f>
        <v>0.8</v>
      </c>
      <c r="E7210" s="32">
        <f>VLOOKUP(A7210,'S+'!$A$2:$E$25000,4,0)</f>
        <v>0.69</v>
      </c>
    </row>
    <row r="7211" spans="1:5" x14ac:dyDescent="0.2">
      <c r="A7211">
        <v>95333</v>
      </c>
      <c r="B7211" t="s">
        <v>7560</v>
      </c>
      <c r="C7211" s="32" t="s">
        <v>128</v>
      </c>
      <c r="D7211" s="32">
        <f>VLOOKUP(A7211,'S+'!$A$2:$E$25000,5,0)</f>
        <v>0.8</v>
      </c>
      <c r="E7211" s="32">
        <f>VLOOKUP(A7211,'S+'!$A$2:$E$25000,4,0)</f>
        <v>0.69</v>
      </c>
    </row>
    <row r="7212" spans="1:5" x14ac:dyDescent="0.2">
      <c r="A7212">
        <v>95334</v>
      </c>
      <c r="B7212" t="s">
        <v>7561</v>
      </c>
      <c r="C7212" s="32" t="s">
        <v>128</v>
      </c>
      <c r="D7212" s="32">
        <f>VLOOKUP(A7212,'S+'!$A$2:$E$25000,5,0)</f>
        <v>0.86</v>
      </c>
      <c r="E7212" s="32">
        <f>VLOOKUP(A7212,'S+'!$A$2:$E$25000,4,0)</f>
        <v>0.74</v>
      </c>
    </row>
    <row r="7213" spans="1:5" x14ac:dyDescent="0.2">
      <c r="A7213">
        <v>95335</v>
      </c>
      <c r="B7213" t="s">
        <v>191</v>
      </c>
      <c r="C7213" s="32" t="s">
        <v>128</v>
      </c>
      <c r="D7213" s="32">
        <f>VLOOKUP(A7213,'S+'!$A$2:$E$25000,5,0)</f>
        <v>0.38</v>
      </c>
      <c r="E7213" s="32">
        <f>VLOOKUP(A7213,'S+'!$A$2:$E$25000,4,0)</f>
        <v>0.33</v>
      </c>
    </row>
    <row r="7214" spans="1:5" x14ac:dyDescent="0.2">
      <c r="A7214">
        <v>95337</v>
      </c>
      <c r="B7214" t="s">
        <v>7562</v>
      </c>
      <c r="C7214" s="32" t="s">
        <v>128</v>
      </c>
      <c r="D7214" s="32">
        <f>VLOOKUP(A7214,'S+'!$A$2:$E$25000,5,0)</f>
        <v>0.24</v>
      </c>
      <c r="E7214" s="32">
        <f>VLOOKUP(A7214,'S+'!$A$2:$E$25000,4,0)</f>
        <v>0.21</v>
      </c>
    </row>
    <row r="7215" spans="1:5" x14ac:dyDescent="0.2">
      <c r="A7215">
        <v>95338</v>
      </c>
      <c r="B7215" t="s">
        <v>7563</v>
      </c>
      <c r="C7215" s="32" t="s">
        <v>128</v>
      </c>
      <c r="D7215" s="32">
        <f>VLOOKUP(A7215,'S+'!$A$2:$E$25000,5,0)</f>
        <v>0.44</v>
      </c>
      <c r="E7215" s="32">
        <f>VLOOKUP(A7215,'S+'!$A$2:$E$25000,4,0)</f>
        <v>0.38</v>
      </c>
    </row>
    <row r="7216" spans="1:5" x14ac:dyDescent="0.2">
      <c r="A7216">
        <v>95339</v>
      </c>
      <c r="B7216" t="s">
        <v>7564</v>
      </c>
      <c r="C7216" s="32" t="s">
        <v>128</v>
      </c>
      <c r="D7216" s="32">
        <f>VLOOKUP(A7216,'S+'!$A$2:$E$25000,5,0)</f>
        <v>0.37</v>
      </c>
      <c r="E7216" s="32">
        <f>VLOOKUP(A7216,'S+'!$A$2:$E$25000,4,0)</f>
        <v>0.31</v>
      </c>
    </row>
    <row r="7217" spans="1:5" x14ac:dyDescent="0.2">
      <c r="A7217">
        <v>95340</v>
      </c>
      <c r="B7217" t="s">
        <v>7565</v>
      </c>
      <c r="C7217" s="32" t="s">
        <v>128</v>
      </c>
      <c r="D7217" s="32">
        <f>VLOOKUP(A7217,'S+'!$A$2:$E$25000,5,0)</f>
        <v>0.28000000000000003</v>
      </c>
      <c r="E7217" s="32">
        <f>VLOOKUP(A7217,'S+'!$A$2:$E$25000,4,0)</f>
        <v>0.24</v>
      </c>
    </row>
    <row r="7218" spans="1:5" x14ac:dyDescent="0.2">
      <c r="A7218">
        <v>95341</v>
      </c>
      <c r="B7218" t="s">
        <v>7566</v>
      </c>
      <c r="C7218" s="32" t="s">
        <v>128</v>
      </c>
      <c r="D7218" s="32">
        <f>VLOOKUP(A7218,'S+'!$A$2:$E$25000,5,0)</f>
        <v>0.31</v>
      </c>
      <c r="E7218" s="32">
        <f>VLOOKUP(A7218,'S+'!$A$2:$E$25000,4,0)</f>
        <v>0.26</v>
      </c>
    </row>
    <row r="7219" spans="1:5" x14ac:dyDescent="0.2">
      <c r="A7219">
        <v>95342</v>
      </c>
      <c r="B7219" t="s">
        <v>7567</v>
      </c>
      <c r="C7219" s="32" t="s">
        <v>128</v>
      </c>
      <c r="D7219" s="32">
        <f>VLOOKUP(A7219,'S+'!$A$2:$E$25000,5,0)</f>
        <v>0.19</v>
      </c>
      <c r="E7219" s="32">
        <f>VLOOKUP(A7219,'S+'!$A$2:$E$25000,4,0)</f>
        <v>0.17</v>
      </c>
    </row>
    <row r="7220" spans="1:5" x14ac:dyDescent="0.2">
      <c r="A7220">
        <v>95343</v>
      </c>
      <c r="B7220" t="s">
        <v>7568</v>
      </c>
      <c r="C7220" s="32" t="s">
        <v>128</v>
      </c>
      <c r="D7220" s="32">
        <f>VLOOKUP(A7220,'S+'!$A$2:$E$25000,5,0)</f>
        <v>0.24</v>
      </c>
      <c r="E7220" s="32">
        <f>VLOOKUP(A7220,'S+'!$A$2:$E$25000,4,0)</f>
        <v>0.2</v>
      </c>
    </row>
    <row r="7221" spans="1:5" x14ac:dyDescent="0.2">
      <c r="A7221">
        <v>95344</v>
      </c>
      <c r="B7221" t="s">
        <v>7569</v>
      </c>
      <c r="C7221" s="32" t="s">
        <v>128</v>
      </c>
      <c r="D7221" s="32">
        <f>VLOOKUP(A7221,'S+'!$A$2:$E$25000,5,0)</f>
        <v>0.17</v>
      </c>
      <c r="E7221" s="32">
        <f>VLOOKUP(A7221,'S+'!$A$2:$E$25000,4,0)</f>
        <v>0.15</v>
      </c>
    </row>
    <row r="7222" spans="1:5" x14ac:dyDescent="0.2">
      <c r="A7222">
        <v>95345</v>
      </c>
      <c r="B7222" t="s">
        <v>7570</v>
      </c>
      <c r="C7222" s="32" t="s">
        <v>128</v>
      </c>
      <c r="D7222" s="32">
        <f>VLOOKUP(A7222,'S+'!$A$2:$E$25000,5,0)</f>
        <v>0.71</v>
      </c>
      <c r="E7222" s="32">
        <f>VLOOKUP(A7222,'S+'!$A$2:$E$25000,4,0)</f>
        <v>0.61</v>
      </c>
    </row>
    <row r="7223" spans="1:5" x14ac:dyDescent="0.2">
      <c r="A7223">
        <v>95346</v>
      </c>
      <c r="B7223" t="s">
        <v>7571</v>
      </c>
      <c r="C7223" s="32" t="s">
        <v>128</v>
      </c>
      <c r="D7223" s="32">
        <f>VLOOKUP(A7223,'S+'!$A$2:$E$25000,5,0)</f>
        <v>0.08</v>
      </c>
      <c r="E7223" s="32">
        <f>VLOOKUP(A7223,'S+'!$A$2:$E$25000,4,0)</f>
        <v>7.0000000000000007E-2</v>
      </c>
    </row>
    <row r="7224" spans="1:5" x14ac:dyDescent="0.2">
      <c r="A7224">
        <v>95347</v>
      </c>
      <c r="B7224" t="s">
        <v>7572</v>
      </c>
      <c r="C7224" s="32" t="s">
        <v>128</v>
      </c>
      <c r="D7224" s="32">
        <f>VLOOKUP(A7224,'S+'!$A$2:$E$25000,5,0)</f>
        <v>0.08</v>
      </c>
      <c r="E7224" s="32">
        <f>VLOOKUP(A7224,'S+'!$A$2:$E$25000,4,0)</f>
        <v>7.0000000000000007E-2</v>
      </c>
    </row>
    <row r="7225" spans="1:5" x14ac:dyDescent="0.2">
      <c r="A7225">
        <v>95348</v>
      </c>
      <c r="B7225" t="s">
        <v>7573</v>
      </c>
      <c r="C7225" s="32" t="s">
        <v>128</v>
      </c>
      <c r="D7225" s="32">
        <f>VLOOKUP(A7225,'S+'!$A$2:$E$25000,5,0)</f>
        <v>0.11</v>
      </c>
      <c r="E7225" s="32">
        <f>VLOOKUP(A7225,'S+'!$A$2:$E$25000,4,0)</f>
        <v>0.1</v>
      </c>
    </row>
    <row r="7226" spans="1:5" x14ac:dyDescent="0.2">
      <c r="A7226">
        <v>95349</v>
      </c>
      <c r="B7226" t="s">
        <v>7574</v>
      </c>
      <c r="C7226" s="32" t="s">
        <v>128</v>
      </c>
      <c r="D7226" s="32">
        <f>VLOOKUP(A7226,'S+'!$A$2:$E$25000,5,0)</f>
        <v>0.08</v>
      </c>
      <c r="E7226" s="32">
        <f>VLOOKUP(A7226,'S+'!$A$2:$E$25000,4,0)</f>
        <v>7.0000000000000007E-2</v>
      </c>
    </row>
    <row r="7227" spans="1:5" x14ac:dyDescent="0.2">
      <c r="A7227">
        <v>95350</v>
      </c>
      <c r="B7227" t="s">
        <v>7575</v>
      </c>
      <c r="C7227" s="32" t="s">
        <v>128</v>
      </c>
      <c r="D7227" s="32">
        <f>VLOOKUP(A7227,'S+'!$A$2:$E$25000,5,0)</f>
        <v>0.08</v>
      </c>
      <c r="E7227" s="32">
        <f>VLOOKUP(A7227,'S+'!$A$2:$E$25000,4,0)</f>
        <v>7.0000000000000007E-2</v>
      </c>
    </row>
    <row r="7228" spans="1:5" x14ac:dyDescent="0.2">
      <c r="A7228">
        <v>95351</v>
      </c>
      <c r="B7228" t="s">
        <v>7576</v>
      </c>
      <c r="C7228" s="32" t="s">
        <v>128</v>
      </c>
      <c r="D7228" s="32">
        <f>VLOOKUP(A7228,'S+'!$A$2:$E$25000,5,0)</f>
        <v>0.26</v>
      </c>
      <c r="E7228" s="32">
        <f>VLOOKUP(A7228,'S+'!$A$2:$E$25000,4,0)</f>
        <v>0.22</v>
      </c>
    </row>
    <row r="7229" spans="1:5" x14ac:dyDescent="0.2">
      <c r="A7229">
        <v>95352</v>
      </c>
      <c r="B7229" t="s">
        <v>7577</v>
      </c>
      <c r="C7229" s="32" t="s">
        <v>128</v>
      </c>
      <c r="D7229" s="32">
        <f>VLOOKUP(A7229,'S+'!$A$2:$E$25000,5,0)</f>
        <v>0.1</v>
      </c>
      <c r="E7229" s="32">
        <f>VLOOKUP(A7229,'S+'!$A$2:$E$25000,4,0)</f>
        <v>0.08</v>
      </c>
    </row>
    <row r="7230" spans="1:5" x14ac:dyDescent="0.2">
      <c r="A7230">
        <v>95354</v>
      </c>
      <c r="B7230" t="s">
        <v>7578</v>
      </c>
      <c r="C7230" s="32" t="s">
        <v>128</v>
      </c>
      <c r="D7230" s="32">
        <f>VLOOKUP(A7230,'S+'!$A$2:$E$25000,5,0)</f>
        <v>0.13</v>
      </c>
      <c r="E7230" s="32">
        <f>VLOOKUP(A7230,'S+'!$A$2:$E$25000,4,0)</f>
        <v>0.11</v>
      </c>
    </row>
    <row r="7231" spans="1:5" x14ac:dyDescent="0.2">
      <c r="A7231">
        <v>95355</v>
      </c>
      <c r="B7231" t="s">
        <v>7579</v>
      </c>
      <c r="C7231" s="32" t="s">
        <v>128</v>
      </c>
      <c r="D7231" s="32">
        <f>VLOOKUP(A7231,'S+'!$A$2:$E$25000,5,0)</f>
        <v>0.13</v>
      </c>
      <c r="E7231" s="32">
        <f>VLOOKUP(A7231,'S+'!$A$2:$E$25000,4,0)</f>
        <v>0.11</v>
      </c>
    </row>
    <row r="7232" spans="1:5" x14ac:dyDescent="0.2">
      <c r="A7232">
        <v>95356</v>
      </c>
      <c r="B7232" t="s">
        <v>7580</v>
      </c>
      <c r="C7232" s="32" t="s">
        <v>128</v>
      </c>
      <c r="D7232" s="32">
        <f>VLOOKUP(A7232,'S+'!$A$2:$E$25000,5,0)</f>
        <v>0.16</v>
      </c>
      <c r="E7232" s="32">
        <f>VLOOKUP(A7232,'S+'!$A$2:$E$25000,4,0)</f>
        <v>0.13</v>
      </c>
    </row>
    <row r="7233" spans="1:5" x14ac:dyDescent="0.2">
      <c r="A7233">
        <v>95357</v>
      </c>
      <c r="B7233" t="s">
        <v>7581</v>
      </c>
      <c r="C7233" s="32" t="s">
        <v>128</v>
      </c>
      <c r="D7233" s="32">
        <f>VLOOKUP(A7233,'S+'!$A$2:$E$25000,5,0)</f>
        <v>0.24</v>
      </c>
      <c r="E7233" s="32">
        <f>VLOOKUP(A7233,'S+'!$A$2:$E$25000,4,0)</f>
        <v>0.21</v>
      </c>
    </row>
    <row r="7234" spans="1:5" x14ac:dyDescent="0.2">
      <c r="A7234">
        <v>95358</v>
      </c>
      <c r="B7234" t="s">
        <v>7582</v>
      </c>
      <c r="C7234" s="32" t="s">
        <v>128</v>
      </c>
      <c r="D7234" s="32">
        <f>VLOOKUP(A7234,'S+'!$A$2:$E$25000,5,0)</f>
        <v>0.26</v>
      </c>
      <c r="E7234" s="32">
        <f>VLOOKUP(A7234,'S+'!$A$2:$E$25000,4,0)</f>
        <v>0.22</v>
      </c>
    </row>
    <row r="7235" spans="1:5" x14ac:dyDescent="0.2">
      <c r="A7235">
        <v>95359</v>
      </c>
      <c r="B7235" t="s">
        <v>7583</v>
      </c>
      <c r="C7235" s="32" t="s">
        <v>128</v>
      </c>
      <c r="D7235" s="32">
        <f>VLOOKUP(A7235,'S+'!$A$2:$E$25000,5,0)</f>
        <v>0.26</v>
      </c>
      <c r="E7235" s="32">
        <f>VLOOKUP(A7235,'S+'!$A$2:$E$25000,4,0)</f>
        <v>0.22</v>
      </c>
    </row>
    <row r="7236" spans="1:5" x14ac:dyDescent="0.2">
      <c r="A7236">
        <v>95360</v>
      </c>
      <c r="B7236" t="s">
        <v>7584</v>
      </c>
      <c r="C7236" s="32" t="s">
        <v>128</v>
      </c>
      <c r="D7236" s="32">
        <f>VLOOKUP(A7236,'S+'!$A$2:$E$25000,5,0)</f>
        <v>0.18</v>
      </c>
      <c r="E7236" s="32">
        <f>VLOOKUP(A7236,'S+'!$A$2:$E$25000,4,0)</f>
        <v>0.16</v>
      </c>
    </row>
    <row r="7237" spans="1:5" x14ac:dyDescent="0.2">
      <c r="A7237">
        <v>95361</v>
      </c>
      <c r="B7237" t="s">
        <v>7585</v>
      </c>
      <c r="C7237" s="32" t="s">
        <v>128</v>
      </c>
      <c r="D7237" s="32">
        <f>VLOOKUP(A7237,'S+'!$A$2:$E$25000,5,0)</f>
        <v>0.13</v>
      </c>
      <c r="E7237" s="32">
        <f>VLOOKUP(A7237,'S+'!$A$2:$E$25000,4,0)</f>
        <v>0.11</v>
      </c>
    </row>
    <row r="7238" spans="1:5" x14ac:dyDescent="0.2">
      <c r="A7238">
        <v>95362</v>
      </c>
      <c r="B7238" t="s">
        <v>7586</v>
      </c>
      <c r="C7238" s="32" t="s">
        <v>128</v>
      </c>
      <c r="D7238" s="32">
        <f>VLOOKUP(A7238,'S+'!$A$2:$E$25000,5,0)</f>
        <v>0.16</v>
      </c>
      <c r="E7238" s="32">
        <f>VLOOKUP(A7238,'S+'!$A$2:$E$25000,4,0)</f>
        <v>0.14000000000000001</v>
      </c>
    </row>
    <row r="7239" spans="1:5" x14ac:dyDescent="0.2">
      <c r="A7239">
        <v>95363</v>
      </c>
      <c r="B7239" t="s">
        <v>7587</v>
      </c>
      <c r="C7239" s="32" t="s">
        <v>128</v>
      </c>
      <c r="D7239" s="32">
        <f>VLOOKUP(A7239,'S+'!$A$2:$E$25000,5,0)</f>
        <v>0.19</v>
      </c>
      <c r="E7239" s="32">
        <f>VLOOKUP(A7239,'S+'!$A$2:$E$25000,4,0)</f>
        <v>0.17</v>
      </c>
    </row>
    <row r="7240" spans="1:5" x14ac:dyDescent="0.2">
      <c r="A7240">
        <v>95364</v>
      </c>
      <c r="B7240" t="s">
        <v>7588</v>
      </c>
      <c r="C7240" s="32" t="s">
        <v>128</v>
      </c>
      <c r="D7240" s="32">
        <f>VLOOKUP(A7240,'S+'!$A$2:$E$25000,5,0)</f>
        <v>0.15</v>
      </c>
      <c r="E7240" s="32">
        <f>VLOOKUP(A7240,'S+'!$A$2:$E$25000,4,0)</f>
        <v>0.13</v>
      </c>
    </row>
    <row r="7241" spans="1:5" x14ac:dyDescent="0.2">
      <c r="A7241">
        <v>95365</v>
      </c>
      <c r="B7241" t="s">
        <v>7589</v>
      </c>
      <c r="C7241" s="32" t="s">
        <v>128</v>
      </c>
      <c r="D7241" s="32">
        <f>VLOOKUP(A7241,'S+'!$A$2:$E$25000,5,0)</f>
        <v>0.16</v>
      </c>
      <c r="E7241" s="32">
        <f>VLOOKUP(A7241,'S+'!$A$2:$E$25000,4,0)</f>
        <v>0.14000000000000001</v>
      </c>
    </row>
    <row r="7242" spans="1:5" x14ac:dyDescent="0.2">
      <c r="A7242">
        <v>95366</v>
      </c>
      <c r="B7242" t="s">
        <v>7590</v>
      </c>
      <c r="C7242" s="32" t="s">
        <v>128</v>
      </c>
      <c r="D7242" s="32">
        <f>VLOOKUP(A7242,'S+'!$A$2:$E$25000,5,0)</f>
        <v>0.13</v>
      </c>
      <c r="E7242" s="32">
        <f>VLOOKUP(A7242,'S+'!$A$2:$E$25000,4,0)</f>
        <v>0.11</v>
      </c>
    </row>
    <row r="7243" spans="1:5" x14ac:dyDescent="0.2">
      <c r="A7243">
        <v>95367</v>
      </c>
      <c r="B7243" t="s">
        <v>7591</v>
      </c>
      <c r="C7243" s="32" t="s">
        <v>128</v>
      </c>
      <c r="D7243" s="32">
        <f>VLOOKUP(A7243,'S+'!$A$2:$E$25000,5,0)</f>
        <v>0.14000000000000001</v>
      </c>
      <c r="E7243" s="32">
        <f>VLOOKUP(A7243,'S+'!$A$2:$E$25000,4,0)</f>
        <v>0.12</v>
      </c>
    </row>
    <row r="7244" spans="1:5" x14ac:dyDescent="0.2">
      <c r="A7244">
        <v>95368</v>
      </c>
      <c r="B7244" t="s">
        <v>7592</v>
      </c>
      <c r="C7244" s="32" t="s">
        <v>128</v>
      </c>
      <c r="D7244" s="32">
        <f>VLOOKUP(A7244,'S+'!$A$2:$E$25000,5,0)</f>
        <v>0.21</v>
      </c>
      <c r="E7244" s="32">
        <f>VLOOKUP(A7244,'S+'!$A$2:$E$25000,4,0)</f>
        <v>0.18</v>
      </c>
    </row>
    <row r="7245" spans="1:5" x14ac:dyDescent="0.2">
      <c r="A7245">
        <v>95369</v>
      </c>
      <c r="B7245" t="s">
        <v>7593</v>
      </c>
      <c r="C7245" s="32" t="s">
        <v>128</v>
      </c>
      <c r="D7245" s="32">
        <f>VLOOKUP(A7245,'S+'!$A$2:$E$25000,5,0)</f>
        <v>0.14000000000000001</v>
      </c>
      <c r="E7245" s="32">
        <f>VLOOKUP(A7245,'S+'!$A$2:$E$25000,4,0)</f>
        <v>0.12</v>
      </c>
    </row>
    <row r="7246" spans="1:5" x14ac:dyDescent="0.2">
      <c r="A7246">
        <v>95370</v>
      </c>
      <c r="B7246" t="s">
        <v>7594</v>
      </c>
      <c r="C7246" s="32" t="s">
        <v>128</v>
      </c>
      <c r="D7246" s="32">
        <f>VLOOKUP(A7246,'S+'!$A$2:$E$25000,5,0)</f>
        <v>0.31</v>
      </c>
      <c r="E7246" s="32">
        <f>VLOOKUP(A7246,'S+'!$A$2:$E$25000,4,0)</f>
        <v>0.26</v>
      </c>
    </row>
    <row r="7247" spans="1:5" x14ac:dyDescent="0.2">
      <c r="A7247">
        <v>95371</v>
      </c>
      <c r="B7247" t="s">
        <v>7595</v>
      </c>
      <c r="C7247" s="32" t="s">
        <v>128</v>
      </c>
      <c r="D7247" s="32">
        <f>VLOOKUP(A7247,'S+'!$A$2:$E$25000,5,0)</f>
        <v>0.44</v>
      </c>
      <c r="E7247" s="32">
        <f>VLOOKUP(A7247,'S+'!$A$2:$E$25000,4,0)</f>
        <v>0.38</v>
      </c>
    </row>
    <row r="7248" spans="1:5" x14ac:dyDescent="0.2">
      <c r="A7248">
        <v>95372</v>
      </c>
      <c r="B7248" t="s">
        <v>7596</v>
      </c>
      <c r="C7248" s="32" t="s">
        <v>128</v>
      </c>
      <c r="D7248" s="32">
        <f>VLOOKUP(A7248,'S+'!$A$2:$E$25000,5,0)</f>
        <v>0.31</v>
      </c>
      <c r="E7248" s="32">
        <f>VLOOKUP(A7248,'S+'!$A$2:$E$25000,4,0)</f>
        <v>0.27</v>
      </c>
    </row>
    <row r="7249" spans="1:5" x14ac:dyDescent="0.2">
      <c r="A7249">
        <v>95373</v>
      </c>
      <c r="B7249" t="s">
        <v>7597</v>
      </c>
      <c r="C7249" s="32" t="s">
        <v>128</v>
      </c>
      <c r="D7249" s="32">
        <f>VLOOKUP(A7249,'S+'!$A$2:$E$25000,5,0)</f>
        <v>0.3</v>
      </c>
      <c r="E7249" s="32">
        <f>VLOOKUP(A7249,'S+'!$A$2:$E$25000,4,0)</f>
        <v>0.26</v>
      </c>
    </row>
    <row r="7250" spans="1:5" x14ac:dyDescent="0.2">
      <c r="A7250">
        <v>95374</v>
      </c>
      <c r="B7250" t="s">
        <v>7598</v>
      </c>
      <c r="C7250" s="32" t="s">
        <v>128</v>
      </c>
      <c r="D7250" s="32">
        <f>VLOOKUP(A7250,'S+'!$A$2:$E$25000,5,0)</f>
        <v>0.31</v>
      </c>
      <c r="E7250" s="32">
        <f>VLOOKUP(A7250,'S+'!$A$2:$E$25000,4,0)</f>
        <v>0.27</v>
      </c>
    </row>
    <row r="7251" spans="1:5" x14ac:dyDescent="0.2">
      <c r="A7251">
        <v>95375</v>
      </c>
      <c r="B7251" t="s">
        <v>7599</v>
      </c>
      <c r="C7251" s="32" t="s">
        <v>128</v>
      </c>
      <c r="D7251" s="32">
        <f>VLOOKUP(A7251,'S+'!$A$2:$E$25000,5,0)</f>
        <v>0.28999999999999998</v>
      </c>
      <c r="E7251" s="32">
        <f>VLOOKUP(A7251,'S+'!$A$2:$E$25000,4,0)</f>
        <v>0.25</v>
      </c>
    </row>
    <row r="7252" spans="1:5" x14ac:dyDescent="0.2">
      <c r="A7252">
        <v>95376</v>
      </c>
      <c r="B7252" t="s">
        <v>7600</v>
      </c>
      <c r="C7252" s="32" t="s">
        <v>128</v>
      </c>
      <c r="D7252" s="32">
        <f>VLOOKUP(A7252,'S+'!$A$2:$E$25000,5,0)</f>
        <v>0.06</v>
      </c>
      <c r="E7252" s="32">
        <f>VLOOKUP(A7252,'S+'!$A$2:$E$25000,4,0)</f>
        <v>0.06</v>
      </c>
    </row>
    <row r="7253" spans="1:5" x14ac:dyDescent="0.2">
      <c r="A7253">
        <v>95377</v>
      </c>
      <c r="B7253" t="s">
        <v>7601</v>
      </c>
      <c r="C7253" s="32" t="s">
        <v>128</v>
      </c>
      <c r="D7253" s="32">
        <f>VLOOKUP(A7253,'S+'!$A$2:$E$25000,5,0)</f>
        <v>0.24</v>
      </c>
      <c r="E7253" s="32">
        <f>VLOOKUP(A7253,'S+'!$A$2:$E$25000,4,0)</f>
        <v>0.21</v>
      </c>
    </row>
    <row r="7254" spans="1:5" x14ac:dyDescent="0.2">
      <c r="A7254">
        <v>95378</v>
      </c>
      <c r="B7254" t="s">
        <v>7602</v>
      </c>
      <c r="C7254" s="32" t="s">
        <v>128</v>
      </c>
      <c r="D7254" s="32">
        <f>VLOOKUP(A7254,'S+'!$A$2:$E$25000,5,0)</f>
        <v>0.28999999999999998</v>
      </c>
      <c r="E7254" s="32">
        <f>VLOOKUP(A7254,'S+'!$A$2:$E$25000,4,0)</f>
        <v>0.25</v>
      </c>
    </row>
    <row r="7255" spans="1:5" x14ac:dyDescent="0.2">
      <c r="A7255">
        <v>95379</v>
      </c>
      <c r="B7255" t="s">
        <v>7603</v>
      </c>
      <c r="C7255" s="32" t="s">
        <v>128</v>
      </c>
      <c r="D7255" s="32">
        <f>VLOOKUP(A7255,'S+'!$A$2:$E$25000,5,0)</f>
        <v>0.24</v>
      </c>
      <c r="E7255" s="32">
        <f>VLOOKUP(A7255,'S+'!$A$2:$E$25000,4,0)</f>
        <v>0.21</v>
      </c>
    </row>
    <row r="7256" spans="1:5" x14ac:dyDescent="0.2">
      <c r="A7256">
        <v>95380</v>
      </c>
      <c r="B7256" t="s">
        <v>7604</v>
      </c>
      <c r="C7256" s="32" t="s">
        <v>128</v>
      </c>
      <c r="D7256" s="32">
        <f>VLOOKUP(A7256,'S+'!$A$2:$E$25000,5,0)</f>
        <v>0.28000000000000003</v>
      </c>
      <c r="E7256" s="32">
        <f>VLOOKUP(A7256,'S+'!$A$2:$E$25000,4,0)</f>
        <v>0.24</v>
      </c>
    </row>
    <row r="7257" spans="1:5" x14ac:dyDescent="0.2">
      <c r="A7257">
        <v>95382</v>
      </c>
      <c r="B7257" t="s">
        <v>7605</v>
      </c>
      <c r="C7257" s="32" t="s">
        <v>128</v>
      </c>
      <c r="D7257" s="32">
        <f>VLOOKUP(A7257,'S+'!$A$2:$E$25000,5,0)</f>
        <v>0.24</v>
      </c>
      <c r="E7257" s="32">
        <f>VLOOKUP(A7257,'S+'!$A$2:$E$25000,4,0)</f>
        <v>0.21</v>
      </c>
    </row>
    <row r="7258" spans="1:5" x14ac:dyDescent="0.2">
      <c r="A7258">
        <v>95383</v>
      </c>
      <c r="B7258" t="s">
        <v>7606</v>
      </c>
      <c r="C7258" s="32" t="s">
        <v>128</v>
      </c>
      <c r="D7258" s="32">
        <f>VLOOKUP(A7258,'S+'!$A$2:$E$25000,5,0)</f>
        <v>0.39</v>
      </c>
      <c r="E7258" s="32">
        <f>VLOOKUP(A7258,'S+'!$A$2:$E$25000,4,0)</f>
        <v>0.33</v>
      </c>
    </row>
    <row r="7259" spans="1:5" x14ac:dyDescent="0.2">
      <c r="A7259">
        <v>95384</v>
      </c>
      <c r="B7259" t="s">
        <v>7607</v>
      </c>
      <c r="C7259" s="32" t="s">
        <v>128</v>
      </c>
      <c r="D7259" s="32">
        <f>VLOOKUP(A7259,'S+'!$A$2:$E$25000,5,0)</f>
        <v>0.32</v>
      </c>
      <c r="E7259" s="32">
        <f>VLOOKUP(A7259,'S+'!$A$2:$E$25000,4,0)</f>
        <v>0.27</v>
      </c>
    </row>
    <row r="7260" spans="1:5" x14ac:dyDescent="0.2">
      <c r="A7260">
        <v>95385</v>
      </c>
      <c r="B7260" t="s">
        <v>7608</v>
      </c>
      <c r="C7260" s="32" t="s">
        <v>128</v>
      </c>
      <c r="D7260" s="32">
        <f>VLOOKUP(A7260,'S+'!$A$2:$E$25000,5,0)</f>
        <v>0.24</v>
      </c>
      <c r="E7260" s="32">
        <f>VLOOKUP(A7260,'S+'!$A$2:$E$25000,4,0)</f>
        <v>0.2</v>
      </c>
    </row>
    <row r="7261" spans="1:5" x14ac:dyDescent="0.2">
      <c r="A7261">
        <v>95386</v>
      </c>
      <c r="B7261" t="s">
        <v>7609</v>
      </c>
      <c r="C7261" s="32" t="s">
        <v>128</v>
      </c>
      <c r="D7261" s="32">
        <f>VLOOKUP(A7261,'S+'!$A$2:$E$25000,5,0)</f>
        <v>0.18</v>
      </c>
      <c r="E7261" s="32">
        <f>VLOOKUP(A7261,'S+'!$A$2:$E$25000,4,0)</f>
        <v>0.15</v>
      </c>
    </row>
    <row r="7262" spans="1:5" x14ac:dyDescent="0.2">
      <c r="A7262">
        <v>95387</v>
      </c>
      <c r="B7262" t="s">
        <v>7610</v>
      </c>
      <c r="C7262" s="32" t="s">
        <v>128</v>
      </c>
      <c r="D7262" s="32">
        <f>VLOOKUP(A7262,'S+'!$A$2:$E$25000,5,0)</f>
        <v>0.28000000000000003</v>
      </c>
      <c r="E7262" s="32">
        <f>VLOOKUP(A7262,'S+'!$A$2:$E$25000,4,0)</f>
        <v>0.24</v>
      </c>
    </row>
    <row r="7263" spans="1:5" x14ac:dyDescent="0.2">
      <c r="A7263">
        <v>95388</v>
      </c>
      <c r="B7263" t="s">
        <v>7611</v>
      </c>
      <c r="C7263" s="32" t="s">
        <v>128</v>
      </c>
      <c r="D7263" s="32">
        <f>VLOOKUP(A7263,'S+'!$A$2:$E$25000,5,0)</f>
        <v>0.09</v>
      </c>
      <c r="E7263" s="32">
        <f>VLOOKUP(A7263,'S+'!$A$2:$E$25000,4,0)</f>
        <v>0.08</v>
      </c>
    </row>
    <row r="7264" spans="1:5" x14ac:dyDescent="0.2">
      <c r="A7264">
        <v>95389</v>
      </c>
      <c r="B7264" t="s">
        <v>7612</v>
      </c>
      <c r="C7264" s="32" t="s">
        <v>128</v>
      </c>
      <c r="D7264" s="32">
        <f>VLOOKUP(A7264,'S+'!$A$2:$E$25000,5,0)</f>
        <v>0.12</v>
      </c>
      <c r="E7264" s="32">
        <f>VLOOKUP(A7264,'S+'!$A$2:$E$25000,4,0)</f>
        <v>0.1</v>
      </c>
    </row>
    <row r="7265" spans="1:5" x14ac:dyDescent="0.2">
      <c r="A7265">
        <v>95390</v>
      </c>
      <c r="B7265" t="s">
        <v>7613</v>
      </c>
      <c r="C7265" s="32" t="s">
        <v>128</v>
      </c>
      <c r="D7265" s="32">
        <f>VLOOKUP(A7265,'S+'!$A$2:$E$25000,5,0)</f>
        <v>7.0000000000000007E-2</v>
      </c>
      <c r="E7265" s="32">
        <f>VLOOKUP(A7265,'S+'!$A$2:$E$25000,4,0)</f>
        <v>0.06</v>
      </c>
    </row>
    <row r="7266" spans="1:5" x14ac:dyDescent="0.2">
      <c r="A7266">
        <v>95391</v>
      </c>
      <c r="B7266" t="s">
        <v>7614</v>
      </c>
      <c r="C7266" s="32" t="s">
        <v>128</v>
      </c>
      <c r="D7266" s="32">
        <f>VLOOKUP(A7266,'S+'!$A$2:$E$25000,5,0)</f>
        <v>0.1</v>
      </c>
      <c r="E7266" s="32">
        <f>VLOOKUP(A7266,'S+'!$A$2:$E$25000,4,0)</f>
        <v>0.08</v>
      </c>
    </row>
    <row r="7267" spans="1:5" x14ac:dyDescent="0.2">
      <c r="A7267">
        <v>95392</v>
      </c>
      <c r="B7267" t="s">
        <v>7615</v>
      </c>
      <c r="C7267" s="32" t="s">
        <v>128</v>
      </c>
      <c r="D7267" s="32">
        <f>VLOOKUP(A7267,'S+'!$A$2:$E$25000,5,0)</f>
        <v>0.16</v>
      </c>
      <c r="E7267" s="32">
        <f>VLOOKUP(A7267,'S+'!$A$2:$E$25000,4,0)</f>
        <v>0.14000000000000001</v>
      </c>
    </row>
    <row r="7268" spans="1:5" x14ac:dyDescent="0.2">
      <c r="A7268">
        <v>95393</v>
      </c>
      <c r="B7268" t="s">
        <v>7616</v>
      </c>
      <c r="C7268" s="32" t="s">
        <v>128</v>
      </c>
      <c r="D7268" s="32">
        <f>VLOOKUP(A7268,'S+'!$A$2:$E$25000,5,0)</f>
        <v>0.65</v>
      </c>
      <c r="E7268" s="32">
        <f>VLOOKUP(A7268,'S+'!$A$2:$E$25000,4,0)</f>
        <v>0.56000000000000005</v>
      </c>
    </row>
    <row r="7269" spans="1:5" x14ac:dyDescent="0.2">
      <c r="A7269">
        <v>95394</v>
      </c>
      <c r="B7269" t="s">
        <v>7617</v>
      </c>
      <c r="C7269" s="32" t="s">
        <v>128</v>
      </c>
      <c r="D7269" s="32">
        <f>VLOOKUP(A7269,'S+'!$A$2:$E$25000,5,0)</f>
        <v>0.68</v>
      </c>
      <c r="E7269" s="32">
        <f>VLOOKUP(A7269,'S+'!$A$2:$E$25000,4,0)</f>
        <v>0.57999999999999996</v>
      </c>
    </row>
    <row r="7270" spans="1:5" x14ac:dyDescent="0.2">
      <c r="A7270">
        <v>95395</v>
      </c>
      <c r="B7270" t="s">
        <v>7618</v>
      </c>
      <c r="C7270" s="32" t="s">
        <v>128</v>
      </c>
      <c r="D7270" s="32">
        <f>VLOOKUP(A7270,'S+'!$A$2:$E$25000,5,0)</f>
        <v>0.96</v>
      </c>
      <c r="E7270" s="32">
        <f>VLOOKUP(A7270,'S+'!$A$2:$E$25000,4,0)</f>
        <v>0.83</v>
      </c>
    </row>
    <row r="7271" spans="1:5" x14ac:dyDescent="0.2">
      <c r="A7271">
        <v>95396</v>
      </c>
      <c r="B7271" t="s">
        <v>7619</v>
      </c>
      <c r="C7271" s="32" t="s">
        <v>128</v>
      </c>
      <c r="D7271" s="32">
        <f>VLOOKUP(A7271,'S+'!$A$2:$E$25000,5,0)</f>
        <v>1.27</v>
      </c>
      <c r="E7271" s="32">
        <f>VLOOKUP(A7271,'S+'!$A$2:$E$25000,4,0)</f>
        <v>1.1000000000000001</v>
      </c>
    </row>
    <row r="7272" spans="1:5" x14ac:dyDescent="0.2">
      <c r="A7272">
        <v>95397</v>
      </c>
      <c r="B7272" t="s">
        <v>7620</v>
      </c>
      <c r="C7272" s="32" t="s">
        <v>128</v>
      </c>
      <c r="D7272" s="32">
        <f>VLOOKUP(A7272,'S+'!$A$2:$E$25000,5,0)</f>
        <v>0.06</v>
      </c>
      <c r="E7272" s="32">
        <f>VLOOKUP(A7272,'S+'!$A$2:$E$25000,4,0)</f>
        <v>0.05</v>
      </c>
    </row>
    <row r="7273" spans="1:5" x14ac:dyDescent="0.2">
      <c r="A7273">
        <v>95398</v>
      </c>
      <c r="B7273" t="s">
        <v>7621</v>
      </c>
      <c r="C7273" s="32" t="s">
        <v>128</v>
      </c>
      <c r="D7273" s="32">
        <f>VLOOKUP(A7273,'S+'!$A$2:$E$25000,5,0)</f>
        <v>0.12</v>
      </c>
      <c r="E7273" s="32">
        <f>VLOOKUP(A7273,'S+'!$A$2:$E$25000,4,0)</f>
        <v>0.1</v>
      </c>
    </row>
    <row r="7274" spans="1:5" x14ac:dyDescent="0.2">
      <c r="A7274">
        <v>95399</v>
      </c>
      <c r="B7274" t="s">
        <v>7622</v>
      </c>
      <c r="C7274" s="32" t="s">
        <v>128</v>
      </c>
      <c r="D7274" s="32">
        <f>VLOOKUP(A7274,'S+'!$A$2:$E$25000,5,0)</f>
        <v>0.04</v>
      </c>
      <c r="E7274" s="32">
        <f>VLOOKUP(A7274,'S+'!$A$2:$E$25000,4,0)</f>
        <v>0.03</v>
      </c>
    </row>
    <row r="7275" spans="1:5" x14ac:dyDescent="0.2">
      <c r="A7275">
        <v>95400</v>
      </c>
      <c r="B7275" t="s">
        <v>7623</v>
      </c>
      <c r="C7275" s="32" t="s">
        <v>128</v>
      </c>
      <c r="D7275" s="32">
        <f>VLOOKUP(A7275,'S+'!$A$2:$E$25000,5,0)</f>
        <v>7.0000000000000007E-2</v>
      </c>
      <c r="E7275" s="32">
        <f>VLOOKUP(A7275,'S+'!$A$2:$E$25000,4,0)</f>
        <v>0.06</v>
      </c>
    </row>
    <row r="7276" spans="1:5" x14ac:dyDescent="0.2">
      <c r="A7276">
        <v>95401</v>
      </c>
      <c r="B7276" t="s">
        <v>7624</v>
      </c>
      <c r="C7276" s="32" t="s">
        <v>128</v>
      </c>
      <c r="D7276" s="32">
        <f>VLOOKUP(A7276,'S+'!$A$2:$E$25000,5,0)</f>
        <v>0.44</v>
      </c>
      <c r="E7276" s="32">
        <f>VLOOKUP(A7276,'S+'!$A$2:$E$25000,4,0)</f>
        <v>0.38</v>
      </c>
    </row>
    <row r="7277" spans="1:5" x14ac:dyDescent="0.2">
      <c r="A7277">
        <v>95402</v>
      </c>
      <c r="B7277" t="s">
        <v>7625</v>
      </c>
      <c r="C7277" s="32" t="s">
        <v>128</v>
      </c>
      <c r="D7277" s="32">
        <f>VLOOKUP(A7277,'S+'!$A$2:$E$25000,5,0)</f>
        <v>1.64</v>
      </c>
      <c r="E7277" s="32">
        <f>VLOOKUP(A7277,'S+'!$A$2:$E$25000,4,0)</f>
        <v>1.41</v>
      </c>
    </row>
    <row r="7278" spans="1:5" x14ac:dyDescent="0.2">
      <c r="A7278">
        <v>95403</v>
      </c>
      <c r="B7278" t="s">
        <v>7626</v>
      </c>
      <c r="C7278" s="32" t="s">
        <v>128</v>
      </c>
      <c r="D7278" s="32">
        <f>VLOOKUP(A7278,'S+'!$A$2:$E$25000,5,0)</f>
        <v>1.86</v>
      </c>
      <c r="E7278" s="32">
        <f>VLOOKUP(A7278,'S+'!$A$2:$E$25000,4,0)</f>
        <v>1.61</v>
      </c>
    </row>
    <row r="7279" spans="1:5" x14ac:dyDescent="0.2">
      <c r="A7279">
        <v>95404</v>
      </c>
      <c r="B7279" t="s">
        <v>7627</v>
      </c>
      <c r="C7279" s="32" t="s">
        <v>128</v>
      </c>
      <c r="D7279" s="32">
        <f>VLOOKUP(A7279,'S+'!$A$2:$E$25000,5,0)</f>
        <v>2.5499999999999998</v>
      </c>
      <c r="E7279" s="32">
        <f>VLOOKUP(A7279,'S+'!$A$2:$E$25000,4,0)</f>
        <v>2.2000000000000002</v>
      </c>
    </row>
    <row r="7280" spans="1:5" x14ac:dyDescent="0.2">
      <c r="A7280">
        <v>95405</v>
      </c>
      <c r="B7280" t="s">
        <v>7628</v>
      </c>
      <c r="C7280" s="32" t="s">
        <v>128</v>
      </c>
      <c r="D7280" s="32">
        <f>VLOOKUP(A7280,'S+'!$A$2:$E$25000,5,0)</f>
        <v>0.96</v>
      </c>
      <c r="E7280" s="32">
        <f>VLOOKUP(A7280,'S+'!$A$2:$E$25000,4,0)</f>
        <v>0.83</v>
      </c>
    </row>
    <row r="7281" spans="1:5" x14ac:dyDescent="0.2">
      <c r="A7281">
        <v>95406</v>
      </c>
      <c r="B7281" t="s">
        <v>7629</v>
      </c>
      <c r="C7281" s="32" t="s">
        <v>128</v>
      </c>
      <c r="D7281" s="32">
        <f>VLOOKUP(A7281,'S+'!$A$2:$E$25000,5,0)</f>
        <v>0.17</v>
      </c>
      <c r="E7281" s="32">
        <f>VLOOKUP(A7281,'S+'!$A$2:$E$25000,4,0)</f>
        <v>0.15</v>
      </c>
    </row>
    <row r="7282" spans="1:5" x14ac:dyDescent="0.2">
      <c r="A7282">
        <v>95407</v>
      </c>
      <c r="B7282" t="s">
        <v>7630</v>
      </c>
      <c r="C7282" s="32" t="s">
        <v>128</v>
      </c>
      <c r="D7282" s="32">
        <f>VLOOKUP(A7282,'S+'!$A$2:$E$25000,5,0)</f>
        <v>4.4400000000000004</v>
      </c>
      <c r="E7282" s="32">
        <f>VLOOKUP(A7282,'S+'!$A$2:$E$25000,4,0)</f>
        <v>3.84</v>
      </c>
    </row>
    <row r="7283" spans="1:5" x14ac:dyDescent="0.2">
      <c r="A7283">
        <v>95408</v>
      </c>
      <c r="B7283" t="s">
        <v>7631</v>
      </c>
      <c r="C7283" s="32" t="s">
        <v>151</v>
      </c>
      <c r="D7283" s="32">
        <f>VLOOKUP(A7283,'S+'!$A$2:$E$25000,5,0)</f>
        <v>11.85</v>
      </c>
      <c r="E7283" s="32">
        <f>VLOOKUP(A7283,'S+'!$A$2:$E$25000,4,0)</f>
        <v>10.23</v>
      </c>
    </row>
    <row r="7284" spans="1:5" x14ac:dyDescent="0.2">
      <c r="A7284">
        <v>95409</v>
      </c>
      <c r="B7284" t="s">
        <v>7632</v>
      </c>
      <c r="C7284" s="32" t="s">
        <v>151</v>
      </c>
      <c r="D7284" s="32">
        <f>VLOOKUP(A7284,'S+'!$A$2:$E$25000,5,0)</f>
        <v>13.66</v>
      </c>
      <c r="E7284" s="32">
        <f>VLOOKUP(A7284,'S+'!$A$2:$E$25000,4,0)</f>
        <v>11.79</v>
      </c>
    </row>
    <row r="7285" spans="1:5" x14ac:dyDescent="0.2">
      <c r="A7285">
        <v>95410</v>
      </c>
      <c r="B7285" t="s">
        <v>7633</v>
      </c>
      <c r="C7285" s="32" t="s">
        <v>151</v>
      </c>
      <c r="D7285" s="32">
        <f>VLOOKUP(A7285,'S+'!$A$2:$E$25000,5,0)</f>
        <v>5.61</v>
      </c>
      <c r="E7285" s="32">
        <f>VLOOKUP(A7285,'S+'!$A$2:$E$25000,4,0)</f>
        <v>4.84</v>
      </c>
    </row>
    <row r="7286" spans="1:5" x14ac:dyDescent="0.2">
      <c r="A7286">
        <v>95411</v>
      </c>
      <c r="B7286" t="s">
        <v>7634</v>
      </c>
      <c r="C7286" s="32" t="s">
        <v>151</v>
      </c>
      <c r="D7286" s="32">
        <f>VLOOKUP(A7286,'S+'!$A$2:$E$25000,5,0)</f>
        <v>10.54</v>
      </c>
      <c r="E7286" s="32">
        <f>VLOOKUP(A7286,'S+'!$A$2:$E$25000,4,0)</f>
        <v>9.1</v>
      </c>
    </row>
    <row r="7287" spans="1:5" x14ac:dyDescent="0.2">
      <c r="A7287">
        <v>95412</v>
      </c>
      <c r="B7287" t="s">
        <v>7635</v>
      </c>
      <c r="C7287" s="32" t="s">
        <v>151</v>
      </c>
      <c r="D7287" s="32">
        <f>VLOOKUP(A7287,'S+'!$A$2:$E$25000,5,0)</f>
        <v>8.24</v>
      </c>
      <c r="E7287" s="32">
        <f>VLOOKUP(A7287,'S+'!$A$2:$E$25000,4,0)</f>
        <v>7.11</v>
      </c>
    </row>
    <row r="7288" spans="1:5" x14ac:dyDescent="0.2">
      <c r="A7288">
        <v>95413</v>
      </c>
      <c r="B7288" t="s">
        <v>7636</v>
      </c>
      <c r="C7288" s="32" t="s">
        <v>151</v>
      </c>
      <c r="D7288" s="32">
        <f>VLOOKUP(A7288,'S+'!$A$2:$E$25000,5,0)</f>
        <v>21.98</v>
      </c>
      <c r="E7288" s="32">
        <f>VLOOKUP(A7288,'S+'!$A$2:$E$25000,4,0)</f>
        <v>18.98</v>
      </c>
    </row>
    <row r="7289" spans="1:5" x14ac:dyDescent="0.2">
      <c r="A7289">
        <v>95414</v>
      </c>
      <c r="B7289" t="s">
        <v>7637</v>
      </c>
      <c r="C7289" s="32" t="s">
        <v>151</v>
      </c>
      <c r="D7289" s="32">
        <f>VLOOKUP(A7289,'S+'!$A$2:$E$25000,5,0)</f>
        <v>87.21</v>
      </c>
      <c r="E7289" s="32">
        <f>VLOOKUP(A7289,'S+'!$A$2:$E$25000,4,0)</f>
        <v>75.31</v>
      </c>
    </row>
    <row r="7290" spans="1:5" x14ac:dyDescent="0.2">
      <c r="A7290">
        <v>95415</v>
      </c>
      <c r="B7290" t="s">
        <v>7638</v>
      </c>
      <c r="C7290" s="32" t="s">
        <v>151</v>
      </c>
      <c r="D7290" s="32">
        <f>VLOOKUP(A7290,'S+'!$A$2:$E$25000,5,0)</f>
        <v>219.91</v>
      </c>
      <c r="E7290" s="32">
        <f>VLOOKUP(A7290,'S+'!$A$2:$E$25000,4,0)</f>
        <v>189.89</v>
      </c>
    </row>
    <row r="7291" spans="1:5" x14ac:dyDescent="0.2">
      <c r="A7291">
        <v>95416</v>
      </c>
      <c r="B7291" t="s">
        <v>7639</v>
      </c>
      <c r="C7291" s="32" t="s">
        <v>151</v>
      </c>
      <c r="D7291" s="32">
        <f>VLOOKUP(A7291,'S+'!$A$2:$E$25000,5,0)</f>
        <v>16.34</v>
      </c>
      <c r="E7291" s="32">
        <f>VLOOKUP(A7291,'S+'!$A$2:$E$25000,4,0)</f>
        <v>14.11</v>
      </c>
    </row>
    <row r="7292" spans="1:5" x14ac:dyDescent="0.2">
      <c r="A7292">
        <v>95417</v>
      </c>
      <c r="B7292" t="s">
        <v>7640</v>
      </c>
      <c r="C7292" s="32" t="s">
        <v>151</v>
      </c>
      <c r="D7292" s="32">
        <f>VLOOKUP(A7292,'S+'!$A$2:$E$25000,5,0)</f>
        <v>250.3</v>
      </c>
      <c r="E7292" s="32">
        <f>VLOOKUP(A7292,'S+'!$A$2:$E$25000,4,0)</f>
        <v>216.13</v>
      </c>
    </row>
    <row r="7293" spans="1:5" x14ac:dyDescent="0.2">
      <c r="A7293">
        <v>95418</v>
      </c>
      <c r="B7293" t="s">
        <v>209</v>
      </c>
      <c r="C7293" s="32" t="s">
        <v>151</v>
      </c>
      <c r="D7293" s="32">
        <f>VLOOKUP(A7293,'S+'!$A$2:$E$25000,5,0)</f>
        <v>342.15</v>
      </c>
      <c r="E7293" s="32">
        <f>VLOOKUP(A7293,'S+'!$A$2:$E$25000,4,0)</f>
        <v>295.45</v>
      </c>
    </row>
    <row r="7294" spans="1:5" x14ac:dyDescent="0.2">
      <c r="A7294">
        <v>95419</v>
      </c>
      <c r="B7294" t="s">
        <v>7641</v>
      </c>
      <c r="C7294" s="32" t="s">
        <v>151</v>
      </c>
      <c r="D7294" s="32">
        <f>VLOOKUP(A7294,'S+'!$A$2:$E$25000,5,0)</f>
        <v>91.33</v>
      </c>
      <c r="E7294" s="32">
        <f>VLOOKUP(A7294,'S+'!$A$2:$E$25000,4,0)</f>
        <v>78.86</v>
      </c>
    </row>
    <row r="7295" spans="1:5" x14ac:dyDescent="0.2">
      <c r="A7295">
        <v>95420</v>
      </c>
      <c r="B7295" t="s">
        <v>7642</v>
      </c>
      <c r="C7295" s="32" t="s">
        <v>151</v>
      </c>
      <c r="D7295" s="32">
        <f>VLOOKUP(A7295,'S+'!$A$2:$E$25000,5,0)</f>
        <v>129.72999999999999</v>
      </c>
      <c r="E7295" s="32">
        <f>VLOOKUP(A7295,'S+'!$A$2:$E$25000,4,0)</f>
        <v>112.02</v>
      </c>
    </row>
    <row r="7296" spans="1:5" x14ac:dyDescent="0.2">
      <c r="A7296">
        <v>95421</v>
      </c>
      <c r="B7296" t="s">
        <v>7643</v>
      </c>
      <c r="C7296" s="32" t="s">
        <v>151</v>
      </c>
      <c r="D7296" s="32">
        <f>VLOOKUP(A7296,'S+'!$A$2:$E$25000,5,0)</f>
        <v>171.52</v>
      </c>
      <c r="E7296" s="32">
        <f>VLOOKUP(A7296,'S+'!$A$2:$E$25000,4,0)</f>
        <v>148.1</v>
      </c>
    </row>
    <row r="7297" spans="1:5" x14ac:dyDescent="0.2">
      <c r="A7297">
        <v>95422</v>
      </c>
      <c r="B7297" t="s">
        <v>207</v>
      </c>
      <c r="C7297" s="32" t="s">
        <v>151</v>
      </c>
      <c r="D7297" s="32">
        <f>VLOOKUP(A7297,'S+'!$A$2:$E$25000,5,0)</f>
        <v>60.02</v>
      </c>
      <c r="E7297" s="32">
        <f>VLOOKUP(A7297,'S+'!$A$2:$E$25000,4,0)</f>
        <v>51.83</v>
      </c>
    </row>
    <row r="7298" spans="1:5" x14ac:dyDescent="0.2">
      <c r="A7298">
        <v>95423</v>
      </c>
      <c r="B7298" t="s">
        <v>7644</v>
      </c>
      <c r="C7298" s="32" t="s">
        <v>151</v>
      </c>
      <c r="D7298" s="32">
        <f>VLOOKUP(A7298,'S+'!$A$2:$E$25000,5,0)</f>
        <v>129.56</v>
      </c>
      <c r="E7298" s="32">
        <f>VLOOKUP(A7298,'S+'!$A$2:$E$25000,4,0)</f>
        <v>111.87</v>
      </c>
    </row>
    <row r="7299" spans="1:5" x14ac:dyDescent="0.2">
      <c r="A7299">
        <v>95424</v>
      </c>
      <c r="B7299" t="s">
        <v>7645</v>
      </c>
      <c r="C7299" s="32" t="s">
        <v>151</v>
      </c>
      <c r="D7299" s="32">
        <f>VLOOKUP(A7299,'S+'!$A$2:$E$25000,5,0)</f>
        <v>23.54</v>
      </c>
      <c r="E7299" s="32">
        <f>VLOOKUP(A7299,'S+'!$A$2:$E$25000,4,0)</f>
        <v>20.329999999999998</v>
      </c>
    </row>
    <row r="7300" spans="1:5" x14ac:dyDescent="0.2">
      <c r="A7300">
        <v>100288</v>
      </c>
      <c r="B7300" t="s">
        <v>7646</v>
      </c>
      <c r="C7300" s="32" t="s">
        <v>128</v>
      </c>
      <c r="D7300" s="32">
        <f>VLOOKUP(A7300,'S+'!$A$2:$E$25000,5,0)</f>
        <v>7.0000000000000007E-2</v>
      </c>
      <c r="E7300" s="32">
        <f>VLOOKUP(A7300,'S+'!$A$2:$E$25000,4,0)</f>
        <v>0.06</v>
      </c>
    </row>
    <row r="7301" spans="1:5" x14ac:dyDescent="0.2">
      <c r="A7301">
        <v>100289</v>
      </c>
      <c r="B7301" t="s">
        <v>7647</v>
      </c>
      <c r="C7301" s="32" t="s">
        <v>128</v>
      </c>
      <c r="D7301" s="32">
        <f>VLOOKUP(A7301,'S+'!$A$2:$E$25000,5,0)</f>
        <v>21.07</v>
      </c>
      <c r="E7301" s="32">
        <f>VLOOKUP(A7301,'S+'!$A$2:$E$25000,4,0)</f>
        <v>19.27</v>
      </c>
    </row>
    <row r="7302" spans="1:5" x14ac:dyDescent="0.2">
      <c r="A7302">
        <v>100290</v>
      </c>
      <c r="B7302" t="s">
        <v>7648</v>
      </c>
      <c r="C7302" s="32" t="s">
        <v>128</v>
      </c>
      <c r="D7302" s="32">
        <f>VLOOKUP(A7302,'S+'!$A$2:$E$25000,5,0)</f>
        <v>0.1</v>
      </c>
      <c r="E7302" s="32">
        <f>VLOOKUP(A7302,'S+'!$A$2:$E$25000,4,0)</f>
        <v>0.09</v>
      </c>
    </row>
    <row r="7303" spans="1:5" x14ac:dyDescent="0.2">
      <c r="A7303">
        <v>100291</v>
      </c>
      <c r="B7303" t="s">
        <v>7649</v>
      </c>
      <c r="C7303" s="32" t="s">
        <v>128</v>
      </c>
      <c r="D7303" s="32">
        <f>VLOOKUP(A7303,'S+'!$A$2:$E$25000,5,0)</f>
        <v>0.22</v>
      </c>
      <c r="E7303" s="32">
        <f>VLOOKUP(A7303,'S+'!$A$2:$E$25000,4,0)</f>
        <v>0.19</v>
      </c>
    </row>
    <row r="7304" spans="1:5" x14ac:dyDescent="0.2">
      <c r="A7304">
        <v>100292</v>
      </c>
      <c r="B7304" t="s">
        <v>7650</v>
      </c>
      <c r="C7304" s="32" t="s">
        <v>128</v>
      </c>
      <c r="D7304" s="32">
        <f>VLOOKUP(A7304,'S+'!$A$2:$E$25000,5,0)</f>
        <v>0.82</v>
      </c>
      <c r="E7304" s="32">
        <f>VLOOKUP(A7304,'S+'!$A$2:$E$25000,4,0)</f>
        <v>0.71</v>
      </c>
    </row>
    <row r="7305" spans="1:5" x14ac:dyDescent="0.2">
      <c r="A7305">
        <v>100293</v>
      </c>
      <c r="B7305" t="s">
        <v>7651</v>
      </c>
      <c r="C7305" s="32" t="s">
        <v>128</v>
      </c>
      <c r="D7305" s="32">
        <f>VLOOKUP(A7305,'S+'!$A$2:$E$25000,5,0)</f>
        <v>0.2</v>
      </c>
      <c r="E7305" s="32">
        <f>VLOOKUP(A7305,'S+'!$A$2:$E$25000,4,0)</f>
        <v>0.17</v>
      </c>
    </row>
    <row r="7306" spans="1:5" x14ac:dyDescent="0.2">
      <c r="A7306">
        <v>100294</v>
      </c>
      <c r="B7306" t="s">
        <v>7652</v>
      </c>
      <c r="C7306" s="32" t="s">
        <v>128</v>
      </c>
      <c r="D7306" s="32">
        <f>VLOOKUP(A7306,'S+'!$A$2:$E$25000,5,0)</f>
        <v>0.46</v>
      </c>
      <c r="E7306" s="32">
        <f>VLOOKUP(A7306,'S+'!$A$2:$E$25000,4,0)</f>
        <v>0.39</v>
      </c>
    </row>
    <row r="7307" spans="1:5" x14ac:dyDescent="0.2">
      <c r="A7307">
        <v>100295</v>
      </c>
      <c r="B7307" t="s">
        <v>7653</v>
      </c>
      <c r="C7307" s="32" t="s">
        <v>128</v>
      </c>
      <c r="D7307" s="32">
        <f>VLOOKUP(A7307,'S+'!$A$2:$E$25000,5,0)</f>
        <v>0.56000000000000005</v>
      </c>
      <c r="E7307" s="32">
        <f>VLOOKUP(A7307,'S+'!$A$2:$E$25000,4,0)</f>
        <v>0.48</v>
      </c>
    </row>
    <row r="7308" spans="1:5" x14ac:dyDescent="0.2">
      <c r="A7308">
        <v>100296</v>
      </c>
      <c r="B7308" t="s">
        <v>7654</v>
      </c>
      <c r="C7308" s="32" t="s">
        <v>128</v>
      </c>
      <c r="D7308" s="32">
        <f>VLOOKUP(A7308,'S+'!$A$2:$E$25000,5,0)</f>
        <v>1.3</v>
      </c>
      <c r="E7308" s="32">
        <f>VLOOKUP(A7308,'S+'!$A$2:$E$25000,4,0)</f>
        <v>1.1200000000000001</v>
      </c>
    </row>
    <row r="7309" spans="1:5" x14ac:dyDescent="0.2">
      <c r="A7309">
        <v>100297</v>
      </c>
      <c r="B7309" t="s">
        <v>7655</v>
      </c>
      <c r="C7309" s="32" t="s">
        <v>128</v>
      </c>
      <c r="D7309" s="32">
        <f>VLOOKUP(A7309,'S+'!$A$2:$E$25000,5,0)</f>
        <v>1.46</v>
      </c>
      <c r="E7309" s="32">
        <f>VLOOKUP(A7309,'S+'!$A$2:$E$25000,4,0)</f>
        <v>1.26</v>
      </c>
    </row>
    <row r="7310" spans="1:5" x14ac:dyDescent="0.2">
      <c r="A7310">
        <v>100298</v>
      </c>
      <c r="B7310" t="s">
        <v>7656</v>
      </c>
      <c r="C7310" s="32" t="s">
        <v>128</v>
      </c>
      <c r="D7310" s="32">
        <f>VLOOKUP(A7310,'S+'!$A$2:$E$25000,5,0)</f>
        <v>0.63</v>
      </c>
      <c r="E7310" s="32">
        <f>VLOOKUP(A7310,'S+'!$A$2:$E$25000,4,0)</f>
        <v>0.54</v>
      </c>
    </row>
    <row r="7311" spans="1:5" x14ac:dyDescent="0.2">
      <c r="A7311">
        <v>100299</v>
      </c>
      <c r="B7311" t="s">
        <v>7657</v>
      </c>
      <c r="C7311" s="32" t="s">
        <v>128</v>
      </c>
      <c r="D7311" s="32">
        <f>VLOOKUP(A7311,'S+'!$A$2:$E$25000,5,0)</f>
        <v>0.82</v>
      </c>
      <c r="E7311" s="32">
        <f>VLOOKUP(A7311,'S+'!$A$2:$E$25000,4,0)</f>
        <v>0.7</v>
      </c>
    </row>
    <row r="7312" spans="1:5" x14ac:dyDescent="0.2">
      <c r="A7312">
        <v>100300</v>
      </c>
      <c r="B7312" t="s">
        <v>7658</v>
      </c>
      <c r="C7312" s="32" t="s">
        <v>128</v>
      </c>
      <c r="D7312" s="32">
        <f>VLOOKUP(A7312,'S+'!$A$2:$E$25000,5,0)</f>
        <v>22.17</v>
      </c>
      <c r="E7312" s="32">
        <f>VLOOKUP(A7312,'S+'!$A$2:$E$25000,4,0)</f>
        <v>19.43</v>
      </c>
    </row>
    <row r="7313" spans="1:5" x14ac:dyDescent="0.2">
      <c r="A7313">
        <v>100301</v>
      </c>
      <c r="B7313" t="s">
        <v>7659</v>
      </c>
      <c r="C7313" s="32" t="s">
        <v>128</v>
      </c>
      <c r="D7313" s="32">
        <f>VLOOKUP(A7313,'S+'!$A$2:$E$25000,5,0)</f>
        <v>24.26</v>
      </c>
      <c r="E7313" s="32">
        <f>VLOOKUP(A7313,'S+'!$A$2:$E$25000,4,0)</f>
        <v>22.23</v>
      </c>
    </row>
    <row r="7314" spans="1:5" x14ac:dyDescent="0.2">
      <c r="A7314">
        <v>100302</v>
      </c>
      <c r="B7314" t="s">
        <v>7660</v>
      </c>
      <c r="C7314" s="32" t="s">
        <v>128</v>
      </c>
      <c r="D7314" s="32">
        <f>VLOOKUP(A7314,'S+'!$A$2:$E$25000,5,0)</f>
        <v>158.11000000000001</v>
      </c>
      <c r="E7314" s="32">
        <f>VLOOKUP(A7314,'S+'!$A$2:$E$25000,4,0)</f>
        <v>136.85</v>
      </c>
    </row>
    <row r="7315" spans="1:5" x14ac:dyDescent="0.2">
      <c r="A7315">
        <v>100303</v>
      </c>
      <c r="B7315" t="s">
        <v>7661</v>
      </c>
      <c r="C7315" s="32" t="s">
        <v>128</v>
      </c>
      <c r="D7315" s="32">
        <f>VLOOKUP(A7315,'S+'!$A$2:$E$25000,5,0)</f>
        <v>21.31</v>
      </c>
      <c r="E7315" s="32">
        <f>VLOOKUP(A7315,'S+'!$A$2:$E$25000,4,0)</f>
        <v>19.5</v>
      </c>
    </row>
    <row r="7316" spans="1:5" x14ac:dyDescent="0.2">
      <c r="A7316">
        <v>100304</v>
      </c>
      <c r="B7316" t="s">
        <v>7662</v>
      </c>
      <c r="C7316" s="32" t="s">
        <v>128</v>
      </c>
      <c r="D7316" s="32">
        <f>VLOOKUP(A7316,'S+'!$A$2:$E$25000,5,0)</f>
        <v>88.94</v>
      </c>
      <c r="E7316" s="32">
        <f>VLOOKUP(A7316,'S+'!$A$2:$E$25000,4,0)</f>
        <v>77.08</v>
      </c>
    </row>
    <row r="7317" spans="1:5" x14ac:dyDescent="0.2">
      <c r="A7317">
        <v>100305</v>
      </c>
      <c r="B7317" t="s">
        <v>7663</v>
      </c>
      <c r="C7317" s="32" t="s">
        <v>128</v>
      </c>
      <c r="D7317" s="32">
        <f>VLOOKUP(A7317,'S+'!$A$2:$E$25000,5,0)</f>
        <v>110.76</v>
      </c>
      <c r="E7317" s="32">
        <f>VLOOKUP(A7317,'S+'!$A$2:$E$25000,4,0)</f>
        <v>95.94</v>
      </c>
    </row>
    <row r="7318" spans="1:5" x14ac:dyDescent="0.2">
      <c r="A7318">
        <v>100306</v>
      </c>
      <c r="B7318" t="s">
        <v>150</v>
      </c>
      <c r="C7318" s="32" t="s">
        <v>128</v>
      </c>
      <c r="D7318" s="32">
        <f>VLOOKUP(A7318,'S+'!$A$2:$E$25000,5,0)</f>
        <v>124.7</v>
      </c>
      <c r="E7318" s="32">
        <f>VLOOKUP(A7318,'S+'!$A$2:$E$25000,4,0)</f>
        <v>107.99</v>
      </c>
    </row>
    <row r="7319" spans="1:5" x14ac:dyDescent="0.2">
      <c r="A7319">
        <v>100307</v>
      </c>
      <c r="B7319" t="s">
        <v>7664</v>
      </c>
      <c r="C7319" s="32" t="s">
        <v>128</v>
      </c>
      <c r="D7319" s="32">
        <f>VLOOKUP(A7319,'S+'!$A$2:$E$25000,5,0)</f>
        <v>25.92</v>
      </c>
      <c r="E7319" s="32">
        <f>VLOOKUP(A7319,'S+'!$A$2:$E$25000,4,0)</f>
        <v>23.47</v>
      </c>
    </row>
    <row r="7320" spans="1:5" x14ac:dyDescent="0.2">
      <c r="A7320">
        <v>100308</v>
      </c>
      <c r="B7320" t="s">
        <v>7665</v>
      </c>
      <c r="C7320" s="32" t="s">
        <v>128</v>
      </c>
      <c r="D7320" s="32">
        <f>VLOOKUP(A7320,'S+'!$A$2:$E$25000,5,0)</f>
        <v>30.54</v>
      </c>
      <c r="E7320" s="32">
        <f>VLOOKUP(A7320,'S+'!$A$2:$E$25000,4,0)</f>
        <v>27.46</v>
      </c>
    </row>
    <row r="7321" spans="1:5" x14ac:dyDescent="0.2">
      <c r="A7321">
        <v>100309</v>
      </c>
      <c r="B7321" t="s">
        <v>7666</v>
      </c>
      <c r="C7321" s="32" t="s">
        <v>128</v>
      </c>
      <c r="D7321" s="32">
        <f>VLOOKUP(A7321,'S+'!$A$2:$E$25000,5,0)</f>
        <v>46.32</v>
      </c>
      <c r="E7321" s="32">
        <f>VLOOKUP(A7321,'S+'!$A$2:$E$25000,4,0)</f>
        <v>40.28</v>
      </c>
    </row>
    <row r="7322" spans="1:5" x14ac:dyDescent="0.2">
      <c r="A7322">
        <v>100310</v>
      </c>
      <c r="B7322" t="s">
        <v>7667</v>
      </c>
      <c r="C7322" s="32" t="s">
        <v>151</v>
      </c>
      <c r="D7322" s="32">
        <f>VLOOKUP(A7322,'S+'!$A$2:$E$25000,5,0)</f>
        <v>14.35</v>
      </c>
      <c r="E7322" s="32">
        <f>VLOOKUP(A7322,'S+'!$A$2:$E$25000,4,0)</f>
        <v>12.39</v>
      </c>
    </row>
    <row r="7323" spans="1:5" x14ac:dyDescent="0.2">
      <c r="A7323">
        <v>100311</v>
      </c>
      <c r="B7323" t="s">
        <v>7668</v>
      </c>
      <c r="C7323" s="32" t="s">
        <v>151</v>
      </c>
      <c r="D7323" s="32">
        <f>VLOOKUP(A7323,'S+'!$A$2:$E$25000,5,0)</f>
        <v>111.14</v>
      </c>
      <c r="E7323" s="32">
        <f>VLOOKUP(A7323,'S+'!$A$2:$E$25000,4,0)</f>
        <v>95.97</v>
      </c>
    </row>
    <row r="7324" spans="1:5" x14ac:dyDescent="0.2">
      <c r="A7324">
        <v>100312</v>
      </c>
      <c r="B7324" t="s">
        <v>7669</v>
      </c>
      <c r="C7324" s="32" t="s">
        <v>151</v>
      </c>
      <c r="D7324" s="32">
        <f>VLOOKUP(A7324,'S+'!$A$2:$E$25000,5,0)</f>
        <v>159.87</v>
      </c>
      <c r="E7324" s="32">
        <f>VLOOKUP(A7324,'S+'!$A$2:$E$25000,4,0)</f>
        <v>138.04</v>
      </c>
    </row>
    <row r="7325" spans="1:5" x14ac:dyDescent="0.2">
      <c r="A7325">
        <v>100313</v>
      </c>
      <c r="B7325" t="s">
        <v>7670</v>
      </c>
      <c r="C7325" s="32" t="s">
        <v>151</v>
      </c>
      <c r="D7325" s="32">
        <f>VLOOKUP(A7325,'S+'!$A$2:$E$25000,5,0)</f>
        <v>174.32</v>
      </c>
      <c r="E7325" s="32">
        <f>VLOOKUP(A7325,'S+'!$A$2:$E$25000,4,0)</f>
        <v>150.52000000000001</v>
      </c>
    </row>
    <row r="7326" spans="1:5" x14ac:dyDescent="0.2">
      <c r="A7326">
        <v>100314</v>
      </c>
      <c r="B7326" t="s">
        <v>7671</v>
      </c>
      <c r="C7326" s="32" t="s">
        <v>151</v>
      </c>
      <c r="D7326" s="32">
        <f>VLOOKUP(A7326,'S+'!$A$2:$E$25000,5,0)</f>
        <v>196.67</v>
      </c>
      <c r="E7326" s="32">
        <f>VLOOKUP(A7326,'S+'!$A$2:$E$25000,4,0)</f>
        <v>169.82</v>
      </c>
    </row>
    <row r="7327" spans="1:5" x14ac:dyDescent="0.2">
      <c r="A7327">
        <v>100315</v>
      </c>
      <c r="B7327" t="s">
        <v>7672</v>
      </c>
      <c r="C7327" s="32" t="s">
        <v>151</v>
      </c>
      <c r="D7327" s="32">
        <f>VLOOKUP(A7327,'S+'!$A$2:$E$25000,5,0)</f>
        <v>109.92</v>
      </c>
      <c r="E7327" s="32">
        <f>VLOOKUP(A7327,'S+'!$A$2:$E$25000,4,0)</f>
        <v>94.91</v>
      </c>
    </row>
    <row r="7328" spans="1:5" x14ac:dyDescent="0.2">
      <c r="A7328">
        <v>100316</v>
      </c>
      <c r="B7328" t="s">
        <v>7658</v>
      </c>
      <c r="C7328" s="32" t="s">
        <v>151</v>
      </c>
      <c r="D7328" s="32">
        <f>VLOOKUP(A7328,'S+'!$A$2:$E$25000,5,0)</f>
        <v>3965.35</v>
      </c>
      <c r="E7328" s="32">
        <f>VLOOKUP(A7328,'S+'!$A$2:$E$25000,4,0)</f>
        <v>3475.9</v>
      </c>
    </row>
    <row r="7329" spans="1:5" x14ac:dyDescent="0.2">
      <c r="A7329">
        <v>100317</v>
      </c>
      <c r="B7329" t="s">
        <v>7673</v>
      </c>
      <c r="C7329" s="32" t="s">
        <v>151</v>
      </c>
      <c r="D7329" s="32">
        <f>VLOOKUP(A7329,'S+'!$A$2:$E$25000,5,0)</f>
        <v>28122.92</v>
      </c>
      <c r="E7329" s="32">
        <f>VLOOKUP(A7329,'S+'!$A$2:$E$25000,4,0)</f>
        <v>24333.83</v>
      </c>
    </row>
    <row r="7330" spans="1:5" x14ac:dyDescent="0.2">
      <c r="A7330">
        <v>100318</v>
      </c>
      <c r="B7330" t="s">
        <v>7662</v>
      </c>
      <c r="C7330" s="32" t="s">
        <v>151</v>
      </c>
      <c r="D7330" s="32">
        <f>VLOOKUP(A7330,'S+'!$A$2:$E$25000,5,0)</f>
        <v>15926.06</v>
      </c>
      <c r="E7330" s="32">
        <f>VLOOKUP(A7330,'S+'!$A$2:$E$25000,4,0)</f>
        <v>13801.86</v>
      </c>
    </row>
    <row r="7331" spans="1:5" x14ac:dyDescent="0.2">
      <c r="A7331">
        <v>100319</v>
      </c>
      <c r="B7331" t="s">
        <v>7663</v>
      </c>
      <c r="C7331" s="32" t="s">
        <v>151</v>
      </c>
      <c r="D7331" s="32">
        <f>VLOOKUP(A7331,'S+'!$A$2:$E$25000,5,0)</f>
        <v>19674.099999999999</v>
      </c>
      <c r="E7331" s="32">
        <f>VLOOKUP(A7331,'S+'!$A$2:$E$25000,4,0)</f>
        <v>17038.28</v>
      </c>
    </row>
    <row r="7332" spans="1:5" x14ac:dyDescent="0.2">
      <c r="A7332">
        <v>100320</v>
      </c>
      <c r="B7332" t="s">
        <v>150</v>
      </c>
      <c r="C7332" s="32" t="s">
        <v>151</v>
      </c>
      <c r="D7332" s="32">
        <f>VLOOKUP(A7332,'S+'!$A$2:$E$25000,5,0)</f>
        <v>22149.56</v>
      </c>
      <c r="E7332" s="32">
        <f>VLOOKUP(A7332,'S+'!$A$2:$E$25000,4,0)</f>
        <v>19175.830000000002</v>
      </c>
    </row>
    <row r="7333" spans="1:5" x14ac:dyDescent="0.2">
      <c r="A7333">
        <v>100321</v>
      </c>
      <c r="B7333" t="s">
        <v>7666</v>
      </c>
      <c r="C7333" s="32" t="s">
        <v>151</v>
      </c>
      <c r="D7333" s="32">
        <f>VLOOKUP(A7333,'S+'!$A$2:$E$25000,5,0)</f>
        <v>8230.84</v>
      </c>
      <c r="E7333" s="32">
        <f>VLOOKUP(A7333,'S+'!$A$2:$E$25000,4,0)</f>
        <v>7159.14</v>
      </c>
    </row>
    <row r="7334" spans="1:5" x14ac:dyDescent="0.2">
      <c r="A7334">
        <v>100533</v>
      </c>
      <c r="B7334" t="s">
        <v>7674</v>
      </c>
      <c r="C7334" s="32" t="s">
        <v>128</v>
      </c>
      <c r="D7334" s="32">
        <f>VLOOKUP(A7334,'S+'!$A$2:$E$25000,5,0)</f>
        <v>18.16</v>
      </c>
      <c r="E7334" s="32">
        <f>VLOOKUP(A7334,'S+'!$A$2:$E$25000,4,0)</f>
        <v>15.95</v>
      </c>
    </row>
    <row r="7335" spans="1:5" x14ac:dyDescent="0.2">
      <c r="A7335">
        <v>100534</v>
      </c>
      <c r="B7335" t="s">
        <v>7674</v>
      </c>
      <c r="C7335" s="32" t="s">
        <v>151</v>
      </c>
      <c r="D7335" s="32">
        <f>VLOOKUP(A7335,'S+'!$A$2:$E$25000,5,0)</f>
        <v>3251.63</v>
      </c>
      <c r="E7335" s="32">
        <f>VLOOKUP(A7335,'S+'!$A$2:$E$25000,4,0)</f>
        <v>2859.61</v>
      </c>
    </row>
    <row r="7336" spans="1:5" x14ac:dyDescent="0.2">
      <c r="A7336">
        <v>100535</v>
      </c>
      <c r="B7336" t="s">
        <v>7675</v>
      </c>
      <c r="C7336" s="32" t="s">
        <v>128</v>
      </c>
      <c r="D7336" s="32">
        <f>VLOOKUP(A7336,'S+'!$A$2:$E$25000,5,0)</f>
        <v>0.3</v>
      </c>
      <c r="E7336" s="32">
        <f>VLOOKUP(A7336,'S+'!$A$2:$E$25000,4,0)</f>
        <v>0.25</v>
      </c>
    </row>
    <row r="7337" spans="1:5" x14ac:dyDescent="0.2">
      <c r="A7337">
        <v>100536</v>
      </c>
      <c r="B7337" t="s">
        <v>7676</v>
      </c>
      <c r="C7337" s="32" t="s">
        <v>151</v>
      </c>
      <c r="D7337" s="32">
        <f>VLOOKUP(A7337,'S+'!$A$2:$E$25000,5,0)</f>
        <v>40.200000000000003</v>
      </c>
      <c r="E7337" s="32">
        <f>VLOOKUP(A7337,'S+'!$A$2:$E$25000,4,0)</f>
        <v>34.72</v>
      </c>
    </row>
    <row r="7338" spans="1:5" x14ac:dyDescent="0.2">
      <c r="A7338">
        <v>101284</v>
      </c>
      <c r="B7338" t="s">
        <v>7677</v>
      </c>
      <c r="C7338" s="32" t="s">
        <v>128</v>
      </c>
      <c r="D7338" s="32">
        <f>VLOOKUP(A7338,'S+'!$A$2:$E$25000,5,0)</f>
        <v>2.0099999999999998</v>
      </c>
      <c r="E7338" s="32">
        <f>VLOOKUP(A7338,'S+'!$A$2:$E$25000,4,0)</f>
        <v>1.73</v>
      </c>
    </row>
    <row r="7339" spans="1:5" x14ac:dyDescent="0.2">
      <c r="A7339">
        <v>101285</v>
      </c>
      <c r="B7339" t="s">
        <v>7678</v>
      </c>
      <c r="C7339" s="32" t="s">
        <v>128</v>
      </c>
      <c r="D7339" s="32">
        <f>VLOOKUP(A7339,'S+'!$A$2:$E$25000,5,0)</f>
        <v>0.62</v>
      </c>
      <c r="E7339" s="32">
        <f>VLOOKUP(A7339,'S+'!$A$2:$E$25000,4,0)</f>
        <v>0.54</v>
      </c>
    </row>
    <row r="7340" spans="1:5" x14ac:dyDescent="0.2">
      <c r="A7340">
        <v>101286</v>
      </c>
      <c r="B7340" t="s">
        <v>7679</v>
      </c>
      <c r="C7340" s="32" t="s">
        <v>151</v>
      </c>
      <c r="D7340" s="32">
        <f>VLOOKUP(A7340,'S+'!$A$2:$E$25000,5,0)</f>
        <v>21.25</v>
      </c>
      <c r="E7340" s="32">
        <f>VLOOKUP(A7340,'S+'!$A$2:$E$25000,4,0)</f>
        <v>18.350000000000001</v>
      </c>
    </row>
    <row r="7341" spans="1:5" x14ac:dyDescent="0.2">
      <c r="A7341">
        <v>101287</v>
      </c>
      <c r="B7341" t="s">
        <v>7680</v>
      </c>
      <c r="C7341" s="32" t="s">
        <v>151</v>
      </c>
      <c r="D7341" s="32">
        <f>VLOOKUP(A7341,'S+'!$A$2:$E$25000,5,0)</f>
        <v>74.36</v>
      </c>
      <c r="E7341" s="32">
        <f>VLOOKUP(A7341,'S+'!$A$2:$E$25000,4,0)</f>
        <v>64.209999999999994</v>
      </c>
    </row>
    <row r="7342" spans="1:5" x14ac:dyDescent="0.2">
      <c r="A7342">
        <v>101288</v>
      </c>
      <c r="B7342" t="s">
        <v>7681</v>
      </c>
      <c r="C7342" s="32" t="s">
        <v>151</v>
      </c>
      <c r="D7342" s="32">
        <f>VLOOKUP(A7342,'S+'!$A$2:$E$25000,5,0)</f>
        <v>17.23</v>
      </c>
      <c r="E7342" s="32">
        <f>VLOOKUP(A7342,'S+'!$A$2:$E$25000,4,0)</f>
        <v>14.88</v>
      </c>
    </row>
    <row r="7343" spans="1:5" x14ac:dyDescent="0.2">
      <c r="A7343">
        <v>101289</v>
      </c>
      <c r="B7343" t="s">
        <v>7682</v>
      </c>
      <c r="C7343" s="32" t="s">
        <v>151</v>
      </c>
      <c r="D7343" s="32">
        <f>VLOOKUP(A7343,'S+'!$A$2:$E$25000,5,0)</f>
        <v>26.25</v>
      </c>
      <c r="E7343" s="32">
        <f>VLOOKUP(A7343,'S+'!$A$2:$E$25000,4,0)</f>
        <v>22.67</v>
      </c>
    </row>
    <row r="7344" spans="1:5" x14ac:dyDescent="0.2">
      <c r="A7344">
        <v>101290</v>
      </c>
      <c r="B7344" t="s">
        <v>7683</v>
      </c>
      <c r="C7344" s="32" t="s">
        <v>151</v>
      </c>
      <c r="D7344" s="32">
        <f>VLOOKUP(A7344,'S+'!$A$2:$E$25000,5,0)</f>
        <v>30.47</v>
      </c>
      <c r="E7344" s="32">
        <f>VLOOKUP(A7344,'S+'!$A$2:$E$25000,4,0)</f>
        <v>26.31</v>
      </c>
    </row>
    <row r="7345" spans="1:5" x14ac:dyDescent="0.2">
      <c r="A7345">
        <v>101291</v>
      </c>
      <c r="B7345" t="s">
        <v>7684</v>
      </c>
      <c r="C7345" s="32" t="s">
        <v>151</v>
      </c>
      <c r="D7345" s="32">
        <f>VLOOKUP(A7345,'S+'!$A$2:$E$25000,5,0)</f>
        <v>23.4</v>
      </c>
      <c r="E7345" s="32">
        <f>VLOOKUP(A7345,'S+'!$A$2:$E$25000,4,0)</f>
        <v>20.2</v>
      </c>
    </row>
    <row r="7346" spans="1:5" x14ac:dyDescent="0.2">
      <c r="A7346">
        <v>101292</v>
      </c>
      <c r="B7346" t="s">
        <v>7685</v>
      </c>
      <c r="C7346" s="32" t="s">
        <v>151</v>
      </c>
      <c r="D7346" s="32">
        <f>VLOOKUP(A7346,'S+'!$A$2:$E$25000,5,0)</f>
        <v>23.42</v>
      </c>
      <c r="E7346" s="32">
        <f>VLOOKUP(A7346,'S+'!$A$2:$E$25000,4,0)</f>
        <v>20.22</v>
      </c>
    </row>
    <row r="7347" spans="1:5" x14ac:dyDescent="0.2">
      <c r="A7347">
        <v>101293</v>
      </c>
      <c r="B7347" t="s">
        <v>7686</v>
      </c>
      <c r="C7347" s="32" t="s">
        <v>151</v>
      </c>
      <c r="D7347" s="32">
        <f>VLOOKUP(A7347,'S+'!$A$2:$E$25000,5,0)</f>
        <v>32.64</v>
      </c>
      <c r="E7347" s="32">
        <f>VLOOKUP(A7347,'S+'!$A$2:$E$25000,4,0)</f>
        <v>28.19</v>
      </c>
    </row>
    <row r="7348" spans="1:5" x14ac:dyDescent="0.2">
      <c r="A7348">
        <v>101294</v>
      </c>
      <c r="B7348" t="s">
        <v>7687</v>
      </c>
      <c r="C7348" s="32" t="s">
        <v>151</v>
      </c>
      <c r="D7348" s="32">
        <f>VLOOKUP(A7348,'S+'!$A$2:$E$25000,5,0)</f>
        <v>31.71</v>
      </c>
      <c r="E7348" s="32">
        <f>VLOOKUP(A7348,'S+'!$A$2:$E$25000,4,0)</f>
        <v>27.38</v>
      </c>
    </row>
    <row r="7349" spans="1:5" x14ac:dyDescent="0.2">
      <c r="A7349">
        <v>101295</v>
      </c>
      <c r="B7349" t="s">
        <v>7688</v>
      </c>
      <c r="C7349" s="32" t="s">
        <v>151</v>
      </c>
      <c r="D7349" s="32">
        <f>VLOOKUP(A7349,'S+'!$A$2:$E$25000,5,0)</f>
        <v>27.2</v>
      </c>
      <c r="E7349" s="32">
        <f>VLOOKUP(A7349,'S+'!$A$2:$E$25000,4,0)</f>
        <v>23.49</v>
      </c>
    </row>
    <row r="7350" spans="1:5" x14ac:dyDescent="0.2">
      <c r="A7350">
        <v>101296</v>
      </c>
      <c r="B7350" t="s">
        <v>7689</v>
      </c>
      <c r="C7350" s="32" t="s">
        <v>151</v>
      </c>
      <c r="D7350" s="32">
        <f>VLOOKUP(A7350,'S+'!$A$2:$E$25000,5,0)</f>
        <v>37.1</v>
      </c>
      <c r="E7350" s="32">
        <f>VLOOKUP(A7350,'S+'!$A$2:$E$25000,4,0)</f>
        <v>32.04</v>
      </c>
    </row>
    <row r="7351" spans="1:5" x14ac:dyDescent="0.2">
      <c r="A7351">
        <v>101297</v>
      </c>
      <c r="B7351" t="s">
        <v>7690</v>
      </c>
      <c r="C7351" s="32" t="s">
        <v>151</v>
      </c>
      <c r="D7351" s="32">
        <f>VLOOKUP(A7351,'S+'!$A$2:$E$25000,5,0)</f>
        <v>33.880000000000003</v>
      </c>
      <c r="E7351" s="32">
        <f>VLOOKUP(A7351,'S+'!$A$2:$E$25000,4,0)</f>
        <v>29.25</v>
      </c>
    </row>
    <row r="7352" spans="1:5" x14ac:dyDescent="0.2">
      <c r="A7352">
        <v>101298</v>
      </c>
      <c r="B7352" t="s">
        <v>7691</v>
      </c>
      <c r="C7352" s="32" t="s">
        <v>151</v>
      </c>
      <c r="D7352" s="32">
        <f>VLOOKUP(A7352,'S+'!$A$2:$E$25000,5,0)</f>
        <v>21.16</v>
      </c>
      <c r="E7352" s="32">
        <f>VLOOKUP(A7352,'S+'!$A$2:$E$25000,4,0)</f>
        <v>18.27</v>
      </c>
    </row>
    <row r="7353" spans="1:5" x14ac:dyDescent="0.2">
      <c r="A7353">
        <v>101299</v>
      </c>
      <c r="B7353" t="s">
        <v>7692</v>
      </c>
      <c r="C7353" s="32" t="s">
        <v>151</v>
      </c>
      <c r="D7353" s="32">
        <f>VLOOKUP(A7353,'S+'!$A$2:$E$25000,5,0)</f>
        <v>27.2</v>
      </c>
      <c r="E7353" s="32">
        <f>VLOOKUP(A7353,'S+'!$A$2:$E$25000,4,0)</f>
        <v>23.49</v>
      </c>
    </row>
    <row r="7354" spans="1:5" x14ac:dyDescent="0.2">
      <c r="A7354">
        <v>101300</v>
      </c>
      <c r="B7354" t="s">
        <v>7693</v>
      </c>
      <c r="C7354" s="32" t="s">
        <v>151</v>
      </c>
      <c r="D7354" s="32">
        <f>VLOOKUP(A7354,'S+'!$A$2:$E$25000,5,0)</f>
        <v>21.34</v>
      </c>
      <c r="E7354" s="32">
        <f>VLOOKUP(A7354,'S+'!$A$2:$E$25000,4,0)</f>
        <v>18.43</v>
      </c>
    </row>
    <row r="7355" spans="1:5" x14ac:dyDescent="0.2">
      <c r="A7355">
        <v>101301</v>
      </c>
      <c r="B7355" t="s">
        <v>7694</v>
      </c>
      <c r="C7355" s="32" t="s">
        <v>151</v>
      </c>
      <c r="D7355" s="32">
        <f>VLOOKUP(A7355,'S+'!$A$2:$E$25000,5,0)</f>
        <v>10.59</v>
      </c>
      <c r="E7355" s="32">
        <f>VLOOKUP(A7355,'S+'!$A$2:$E$25000,4,0)</f>
        <v>9.14</v>
      </c>
    </row>
    <row r="7356" spans="1:5" x14ac:dyDescent="0.2">
      <c r="A7356">
        <v>101302</v>
      </c>
      <c r="B7356" t="s">
        <v>7695</v>
      </c>
      <c r="C7356" s="32" t="s">
        <v>151</v>
      </c>
      <c r="D7356" s="32">
        <f>VLOOKUP(A7356,'S+'!$A$2:$E$25000,5,0)</f>
        <v>48.7</v>
      </c>
      <c r="E7356" s="32">
        <f>VLOOKUP(A7356,'S+'!$A$2:$E$25000,4,0)</f>
        <v>42.05</v>
      </c>
    </row>
    <row r="7357" spans="1:5" x14ac:dyDescent="0.2">
      <c r="A7357">
        <v>101303</v>
      </c>
      <c r="B7357" t="s">
        <v>7696</v>
      </c>
      <c r="C7357" s="32" t="s">
        <v>151</v>
      </c>
      <c r="D7357" s="32">
        <f>VLOOKUP(A7357,'S+'!$A$2:$E$25000,5,0)</f>
        <v>75.31</v>
      </c>
      <c r="E7357" s="32">
        <f>VLOOKUP(A7357,'S+'!$A$2:$E$25000,4,0)</f>
        <v>65.03</v>
      </c>
    </row>
    <row r="7358" spans="1:5" x14ac:dyDescent="0.2">
      <c r="A7358">
        <v>101304</v>
      </c>
      <c r="B7358" t="s">
        <v>7697</v>
      </c>
      <c r="C7358" s="32" t="s">
        <v>151</v>
      </c>
      <c r="D7358" s="32">
        <f>VLOOKUP(A7358,'S+'!$A$2:$E$25000,5,0)</f>
        <v>41.78</v>
      </c>
      <c r="E7358" s="32">
        <f>VLOOKUP(A7358,'S+'!$A$2:$E$25000,4,0)</f>
        <v>36.08</v>
      </c>
    </row>
    <row r="7359" spans="1:5" x14ac:dyDescent="0.2">
      <c r="A7359">
        <v>101305</v>
      </c>
      <c r="B7359" t="s">
        <v>7698</v>
      </c>
      <c r="C7359" s="32" t="s">
        <v>151</v>
      </c>
      <c r="D7359" s="32">
        <f>VLOOKUP(A7359,'S+'!$A$2:$E$25000,5,0)</f>
        <v>35.76</v>
      </c>
      <c r="E7359" s="32">
        <f>VLOOKUP(A7359,'S+'!$A$2:$E$25000,4,0)</f>
        <v>30.87</v>
      </c>
    </row>
    <row r="7360" spans="1:5" x14ac:dyDescent="0.2">
      <c r="A7360">
        <v>101307</v>
      </c>
      <c r="B7360" t="s">
        <v>7699</v>
      </c>
      <c r="C7360" s="32" t="s">
        <v>151</v>
      </c>
      <c r="D7360" s="32">
        <f>VLOOKUP(A7360,'S+'!$A$2:$E$25000,5,0)</f>
        <v>29.57</v>
      </c>
      <c r="E7360" s="32">
        <f>VLOOKUP(A7360,'S+'!$A$2:$E$25000,4,0)</f>
        <v>25.53</v>
      </c>
    </row>
    <row r="7361" spans="1:5" x14ac:dyDescent="0.2">
      <c r="A7361">
        <v>101308</v>
      </c>
      <c r="B7361" t="s">
        <v>7700</v>
      </c>
      <c r="C7361" s="32" t="s">
        <v>151</v>
      </c>
      <c r="D7361" s="32">
        <f>VLOOKUP(A7361,'S+'!$A$2:$E$25000,5,0)</f>
        <v>24.02</v>
      </c>
      <c r="E7361" s="32">
        <f>VLOOKUP(A7361,'S+'!$A$2:$E$25000,4,0)</f>
        <v>20.74</v>
      </c>
    </row>
    <row r="7362" spans="1:5" x14ac:dyDescent="0.2">
      <c r="A7362">
        <v>101309</v>
      </c>
      <c r="B7362" t="s">
        <v>7701</v>
      </c>
      <c r="C7362" s="32" t="s">
        <v>151</v>
      </c>
      <c r="D7362" s="32">
        <f>VLOOKUP(A7362,'S+'!$A$2:$E$25000,5,0)</f>
        <v>29.93</v>
      </c>
      <c r="E7362" s="32">
        <f>VLOOKUP(A7362,'S+'!$A$2:$E$25000,4,0)</f>
        <v>25.85</v>
      </c>
    </row>
    <row r="7363" spans="1:5" x14ac:dyDescent="0.2">
      <c r="A7363">
        <v>101310</v>
      </c>
      <c r="B7363" t="s">
        <v>7702</v>
      </c>
      <c r="C7363" s="32" t="s">
        <v>151</v>
      </c>
      <c r="D7363" s="32">
        <f>VLOOKUP(A7363,'S+'!$A$2:$E$25000,5,0)</f>
        <v>39.340000000000003</v>
      </c>
      <c r="E7363" s="32">
        <f>VLOOKUP(A7363,'S+'!$A$2:$E$25000,4,0)</f>
        <v>33.97</v>
      </c>
    </row>
    <row r="7364" spans="1:5" x14ac:dyDescent="0.2">
      <c r="A7364">
        <v>101311</v>
      </c>
      <c r="B7364" t="s">
        <v>7703</v>
      </c>
      <c r="C7364" s="32" t="s">
        <v>151</v>
      </c>
      <c r="D7364" s="32">
        <f>VLOOKUP(A7364,'S+'!$A$2:$E$25000,5,0)</f>
        <v>32.64</v>
      </c>
      <c r="E7364" s="32">
        <f>VLOOKUP(A7364,'S+'!$A$2:$E$25000,4,0)</f>
        <v>28.19</v>
      </c>
    </row>
    <row r="7365" spans="1:5" x14ac:dyDescent="0.2">
      <c r="A7365">
        <v>101312</v>
      </c>
      <c r="B7365" t="s">
        <v>7704</v>
      </c>
      <c r="C7365" s="32" t="s">
        <v>151</v>
      </c>
      <c r="D7365" s="32">
        <f>VLOOKUP(A7365,'S+'!$A$2:$E$25000,5,0)</f>
        <v>19.850000000000001</v>
      </c>
      <c r="E7365" s="32">
        <f>VLOOKUP(A7365,'S+'!$A$2:$E$25000,4,0)</f>
        <v>17.14</v>
      </c>
    </row>
    <row r="7366" spans="1:5" x14ac:dyDescent="0.2">
      <c r="A7366">
        <v>101313</v>
      </c>
      <c r="B7366" t="s">
        <v>7705</v>
      </c>
      <c r="C7366" s="32" t="s">
        <v>151</v>
      </c>
      <c r="D7366" s="32">
        <f>VLOOKUP(A7366,'S+'!$A$2:$E$25000,5,0)</f>
        <v>107.49</v>
      </c>
      <c r="E7366" s="32">
        <f>VLOOKUP(A7366,'S+'!$A$2:$E$25000,4,0)</f>
        <v>92.82</v>
      </c>
    </row>
    <row r="7367" spans="1:5" x14ac:dyDescent="0.2">
      <c r="A7367">
        <v>101314</v>
      </c>
      <c r="B7367" t="s">
        <v>7706</v>
      </c>
      <c r="C7367" s="32" t="s">
        <v>151</v>
      </c>
      <c r="D7367" s="32">
        <f>VLOOKUP(A7367,'S+'!$A$2:$E$25000,5,0)</f>
        <v>107.49</v>
      </c>
      <c r="E7367" s="32">
        <f>VLOOKUP(A7367,'S+'!$A$2:$E$25000,4,0)</f>
        <v>92.82</v>
      </c>
    </row>
    <row r="7368" spans="1:5" x14ac:dyDescent="0.2">
      <c r="A7368">
        <v>101315</v>
      </c>
      <c r="B7368" t="s">
        <v>7707</v>
      </c>
      <c r="C7368" s="32" t="s">
        <v>151</v>
      </c>
      <c r="D7368" s="32">
        <f>VLOOKUP(A7368,'S+'!$A$2:$E$25000,5,0)</f>
        <v>115.44</v>
      </c>
      <c r="E7368" s="32">
        <f>VLOOKUP(A7368,'S+'!$A$2:$E$25000,4,0)</f>
        <v>99.68</v>
      </c>
    </row>
    <row r="7369" spans="1:5" x14ac:dyDescent="0.2">
      <c r="A7369">
        <v>101316</v>
      </c>
      <c r="B7369" t="s">
        <v>7708</v>
      </c>
      <c r="C7369" s="32" t="s">
        <v>151</v>
      </c>
      <c r="D7369" s="32">
        <f>VLOOKUP(A7369,'S+'!$A$2:$E$25000,5,0)</f>
        <v>51.79</v>
      </c>
      <c r="E7369" s="32">
        <f>VLOOKUP(A7369,'S+'!$A$2:$E$25000,4,0)</f>
        <v>44.72</v>
      </c>
    </row>
    <row r="7370" spans="1:5" x14ac:dyDescent="0.2">
      <c r="A7370">
        <v>101317</v>
      </c>
      <c r="B7370" t="s">
        <v>7709</v>
      </c>
      <c r="C7370" s="32" t="s">
        <v>151</v>
      </c>
      <c r="D7370" s="32">
        <f>VLOOKUP(A7370,'S+'!$A$2:$E$25000,5,0)</f>
        <v>269.51</v>
      </c>
      <c r="E7370" s="32">
        <f>VLOOKUP(A7370,'S+'!$A$2:$E$25000,4,0)</f>
        <v>232.72</v>
      </c>
    </row>
    <row r="7371" spans="1:5" x14ac:dyDescent="0.2">
      <c r="A7371">
        <v>101318</v>
      </c>
      <c r="B7371" t="s">
        <v>7710</v>
      </c>
      <c r="C7371" s="32" t="s">
        <v>151</v>
      </c>
      <c r="D7371" s="32">
        <f>VLOOKUP(A7371,'S+'!$A$2:$E$25000,5,0)</f>
        <v>596.03</v>
      </c>
      <c r="E7371" s="32">
        <f>VLOOKUP(A7371,'S+'!$A$2:$E$25000,4,0)</f>
        <v>514.66999999999996</v>
      </c>
    </row>
    <row r="7372" spans="1:5" x14ac:dyDescent="0.2">
      <c r="A7372">
        <v>101319</v>
      </c>
      <c r="B7372" t="s">
        <v>7711</v>
      </c>
      <c r="C7372" s="32" t="s">
        <v>151</v>
      </c>
      <c r="D7372" s="32">
        <f>VLOOKUP(A7372,'S+'!$A$2:$E$25000,5,0)</f>
        <v>84.01</v>
      </c>
      <c r="E7372" s="32">
        <f>VLOOKUP(A7372,'S+'!$A$2:$E$25000,4,0)</f>
        <v>72.540000000000006</v>
      </c>
    </row>
    <row r="7373" spans="1:5" x14ac:dyDescent="0.2">
      <c r="A7373">
        <v>101320</v>
      </c>
      <c r="B7373" t="s">
        <v>7712</v>
      </c>
      <c r="C7373" s="32" t="s">
        <v>151</v>
      </c>
      <c r="D7373" s="32">
        <f>VLOOKUP(A7373,'S+'!$A$2:$E$25000,5,0)</f>
        <v>25.76</v>
      </c>
      <c r="E7373" s="32">
        <f>VLOOKUP(A7373,'S+'!$A$2:$E$25000,4,0)</f>
        <v>22.24</v>
      </c>
    </row>
    <row r="7374" spans="1:5" x14ac:dyDescent="0.2">
      <c r="A7374">
        <v>101322</v>
      </c>
      <c r="B7374" t="s">
        <v>7713</v>
      </c>
      <c r="C7374" s="32" t="s">
        <v>151</v>
      </c>
      <c r="D7374" s="32">
        <f>VLOOKUP(A7374,'S+'!$A$2:$E$25000,5,0)</f>
        <v>32.64</v>
      </c>
      <c r="E7374" s="32">
        <f>VLOOKUP(A7374,'S+'!$A$2:$E$25000,4,0)</f>
        <v>28.19</v>
      </c>
    </row>
    <row r="7375" spans="1:5" x14ac:dyDescent="0.2">
      <c r="A7375">
        <v>101323</v>
      </c>
      <c r="B7375" t="s">
        <v>7714</v>
      </c>
      <c r="C7375" s="32" t="s">
        <v>151</v>
      </c>
      <c r="D7375" s="32">
        <f>VLOOKUP(A7375,'S+'!$A$2:$E$25000,5,0)</f>
        <v>60.02</v>
      </c>
      <c r="E7375" s="32">
        <f>VLOOKUP(A7375,'S+'!$A$2:$E$25000,4,0)</f>
        <v>51.83</v>
      </c>
    </row>
    <row r="7376" spans="1:5" x14ac:dyDescent="0.2">
      <c r="A7376">
        <v>101324</v>
      </c>
      <c r="B7376" t="s">
        <v>7715</v>
      </c>
      <c r="C7376" s="32" t="s">
        <v>151</v>
      </c>
      <c r="D7376" s="32">
        <f>VLOOKUP(A7376,'S+'!$A$2:$E$25000,5,0)</f>
        <v>11.17</v>
      </c>
      <c r="E7376" s="32">
        <f>VLOOKUP(A7376,'S+'!$A$2:$E$25000,4,0)</f>
        <v>9.65</v>
      </c>
    </row>
    <row r="7377" spans="1:5" x14ac:dyDescent="0.2">
      <c r="A7377">
        <v>101325</v>
      </c>
      <c r="B7377" t="s">
        <v>7716</v>
      </c>
      <c r="C7377" s="32" t="s">
        <v>151</v>
      </c>
      <c r="D7377" s="32">
        <f>VLOOKUP(A7377,'S+'!$A$2:$E$25000,5,0)</f>
        <v>32.200000000000003</v>
      </c>
      <c r="E7377" s="32">
        <f>VLOOKUP(A7377,'S+'!$A$2:$E$25000,4,0)</f>
        <v>27.8</v>
      </c>
    </row>
    <row r="7378" spans="1:5" x14ac:dyDescent="0.2">
      <c r="A7378">
        <v>101326</v>
      </c>
      <c r="B7378" t="s">
        <v>7717</v>
      </c>
      <c r="C7378" s="32" t="s">
        <v>151</v>
      </c>
      <c r="D7378" s="32">
        <f>VLOOKUP(A7378,'S+'!$A$2:$E$25000,5,0)</f>
        <v>10.32</v>
      </c>
      <c r="E7378" s="32">
        <f>VLOOKUP(A7378,'S+'!$A$2:$E$25000,4,0)</f>
        <v>8.91</v>
      </c>
    </row>
    <row r="7379" spans="1:5" x14ac:dyDescent="0.2">
      <c r="A7379">
        <v>101327</v>
      </c>
      <c r="B7379" t="s">
        <v>7718</v>
      </c>
      <c r="C7379" s="32" t="s">
        <v>151</v>
      </c>
      <c r="D7379" s="32">
        <f>VLOOKUP(A7379,'S+'!$A$2:$E$25000,5,0)</f>
        <v>17.53</v>
      </c>
      <c r="E7379" s="32">
        <f>VLOOKUP(A7379,'S+'!$A$2:$E$25000,4,0)</f>
        <v>15.14</v>
      </c>
    </row>
    <row r="7380" spans="1:5" x14ac:dyDescent="0.2">
      <c r="A7380">
        <v>101328</v>
      </c>
      <c r="B7380" t="s">
        <v>7719</v>
      </c>
      <c r="C7380" s="32" t="s">
        <v>151</v>
      </c>
      <c r="D7380" s="32">
        <f>VLOOKUP(A7380,'S+'!$A$2:$E$25000,5,0)</f>
        <v>15.82</v>
      </c>
      <c r="E7380" s="32">
        <f>VLOOKUP(A7380,'S+'!$A$2:$E$25000,4,0)</f>
        <v>13.66</v>
      </c>
    </row>
    <row r="7381" spans="1:5" x14ac:dyDescent="0.2">
      <c r="A7381">
        <v>101329</v>
      </c>
      <c r="B7381" t="s">
        <v>7720</v>
      </c>
      <c r="C7381" s="32" t="s">
        <v>151</v>
      </c>
      <c r="D7381" s="32">
        <f>VLOOKUP(A7381,'S+'!$A$2:$E$25000,5,0)</f>
        <v>49.61</v>
      </c>
      <c r="E7381" s="32">
        <f>VLOOKUP(A7381,'S+'!$A$2:$E$25000,4,0)</f>
        <v>42.83</v>
      </c>
    </row>
    <row r="7382" spans="1:5" x14ac:dyDescent="0.2">
      <c r="A7382">
        <v>101330</v>
      </c>
      <c r="B7382" t="s">
        <v>7721</v>
      </c>
      <c r="C7382" s="32" t="s">
        <v>151</v>
      </c>
      <c r="D7382" s="32">
        <f>VLOOKUP(A7382,'S+'!$A$2:$E$25000,5,0)</f>
        <v>38.72</v>
      </c>
      <c r="E7382" s="32">
        <f>VLOOKUP(A7382,'S+'!$A$2:$E$25000,4,0)</f>
        <v>33.44</v>
      </c>
    </row>
    <row r="7383" spans="1:5" x14ac:dyDescent="0.2">
      <c r="A7383">
        <v>101331</v>
      </c>
      <c r="B7383" t="s">
        <v>7722</v>
      </c>
      <c r="C7383" s="32" t="s">
        <v>151</v>
      </c>
      <c r="D7383" s="32">
        <f>VLOOKUP(A7383,'S+'!$A$2:$E$25000,5,0)</f>
        <v>41.78</v>
      </c>
      <c r="E7383" s="32">
        <f>VLOOKUP(A7383,'S+'!$A$2:$E$25000,4,0)</f>
        <v>36.08</v>
      </c>
    </row>
    <row r="7384" spans="1:5" x14ac:dyDescent="0.2">
      <c r="A7384">
        <v>101332</v>
      </c>
      <c r="B7384" t="s">
        <v>7723</v>
      </c>
      <c r="C7384" s="32" t="s">
        <v>151</v>
      </c>
      <c r="D7384" s="32">
        <f>VLOOKUP(A7384,'S+'!$A$2:$E$25000,5,0)</f>
        <v>10.93</v>
      </c>
      <c r="E7384" s="32">
        <f>VLOOKUP(A7384,'S+'!$A$2:$E$25000,4,0)</f>
        <v>9.44</v>
      </c>
    </row>
    <row r="7385" spans="1:5" x14ac:dyDescent="0.2">
      <c r="A7385">
        <v>101333</v>
      </c>
      <c r="B7385" t="s">
        <v>7724</v>
      </c>
      <c r="C7385" s="32" t="s">
        <v>151</v>
      </c>
      <c r="D7385" s="32">
        <f>VLOOKUP(A7385,'S+'!$A$2:$E$25000,5,0)</f>
        <v>26.68</v>
      </c>
      <c r="E7385" s="32">
        <f>VLOOKUP(A7385,'S+'!$A$2:$E$25000,4,0)</f>
        <v>23.04</v>
      </c>
    </row>
    <row r="7386" spans="1:5" x14ac:dyDescent="0.2">
      <c r="A7386">
        <v>101334</v>
      </c>
      <c r="B7386" t="s">
        <v>7725</v>
      </c>
      <c r="C7386" s="32" t="s">
        <v>151</v>
      </c>
      <c r="D7386" s="32">
        <f>VLOOKUP(A7386,'S+'!$A$2:$E$25000,5,0)</f>
        <v>85.17</v>
      </c>
      <c r="E7386" s="32">
        <f>VLOOKUP(A7386,'S+'!$A$2:$E$25000,4,0)</f>
        <v>73.540000000000006</v>
      </c>
    </row>
    <row r="7387" spans="1:5" x14ac:dyDescent="0.2">
      <c r="A7387">
        <v>101335</v>
      </c>
      <c r="B7387" t="s">
        <v>7726</v>
      </c>
      <c r="C7387" s="32" t="s">
        <v>151</v>
      </c>
      <c r="D7387" s="32">
        <f>VLOOKUP(A7387,'S+'!$A$2:$E$25000,5,0)</f>
        <v>10.87</v>
      </c>
      <c r="E7387" s="32">
        <f>VLOOKUP(A7387,'S+'!$A$2:$E$25000,4,0)</f>
        <v>9.3800000000000008</v>
      </c>
    </row>
    <row r="7388" spans="1:5" x14ac:dyDescent="0.2">
      <c r="A7388">
        <v>101336</v>
      </c>
      <c r="B7388" t="s">
        <v>7727</v>
      </c>
      <c r="C7388" s="32" t="s">
        <v>151</v>
      </c>
      <c r="D7388" s="32">
        <f>VLOOKUP(A7388,'S+'!$A$2:$E$25000,5,0)</f>
        <v>35.17</v>
      </c>
      <c r="E7388" s="32">
        <f>VLOOKUP(A7388,'S+'!$A$2:$E$25000,4,0)</f>
        <v>30.37</v>
      </c>
    </row>
    <row r="7389" spans="1:5" x14ac:dyDescent="0.2">
      <c r="A7389">
        <v>101337</v>
      </c>
      <c r="B7389" t="s">
        <v>7728</v>
      </c>
      <c r="C7389" s="32" t="s">
        <v>151</v>
      </c>
      <c r="D7389" s="32">
        <f>VLOOKUP(A7389,'S+'!$A$2:$E$25000,5,0)</f>
        <v>13.51</v>
      </c>
      <c r="E7389" s="32">
        <f>VLOOKUP(A7389,'S+'!$A$2:$E$25000,4,0)</f>
        <v>11.67</v>
      </c>
    </row>
    <row r="7390" spans="1:5" x14ac:dyDescent="0.2">
      <c r="A7390">
        <v>101338</v>
      </c>
      <c r="B7390" t="s">
        <v>7729</v>
      </c>
      <c r="C7390" s="32" t="s">
        <v>151</v>
      </c>
      <c r="D7390" s="32">
        <f>VLOOKUP(A7390,'S+'!$A$2:$E$25000,5,0)</f>
        <v>20.11</v>
      </c>
      <c r="E7390" s="32">
        <f>VLOOKUP(A7390,'S+'!$A$2:$E$25000,4,0)</f>
        <v>17.37</v>
      </c>
    </row>
    <row r="7391" spans="1:5" x14ac:dyDescent="0.2">
      <c r="A7391">
        <v>101339</v>
      </c>
      <c r="B7391" t="s">
        <v>7730</v>
      </c>
      <c r="C7391" s="32" t="s">
        <v>151</v>
      </c>
      <c r="D7391" s="32">
        <f>VLOOKUP(A7391,'S+'!$A$2:$E$25000,5,0)</f>
        <v>17.46</v>
      </c>
      <c r="E7391" s="32">
        <f>VLOOKUP(A7391,'S+'!$A$2:$E$25000,4,0)</f>
        <v>15.08</v>
      </c>
    </row>
    <row r="7392" spans="1:5" x14ac:dyDescent="0.2">
      <c r="A7392">
        <v>101340</v>
      </c>
      <c r="B7392" t="s">
        <v>7731</v>
      </c>
      <c r="C7392" s="32" t="s">
        <v>151</v>
      </c>
      <c r="D7392" s="32">
        <f>VLOOKUP(A7392,'S+'!$A$2:$E$25000,5,0)</f>
        <v>16.850000000000001</v>
      </c>
      <c r="E7392" s="32">
        <f>VLOOKUP(A7392,'S+'!$A$2:$E$25000,4,0)</f>
        <v>14.55</v>
      </c>
    </row>
    <row r="7393" spans="1:5" x14ac:dyDescent="0.2">
      <c r="A7393">
        <v>101341</v>
      </c>
      <c r="B7393" t="s">
        <v>7732</v>
      </c>
      <c r="C7393" s="32" t="s">
        <v>151</v>
      </c>
      <c r="D7393" s="32">
        <f>VLOOKUP(A7393,'S+'!$A$2:$E$25000,5,0)</f>
        <v>17.91</v>
      </c>
      <c r="E7393" s="32">
        <f>VLOOKUP(A7393,'S+'!$A$2:$E$25000,4,0)</f>
        <v>15.47</v>
      </c>
    </row>
    <row r="7394" spans="1:5" x14ac:dyDescent="0.2">
      <c r="A7394">
        <v>101342</v>
      </c>
      <c r="B7394" t="s">
        <v>7733</v>
      </c>
      <c r="C7394" s="32" t="s">
        <v>151</v>
      </c>
      <c r="D7394" s="32">
        <f>VLOOKUP(A7394,'S+'!$A$2:$E$25000,5,0)</f>
        <v>21.49</v>
      </c>
      <c r="E7394" s="32">
        <f>VLOOKUP(A7394,'S+'!$A$2:$E$25000,4,0)</f>
        <v>18.559999999999999</v>
      </c>
    </row>
    <row r="7395" spans="1:5" x14ac:dyDescent="0.2">
      <c r="A7395">
        <v>101343</v>
      </c>
      <c r="B7395" t="s">
        <v>7734</v>
      </c>
      <c r="C7395" s="32" t="s">
        <v>151</v>
      </c>
      <c r="D7395" s="32">
        <f>VLOOKUP(A7395,'S+'!$A$2:$E$25000,5,0)</f>
        <v>32.64</v>
      </c>
      <c r="E7395" s="32">
        <f>VLOOKUP(A7395,'S+'!$A$2:$E$25000,4,0)</f>
        <v>28.19</v>
      </c>
    </row>
    <row r="7396" spans="1:5" x14ac:dyDescent="0.2">
      <c r="A7396">
        <v>101344</v>
      </c>
      <c r="B7396" t="s">
        <v>7735</v>
      </c>
      <c r="C7396" s="32" t="s">
        <v>151</v>
      </c>
      <c r="D7396" s="32">
        <f>VLOOKUP(A7396,'S+'!$A$2:$E$25000,5,0)</f>
        <v>35.17</v>
      </c>
      <c r="E7396" s="32">
        <f>VLOOKUP(A7396,'S+'!$A$2:$E$25000,4,0)</f>
        <v>30.37</v>
      </c>
    </row>
    <row r="7397" spans="1:5" x14ac:dyDescent="0.2">
      <c r="A7397">
        <v>101345</v>
      </c>
      <c r="B7397" t="s">
        <v>7736</v>
      </c>
      <c r="C7397" s="32" t="s">
        <v>151</v>
      </c>
      <c r="D7397" s="32">
        <f>VLOOKUP(A7397,'S+'!$A$2:$E$25000,5,0)</f>
        <v>35.17</v>
      </c>
      <c r="E7397" s="32">
        <f>VLOOKUP(A7397,'S+'!$A$2:$E$25000,4,0)</f>
        <v>30.37</v>
      </c>
    </row>
    <row r="7398" spans="1:5" x14ac:dyDescent="0.2">
      <c r="A7398">
        <v>101346</v>
      </c>
      <c r="B7398" t="s">
        <v>7737</v>
      </c>
      <c r="C7398" s="32" t="s">
        <v>151</v>
      </c>
      <c r="D7398" s="32">
        <f>VLOOKUP(A7398,'S+'!$A$2:$E$25000,5,0)</f>
        <v>29.22</v>
      </c>
      <c r="E7398" s="32">
        <f>VLOOKUP(A7398,'S+'!$A$2:$E$25000,4,0)</f>
        <v>25.23</v>
      </c>
    </row>
    <row r="7399" spans="1:5" x14ac:dyDescent="0.2">
      <c r="A7399">
        <v>101347</v>
      </c>
      <c r="B7399" t="s">
        <v>7738</v>
      </c>
      <c r="C7399" s="32" t="s">
        <v>151</v>
      </c>
      <c r="D7399" s="32">
        <f>VLOOKUP(A7399,'S+'!$A$2:$E$25000,5,0)</f>
        <v>24.82</v>
      </c>
      <c r="E7399" s="32">
        <f>VLOOKUP(A7399,'S+'!$A$2:$E$25000,4,0)</f>
        <v>21.44</v>
      </c>
    </row>
    <row r="7400" spans="1:5" x14ac:dyDescent="0.2">
      <c r="A7400">
        <v>101348</v>
      </c>
      <c r="B7400" t="s">
        <v>7739</v>
      </c>
      <c r="C7400" s="32" t="s">
        <v>151</v>
      </c>
      <c r="D7400" s="32">
        <f>VLOOKUP(A7400,'S+'!$A$2:$E$25000,5,0)</f>
        <v>18.39</v>
      </c>
      <c r="E7400" s="32">
        <f>VLOOKUP(A7400,'S+'!$A$2:$E$25000,4,0)</f>
        <v>15.88</v>
      </c>
    </row>
    <row r="7401" spans="1:5" x14ac:dyDescent="0.2">
      <c r="A7401">
        <v>101349</v>
      </c>
      <c r="B7401" t="s">
        <v>7740</v>
      </c>
      <c r="C7401" s="32" t="s">
        <v>151</v>
      </c>
      <c r="D7401" s="32">
        <f>VLOOKUP(A7401,'S+'!$A$2:$E$25000,5,0)</f>
        <v>21.86</v>
      </c>
      <c r="E7401" s="32">
        <f>VLOOKUP(A7401,'S+'!$A$2:$E$25000,4,0)</f>
        <v>18.87</v>
      </c>
    </row>
    <row r="7402" spans="1:5" x14ac:dyDescent="0.2">
      <c r="A7402">
        <v>101350</v>
      </c>
      <c r="B7402" t="s">
        <v>7741</v>
      </c>
      <c r="C7402" s="32" t="s">
        <v>151</v>
      </c>
      <c r="D7402" s="32">
        <f>VLOOKUP(A7402,'S+'!$A$2:$E$25000,5,0)</f>
        <v>26.81</v>
      </c>
      <c r="E7402" s="32">
        <f>VLOOKUP(A7402,'S+'!$A$2:$E$25000,4,0)</f>
        <v>23.15</v>
      </c>
    </row>
    <row r="7403" spans="1:5" x14ac:dyDescent="0.2">
      <c r="A7403">
        <v>101351</v>
      </c>
      <c r="B7403" t="s">
        <v>7742</v>
      </c>
      <c r="C7403" s="32" t="s">
        <v>151</v>
      </c>
      <c r="D7403" s="32">
        <f>VLOOKUP(A7403,'S+'!$A$2:$E$25000,5,0)</f>
        <v>20.440000000000001</v>
      </c>
      <c r="E7403" s="32">
        <f>VLOOKUP(A7403,'S+'!$A$2:$E$25000,4,0)</f>
        <v>17.649999999999999</v>
      </c>
    </row>
    <row r="7404" spans="1:5" x14ac:dyDescent="0.2">
      <c r="A7404">
        <v>101352</v>
      </c>
      <c r="B7404" t="s">
        <v>7743</v>
      </c>
      <c r="C7404" s="32" t="s">
        <v>151</v>
      </c>
      <c r="D7404" s="32">
        <f>VLOOKUP(A7404,'S+'!$A$2:$E$25000,5,0)</f>
        <v>22.56</v>
      </c>
      <c r="E7404" s="32">
        <f>VLOOKUP(A7404,'S+'!$A$2:$E$25000,4,0)</f>
        <v>19.48</v>
      </c>
    </row>
    <row r="7405" spans="1:5" x14ac:dyDescent="0.2">
      <c r="A7405">
        <v>101353</v>
      </c>
      <c r="B7405" t="s">
        <v>7744</v>
      </c>
      <c r="C7405" s="32" t="s">
        <v>151</v>
      </c>
      <c r="D7405" s="32">
        <f>VLOOKUP(A7405,'S+'!$A$2:$E$25000,5,0)</f>
        <v>18.02</v>
      </c>
      <c r="E7405" s="32">
        <f>VLOOKUP(A7405,'S+'!$A$2:$E$25000,4,0)</f>
        <v>15.56</v>
      </c>
    </row>
    <row r="7406" spans="1:5" x14ac:dyDescent="0.2">
      <c r="A7406">
        <v>101354</v>
      </c>
      <c r="B7406" t="s">
        <v>7745</v>
      </c>
      <c r="C7406" s="32" t="s">
        <v>151</v>
      </c>
      <c r="D7406" s="32">
        <f>VLOOKUP(A7406,'S+'!$A$2:$E$25000,5,0)</f>
        <v>24.78</v>
      </c>
      <c r="E7406" s="32">
        <f>VLOOKUP(A7406,'S+'!$A$2:$E$25000,4,0)</f>
        <v>21.39</v>
      </c>
    </row>
    <row r="7407" spans="1:5" x14ac:dyDescent="0.2">
      <c r="A7407">
        <v>101355</v>
      </c>
      <c r="B7407" t="s">
        <v>7746</v>
      </c>
      <c r="C7407" s="32" t="s">
        <v>151</v>
      </c>
      <c r="D7407" s="32">
        <f>VLOOKUP(A7407,'S+'!$A$2:$E$25000,5,0)</f>
        <v>19.38</v>
      </c>
      <c r="E7407" s="32">
        <f>VLOOKUP(A7407,'S+'!$A$2:$E$25000,4,0)</f>
        <v>16.73</v>
      </c>
    </row>
    <row r="7408" spans="1:5" x14ac:dyDescent="0.2">
      <c r="A7408">
        <v>101356</v>
      </c>
      <c r="B7408" t="s">
        <v>7747</v>
      </c>
      <c r="C7408" s="32" t="s">
        <v>151</v>
      </c>
      <c r="D7408" s="32">
        <f>VLOOKUP(A7408,'S+'!$A$2:$E$25000,5,0)</f>
        <v>41.78</v>
      </c>
      <c r="E7408" s="32">
        <f>VLOOKUP(A7408,'S+'!$A$2:$E$25000,4,0)</f>
        <v>36.08</v>
      </c>
    </row>
    <row r="7409" spans="1:5" x14ac:dyDescent="0.2">
      <c r="A7409">
        <v>101357</v>
      </c>
      <c r="B7409" t="s">
        <v>7748</v>
      </c>
      <c r="C7409" s="32" t="s">
        <v>151</v>
      </c>
      <c r="D7409" s="32">
        <f>VLOOKUP(A7409,'S+'!$A$2:$E$25000,5,0)</f>
        <v>60.02</v>
      </c>
      <c r="E7409" s="32">
        <f>VLOOKUP(A7409,'S+'!$A$2:$E$25000,4,0)</f>
        <v>51.83</v>
      </c>
    </row>
    <row r="7410" spans="1:5" x14ac:dyDescent="0.2">
      <c r="A7410">
        <v>101358</v>
      </c>
      <c r="B7410" t="s">
        <v>7749</v>
      </c>
      <c r="C7410" s="32" t="s">
        <v>151</v>
      </c>
      <c r="D7410" s="32">
        <f>VLOOKUP(A7410,'S+'!$A$2:$E$25000,5,0)</f>
        <v>42.53</v>
      </c>
      <c r="E7410" s="32">
        <f>VLOOKUP(A7410,'S+'!$A$2:$E$25000,4,0)</f>
        <v>36.72</v>
      </c>
    </row>
    <row r="7411" spans="1:5" x14ac:dyDescent="0.2">
      <c r="A7411">
        <v>101359</v>
      </c>
      <c r="B7411" t="s">
        <v>7750</v>
      </c>
      <c r="C7411" s="32" t="s">
        <v>151</v>
      </c>
      <c r="D7411" s="32">
        <f>VLOOKUP(A7411,'S+'!$A$2:$E$25000,5,0)</f>
        <v>41.3</v>
      </c>
      <c r="E7411" s="32">
        <f>VLOOKUP(A7411,'S+'!$A$2:$E$25000,4,0)</f>
        <v>35.659999999999997</v>
      </c>
    </row>
    <row r="7412" spans="1:5" x14ac:dyDescent="0.2">
      <c r="A7412">
        <v>101360</v>
      </c>
      <c r="B7412" t="s">
        <v>7751</v>
      </c>
      <c r="C7412" s="32" t="s">
        <v>151</v>
      </c>
      <c r="D7412" s="32">
        <f>VLOOKUP(A7412,'S+'!$A$2:$E$25000,5,0)</f>
        <v>42.53</v>
      </c>
      <c r="E7412" s="32">
        <f>VLOOKUP(A7412,'S+'!$A$2:$E$25000,4,0)</f>
        <v>36.72</v>
      </c>
    </row>
    <row r="7413" spans="1:5" x14ac:dyDescent="0.2">
      <c r="A7413">
        <v>101361</v>
      </c>
      <c r="B7413" t="s">
        <v>7752</v>
      </c>
      <c r="C7413" s="32" t="s">
        <v>151</v>
      </c>
      <c r="D7413" s="32">
        <f>VLOOKUP(A7413,'S+'!$A$2:$E$25000,5,0)</f>
        <v>40.119999999999997</v>
      </c>
      <c r="E7413" s="32">
        <f>VLOOKUP(A7413,'S+'!$A$2:$E$25000,4,0)</f>
        <v>34.64</v>
      </c>
    </row>
    <row r="7414" spans="1:5" x14ac:dyDescent="0.2">
      <c r="A7414">
        <v>101362</v>
      </c>
      <c r="B7414" t="s">
        <v>7753</v>
      </c>
      <c r="C7414" s="32" t="s">
        <v>151</v>
      </c>
      <c r="D7414" s="32">
        <f>VLOOKUP(A7414,'S+'!$A$2:$E$25000,5,0)</f>
        <v>9.34</v>
      </c>
      <c r="E7414" s="32">
        <f>VLOOKUP(A7414,'S+'!$A$2:$E$25000,4,0)</f>
        <v>8.06</v>
      </c>
    </row>
    <row r="7415" spans="1:5" x14ac:dyDescent="0.2">
      <c r="A7415">
        <v>101363</v>
      </c>
      <c r="B7415" t="s">
        <v>7754</v>
      </c>
      <c r="C7415" s="32" t="s">
        <v>151</v>
      </c>
      <c r="D7415" s="32">
        <f>VLOOKUP(A7415,'S+'!$A$2:$E$25000,5,0)</f>
        <v>32.64</v>
      </c>
      <c r="E7415" s="32">
        <f>VLOOKUP(A7415,'S+'!$A$2:$E$25000,4,0)</f>
        <v>28.19</v>
      </c>
    </row>
    <row r="7416" spans="1:5" x14ac:dyDescent="0.2">
      <c r="A7416">
        <v>101364</v>
      </c>
      <c r="B7416" t="s">
        <v>7755</v>
      </c>
      <c r="C7416" s="32" t="s">
        <v>151</v>
      </c>
      <c r="D7416" s="32">
        <f>VLOOKUP(A7416,'S+'!$A$2:$E$25000,5,0)</f>
        <v>39.24</v>
      </c>
      <c r="E7416" s="32">
        <f>VLOOKUP(A7416,'S+'!$A$2:$E$25000,4,0)</f>
        <v>33.880000000000003</v>
      </c>
    </row>
    <row r="7417" spans="1:5" x14ac:dyDescent="0.2">
      <c r="A7417">
        <v>101365</v>
      </c>
      <c r="B7417" t="s">
        <v>7756</v>
      </c>
      <c r="C7417" s="32" t="s">
        <v>151</v>
      </c>
      <c r="D7417" s="32">
        <f>VLOOKUP(A7417,'S+'!$A$2:$E$25000,5,0)</f>
        <v>32.64</v>
      </c>
      <c r="E7417" s="32">
        <f>VLOOKUP(A7417,'S+'!$A$2:$E$25000,4,0)</f>
        <v>28.19</v>
      </c>
    </row>
    <row r="7418" spans="1:5" x14ac:dyDescent="0.2">
      <c r="A7418">
        <v>101366</v>
      </c>
      <c r="B7418" t="s">
        <v>7757</v>
      </c>
      <c r="C7418" s="32" t="s">
        <v>151</v>
      </c>
      <c r="D7418" s="32">
        <f>VLOOKUP(A7418,'S+'!$A$2:$E$25000,5,0)</f>
        <v>38.36</v>
      </c>
      <c r="E7418" s="32">
        <f>VLOOKUP(A7418,'S+'!$A$2:$E$25000,4,0)</f>
        <v>33.119999999999997</v>
      </c>
    </row>
    <row r="7419" spans="1:5" x14ac:dyDescent="0.2">
      <c r="A7419">
        <v>101367</v>
      </c>
      <c r="B7419" t="s">
        <v>7758</v>
      </c>
      <c r="C7419" s="32" t="s">
        <v>151</v>
      </c>
      <c r="D7419" s="32">
        <f>VLOOKUP(A7419,'S+'!$A$2:$E$25000,5,0)</f>
        <v>32.64</v>
      </c>
      <c r="E7419" s="32">
        <f>VLOOKUP(A7419,'S+'!$A$2:$E$25000,4,0)</f>
        <v>28.19</v>
      </c>
    </row>
    <row r="7420" spans="1:5" x14ac:dyDescent="0.2">
      <c r="A7420">
        <v>101368</v>
      </c>
      <c r="B7420" t="s">
        <v>7759</v>
      </c>
      <c r="C7420" s="32" t="s">
        <v>151</v>
      </c>
      <c r="D7420" s="32">
        <f>VLOOKUP(A7420,'S+'!$A$2:$E$25000,5,0)</f>
        <v>52.73</v>
      </c>
      <c r="E7420" s="32">
        <f>VLOOKUP(A7420,'S+'!$A$2:$E$25000,4,0)</f>
        <v>45.54</v>
      </c>
    </row>
    <row r="7421" spans="1:5" x14ac:dyDescent="0.2">
      <c r="A7421">
        <v>101369</v>
      </c>
      <c r="B7421" t="s">
        <v>7760</v>
      </c>
      <c r="C7421" s="32" t="s">
        <v>151</v>
      </c>
      <c r="D7421" s="32">
        <f>VLOOKUP(A7421,'S+'!$A$2:$E$25000,5,0)</f>
        <v>43.22</v>
      </c>
      <c r="E7421" s="32">
        <f>VLOOKUP(A7421,'S+'!$A$2:$E$25000,4,0)</f>
        <v>37.32</v>
      </c>
    </row>
    <row r="7422" spans="1:5" x14ac:dyDescent="0.2">
      <c r="A7422">
        <v>101370</v>
      </c>
      <c r="B7422" t="s">
        <v>7761</v>
      </c>
      <c r="C7422" s="32" t="s">
        <v>151</v>
      </c>
      <c r="D7422" s="32">
        <f>VLOOKUP(A7422,'S+'!$A$2:$E$25000,5,0)</f>
        <v>32.26</v>
      </c>
      <c r="E7422" s="32">
        <f>VLOOKUP(A7422,'S+'!$A$2:$E$25000,4,0)</f>
        <v>27.85</v>
      </c>
    </row>
    <row r="7423" spans="1:5" x14ac:dyDescent="0.2">
      <c r="A7423">
        <v>101371</v>
      </c>
      <c r="B7423" t="s">
        <v>7762</v>
      </c>
      <c r="C7423" s="32" t="s">
        <v>151</v>
      </c>
      <c r="D7423" s="32">
        <f>VLOOKUP(A7423,'S+'!$A$2:$E$25000,5,0)</f>
        <v>37.58</v>
      </c>
      <c r="E7423" s="32">
        <f>VLOOKUP(A7423,'S+'!$A$2:$E$25000,4,0)</f>
        <v>32.450000000000003</v>
      </c>
    </row>
    <row r="7424" spans="1:5" x14ac:dyDescent="0.2">
      <c r="A7424">
        <v>101372</v>
      </c>
      <c r="B7424" t="s">
        <v>7763</v>
      </c>
      <c r="C7424" s="32" t="s">
        <v>151</v>
      </c>
      <c r="D7424" s="32">
        <f>VLOOKUP(A7424,'S+'!$A$2:$E$25000,5,0)</f>
        <v>9.41</v>
      </c>
      <c r="E7424" s="32">
        <f>VLOOKUP(A7424,'S+'!$A$2:$E$25000,4,0)</f>
        <v>8.1300000000000008</v>
      </c>
    </row>
    <row r="7425" spans="1:5" x14ac:dyDescent="0.2">
      <c r="A7425">
        <v>101373</v>
      </c>
      <c r="B7425" t="s">
        <v>7764</v>
      </c>
      <c r="C7425" s="32" t="s">
        <v>128</v>
      </c>
      <c r="D7425" s="32">
        <f>VLOOKUP(A7425,'S+'!$A$2:$E$25000,5,0)</f>
        <v>170.19</v>
      </c>
      <c r="E7425" s="32">
        <f>VLOOKUP(A7425,'S+'!$A$2:$E$25000,4,0)</f>
        <v>147.28</v>
      </c>
    </row>
    <row r="7426" spans="1:5" x14ac:dyDescent="0.2">
      <c r="A7426">
        <v>101374</v>
      </c>
      <c r="B7426" t="s">
        <v>186</v>
      </c>
      <c r="C7426" s="32" t="s">
        <v>151</v>
      </c>
      <c r="D7426" s="32">
        <f>VLOOKUP(A7426,'S+'!$A$2:$E$25000,5,0)</f>
        <v>3866</v>
      </c>
      <c r="E7426" s="32">
        <f>VLOOKUP(A7426,'S+'!$A$2:$E$25000,4,0)</f>
        <v>3544.58</v>
      </c>
    </row>
    <row r="7427" spans="1:5" x14ac:dyDescent="0.2">
      <c r="A7427">
        <v>101375</v>
      </c>
      <c r="B7427" t="s">
        <v>7765</v>
      </c>
      <c r="C7427" s="32" t="s">
        <v>151</v>
      </c>
      <c r="D7427" s="32">
        <f>VLOOKUP(A7427,'S+'!$A$2:$E$25000,5,0)</f>
        <v>4105.49</v>
      </c>
      <c r="E7427" s="32">
        <f>VLOOKUP(A7427,'S+'!$A$2:$E$25000,4,0)</f>
        <v>3750.91</v>
      </c>
    </row>
    <row r="7428" spans="1:5" x14ac:dyDescent="0.2">
      <c r="A7428">
        <v>101376</v>
      </c>
      <c r="B7428" t="s">
        <v>7766</v>
      </c>
      <c r="C7428" s="32" t="s">
        <v>151</v>
      </c>
      <c r="D7428" s="32">
        <f>VLOOKUP(A7428,'S+'!$A$2:$E$25000,5,0)</f>
        <v>3195.7</v>
      </c>
      <c r="E7428" s="32">
        <f>VLOOKUP(A7428,'S+'!$A$2:$E$25000,4,0)</f>
        <v>2935.06</v>
      </c>
    </row>
    <row r="7429" spans="1:5" x14ac:dyDescent="0.2">
      <c r="A7429">
        <v>101377</v>
      </c>
      <c r="B7429" t="s">
        <v>7453</v>
      </c>
      <c r="C7429" s="32" t="s">
        <v>151</v>
      </c>
      <c r="D7429" s="32">
        <f>VLOOKUP(A7429,'S+'!$A$2:$E$25000,5,0)</f>
        <v>4419.5</v>
      </c>
      <c r="E7429" s="32">
        <f>VLOOKUP(A7429,'S+'!$A$2:$E$25000,4,0)</f>
        <v>4022.52</v>
      </c>
    </row>
    <row r="7430" spans="1:5" x14ac:dyDescent="0.2">
      <c r="A7430">
        <v>101378</v>
      </c>
      <c r="B7430" t="s">
        <v>7659</v>
      </c>
      <c r="C7430" s="32" t="s">
        <v>151</v>
      </c>
      <c r="D7430" s="32">
        <f>VLOOKUP(A7430,'S+'!$A$2:$E$25000,5,0)</f>
        <v>4407.6499999999996</v>
      </c>
      <c r="E7430" s="32">
        <f>VLOOKUP(A7430,'S+'!$A$2:$E$25000,4,0)</f>
        <v>4046.76</v>
      </c>
    </row>
    <row r="7431" spans="1:5" x14ac:dyDescent="0.2">
      <c r="A7431">
        <v>101379</v>
      </c>
      <c r="B7431" t="s">
        <v>7767</v>
      </c>
      <c r="C7431" s="32" t="s">
        <v>151</v>
      </c>
      <c r="D7431" s="32">
        <f>VLOOKUP(A7431,'S+'!$A$2:$E$25000,5,0)</f>
        <v>4103.38</v>
      </c>
      <c r="E7431" s="32">
        <f>VLOOKUP(A7431,'S+'!$A$2:$E$25000,4,0)</f>
        <v>3749.55</v>
      </c>
    </row>
    <row r="7432" spans="1:5" x14ac:dyDescent="0.2">
      <c r="A7432">
        <v>101380</v>
      </c>
      <c r="B7432" t="s">
        <v>7455</v>
      </c>
      <c r="C7432" s="32" t="s">
        <v>151</v>
      </c>
      <c r="D7432" s="32">
        <f>VLOOKUP(A7432,'S+'!$A$2:$E$25000,5,0)</f>
        <v>4072.2</v>
      </c>
      <c r="E7432" s="32">
        <f>VLOOKUP(A7432,'S+'!$A$2:$E$25000,4,0)</f>
        <v>3718.05</v>
      </c>
    </row>
    <row r="7433" spans="1:5" x14ac:dyDescent="0.2">
      <c r="A7433">
        <v>101381</v>
      </c>
      <c r="B7433" t="s">
        <v>187</v>
      </c>
      <c r="C7433" s="32" t="s">
        <v>151</v>
      </c>
      <c r="D7433" s="32">
        <f>VLOOKUP(A7433,'S+'!$A$2:$E$25000,5,0)</f>
        <v>5127.8</v>
      </c>
      <c r="E7433" s="32">
        <f>VLOOKUP(A7433,'S+'!$A$2:$E$25000,4,0)</f>
        <v>4634.1400000000003</v>
      </c>
    </row>
    <row r="7434" spans="1:5" x14ac:dyDescent="0.2">
      <c r="A7434">
        <v>101382</v>
      </c>
      <c r="B7434" t="s">
        <v>7768</v>
      </c>
      <c r="C7434" s="32" t="s">
        <v>151</v>
      </c>
      <c r="D7434" s="32">
        <f>VLOOKUP(A7434,'S+'!$A$2:$E$25000,5,0)</f>
        <v>4038.05</v>
      </c>
      <c r="E7434" s="32">
        <f>VLOOKUP(A7434,'S+'!$A$2:$E$25000,4,0)</f>
        <v>3662.42</v>
      </c>
    </row>
    <row r="7435" spans="1:5" x14ac:dyDescent="0.2">
      <c r="A7435">
        <v>101383</v>
      </c>
      <c r="B7435" t="s">
        <v>7661</v>
      </c>
      <c r="C7435" s="32" t="s">
        <v>151</v>
      </c>
      <c r="D7435" s="32">
        <f>VLOOKUP(A7435,'S+'!$A$2:$E$25000,5,0)</f>
        <v>3871.95</v>
      </c>
      <c r="E7435" s="32">
        <f>VLOOKUP(A7435,'S+'!$A$2:$E$25000,4,0)</f>
        <v>3549.72</v>
      </c>
    </row>
    <row r="7436" spans="1:5" x14ac:dyDescent="0.2">
      <c r="A7436">
        <v>101384</v>
      </c>
      <c r="B7436" t="s">
        <v>129</v>
      </c>
      <c r="C7436" s="32" t="s">
        <v>151</v>
      </c>
      <c r="D7436" s="32">
        <f>VLOOKUP(A7436,'S+'!$A$2:$E$25000,5,0)</f>
        <v>4032.43</v>
      </c>
      <c r="E7436" s="32">
        <f>VLOOKUP(A7436,'S+'!$A$2:$E$25000,4,0)</f>
        <v>3670.64</v>
      </c>
    </row>
    <row r="7437" spans="1:5" x14ac:dyDescent="0.2">
      <c r="A7437">
        <v>101385</v>
      </c>
      <c r="B7437" t="s">
        <v>7769</v>
      </c>
      <c r="C7437" s="32" t="s">
        <v>151</v>
      </c>
      <c r="D7437" s="32">
        <f>VLOOKUP(A7437,'S+'!$A$2:$E$25000,5,0)</f>
        <v>5570.98</v>
      </c>
      <c r="E7437" s="32">
        <f>VLOOKUP(A7437,'S+'!$A$2:$E$25000,4,0)</f>
        <v>4862.3500000000004</v>
      </c>
    </row>
    <row r="7438" spans="1:5" x14ac:dyDescent="0.2">
      <c r="A7438">
        <v>101386</v>
      </c>
      <c r="B7438" t="s">
        <v>7458</v>
      </c>
      <c r="C7438" s="32" t="s">
        <v>151</v>
      </c>
      <c r="D7438" s="32">
        <f>VLOOKUP(A7438,'S+'!$A$2:$E$25000,5,0)</f>
        <v>3630.92</v>
      </c>
      <c r="E7438" s="32">
        <f>VLOOKUP(A7438,'S+'!$A$2:$E$25000,4,0)</f>
        <v>3310.86</v>
      </c>
    </row>
    <row r="7439" spans="1:5" x14ac:dyDescent="0.2">
      <c r="A7439">
        <v>101387</v>
      </c>
      <c r="B7439" t="s">
        <v>7770</v>
      </c>
      <c r="C7439" s="32" t="s">
        <v>151</v>
      </c>
      <c r="D7439" s="32">
        <f>VLOOKUP(A7439,'S+'!$A$2:$E$25000,5,0)</f>
        <v>3871.95</v>
      </c>
      <c r="E7439" s="32">
        <f>VLOOKUP(A7439,'S+'!$A$2:$E$25000,4,0)</f>
        <v>3549.72</v>
      </c>
    </row>
    <row r="7440" spans="1:5" x14ac:dyDescent="0.2">
      <c r="A7440">
        <v>101388</v>
      </c>
      <c r="B7440" t="s">
        <v>7459</v>
      </c>
      <c r="C7440" s="32" t="s">
        <v>151</v>
      </c>
      <c r="D7440" s="32">
        <f>VLOOKUP(A7440,'S+'!$A$2:$E$25000,5,0)</f>
        <v>3842.16</v>
      </c>
      <c r="E7440" s="32">
        <f>VLOOKUP(A7440,'S+'!$A$2:$E$25000,4,0)</f>
        <v>3519.42</v>
      </c>
    </row>
    <row r="7441" spans="1:5" x14ac:dyDescent="0.2">
      <c r="A7441">
        <v>101389</v>
      </c>
      <c r="B7441" t="s">
        <v>7460</v>
      </c>
      <c r="C7441" s="32" t="s">
        <v>151</v>
      </c>
      <c r="D7441" s="32">
        <f>VLOOKUP(A7441,'S+'!$A$2:$E$25000,5,0)</f>
        <v>1993.75</v>
      </c>
      <c r="E7441" s="32">
        <f>VLOOKUP(A7441,'S+'!$A$2:$E$25000,4,0)</f>
        <v>1772.15</v>
      </c>
    </row>
    <row r="7442" spans="1:5" x14ac:dyDescent="0.2">
      <c r="A7442">
        <v>101390</v>
      </c>
      <c r="B7442" t="s">
        <v>7771</v>
      </c>
      <c r="C7442" s="32" t="s">
        <v>151</v>
      </c>
      <c r="D7442" s="32">
        <f>VLOOKUP(A7442,'S+'!$A$2:$E$25000,5,0)</f>
        <v>7826.22</v>
      </c>
      <c r="E7442" s="32">
        <f>VLOOKUP(A7442,'S+'!$A$2:$E$25000,4,0)</f>
        <v>6807.66</v>
      </c>
    </row>
    <row r="7443" spans="1:5" x14ac:dyDescent="0.2">
      <c r="A7443">
        <v>101391</v>
      </c>
      <c r="B7443" t="s">
        <v>7772</v>
      </c>
      <c r="C7443" s="32" t="s">
        <v>151</v>
      </c>
      <c r="D7443" s="32">
        <f>VLOOKUP(A7443,'S+'!$A$2:$E$25000,5,0)</f>
        <v>5136.9399999999996</v>
      </c>
      <c r="E7443" s="32">
        <f>VLOOKUP(A7443,'S+'!$A$2:$E$25000,4,0)</f>
        <v>4642.03</v>
      </c>
    </row>
    <row r="7444" spans="1:5" x14ac:dyDescent="0.2">
      <c r="A7444">
        <v>101392</v>
      </c>
      <c r="B7444" t="s">
        <v>7773</v>
      </c>
      <c r="C7444" s="32" t="s">
        <v>151</v>
      </c>
      <c r="D7444" s="32">
        <f>VLOOKUP(A7444,'S+'!$A$2:$E$25000,5,0)</f>
        <v>3840.37</v>
      </c>
      <c r="E7444" s="32">
        <f>VLOOKUP(A7444,'S+'!$A$2:$E$25000,4,0)</f>
        <v>3491.71</v>
      </c>
    </row>
    <row r="7445" spans="1:5" x14ac:dyDescent="0.2">
      <c r="A7445">
        <v>101394</v>
      </c>
      <c r="B7445" t="s">
        <v>7465</v>
      </c>
      <c r="C7445" s="32" t="s">
        <v>151</v>
      </c>
      <c r="D7445" s="32">
        <f>VLOOKUP(A7445,'S+'!$A$2:$E$25000,5,0)</f>
        <v>4786.91</v>
      </c>
      <c r="E7445" s="32">
        <f>VLOOKUP(A7445,'S+'!$A$2:$E$25000,4,0)</f>
        <v>4339.78</v>
      </c>
    </row>
    <row r="7446" spans="1:5" x14ac:dyDescent="0.2">
      <c r="A7446">
        <v>101395</v>
      </c>
      <c r="B7446" t="s">
        <v>7774</v>
      </c>
      <c r="C7446" s="32" t="s">
        <v>151</v>
      </c>
      <c r="D7446" s="32">
        <f>VLOOKUP(A7446,'S+'!$A$2:$E$25000,5,0)</f>
        <v>4075.69</v>
      </c>
      <c r="E7446" s="32">
        <f>VLOOKUP(A7446,'S+'!$A$2:$E$25000,4,0)</f>
        <v>3721.11</v>
      </c>
    </row>
    <row r="7447" spans="1:5" x14ac:dyDescent="0.2">
      <c r="A7447">
        <v>101396</v>
      </c>
      <c r="B7447" t="s">
        <v>7775</v>
      </c>
      <c r="C7447" s="32" t="s">
        <v>151</v>
      </c>
      <c r="D7447" s="32">
        <f>VLOOKUP(A7447,'S+'!$A$2:$E$25000,5,0)</f>
        <v>4892.1000000000004</v>
      </c>
      <c r="E7447" s="32">
        <f>VLOOKUP(A7447,'S+'!$A$2:$E$25000,4,0)</f>
        <v>4426.07</v>
      </c>
    </row>
    <row r="7448" spans="1:5" x14ac:dyDescent="0.2">
      <c r="A7448">
        <v>101397</v>
      </c>
      <c r="B7448" t="s">
        <v>165</v>
      </c>
      <c r="C7448" s="32" t="s">
        <v>151</v>
      </c>
      <c r="D7448" s="32">
        <f>VLOOKUP(A7448,'S+'!$A$2:$E$25000,5,0)</f>
        <v>5094.53</v>
      </c>
      <c r="E7448" s="32">
        <f>VLOOKUP(A7448,'S+'!$A$2:$E$25000,4,0)</f>
        <v>4600.87</v>
      </c>
    </row>
    <row r="7449" spans="1:5" x14ac:dyDescent="0.2">
      <c r="A7449">
        <v>101398</v>
      </c>
      <c r="B7449" t="s">
        <v>7776</v>
      </c>
      <c r="C7449" s="32" t="s">
        <v>151</v>
      </c>
      <c r="D7449" s="32">
        <f>VLOOKUP(A7449,'S+'!$A$2:$E$25000,5,0)</f>
        <v>3485</v>
      </c>
      <c r="E7449" s="32">
        <f>VLOOKUP(A7449,'S+'!$A$2:$E$25000,4,0)</f>
        <v>3184.86</v>
      </c>
    </row>
    <row r="7450" spans="1:5" x14ac:dyDescent="0.2">
      <c r="A7450">
        <v>101399</v>
      </c>
      <c r="B7450" t="s">
        <v>157</v>
      </c>
      <c r="C7450" s="32" t="s">
        <v>151</v>
      </c>
      <c r="D7450" s="32">
        <f>VLOOKUP(A7450,'S+'!$A$2:$E$25000,5,0)</f>
        <v>5262.94</v>
      </c>
      <c r="E7450" s="32">
        <f>VLOOKUP(A7450,'S+'!$A$2:$E$25000,4,0)</f>
        <v>4750.3599999999997</v>
      </c>
    </row>
    <row r="7451" spans="1:5" x14ac:dyDescent="0.2">
      <c r="A7451">
        <v>101400</v>
      </c>
      <c r="B7451" t="s">
        <v>7777</v>
      </c>
      <c r="C7451" s="32" t="s">
        <v>151</v>
      </c>
      <c r="D7451" s="32">
        <f>VLOOKUP(A7451,'S+'!$A$2:$E$25000,5,0)</f>
        <v>5262.94</v>
      </c>
      <c r="E7451" s="32">
        <f>VLOOKUP(A7451,'S+'!$A$2:$E$25000,4,0)</f>
        <v>4750.3599999999997</v>
      </c>
    </row>
    <row r="7452" spans="1:5" x14ac:dyDescent="0.2">
      <c r="A7452">
        <v>101401</v>
      </c>
      <c r="B7452" t="s">
        <v>7469</v>
      </c>
      <c r="C7452" s="32" t="s">
        <v>151</v>
      </c>
      <c r="D7452" s="32">
        <f>VLOOKUP(A7452,'S+'!$A$2:$E$25000,5,0)</f>
        <v>6358.53</v>
      </c>
      <c r="E7452" s="32">
        <f>VLOOKUP(A7452,'S+'!$A$2:$E$25000,4,0)</f>
        <v>5696.4</v>
      </c>
    </row>
    <row r="7453" spans="1:5" x14ac:dyDescent="0.2">
      <c r="A7453">
        <v>101402</v>
      </c>
      <c r="B7453" t="s">
        <v>127</v>
      </c>
      <c r="C7453" s="32" t="s">
        <v>151</v>
      </c>
      <c r="D7453" s="32">
        <f>VLOOKUP(A7453,'S+'!$A$2:$E$25000,5,0)</f>
        <v>5081.33</v>
      </c>
      <c r="E7453" s="32">
        <f>VLOOKUP(A7453,'S+'!$A$2:$E$25000,4,0)</f>
        <v>4576.3500000000004</v>
      </c>
    </row>
    <row r="7454" spans="1:5" x14ac:dyDescent="0.2">
      <c r="A7454">
        <v>101403</v>
      </c>
      <c r="B7454" t="s">
        <v>7764</v>
      </c>
      <c r="C7454" s="32" t="s">
        <v>151</v>
      </c>
      <c r="D7454" s="32">
        <f>VLOOKUP(A7454,'S+'!$A$2:$E$25000,5,0)</f>
        <v>30218.86</v>
      </c>
      <c r="E7454" s="32">
        <f>VLOOKUP(A7454,'S+'!$A$2:$E$25000,4,0)</f>
        <v>26143.66</v>
      </c>
    </row>
    <row r="7455" spans="1:5" x14ac:dyDescent="0.2">
      <c r="A7455">
        <v>101404</v>
      </c>
      <c r="B7455" t="s">
        <v>7531</v>
      </c>
      <c r="C7455" s="32" t="s">
        <v>151</v>
      </c>
      <c r="D7455" s="32">
        <f>VLOOKUP(A7455,'S+'!$A$2:$E$25000,5,0)</f>
        <v>23093.26</v>
      </c>
      <c r="E7455" s="32">
        <f>VLOOKUP(A7455,'S+'!$A$2:$E$25000,4,0)</f>
        <v>19990.72</v>
      </c>
    </row>
    <row r="7456" spans="1:5" x14ac:dyDescent="0.2">
      <c r="A7456">
        <v>101405</v>
      </c>
      <c r="B7456" t="s">
        <v>7532</v>
      </c>
      <c r="C7456" s="32" t="s">
        <v>151</v>
      </c>
      <c r="D7456" s="32">
        <f>VLOOKUP(A7456,'S+'!$A$2:$E$25000,5,0)</f>
        <v>21347.94</v>
      </c>
      <c r="E7456" s="32">
        <f>VLOOKUP(A7456,'S+'!$A$2:$E$25000,4,0)</f>
        <v>18483.64</v>
      </c>
    </row>
    <row r="7457" spans="1:5" x14ac:dyDescent="0.2">
      <c r="A7457">
        <v>101407</v>
      </c>
      <c r="B7457" t="s">
        <v>7470</v>
      </c>
      <c r="C7457" s="32" t="s">
        <v>151</v>
      </c>
      <c r="D7457" s="32">
        <f>VLOOKUP(A7457,'S+'!$A$2:$E$25000,5,0)</f>
        <v>5127.8</v>
      </c>
      <c r="E7457" s="32">
        <f>VLOOKUP(A7457,'S+'!$A$2:$E$25000,4,0)</f>
        <v>4634.1400000000003</v>
      </c>
    </row>
    <row r="7458" spans="1:5" x14ac:dyDescent="0.2">
      <c r="A7458">
        <v>101408</v>
      </c>
      <c r="B7458" t="s">
        <v>7471</v>
      </c>
      <c r="C7458" s="32" t="s">
        <v>151</v>
      </c>
      <c r="D7458" s="32">
        <f>VLOOKUP(A7458,'S+'!$A$2:$E$25000,5,0)</f>
        <v>5155.18</v>
      </c>
      <c r="E7458" s="32">
        <f>VLOOKUP(A7458,'S+'!$A$2:$E$25000,4,0)</f>
        <v>4657.78</v>
      </c>
    </row>
    <row r="7459" spans="1:5" x14ac:dyDescent="0.2">
      <c r="A7459">
        <v>101409</v>
      </c>
      <c r="B7459" t="s">
        <v>7778</v>
      </c>
      <c r="C7459" s="32" t="s">
        <v>151</v>
      </c>
      <c r="D7459" s="32">
        <f>VLOOKUP(A7459,'S+'!$A$2:$E$25000,5,0)</f>
        <v>4080.28</v>
      </c>
      <c r="E7459" s="32">
        <f>VLOOKUP(A7459,'S+'!$A$2:$E$25000,4,0)</f>
        <v>3698.87</v>
      </c>
    </row>
    <row r="7460" spans="1:5" x14ac:dyDescent="0.2">
      <c r="A7460">
        <v>101410</v>
      </c>
      <c r="B7460" t="s">
        <v>7515</v>
      </c>
      <c r="C7460" s="32" t="s">
        <v>151</v>
      </c>
      <c r="D7460" s="32">
        <f>VLOOKUP(A7460,'S+'!$A$2:$E$25000,5,0)</f>
        <v>4090.3</v>
      </c>
      <c r="E7460" s="32">
        <f>VLOOKUP(A7460,'S+'!$A$2:$E$25000,4,0)</f>
        <v>3738.26</v>
      </c>
    </row>
    <row r="7461" spans="1:5" x14ac:dyDescent="0.2">
      <c r="A7461">
        <v>101411</v>
      </c>
      <c r="B7461" t="s">
        <v>7779</v>
      </c>
      <c r="C7461" s="32" t="s">
        <v>151</v>
      </c>
      <c r="D7461" s="32">
        <f>VLOOKUP(A7461,'S+'!$A$2:$E$25000,5,0)</f>
        <v>4758.9799999999996</v>
      </c>
      <c r="E7461" s="32">
        <f>VLOOKUP(A7461,'S+'!$A$2:$E$25000,4,0)</f>
        <v>4161.2</v>
      </c>
    </row>
    <row r="7462" spans="1:5" x14ac:dyDescent="0.2">
      <c r="A7462">
        <v>101412</v>
      </c>
      <c r="B7462" t="s">
        <v>7780</v>
      </c>
      <c r="C7462" s="32" t="s">
        <v>151</v>
      </c>
      <c r="D7462" s="32">
        <f>VLOOKUP(A7462,'S+'!$A$2:$E$25000,5,0)</f>
        <v>5213.38</v>
      </c>
      <c r="E7462" s="32">
        <f>VLOOKUP(A7462,'S+'!$A$2:$E$25000,4,0)</f>
        <v>4729.71</v>
      </c>
    </row>
    <row r="7463" spans="1:5" x14ac:dyDescent="0.2">
      <c r="A7463">
        <v>101413</v>
      </c>
      <c r="B7463" t="s">
        <v>7473</v>
      </c>
      <c r="C7463" s="32" t="s">
        <v>151</v>
      </c>
      <c r="D7463" s="32">
        <f>VLOOKUP(A7463,'S+'!$A$2:$E$25000,5,0)</f>
        <v>4838.2299999999996</v>
      </c>
      <c r="E7463" s="32">
        <f>VLOOKUP(A7463,'S+'!$A$2:$E$25000,4,0)</f>
        <v>4379.5600000000004</v>
      </c>
    </row>
    <row r="7464" spans="1:5" x14ac:dyDescent="0.2">
      <c r="A7464">
        <v>101414</v>
      </c>
      <c r="B7464" t="s">
        <v>7781</v>
      </c>
      <c r="C7464" s="32" t="s">
        <v>151</v>
      </c>
      <c r="D7464" s="32">
        <f>VLOOKUP(A7464,'S+'!$A$2:$E$25000,5,0)</f>
        <v>5136.9399999999996</v>
      </c>
      <c r="E7464" s="32">
        <f>VLOOKUP(A7464,'S+'!$A$2:$E$25000,4,0)</f>
        <v>4642.03</v>
      </c>
    </row>
    <row r="7465" spans="1:5" x14ac:dyDescent="0.2">
      <c r="A7465">
        <v>101415</v>
      </c>
      <c r="B7465" t="s">
        <v>7782</v>
      </c>
      <c r="C7465" s="32" t="s">
        <v>151</v>
      </c>
      <c r="D7465" s="32">
        <f>VLOOKUP(A7465,'S+'!$A$2:$E$25000,5,0)</f>
        <v>5374.46</v>
      </c>
      <c r="E7465" s="32">
        <f>VLOOKUP(A7465,'S+'!$A$2:$E$25000,4,0)</f>
        <v>4816.41</v>
      </c>
    </row>
    <row r="7466" spans="1:5" x14ac:dyDescent="0.2">
      <c r="A7466">
        <v>101416</v>
      </c>
      <c r="B7466" t="s">
        <v>7665</v>
      </c>
      <c r="C7466" s="32" t="s">
        <v>151</v>
      </c>
      <c r="D7466" s="32">
        <f>VLOOKUP(A7466,'S+'!$A$2:$E$25000,5,0)</f>
        <v>5492.89</v>
      </c>
      <c r="E7466" s="32">
        <f>VLOOKUP(A7466,'S+'!$A$2:$E$25000,4,0)</f>
        <v>4948.92</v>
      </c>
    </row>
    <row r="7467" spans="1:5" x14ac:dyDescent="0.2">
      <c r="A7467">
        <v>101417</v>
      </c>
      <c r="B7467" t="s">
        <v>7783</v>
      </c>
      <c r="C7467" s="32" t="s">
        <v>151</v>
      </c>
      <c r="D7467" s="32">
        <f>VLOOKUP(A7467,'S+'!$A$2:$E$25000,5,0)</f>
        <v>4672.32</v>
      </c>
      <c r="E7467" s="32">
        <f>VLOOKUP(A7467,'S+'!$A$2:$E$25000,4,0)</f>
        <v>4240.37</v>
      </c>
    </row>
    <row r="7468" spans="1:5" x14ac:dyDescent="0.2">
      <c r="A7468">
        <v>101418</v>
      </c>
      <c r="B7468" t="s">
        <v>7784</v>
      </c>
      <c r="C7468" s="32" t="s">
        <v>151</v>
      </c>
      <c r="D7468" s="32">
        <f>VLOOKUP(A7468,'S+'!$A$2:$E$25000,5,0)</f>
        <v>3947.14</v>
      </c>
      <c r="E7468" s="32">
        <f>VLOOKUP(A7468,'S+'!$A$2:$E$25000,4,0)</f>
        <v>3583.92</v>
      </c>
    </row>
    <row r="7469" spans="1:5" x14ac:dyDescent="0.2">
      <c r="A7469">
        <v>101419</v>
      </c>
      <c r="B7469" t="s">
        <v>7785</v>
      </c>
      <c r="C7469" s="32" t="s">
        <v>151</v>
      </c>
      <c r="D7469" s="32">
        <f>VLOOKUP(A7469,'S+'!$A$2:$E$25000,5,0)</f>
        <v>5454.8</v>
      </c>
      <c r="E7469" s="32">
        <f>VLOOKUP(A7469,'S+'!$A$2:$E$25000,4,0)</f>
        <v>4916.03</v>
      </c>
    </row>
    <row r="7470" spans="1:5" x14ac:dyDescent="0.2">
      <c r="A7470">
        <v>101420</v>
      </c>
      <c r="B7470" t="s">
        <v>7786</v>
      </c>
      <c r="C7470" s="32" t="s">
        <v>151</v>
      </c>
      <c r="D7470" s="32">
        <f>VLOOKUP(A7470,'S+'!$A$2:$E$25000,5,0)</f>
        <v>4078.21</v>
      </c>
      <c r="E7470" s="32">
        <f>VLOOKUP(A7470,'S+'!$A$2:$E$25000,4,0)</f>
        <v>3697.1</v>
      </c>
    </row>
    <row r="7471" spans="1:5" x14ac:dyDescent="0.2">
      <c r="A7471">
        <v>101421</v>
      </c>
      <c r="B7471" t="s">
        <v>7787</v>
      </c>
      <c r="C7471" s="32" t="s">
        <v>151</v>
      </c>
      <c r="D7471" s="32">
        <f>VLOOKUP(A7471,'S+'!$A$2:$E$25000,5,0)</f>
        <v>5239.0600000000004</v>
      </c>
      <c r="E7471" s="32">
        <f>VLOOKUP(A7471,'S+'!$A$2:$E$25000,4,0)</f>
        <v>4699.49</v>
      </c>
    </row>
    <row r="7472" spans="1:5" x14ac:dyDescent="0.2">
      <c r="A7472">
        <v>101422</v>
      </c>
      <c r="B7472" t="s">
        <v>7788</v>
      </c>
      <c r="C7472" s="32" t="s">
        <v>151</v>
      </c>
      <c r="D7472" s="32">
        <f>VLOOKUP(A7472,'S+'!$A$2:$E$25000,5,0)</f>
        <v>4017.27</v>
      </c>
      <c r="E7472" s="32">
        <f>VLOOKUP(A7472,'S+'!$A$2:$E$25000,4,0)</f>
        <v>3644.48</v>
      </c>
    </row>
    <row r="7473" spans="1:5" x14ac:dyDescent="0.2">
      <c r="A7473">
        <v>101423</v>
      </c>
      <c r="B7473" t="s">
        <v>7789</v>
      </c>
      <c r="C7473" s="32" t="s">
        <v>151</v>
      </c>
      <c r="D7473" s="32">
        <f>VLOOKUP(A7473,'S+'!$A$2:$E$25000,5,0)</f>
        <v>4001.09</v>
      </c>
      <c r="E7473" s="32">
        <f>VLOOKUP(A7473,'S+'!$A$2:$E$25000,4,0)</f>
        <v>3630.5</v>
      </c>
    </row>
    <row r="7474" spans="1:5" x14ac:dyDescent="0.2">
      <c r="A7474">
        <v>101424</v>
      </c>
      <c r="B7474" t="s">
        <v>7790</v>
      </c>
      <c r="C7474" s="32" t="s">
        <v>151</v>
      </c>
      <c r="D7474" s="32">
        <f>VLOOKUP(A7474,'S+'!$A$2:$E$25000,5,0)</f>
        <v>4041.51</v>
      </c>
      <c r="E7474" s="32">
        <f>VLOOKUP(A7474,'S+'!$A$2:$E$25000,4,0)</f>
        <v>3665.41</v>
      </c>
    </row>
    <row r="7475" spans="1:5" x14ac:dyDescent="0.2">
      <c r="A7475">
        <v>101425</v>
      </c>
      <c r="B7475" t="s">
        <v>7791</v>
      </c>
      <c r="C7475" s="32" t="s">
        <v>151</v>
      </c>
      <c r="D7475" s="32">
        <f>VLOOKUP(A7475,'S+'!$A$2:$E$25000,5,0)</f>
        <v>2441.67</v>
      </c>
      <c r="E7475" s="32">
        <f>VLOOKUP(A7475,'S+'!$A$2:$E$25000,4,0)</f>
        <v>2158.9299999999998</v>
      </c>
    </row>
    <row r="7476" spans="1:5" x14ac:dyDescent="0.2">
      <c r="A7476">
        <v>101426</v>
      </c>
      <c r="B7476" t="s">
        <v>7792</v>
      </c>
      <c r="C7476" s="32" t="s">
        <v>151</v>
      </c>
      <c r="D7476" s="32">
        <f>VLOOKUP(A7476,'S+'!$A$2:$E$25000,5,0)</f>
        <v>4368.26</v>
      </c>
      <c r="E7476" s="32">
        <f>VLOOKUP(A7476,'S+'!$A$2:$E$25000,4,0)</f>
        <v>3947.56</v>
      </c>
    </row>
    <row r="7477" spans="1:5" x14ac:dyDescent="0.2">
      <c r="A7477">
        <v>101427</v>
      </c>
      <c r="B7477" t="s">
        <v>7485</v>
      </c>
      <c r="C7477" s="32" t="s">
        <v>151</v>
      </c>
      <c r="D7477" s="32">
        <f>VLOOKUP(A7477,'S+'!$A$2:$E$25000,5,0)</f>
        <v>3961.81</v>
      </c>
      <c r="E7477" s="32">
        <f>VLOOKUP(A7477,'S+'!$A$2:$E$25000,4,0)</f>
        <v>3596.59</v>
      </c>
    </row>
    <row r="7478" spans="1:5" x14ac:dyDescent="0.2">
      <c r="A7478">
        <v>101428</v>
      </c>
      <c r="B7478" t="s">
        <v>7793</v>
      </c>
      <c r="C7478" s="32" t="s">
        <v>151</v>
      </c>
      <c r="D7478" s="32">
        <f>VLOOKUP(A7478,'S+'!$A$2:$E$25000,5,0)</f>
        <v>3868.27</v>
      </c>
      <c r="E7478" s="32">
        <f>VLOOKUP(A7478,'S+'!$A$2:$E$25000,4,0)</f>
        <v>3515.81</v>
      </c>
    </row>
    <row r="7479" spans="1:5" x14ac:dyDescent="0.2">
      <c r="A7479">
        <v>101429</v>
      </c>
      <c r="B7479" t="s">
        <v>7794</v>
      </c>
      <c r="C7479" s="32" t="s">
        <v>151</v>
      </c>
      <c r="D7479" s="32">
        <f>VLOOKUP(A7479,'S+'!$A$2:$E$25000,5,0)</f>
        <v>4031.21</v>
      </c>
      <c r="E7479" s="32">
        <f>VLOOKUP(A7479,'S+'!$A$2:$E$25000,4,0)</f>
        <v>3656.51</v>
      </c>
    </row>
    <row r="7480" spans="1:5" x14ac:dyDescent="0.2">
      <c r="A7480">
        <v>101430</v>
      </c>
      <c r="B7480" t="s">
        <v>7795</v>
      </c>
      <c r="C7480" s="32" t="s">
        <v>151</v>
      </c>
      <c r="D7480" s="32">
        <f>VLOOKUP(A7480,'S+'!$A$2:$E$25000,5,0)</f>
        <v>4579.2700000000004</v>
      </c>
      <c r="E7480" s="32">
        <f>VLOOKUP(A7480,'S+'!$A$2:$E$25000,4,0)</f>
        <v>4129.76</v>
      </c>
    </row>
    <row r="7481" spans="1:5" x14ac:dyDescent="0.2">
      <c r="A7481">
        <v>101431</v>
      </c>
      <c r="B7481" t="s">
        <v>7488</v>
      </c>
      <c r="C7481" s="32" t="s">
        <v>151</v>
      </c>
      <c r="D7481" s="32">
        <f>VLOOKUP(A7481,'S+'!$A$2:$E$25000,5,0)</f>
        <v>4902.71</v>
      </c>
      <c r="E7481" s="32">
        <f>VLOOKUP(A7481,'S+'!$A$2:$E$25000,4,0)</f>
        <v>4409.05</v>
      </c>
    </row>
    <row r="7482" spans="1:5" x14ac:dyDescent="0.2">
      <c r="A7482">
        <v>101432</v>
      </c>
      <c r="B7482" t="s">
        <v>7796</v>
      </c>
      <c r="C7482" s="32" t="s">
        <v>151</v>
      </c>
      <c r="D7482" s="32">
        <f>VLOOKUP(A7482,'S+'!$A$2:$E$25000,5,0)</f>
        <v>4041.51</v>
      </c>
      <c r="E7482" s="32">
        <f>VLOOKUP(A7482,'S+'!$A$2:$E$25000,4,0)</f>
        <v>3665.41</v>
      </c>
    </row>
    <row r="7483" spans="1:5" x14ac:dyDescent="0.2">
      <c r="A7483">
        <v>101433</v>
      </c>
      <c r="B7483" t="s">
        <v>7490</v>
      </c>
      <c r="C7483" s="32" t="s">
        <v>151</v>
      </c>
      <c r="D7483" s="32">
        <f>VLOOKUP(A7483,'S+'!$A$2:$E$25000,5,0)</f>
        <v>4041.51</v>
      </c>
      <c r="E7483" s="32">
        <f>VLOOKUP(A7483,'S+'!$A$2:$E$25000,4,0)</f>
        <v>3665.41</v>
      </c>
    </row>
    <row r="7484" spans="1:5" x14ac:dyDescent="0.2">
      <c r="A7484">
        <v>101434</v>
      </c>
      <c r="B7484" t="s">
        <v>7797</v>
      </c>
      <c r="C7484" s="32" t="s">
        <v>151</v>
      </c>
      <c r="D7484" s="32">
        <f>VLOOKUP(A7484,'S+'!$A$2:$E$25000,5,0)</f>
        <v>4523.79</v>
      </c>
      <c r="E7484" s="32">
        <f>VLOOKUP(A7484,'S+'!$A$2:$E$25000,4,0)</f>
        <v>4081.86</v>
      </c>
    </row>
    <row r="7485" spans="1:5" x14ac:dyDescent="0.2">
      <c r="A7485">
        <v>101435</v>
      </c>
      <c r="B7485" t="s">
        <v>7798</v>
      </c>
      <c r="C7485" s="32" t="s">
        <v>151</v>
      </c>
      <c r="D7485" s="32">
        <f>VLOOKUP(A7485,'S+'!$A$2:$E$25000,5,0)</f>
        <v>4036.55</v>
      </c>
      <c r="E7485" s="32">
        <f>VLOOKUP(A7485,'S+'!$A$2:$E$25000,4,0)</f>
        <v>3661.13</v>
      </c>
    </row>
    <row r="7486" spans="1:5" x14ac:dyDescent="0.2">
      <c r="A7486">
        <v>101436</v>
      </c>
      <c r="B7486" t="s">
        <v>7492</v>
      </c>
      <c r="C7486" s="32" t="s">
        <v>151</v>
      </c>
      <c r="D7486" s="32">
        <f>VLOOKUP(A7486,'S+'!$A$2:$E$25000,5,0)</f>
        <v>4104.41</v>
      </c>
      <c r="E7486" s="32">
        <f>VLOOKUP(A7486,'S+'!$A$2:$E$25000,4,0)</f>
        <v>3719.72</v>
      </c>
    </row>
    <row r="7487" spans="1:5" x14ac:dyDescent="0.2">
      <c r="A7487">
        <v>101437</v>
      </c>
      <c r="B7487" t="s">
        <v>7799</v>
      </c>
      <c r="C7487" s="32" t="s">
        <v>151</v>
      </c>
      <c r="D7487" s="32">
        <f>VLOOKUP(A7487,'S+'!$A$2:$E$25000,5,0)</f>
        <v>4635.3900000000003</v>
      </c>
      <c r="E7487" s="32">
        <f>VLOOKUP(A7487,'S+'!$A$2:$E$25000,4,0)</f>
        <v>4178.21</v>
      </c>
    </row>
    <row r="7488" spans="1:5" x14ac:dyDescent="0.2">
      <c r="A7488">
        <v>101438</v>
      </c>
      <c r="B7488" t="s">
        <v>7494</v>
      </c>
      <c r="C7488" s="32" t="s">
        <v>151</v>
      </c>
      <c r="D7488" s="32">
        <f>VLOOKUP(A7488,'S+'!$A$2:$E$25000,5,0)</f>
        <v>5395.04</v>
      </c>
      <c r="E7488" s="32">
        <f>VLOOKUP(A7488,'S+'!$A$2:$E$25000,4,0)</f>
        <v>4834.18</v>
      </c>
    </row>
    <row r="7489" spans="1:5" x14ac:dyDescent="0.2">
      <c r="A7489">
        <v>101439</v>
      </c>
      <c r="B7489" t="s">
        <v>7495</v>
      </c>
      <c r="C7489" s="32" t="s">
        <v>151</v>
      </c>
      <c r="D7489" s="32">
        <f>VLOOKUP(A7489,'S+'!$A$2:$E$25000,5,0)</f>
        <v>4418.47</v>
      </c>
      <c r="E7489" s="32">
        <f>VLOOKUP(A7489,'S+'!$A$2:$E$25000,4,0)</f>
        <v>3990.91</v>
      </c>
    </row>
    <row r="7490" spans="1:5" x14ac:dyDescent="0.2">
      <c r="A7490">
        <v>101440</v>
      </c>
      <c r="B7490" t="s">
        <v>7800</v>
      </c>
      <c r="C7490" s="32" t="s">
        <v>151</v>
      </c>
      <c r="D7490" s="32">
        <f>VLOOKUP(A7490,'S+'!$A$2:$E$25000,5,0)</f>
        <v>4743.92</v>
      </c>
      <c r="E7490" s="32">
        <f>VLOOKUP(A7490,'S+'!$A$2:$E$25000,4,0)</f>
        <v>4271.93</v>
      </c>
    </row>
    <row r="7491" spans="1:5" x14ac:dyDescent="0.2">
      <c r="A7491">
        <v>101441</v>
      </c>
      <c r="B7491" t="s">
        <v>7497</v>
      </c>
      <c r="C7491" s="32" t="s">
        <v>151</v>
      </c>
      <c r="D7491" s="32">
        <f>VLOOKUP(A7491,'S+'!$A$2:$E$25000,5,0)</f>
        <v>4048.02</v>
      </c>
      <c r="E7491" s="32">
        <f>VLOOKUP(A7491,'S+'!$A$2:$E$25000,4,0)</f>
        <v>3671.02</v>
      </c>
    </row>
    <row r="7492" spans="1:5" x14ac:dyDescent="0.2">
      <c r="A7492">
        <v>101442</v>
      </c>
      <c r="B7492" t="s">
        <v>7801</v>
      </c>
      <c r="C7492" s="32" t="s">
        <v>151</v>
      </c>
      <c r="D7492" s="32">
        <f>VLOOKUP(A7492,'S+'!$A$2:$E$25000,5,0)</f>
        <v>4031.12</v>
      </c>
      <c r="E7492" s="32">
        <f>VLOOKUP(A7492,'S+'!$A$2:$E$25000,4,0)</f>
        <v>3656.43</v>
      </c>
    </row>
    <row r="7493" spans="1:5" x14ac:dyDescent="0.2">
      <c r="A7493">
        <v>101443</v>
      </c>
      <c r="B7493" t="s">
        <v>7498</v>
      </c>
      <c r="C7493" s="32" t="s">
        <v>151</v>
      </c>
      <c r="D7493" s="32">
        <f>VLOOKUP(A7493,'S+'!$A$2:$E$25000,5,0)</f>
        <v>4255.58</v>
      </c>
      <c r="E7493" s="32">
        <f>VLOOKUP(A7493,'S+'!$A$2:$E$25000,4,0)</f>
        <v>3850.25</v>
      </c>
    </row>
    <row r="7494" spans="1:5" x14ac:dyDescent="0.2">
      <c r="A7494">
        <v>101444</v>
      </c>
      <c r="B7494" t="s">
        <v>7501</v>
      </c>
      <c r="C7494" s="32" t="s">
        <v>151</v>
      </c>
      <c r="D7494" s="32">
        <f>VLOOKUP(A7494,'S+'!$A$2:$E$25000,5,0)</f>
        <v>5136.9399999999996</v>
      </c>
      <c r="E7494" s="32">
        <f>VLOOKUP(A7494,'S+'!$A$2:$E$25000,4,0)</f>
        <v>4642.03</v>
      </c>
    </row>
    <row r="7495" spans="1:5" x14ac:dyDescent="0.2">
      <c r="A7495">
        <v>101445</v>
      </c>
      <c r="B7495" t="s">
        <v>166</v>
      </c>
      <c r="C7495" s="32" t="s">
        <v>151</v>
      </c>
      <c r="D7495" s="32">
        <f>VLOOKUP(A7495,'S+'!$A$2:$E$25000,5,0)</f>
        <v>5155.18</v>
      </c>
      <c r="E7495" s="32">
        <f>VLOOKUP(A7495,'S+'!$A$2:$E$25000,4,0)</f>
        <v>4657.78</v>
      </c>
    </row>
    <row r="7496" spans="1:5" x14ac:dyDescent="0.2">
      <c r="A7496">
        <v>101446</v>
      </c>
      <c r="B7496" t="s">
        <v>7502</v>
      </c>
      <c r="C7496" s="32" t="s">
        <v>151</v>
      </c>
      <c r="D7496" s="32">
        <f>VLOOKUP(A7496,'S+'!$A$2:$E$25000,5,0)</f>
        <v>5453.92</v>
      </c>
      <c r="E7496" s="32">
        <f>VLOOKUP(A7496,'S+'!$A$2:$E$25000,4,0)</f>
        <v>4950.2</v>
      </c>
    </row>
    <row r="7497" spans="1:5" x14ac:dyDescent="0.2">
      <c r="A7497">
        <v>101447</v>
      </c>
      <c r="B7497" t="s">
        <v>7503</v>
      </c>
      <c r="C7497" s="32" t="s">
        <v>151</v>
      </c>
      <c r="D7497" s="32">
        <f>VLOOKUP(A7497,'S+'!$A$2:$E$25000,5,0)</f>
        <v>5347.16</v>
      </c>
      <c r="E7497" s="32">
        <f>VLOOKUP(A7497,'S+'!$A$2:$E$25000,4,0)</f>
        <v>4858.0200000000004</v>
      </c>
    </row>
    <row r="7498" spans="1:5" x14ac:dyDescent="0.2">
      <c r="A7498">
        <v>101448</v>
      </c>
      <c r="B7498" t="s">
        <v>7504</v>
      </c>
      <c r="C7498" s="32" t="s">
        <v>151</v>
      </c>
      <c r="D7498" s="32">
        <f>VLOOKUP(A7498,'S+'!$A$2:$E$25000,5,0)</f>
        <v>5453.92</v>
      </c>
      <c r="E7498" s="32">
        <f>VLOOKUP(A7498,'S+'!$A$2:$E$25000,4,0)</f>
        <v>4950.2</v>
      </c>
    </row>
    <row r="7499" spans="1:5" x14ac:dyDescent="0.2">
      <c r="A7499">
        <v>101449</v>
      </c>
      <c r="B7499" t="s">
        <v>7802</v>
      </c>
      <c r="C7499" s="32" t="s">
        <v>151</v>
      </c>
      <c r="D7499" s="32">
        <f>VLOOKUP(A7499,'S+'!$A$2:$E$25000,5,0)</f>
        <v>3721.6</v>
      </c>
      <c r="E7499" s="32">
        <f>VLOOKUP(A7499,'S+'!$A$2:$E$25000,4,0)</f>
        <v>3389.16</v>
      </c>
    </row>
    <row r="7500" spans="1:5" x14ac:dyDescent="0.2">
      <c r="A7500">
        <v>101450</v>
      </c>
      <c r="B7500" t="s">
        <v>7506</v>
      </c>
      <c r="C7500" s="32" t="s">
        <v>151</v>
      </c>
      <c r="D7500" s="32">
        <f>VLOOKUP(A7500,'S+'!$A$2:$E$25000,5,0)</f>
        <v>3619.1</v>
      </c>
      <c r="E7500" s="32">
        <f>VLOOKUP(A7500,'S+'!$A$2:$E$25000,4,0)</f>
        <v>3300.65</v>
      </c>
    </row>
    <row r="7501" spans="1:5" x14ac:dyDescent="0.2">
      <c r="A7501">
        <v>101451</v>
      </c>
      <c r="B7501" t="s">
        <v>180</v>
      </c>
      <c r="C7501" s="32" t="s">
        <v>151</v>
      </c>
      <c r="D7501" s="32">
        <f>VLOOKUP(A7501,'S+'!$A$2:$E$25000,5,0)</f>
        <v>5127.8</v>
      </c>
      <c r="E7501" s="32">
        <f>VLOOKUP(A7501,'S+'!$A$2:$E$25000,4,0)</f>
        <v>4634.1400000000003</v>
      </c>
    </row>
    <row r="7502" spans="1:5" x14ac:dyDescent="0.2">
      <c r="A7502">
        <v>101452</v>
      </c>
      <c r="B7502" t="s">
        <v>7803</v>
      </c>
      <c r="C7502" s="32" t="s">
        <v>151</v>
      </c>
      <c r="D7502" s="32">
        <f>VLOOKUP(A7502,'S+'!$A$2:$E$25000,5,0)</f>
        <v>3860.06</v>
      </c>
      <c r="E7502" s="32">
        <f>VLOOKUP(A7502,'S+'!$A$2:$E$25000,4,0)</f>
        <v>3534.87</v>
      </c>
    </row>
    <row r="7503" spans="1:5" x14ac:dyDescent="0.2">
      <c r="A7503">
        <v>101453</v>
      </c>
      <c r="B7503" t="s">
        <v>164</v>
      </c>
      <c r="C7503" s="32" t="s">
        <v>151</v>
      </c>
      <c r="D7503" s="32">
        <f>VLOOKUP(A7503,'S+'!$A$2:$E$25000,5,0)</f>
        <v>5286.59</v>
      </c>
      <c r="E7503" s="32">
        <f>VLOOKUP(A7503,'S+'!$A$2:$E$25000,4,0)</f>
        <v>4792.93</v>
      </c>
    </row>
    <row r="7504" spans="1:5" x14ac:dyDescent="0.2">
      <c r="A7504">
        <v>101454</v>
      </c>
      <c r="B7504" t="s">
        <v>7804</v>
      </c>
      <c r="C7504" s="32" t="s">
        <v>151</v>
      </c>
      <c r="D7504" s="32">
        <f>VLOOKUP(A7504,'S+'!$A$2:$E$25000,5,0)</f>
        <v>5919.93</v>
      </c>
      <c r="E7504" s="32">
        <f>VLOOKUP(A7504,'S+'!$A$2:$E$25000,4,0)</f>
        <v>5339.81</v>
      </c>
    </row>
    <row r="7505" spans="1:5" x14ac:dyDescent="0.2">
      <c r="A7505">
        <v>101455</v>
      </c>
      <c r="B7505" t="s">
        <v>7508</v>
      </c>
      <c r="C7505" s="32" t="s">
        <v>151</v>
      </c>
      <c r="D7505" s="32">
        <f>VLOOKUP(A7505,'S+'!$A$2:$E$25000,5,0)</f>
        <v>5094.53</v>
      </c>
      <c r="E7505" s="32">
        <f>VLOOKUP(A7505,'S+'!$A$2:$E$25000,4,0)</f>
        <v>4600.87</v>
      </c>
    </row>
    <row r="7506" spans="1:5" x14ac:dyDescent="0.2">
      <c r="A7506">
        <v>101456</v>
      </c>
      <c r="B7506" t="s">
        <v>7805</v>
      </c>
      <c r="C7506" s="32" t="s">
        <v>151</v>
      </c>
      <c r="D7506" s="32">
        <f>VLOOKUP(A7506,'S+'!$A$2:$E$25000,5,0)</f>
        <v>8459.74</v>
      </c>
      <c r="E7506" s="32">
        <f>VLOOKUP(A7506,'S+'!$A$2:$E$25000,4,0)</f>
        <v>7356.8</v>
      </c>
    </row>
    <row r="7507" spans="1:5" x14ac:dyDescent="0.2">
      <c r="A7507">
        <v>101457</v>
      </c>
      <c r="B7507" t="s">
        <v>7806</v>
      </c>
      <c r="C7507" s="32" t="s">
        <v>151</v>
      </c>
      <c r="D7507" s="32">
        <f>VLOOKUP(A7507,'S+'!$A$2:$E$25000,5,0)</f>
        <v>6073.83</v>
      </c>
      <c r="E7507" s="32">
        <f>VLOOKUP(A7507,'S+'!$A$2:$E$25000,4,0)</f>
        <v>5420.31</v>
      </c>
    </row>
    <row r="7508" spans="1:5" x14ac:dyDescent="0.2">
      <c r="A7508">
        <v>101458</v>
      </c>
      <c r="B7508" t="s">
        <v>7807</v>
      </c>
      <c r="C7508" s="32" t="s">
        <v>151</v>
      </c>
      <c r="D7508" s="32">
        <f>VLOOKUP(A7508,'S+'!$A$2:$E$25000,5,0)</f>
        <v>5051.55</v>
      </c>
      <c r="E7508" s="32">
        <f>VLOOKUP(A7508,'S+'!$A$2:$E$25000,4,0)</f>
        <v>4563.75</v>
      </c>
    </row>
    <row r="7509" spans="1:5" x14ac:dyDescent="0.2">
      <c r="A7509">
        <v>101459</v>
      </c>
      <c r="B7509" t="s">
        <v>7512</v>
      </c>
      <c r="C7509" s="32" t="s">
        <v>151</v>
      </c>
      <c r="D7509" s="32">
        <f>VLOOKUP(A7509,'S+'!$A$2:$E$25000,5,0)</f>
        <v>4772.72</v>
      </c>
      <c r="E7509" s="32">
        <f>VLOOKUP(A7509,'S+'!$A$2:$E$25000,4,0)</f>
        <v>4327.53</v>
      </c>
    </row>
    <row r="7510" spans="1:5" x14ac:dyDescent="0.2">
      <c r="A7510">
        <v>101460</v>
      </c>
      <c r="B7510" t="s">
        <v>7647</v>
      </c>
      <c r="C7510" s="32" t="s">
        <v>151</v>
      </c>
      <c r="D7510" s="32">
        <f>VLOOKUP(A7510,'S+'!$A$2:$E$25000,5,0)</f>
        <v>3830.23</v>
      </c>
      <c r="E7510" s="32">
        <f>VLOOKUP(A7510,'S+'!$A$2:$E$25000,4,0)</f>
        <v>3509.12</v>
      </c>
    </row>
  </sheetData>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5019"/>
  <sheetViews>
    <sheetView zoomScale="160" zoomScaleNormal="160" workbookViewId="0">
      <selection activeCell="E2" sqref="E2:E5017"/>
    </sheetView>
  </sheetViews>
  <sheetFormatPr defaultRowHeight="12.75" x14ac:dyDescent="0.2"/>
  <cols>
    <col min="1" max="1" width="9.140625" style="32"/>
    <col min="2" max="2" width="64.85546875" customWidth="1"/>
    <col min="3" max="3" width="17.85546875" style="32" bestFit="1" customWidth="1"/>
    <col min="4" max="4" width="25" style="32" bestFit="1" customWidth="1"/>
    <col min="5" max="5" width="22.28515625" customWidth="1"/>
  </cols>
  <sheetData>
    <row r="1" spans="1:5" ht="25.5" x14ac:dyDescent="0.2">
      <c r="A1" s="60" t="s">
        <v>7810</v>
      </c>
      <c r="B1" s="61" t="s">
        <v>7811</v>
      </c>
      <c r="C1" s="60" t="s">
        <v>7812</v>
      </c>
      <c r="D1" s="59" t="s">
        <v>12851</v>
      </c>
      <c r="E1" s="59" t="s">
        <v>12852</v>
      </c>
    </row>
    <row r="2" spans="1:5" x14ac:dyDescent="0.2">
      <c r="A2" s="32">
        <v>38605</v>
      </c>
      <c r="B2" t="s">
        <v>7813</v>
      </c>
      <c r="C2" s="32" t="s">
        <v>7814</v>
      </c>
      <c r="D2" s="84">
        <f>VLOOKUP(A2,'I-'!$A$2:$E$4943,5,0)</f>
        <v>119.7</v>
      </c>
      <c r="E2" s="52">
        <f>VLOOKUP(A2,'I-'!$A$2:$E$4943,4,0)</f>
        <v>119.7</v>
      </c>
    </row>
    <row r="3" spans="1:5" x14ac:dyDescent="0.2">
      <c r="A3" s="32">
        <v>11270</v>
      </c>
      <c r="B3" t="s">
        <v>7815</v>
      </c>
      <c r="C3" s="32" t="s">
        <v>7814</v>
      </c>
      <c r="D3" s="84">
        <f>VLOOKUP(A3,'I-'!$A$2:$E$4943,5,0)</f>
        <v>2.77</v>
      </c>
      <c r="E3" s="52">
        <f>VLOOKUP(A3,'I-'!$A$2:$E$4943,4,0)</f>
        <v>2.77</v>
      </c>
    </row>
    <row r="4" spans="1:5" x14ac:dyDescent="0.2">
      <c r="A4" s="32">
        <v>412</v>
      </c>
      <c r="B4" t="s">
        <v>7816</v>
      </c>
      <c r="C4" s="32" t="s">
        <v>7814</v>
      </c>
      <c r="D4" s="84">
        <f>VLOOKUP(A4,'I-'!$A$2:$E$4943,5,0)</f>
        <v>1.1299999999999999</v>
      </c>
      <c r="E4" s="52">
        <f>VLOOKUP(A4,'I-'!$A$2:$E$4943,4,0)</f>
        <v>1.1299999999999999</v>
      </c>
    </row>
    <row r="5" spans="1:5" x14ac:dyDescent="0.2">
      <c r="A5" s="32">
        <v>414</v>
      </c>
      <c r="B5" t="s">
        <v>7817</v>
      </c>
      <c r="C5" s="32" t="s">
        <v>7814</v>
      </c>
      <c r="D5" s="84">
        <f>VLOOKUP(A5,'I-'!$A$2:$E$4943,5,0)</f>
        <v>7.0000000000000007E-2</v>
      </c>
      <c r="E5" s="52">
        <f>VLOOKUP(A5,'I-'!$A$2:$E$4943,4,0)</f>
        <v>7.0000000000000007E-2</v>
      </c>
    </row>
    <row r="6" spans="1:5" x14ac:dyDescent="0.2">
      <c r="A6" s="32">
        <v>410</v>
      </c>
      <c r="B6" t="s">
        <v>7818</v>
      </c>
      <c r="C6" s="32" t="s">
        <v>7814</v>
      </c>
      <c r="D6" s="84">
        <f>VLOOKUP(A6,'I-'!$A$2:$E$4943,5,0)</f>
        <v>0.17</v>
      </c>
      <c r="E6" s="52">
        <f>VLOOKUP(A6,'I-'!$A$2:$E$4943,4,0)</f>
        <v>0.17</v>
      </c>
    </row>
    <row r="7" spans="1:5" x14ac:dyDescent="0.2">
      <c r="A7" s="32">
        <v>411</v>
      </c>
      <c r="B7" t="s">
        <v>7819</v>
      </c>
      <c r="C7" s="32" t="s">
        <v>7814</v>
      </c>
      <c r="D7" s="84">
        <f>VLOOKUP(A7,'I-'!$A$2:$E$4943,5,0)</f>
        <v>0.22</v>
      </c>
      <c r="E7" s="52">
        <f>VLOOKUP(A7,'I-'!$A$2:$E$4943,4,0)</f>
        <v>0.22</v>
      </c>
    </row>
    <row r="8" spans="1:5" x14ac:dyDescent="0.2">
      <c r="A8" s="32">
        <v>408</v>
      </c>
      <c r="B8" t="s">
        <v>7820</v>
      </c>
      <c r="C8" s="32" t="s">
        <v>7814</v>
      </c>
      <c r="D8" s="84">
        <f>VLOOKUP(A8,'I-'!$A$2:$E$4943,5,0)</f>
        <v>1.0900000000000001</v>
      </c>
      <c r="E8" s="52">
        <f>VLOOKUP(A8,'I-'!$A$2:$E$4943,4,0)</f>
        <v>1.0900000000000001</v>
      </c>
    </row>
    <row r="9" spans="1:5" x14ac:dyDescent="0.2">
      <c r="A9" s="32">
        <v>39131</v>
      </c>
      <c r="B9" t="s">
        <v>7821</v>
      </c>
      <c r="C9" s="32" t="s">
        <v>7814</v>
      </c>
      <c r="D9" s="84">
        <f>VLOOKUP(A9,'I-'!$A$2:$E$4943,5,0)</f>
        <v>3.33</v>
      </c>
      <c r="E9" s="52">
        <f>VLOOKUP(A9,'I-'!$A$2:$E$4943,4,0)</f>
        <v>3.33</v>
      </c>
    </row>
    <row r="10" spans="1:5" x14ac:dyDescent="0.2">
      <c r="A10" s="32">
        <v>394</v>
      </c>
      <c r="B10" t="s">
        <v>7822</v>
      </c>
      <c r="C10" s="32" t="s">
        <v>7814</v>
      </c>
      <c r="D10" s="84">
        <f>VLOOKUP(A10,'I-'!$A$2:$E$4943,5,0)</f>
        <v>3.37</v>
      </c>
      <c r="E10" s="52">
        <f>VLOOKUP(A10,'I-'!$A$2:$E$4943,4,0)</f>
        <v>3.37</v>
      </c>
    </row>
    <row r="11" spans="1:5" x14ac:dyDescent="0.2">
      <c r="A11" s="32">
        <v>39130</v>
      </c>
      <c r="B11" t="s">
        <v>7823</v>
      </c>
      <c r="C11" s="32" t="s">
        <v>7814</v>
      </c>
      <c r="D11" s="84">
        <f>VLOOKUP(A11,'I-'!$A$2:$E$4943,5,0)</f>
        <v>3.04</v>
      </c>
      <c r="E11" s="52">
        <f>VLOOKUP(A11,'I-'!$A$2:$E$4943,4,0)</f>
        <v>3.04</v>
      </c>
    </row>
    <row r="12" spans="1:5" x14ac:dyDescent="0.2">
      <c r="A12" s="32">
        <v>395</v>
      </c>
      <c r="B12" t="s">
        <v>7824</v>
      </c>
      <c r="C12" s="32" t="s">
        <v>7814</v>
      </c>
      <c r="D12" s="84">
        <f>VLOOKUP(A12,'I-'!$A$2:$E$4943,5,0)</f>
        <v>3.25</v>
      </c>
      <c r="E12" s="52">
        <f>VLOOKUP(A12,'I-'!$A$2:$E$4943,4,0)</f>
        <v>3.25</v>
      </c>
    </row>
    <row r="13" spans="1:5" x14ac:dyDescent="0.2">
      <c r="A13" s="32">
        <v>39127</v>
      </c>
      <c r="B13" t="s">
        <v>7825</v>
      </c>
      <c r="C13" s="32" t="s">
        <v>7814</v>
      </c>
      <c r="D13" s="84">
        <f>VLOOKUP(A13,'I-'!$A$2:$E$4943,5,0)</f>
        <v>1.6</v>
      </c>
      <c r="E13" s="52">
        <f>VLOOKUP(A13,'I-'!$A$2:$E$4943,4,0)</f>
        <v>1.6</v>
      </c>
    </row>
    <row r="14" spans="1:5" x14ac:dyDescent="0.2">
      <c r="A14" s="32">
        <v>392</v>
      </c>
      <c r="B14" t="s">
        <v>7826</v>
      </c>
      <c r="C14" s="32" t="s">
        <v>7814</v>
      </c>
      <c r="D14" s="84">
        <f>VLOOKUP(A14,'I-'!$A$2:$E$4943,5,0)</f>
        <v>1.64</v>
      </c>
      <c r="E14" s="52">
        <f>VLOOKUP(A14,'I-'!$A$2:$E$4943,4,0)</f>
        <v>1.64</v>
      </c>
    </row>
    <row r="15" spans="1:5" x14ac:dyDescent="0.2">
      <c r="A15" s="32">
        <v>39129</v>
      </c>
      <c r="B15" t="s">
        <v>7827</v>
      </c>
      <c r="C15" s="32" t="s">
        <v>7814</v>
      </c>
      <c r="D15" s="84">
        <f>VLOOKUP(A15,'I-'!$A$2:$E$4943,5,0)</f>
        <v>1.87</v>
      </c>
      <c r="E15" s="52">
        <f>VLOOKUP(A15,'I-'!$A$2:$E$4943,4,0)</f>
        <v>1.87</v>
      </c>
    </row>
    <row r="16" spans="1:5" x14ac:dyDescent="0.2">
      <c r="A16" s="32">
        <v>393</v>
      </c>
      <c r="B16" t="s">
        <v>7828</v>
      </c>
      <c r="C16" s="32" t="s">
        <v>7814</v>
      </c>
      <c r="D16" s="84">
        <f>VLOOKUP(A16,'I-'!$A$2:$E$4943,5,0)</f>
        <v>1.96</v>
      </c>
      <c r="E16" s="52">
        <f>VLOOKUP(A16,'I-'!$A$2:$E$4943,4,0)</f>
        <v>1.96</v>
      </c>
    </row>
    <row r="17" spans="1:5" x14ac:dyDescent="0.2">
      <c r="A17" s="32">
        <v>39133</v>
      </c>
      <c r="B17" t="s">
        <v>7829</v>
      </c>
      <c r="C17" s="32" t="s">
        <v>7814</v>
      </c>
      <c r="D17" s="84">
        <f>VLOOKUP(A17,'I-'!$A$2:$E$4943,5,0)</f>
        <v>4.37</v>
      </c>
      <c r="E17" s="52">
        <f>VLOOKUP(A17,'I-'!$A$2:$E$4943,4,0)</f>
        <v>4.37</v>
      </c>
    </row>
    <row r="18" spans="1:5" x14ac:dyDescent="0.2">
      <c r="A18" s="32">
        <v>397</v>
      </c>
      <c r="B18" t="s">
        <v>7830</v>
      </c>
      <c r="C18" s="32" t="s">
        <v>7814</v>
      </c>
      <c r="D18" s="84">
        <f>VLOOKUP(A18,'I-'!$A$2:$E$4943,5,0)</f>
        <v>4.83</v>
      </c>
      <c r="E18" s="52">
        <f>VLOOKUP(A18,'I-'!$A$2:$E$4943,4,0)</f>
        <v>4.83</v>
      </c>
    </row>
    <row r="19" spans="1:5" x14ac:dyDescent="0.2">
      <c r="A19" s="32">
        <v>39132</v>
      </c>
      <c r="B19" t="s">
        <v>7831</v>
      </c>
      <c r="C19" s="32" t="s">
        <v>7814</v>
      </c>
      <c r="D19" s="84">
        <f>VLOOKUP(A19,'I-'!$A$2:$E$4943,5,0)</f>
        <v>3.5</v>
      </c>
      <c r="E19" s="52">
        <f>VLOOKUP(A19,'I-'!$A$2:$E$4943,4,0)</f>
        <v>3.5</v>
      </c>
    </row>
    <row r="20" spans="1:5" x14ac:dyDescent="0.2">
      <c r="A20" s="32">
        <v>396</v>
      </c>
      <c r="B20" t="s">
        <v>7832</v>
      </c>
      <c r="C20" s="32" t="s">
        <v>7814</v>
      </c>
      <c r="D20" s="84">
        <f>VLOOKUP(A20,'I-'!$A$2:$E$4943,5,0)</f>
        <v>3.75</v>
      </c>
      <c r="E20" s="52">
        <f>VLOOKUP(A20,'I-'!$A$2:$E$4943,4,0)</f>
        <v>3.75</v>
      </c>
    </row>
    <row r="21" spans="1:5" x14ac:dyDescent="0.2">
      <c r="A21" s="32">
        <v>39135</v>
      </c>
      <c r="B21" t="s">
        <v>7833</v>
      </c>
      <c r="C21" s="32" t="s">
        <v>7814</v>
      </c>
      <c r="D21" s="84">
        <f>VLOOKUP(A21,'I-'!$A$2:$E$4943,5,0)</f>
        <v>7</v>
      </c>
      <c r="E21" s="52">
        <f>VLOOKUP(A21,'I-'!$A$2:$E$4943,4,0)</f>
        <v>7</v>
      </c>
    </row>
    <row r="22" spans="1:5" x14ac:dyDescent="0.2">
      <c r="A22" s="32">
        <v>39128</v>
      </c>
      <c r="B22" t="s">
        <v>7834</v>
      </c>
      <c r="C22" s="32" t="s">
        <v>7814</v>
      </c>
      <c r="D22" s="84">
        <f>VLOOKUP(A22,'I-'!$A$2:$E$4943,5,0)</f>
        <v>1.75</v>
      </c>
      <c r="E22" s="52">
        <f>VLOOKUP(A22,'I-'!$A$2:$E$4943,4,0)</f>
        <v>1.75</v>
      </c>
    </row>
    <row r="23" spans="1:5" x14ac:dyDescent="0.2">
      <c r="A23" s="32">
        <v>400</v>
      </c>
      <c r="B23" t="s">
        <v>7835</v>
      </c>
      <c r="C23" s="32" t="s">
        <v>7814</v>
      </c>
      <c r="D23" s="84">
        <f>VLOOKUP(A23,'I-'!$A$2:$E$4943,5,0)</f>
        <v>1.7</v>
      </c>
      <c r="E23" s="52">
        <f>VLOOKUP(A23,'I-'!$A$2:$E$4943,4,0)</f>
        <v>1.7</v>
      </c>
    </row>
    <row r="24" spans="1:5" x14ac:dyDescent="0.2">
      <c r="A24" s="32">
        <v>39125</v>
      </c>
      <c r="B24" t="s">
        <v>7836</v>
      </c>
      <c r="C24" s="32" t="s">
        <v>7814</v>
      </c>
      <c r="D24" s="84">
        <f>VLOOKUP(A24,'I-'!$A$2:$E$4943,5,0)</f>
        <v>1.75</v>
      </c>
      <c r="E24" s="52">
        <f>VLOOKUP(A24,'I-'!$A$2:$E$4943,4,0)</f>
        <v>1.75</v>
      </c>
    </row>
    <row r="25" spans="1:5" x14ac:dyDescent="0.2">
      <c r="A25" s="32">
        <v>39134</v>
      </c>
      <c r="B25" t="s">
        <v>7837</v>
      </c>
      <c r="C25" s="32" t="s">
        <v>7814</v>
      </c>
      <c r="D25" s="84">
        <f>VLOOKUP(A25,'I-'!$A$2:$E$4943,5,0)</f>
        <v>5.83</v>
      </c>
      <c r="E25" s="52">
        <f>VLOOKUP(A25,'I-'!$A$2:$E$4943,4,0)</f>
        <v>5.83</v>
      </c>
    </row>
    <row r="26" spans="1:5" x14ac:dyDescent="0.2">
      <c r="A26" s="32">
        <v>398</v>
      </c>
      <c r="B26" t="s">
        <v>7838</v>
      </c>
      <c r="C26" s="32" t="s">
        <v>7814</v>
      </c>
      <c r="D26" s="84">
        <f>VLOOKUP(A26,'I-'!$A$2:$E$4943,5,0)</f>
        <v>5.37</v>
      </c>
      <c r="E26" s="52">
        <f>VLOOKUP(A26,'I-'!$A$2:$E$4943,4,0)</f>
        <v>5.37</v>
      </c>
    </row>
    <row r="27" spans="1:5" x14ac:dyDescent="0.2">
      <c r="A27" s="32">
        <v>39126</v>
      </c>
      <c r="B27" t="s">
        <v>7839</v>
      </c>
      <c r="C27" s="32" t="s">
        <v>7814</v>
      </c>
      <c r="D27" s="84">
        <f>VLOOKUP(A27,'I-'!$A$2:$E$4943,5,0)</f>
        <v>7.88</v>
      </c>
      <c r="E27" s="52">
        <f>VLOOKUP(A27,'I-'!$A$2:$E$4943,4,0)</f>
        <v>7.88</v>
      </c>
    </row>
    <row r="28" spans="1:5" x14ac:dyDescent="0.2">
      <c r="A28" s="32">
        <v>399</v>
      </c>
      <c r="B28" t="s">
        <v>7840</v>
      </c>
      <c r="C28" s="32" t="s">
        <v>7814</v>
      </c>
      <c r="D28" s="84">
        <f>VLOOKUP(A28,'I-'!$A$2:$E$4943,5,0)</f>
        <v>6.94</v>
      </c>
      <c r="E28" s="52">
        <f>VLOOKUP(A28,'I-'!$A$2:$E$4943,4,0)</f>
        <v>6.94</v>
      </c>
    </row>
    <row r="29" spans="1:5" x14ac:dyDescent="0.2">
      <c r="A29" s="32">
        <v>39158</v>
      </c>
      <c r="B29" t="s">
        <v>7841</v>
      </c>
      <c r="C29" s="32" t="s">
        <v>7814</v>
      </c>
      <c r="D29" s="84">
        <f>VLOOKUP(A29,'I-'!$A$2:$E$4943,5,0)</f>
        <v>18.64</v>
      </c>
      <c r="E29" s="52">
        <f>VLOOKUP(A29,'I-'!$A$2:$E$4943,4,0)</f>
        <v>18.64</v>
      </c>
    </row>
    <row r="30" spans="1:5" x14ac:dyDescent="0.2">
      <c r="A30" s="32">
        <v>39141</v>
      </c>
      <c r="B30" t="s">
        <v>7842</v>
      </c>
      <c r="C30" s="32" t="s">
        <v>7814</v>
      </c>
      <c r="D30" s="84">
        <f>VLOOKUP(A30,'I-'!$A$2:$E$4943,5,0)</f>
        <v>1.35</v>
      </c>
      <c r="E30" s="52">
        <f>VLOOKUP(A30,'I-'!$A$2:$E$4943,4,0)</f>
        <v>1.35</v>
      </c>
    </row>
    <row r="31" spans="1:5" x14ac:dyDescent="0.2">
      <c r="A31" s="32">
        <v>39140</v>
      </c>
      <c r="B31" t="s">
        <v>7843</v>
      </c>
      <c r="C31" s="32" t="s">
        <v>7814</v>
      </c>
      <c r="D31" s="84">
        <f>VLOOKUP(A31,'I-'!$A$2:$E$4943,5,0)</f>
        <v>1.23</v>
      </c>
      <c r="E31" s="52">
        <f>VLOOKUP(A31,'I-'!$A$2:$E$4943,4,0)</f>
        <v>1.23</v>
      </c>
    </row>
    <row r="32" spans="1:5" x14ac:dyDescent="0.2">
      <c r="A32" s="32">
        <v>39137</v>
      </c>
      <c r="B32" t="s">
        <v>7844</v>
      </c>
      <c r="C32" s="32" t="s">
        <v>7814</v>
      </c>
      <c r="D32" s="84">
        <f>VLOOKUP(A32,'I-'!$A$2:$E$4943,5,0)</f>
        <v>0.7</v>
      </c>
      <c r="E32" s="52">
        <f>VLOOKUP(A32,'I-'!$A$2:$E$4943,4,0)</f>
        <v>0.7</v>
      </c>
    </row>
    <row r="33" spans="1:5" x14ac:dyDescent="0.2">
      <c r="A33" s="32">
        <v>39139</v>
      </c>
      <c r="B33" t="s">
        <v>7845</v>
      </c>
      <c r="C33" s="32" t="s">
        <v>7814</v>
      </c>
      <c r="D33" s="84">
        <f>VLOOKUP(A33,'I-'!$A$2:$E$4943,5,0)</f>
        <v>1.02</v>
      </c>
      <c r="E33" s="52">
        <f>VLOOKUP(A33,'I-'!$A$2:$E$4943,4,0)</f>
        <v>1.02</v>
      </c>
    </row>
    <row r="34" spans="1:5" x14ac:dyDescent="0.2">
      <c r="A34" s="32">
        <v>39143</v>
      </c>
      <c r="B34" t="s">
        <v>7846</v>
      </c>
      <c r="C34" s="32" t="s">
        <v>7814</v>
      </c>
      <c r="D34" s="84">
        <f>VLOOKUP(A34,'I-'!$A$2:$E$4943,5,0)</f>
        <v>2.79</v>
      </c>
      <c r="E34" s="52">
        <f>VLOOKUP(A34,'I-'!$A$2:$E$4943,4,0)</f>
        <v>2.79</v>
      </c>
    </row>
    <row r="35" spans="1:5" x14ac:dyDescent="0.2">
      <c r="A35" s="32">
        <v>39142</v>
      </c>
      <c r="B35" t="s">
        <v>7847</v>
      </c>
      <c r="C35" s="32" t="s">
        <v>7814</v>
      </c>
      <c r="D35" s="84">
        <f>VLOOKUP(A35,'I-'!$A$2:$E$4943,5,0)</f>
        <v>2</v>
      </c>
      <c r="E35" s="52">
        <f>VLOOKUP(A35,'I-'!$A$2:$E$4943,4,0)</f>
        <v>2</v>
      </c>
    </row>
    <row r="36" spans="1:5" x14ac:dyDescent="0.2">
      <c r="A36" s="32">
        <v>39138</v>
      </c>
      <c r="B36" t="s">
        <v>7848</v>
      </c>
      <c r="C36" s="32" t="s">
        <v>7814</v>
      </c>
      <c r="D36" s="84">
        <f>VLOOKUP(A36,'I-'!$A$2:$E$4943,5,0)</f>
        <v>0.75</v>
      </c>
      <c r="E36" s="52">
        <f>VLOOKUP(A36,'I-'!$A$2:$E$4943,4,0)</f>
        <v>0.75</v>
      </c>
    </row>
    <row r="37" spans="1:5" x14ac:dyDescent="0.2">
      <c r="A37" s="32">
        <v>39136</v>
      </c>
      <c r="B37" t="s">
        <v>7849</v>
      </c>
      <c r="C37" s="32" t="s">
        <v>7814</v>
      </c>
      <c r="D37" s="84">
        <f>VLOOKUP(A37,'I-'!$A$2:$E$4943,5,0)</f>
        <v>0.5</v>
      </c>
      <c r="E37" s="52">
        <f>VLOOKUP(A37,'I-'!$A$2:$E$4943,4,0)</f>
        <v>0.5</v>
      </c>
    </row>
    <row r="38" spans="1:5" x14ac:dyDescent="0.2">
      <c r="A38" s="32">
        <v>39144</v>
      </c>
      <c r="B38" t="s">
        <v>7850</v>
      </c>
      <c r="C38" s="32" t="s">
        <v>7814</v>
      </c>
      <c r="D38" s="84">
        <f>VLOOKUP(A38,'I-'!$A$2:$E$4943,5,0)</f>
        <v>3.25</v>
      </c>
      <c r="E38" s="52">
        <f>VLOOKUP(A38,'I-'!$A$2:$E$4943,4,0)</f>
        <v>3.25</v>
      </c>
    </row>
    <row r="39" spans="1:5" x14ac:dyDescent="0.2">
      <c r="A39" s="32">
        <v>39145</v>
      </c>
      <c r="B39" t="s">
        <v>7851</v>
      </c>
      <c r="C39" s="32" t="s">
        <v>7814</v>
      </c>
      <c r="D39" s="84">
        <f>VLOOKUP(A39,'I-'!$A$2:$E$4943,5,0)</f>
        <v>5.35</v>
      </c>
      <c r="E39" s="52">
        <f>VLOOKUP(A39,'I-'!$A$2:$E$4943,4,0)</f>
        <v>5.35</v>
      </c>
    </row>
    <row r="40" spans="1:5" x14ac:dyDescent="0.2">
      <c r="A40" s="32">
        <v>12615</v>
      </c>
      <c r="B40" t="s">
        <v>7852</v>
      </c>
      <c r="C40" s="32" t="s">
        <v>7814</v>
      </c>
      <c r="D40" s="84">
        <f>VLOOKUP(A40,'I-'!$A$2:$E$4943,5,0)</f>
        <v>13.71</v>
      </c>
      <c r="E40" s="52">
        <f>VLOOKUP(A40,'I-'!$A$2:$E$4943,4,0)</f>
        <v>13.71</v>
      </c>
    </row>
    <row r="41" spans="1:5" x14ac:dyDescent="0.2">
      <c r="A41" s="32">
        <v>11927</v>
      </c>
      <c r="B41" t="s">
        <v>7853</v>
      </c>
      <c r="C41" s="32" t="s">
        <v>7814</v>
      </c>
      <c r="D41" s="84">
        <f>VLOOKUP(A41,'I-'!$A$2:$E$4943,5,0)</f>
        <v>8.27</v>
      </c>
      <c r="E41" s="52">
        <f>VLOOKUP(A41,'I-'!$A$2:$E$4943,4,0)</f>
        <v>8.27</v>
      </c>
    </row>
    <row r="42" spans="1:5" x14ac:dyDescent="0.2">
      <c r="A42" s="32">
        <v>11928</v>
      </c>
      <c r="B42" t="s">
        <v>7854</v>
      </c>
      <c r="C42" s="32" t="s">
        <v>7814</v>
      </c>
      <c r="D42" s="84">
        <f>VLOOKUP(A42,'I-'!$A$2:$E$4943,5,0)</f>
        <v>9.48</v>
      </c>
      <c r="E42" s="52">
        <f>VLOOKUP(A42,'I-'!$A$2:$E$4943,4,0)</f>
        <v>9.48</v>
      </c>
    </row>
    <row r="43" spans="1:5" x14ac:dyDescent="0.2">
      <c r="A43" s="32">
        <v>11929</v>
      </c>
      <c r="B43" t="s">
        <v>7855</v>
      </c>
      <c r="C43" s="32" t="s">
        <v>7814</v>
      </c>
      <c r="D43" s="84">
        <f>VLOOKUP(A43,'I-'!$A$2:$E$4943,5,0)</f>
        <v>14.66</v>
      </c>
      <c r="E43" s="52">
        <f>VLOOKUP(A43,'I-'!$A$2:$E$4943,4,0)</f>
        <v>14.66</v>
      </c>
    </row>
    <row r="44" spans="1:5" x14ac:dyDescent="0.2">
      <c r="A44" s="32">
        <v>36801</v>
      </c>
      <c r="B44" t="s">
        <v>7856</v>
      </c>
      <c r="C44" s="32" t="s">
        <v>7814</v>
      </c>
      <c r="D44" s="84">
        <f>VLOOKUP(A44,'I-'!$A$2:$E$4943,5,0)</f>
        <v>28.71</v>
      </c>
      <c r="E44" s="52">
        <f>VLOOKUP(A44,'I-'!$A$2:$E$4943,4,0)</f>
        <v>28.71</v>
      </c>
    </row>
    <row r="45" spans="1:5" x14ac:dyDescent="0.2">
      <c r="A45" s="32">
        <v>36246</v>
      </c>
      <c r="B45" t="s">
        <v>7857</v>
      </c>
      <c r="C45" s="32" t="s">
        <v>7858</v>
      </c>
      <c r="D45" s="84">
        <f>VLOOKUP(A45,'I-'!$A$2:$E$4943,5,0)</f>
        <v>3.85</v>
      </c>
      <c r="E45" s="52">
        <f>VLOOKUP(A45,'I-'!$A$2:$E$4943,4,0)</f>
        <v>3.85</v>
      </c>
    </row>
    <row r="46" spans="1:5" x14ac:dyDescent="0.2">
      <c r="A46" s="32">
        <v>37600</v>
      </c>
      <c r="B46" t="s">
        <v>7859</v>
      </c>
      <c r="C46" s="32" t="s">
        <v>7814</v>
      </c>
      <c r="D46" s="84">
        <f>VLOOKUP(A46,'I-'!$A$2:$E$4943,5,0)</f>
        <v>121.11</v>
      </c>
      <c r="E46" s="52">
        <f>VLOOKUP(A46,'I-'!$A$2:$E$4943,4,0)</f>
        <v>121.11</v>
      </c>
    </row>
    <row r="47" spans="1:5" x14ac:dyDescent="0.2">
      <c r="A47" s="32">
        <v>37599</v>
      </c>
      <c r="B47" t="s">
        <v>7860</v>
      </c>
      <c r="C47" s="32" t="s">
        <v>7814</v>
      </c>
      <c r="D47" s="84">
        <f>VLOOKUP(A47,'I-'!$A$2:$E$4943,5,0)</f>
        <v>112.73</v>
      </c>
      <c r="E47" s="52">
        <f>VLOOKUP(A47,'I-'!$A$2:$E$4943,4,0)</f>
        <v>112.73</v>
      </c>
    </row>
    <row r="48" spans="1:5" x14ac:dyDescent="0.2">
      <c r="A48" s="32">
        <v>1</v>
      </c>
      <c r="B48" t="s">
        <v>7861</v>
      </c>
      <c r="C48" s="32" t="s">
        <v>7862</v>
      </c>
      <c r="D48" s="84">
        <f>VLOOKUP(A48,'I-'!$A$2:$E$4943,5,0)</f>
        <v>78.400000000000006</v>
      </c>
      <c r="E48" s="52">
        <f>VLOOKUP(A48,'I-'!$A$2:$E$4943,4,0)</f>
        <v>78.400000000000006</v>
      </c>
    </row>
    <row r="49" spans="1:5" x14ac:dyDescent="0.2">
      <c r="A49" s="32">
        <v>3</v>
      </c>
      <c r="B49" t="s">
        <v>7863</v>
      </c>
      <c r="C49" s="32" t="s">
        <v>7864</v>
      </c>
      <c r="D49" s="84">
        <f>VLOOKUP(A49,'I-'!$A$2:$E$4943,5,0)</f>
        <v>13.65</v>
      </c>
      <c r="E49" s="52">
        <f>VLOOKUP(A49,'I-'!$A$2:$E$4943,4,0)</f>
        <v>13.65</v>
      </c>
    </row>
    <row r="50" spans="1:5" x14ac:dyDescent="0.2">
      <c r="A50" s="32">
        <v>43054</v>
      </c>
      <c r="B50" t="s">
        <v>7865</v>
      </c>
      <c r="C50" s="32" t="s">
        <v>7862</v>
      </c>
      <c r="D50" s="84">
        <f>VLOOKUP(A50,'I-'!$A$2:$E$4943,5,0)</f>
        <v>11.51</v>
      </c>
      <c r="E50" s="52">
        <f>VLOOKUP(A50,'I-'!$A$2:$E$4943,4,0)</f>
        <v>11.51</v>
      </c>
    </row>
    <row r="51" spans="1:5" x14ac:dyDescent="0.2">
      <c r="A51" s="32">
        <v>42402</v>
      </c>
      <c r="B51" t="s">
        <v>7866</v>
      </c>
      <c r="C51" s="32" t="s">
        <v>7862</v>
      </c>
      <c r="D51" s="84">
        <f>VLOOKUP(A51,'I-'!$A$2:$E$4943,5,0)</f>
        <v>11</v>
      </c>
      <c r="E51" s="52">
        <f>VLOOKUP(A51,'I-'!$A$2:$E$4943,4,0)</f>
        <v>11</v>
      </c>
    </row>
    <row r="52" spans="1:5" x14ac:dyDescent="0.2">
      <c r="A52" s="32">
        <v>42403</v>
      </c>
      <c r="B52" t="s">
        <v>7867</v>
      </c>
      <c r="C52" s="32" t="s">
        <v>7862</v>
      </c>
      <c r="D52" s="84">
        <f>VLOOKUP(A52,'I-'!$A$2:$E$4943,5,0)</f>
        <v>14.11</v>
      </c>
      <c r="E52" s="52">
        <f>VLOOKUP(A52,'I-'!$A$2:$E$4943,4,0)</f>
        <v>14.11</v>
      </c>
    </row>
    <row r="53" spans="1:5" x14ac:dyDescent="0.2">
      <c r="A53" s="32">
        <v>42404</v>
      </c>
      <c r="B53" t="s">
        <v>7868</v>
      </c>
      <c r="C53" s="32" t="s">
        <v>7862</v>
      </c>
      <c r="D53" s="84">
        <f>VLOOKUP(A53,'I-'!$A$2:$E$4943,5,0)</f>
        <v>14.03</v>
      </c>
      <c r="E53" s="52">
        <f>VLOOKUP(A53,'I-'!$A$2:$E$4943,4,0)</f>
        <v>14.03</v>
      </c>
    </row>
    <row r="54" spans="1:5" x14ac:dyDescent="0.2">
      <c r="A54" s="32">
        <v>42405</v>
      </c>
      <c r="B54" t="s">
        <v>7869</v>
      </c>
      <c r="C54" s="32" t="s">
        <v>7862</v>
      </c>
      <c r="D54" s="84">
        <f>VLOOKUP(A54,'I-'!$A$2:$E$4943,5,0)</f>
        <v>14.95</v>
      </c>
      <c r="E54" s="52">
        <f>VLOOKUP(A54,'I-'!$A$2:$E$4943,4,0)</f>
        <v>14.95</v>
      </c>
    </row>
    <row r="55" spans="1:5" x14ac:dyDescent="0.2">
      <c r="A55" s="32">
        <v>34341</v>
      </c>
      <c r="B55" t="s">
        <v>7870</v>
      </c>
      <c r="C55" s="32" t="s">
        <v>7862</v>
      </c>
      <c r="D55" s="84">
        <f>VLOOKUP(A55,'I-'!$A$2:$E$4943,5,0)</f>
        <v>12.97</v>
      </c>
      <c r="E55" s="52">
        <f>VLOOKUP(A55,'I-'!$A$2:$E$4943,4,0)</f>
        <v>12.97</v>
      </c>
    </row>
    <row r="56" spans="1:5" x14ac:dyDescent="0.2">
      <c r="A56" s="32">
        <v>43053</v>
      </c>
      <c r="B56" t="s">
        <v>7871</v>
      </c>
      <c r="C56" s="32" t="s">
        <v>7862</v>
      </c>
      <c r="D56" s="84">
        <f>VLOOKUP(A56,'I-'!$A$2:$E$4943,5,0)</f>
        <v>10.28</v>
      </c>
      <c r="E56" s="52">
        <f>VLOOKUP(A56,'I-'!$A$2:$E$4943,4,0)</f>
        <v>10.28</v>
      </c>
    </row>
    <row r="57" spans="1:5" x14ac:dyDescent="0.2">
      <c r="A57" s="32">
        <v>43058</v>
      </c>
      <c r="B57" t="s">
        <v>7872</v>
      </c>
      <c r="C57" s="32" t="s">
        <v>7862</v>
      </c>
      <c r="D57" s="84">
        <f>VLOOKUP(A57,'I-'!$A$2:$E$4943,5,0)</f>
        <v>10.66</v>
      </c>
      <c r="E57" s="52">
        <f>VLOOKUP(A57,'I-'!$A$2:$E$4943,4,0)</f>
        <v>10.66</v>
      </c>
    </row>
    <row r="58" spans="1:5" x14ac:dyDescent="0.2">
      <c r="A58" s="32">
        <v>34</v>
      </c>
      <c r="B58" t="s">
        <v>7873</v>
      </c>
      <c r="C58" s="32" t="s">
        <v>7862</v>
      </c>
      <c r="D58" s="84">
        <f>VLOOKUP(A58,'I-'!$A$2:$E$4943,5,0)</f>
        <v>10.71</v>
      </c>
      <c r="E58" s="52">
        <f>VLOOKUP(A58,'I-'!$A$2:$E$4943,4,0)</f>
        <v>10.71</v>
      </c>
    </row>
    <row r="59" spans="1:5" x14ac:dyDescent="0.2">
      <c r="A59" s="32">
        <v>43055</v>
      </c>
      <c r="B59" t="s">
        <v>7874</v>
      </c>
      <c r="C59" s="32" t="s">
        <v>7862</v>
      </c>
      <c r="D59" s="84">
        <f>VLOOKUP(A59,'I-'!$A$2:$E$4943,5,0)</f>
        <v>9.2799999999999994</v>
      </c>
      <c r="E59" s="52">
        <f>VLOOKUP(A59,'I-'!$A$2:$E$4943,4,0)</f>
        <v>9.2799999999999994</v>
      </c>
    </row>
    <row r="60" spans="1:5" x14ac:dyDescent="0.2">
      <c r="A60" s="32">
        <v>43056</v>
      </c>
      <c r="B60" t="s">
        <v>7875</v>
      </c>
      <c r="C60" s="32" t="s">
        <v>7862</v>
      </c>
      <c r="D60" s="84">
        <f>VLOOKUP(A60,'I-'!$A$2:$E$4943,5,0)</f>
        <v>10.7</v>
      </c>
      <c r="E60" s="52">
        <f>VLOOKUP(A60,'I-'!$A$2:$E$4943,4,0)</f>
        <v>10.7</v>
      </c>
    </row>
    <row r="61" spans="1:5" x14ac:dyDescent="0.2">
      <c r="A61" s="32">
        <v>43057</v>
      </c>
      <c r="B61" t="s">
        <v>7876</v>
      </c>
      <c r="C61" s="32" t="s">
        <v>7862</v>
      </c>
      <c r="D61" s="84">
        <f>VLOOKUP(A61,'I-'!$A$2:$E$4943,5,0)</f>
        <v>11.76</v>
      </c>
      <c r="E61" s="52">
        <f>VLOOKUP(A61,'I-'!$A$2:$E$4943,4,0)</f>
        <v>11.76</v>
      </c>
    </row>
    <row r="62" spans="1:5" x14ac:dyDescent="0.2">
      <c r="A62" s="32">
        <v>34449</v>
      </c>
      <c r="B62" t="s">
        <v>7877</v>
      </c>
      <c r="C62" s="32" t="s">
        <v>7862</v>
      </c>
      <c r="D62" s="84">
        <f>VLOOKUP(A62,'I-'!$A$2:$E$4943,5,0)</f>
        <v>12.57</v>
      </c>
      <c r="E62" s="52">
        <f>VLOOKUP(A62,'I-'!$A$2:$E$4943,4,0)</f>
        <v>12.57</v>
      </c>
    </row>
    <row r="63" spans="1:5" x14ac:dyDescent="0.2">
      <c r="A63" s="32">
        <v>32</v>
      </c>
      <c r="B63" t="s">
        <v>7878</v>
      </c>
      <c r="C63" s="32" t="s">
        <v>7862</v>
      </c>
      <c r="D63" s="84">
        <f>VLOOKUP(A63,'I-'!$A$2:$E$4943,5,0)</f>
        <v>11.3</v>
      </c>
      <c r="E63" s="52">
        <f>VLOOKUP(A63,'I-'!$A$2:$E$4943,4,0)</f>
        <v>11.3</v>
      </c>
    </row>
    <row r="64" spans="1:5" x14ac:dyDescent="0.2">
      <c r="A64" s="32">
        <v>33</v>
      </c>
      <c r="B64" t="s">
        <v>7879</v>
      </c>
      <c r="C64" s="32" t="s">
        <v>7862</v>
      </c>
      <c r="D64" s="84">
        <f>VLOOKUP(A64,'I-'!$A$2:$E$4943,5,0)</f>
        <v>11.37</v>
      </c>
      <c r="E64" s="52">
        <f>VLOOKUP(A64,'I-'!$A$2:$E$4943,4,0)</f>
        <v>11.37</v>
      </c>
    </row>
    <row r="65" spans="1:5" x14ac:dyDescent="0.2">
      <c r="A65" s="32">
        <v>43061</v>
      </c>
      <c r="B65" t="s">
        <v>7880</v>
      </c>
      <c r="C65" s="32" t="s">
        <v>7862</v>
      </c>
      <c r="D65" s="84">
        <f>VLOOKUP(A65,'I-'!$A$2:$E$4943,5,0)</f>
        <v>10.62</v>
      </c>
      <c r="E65" s="52">
        <f>VLOOKUP(A65,'I-'!$A$2:$E$4943,4,0)</f>
        <v>10.62</v>
      </c>
    </row>
    <row r="66" spans="1:5" x14ac:dyDescent="0.2">
      <c r="A66" s="32">
        <v>43059</v>
      </c>
      <c r="B66" t="s">
        <v>7881</v>
      </c>
      <c r="C66" s="32" t="s">
        <v>7862</v>
      </c>
      <c r="D66" s="84">
        <f>VLOOKUP(A66,'I-'!$A$2:$E$4943,5,0)</f>
        <v>10.14</v>
      </c>
      <c r="E66" s="52">
        <f>VLOOKUP(A66,'I-'!$A$2:$E$4943,4,0)</f>
        <v>10.14</v>
      </c>
    </row>
    <row r="67" spans="1:5" x14ac:dyDescent="0.2">
      <c r="A67" s="32">
        <v>43062</v>
      </c>
      <c r="B67" t="s">
        <v>7882</v>
      </c>
      <c r="C67" s="32" t="s">
        <v>7862</v>
      </c>
      <c r="D67" s="84">
        <f>VLOOKUP(A67,'I-'!$A$2:$E$4943,5,0)</f>
        <v>11.24</v>
      </c>
      <c r="E67" s="52">
        <f>VLOOKUP(A67,'I-'!$A$2:$E$4943,4,0)</f>
        <v>11.24</v>
      </c>
    </row>
    <row r="68" spans="1:5" x14ac:dyDescent="0.2">
      <c r="A68" s="32">
        <v>43060</v>
      </c>
      <c r="B68" t="s">
        <v>7883</v>
      </c>
      <c r="C68" s="32" t="s">
        <v>7862</v>
      </c>
      <c r="D68" s="84">
        <f>VLOOKUP(A68,'I-'!$A$2:$E$4943,5,0)</f>
        <v>8.83</v>
      </c>
      <c r="E68" s="52">
        <f>VLOOKUP(A68,'I-'!$A$2:$E$4943,4,0)</f>
        <v>8.83</v>
      </c>
    </row>
    <row r="69" spans="1:5" x14ac:dyDescent="0.2">
      <c r="A69" s="32">
        <v>40410</v>
      </c>
      <c r="B69" t="s">
        <v>7884</v>
      </c>
      <c r="C69" s="32" t="s">
        <v>7814</v>
      </c>
      <c r="D69" s="84">
        <f>VLOOKUP(A69,'I-'!$A$2:$E$4943,5,0)</f>
        <v>23.71</v>
      </c>
      <c r="E69" s="52">
        <f>VLOOKUP(A69,'I-'!$A$2:$E$4943,4,0)</f>
        <v>23.71</v>
      </c>
    </row>
    <row r="70" spans="1:5" x14ac:dyDescent="0.2">
      <c r="A70" s="32">
        <v>40411</v>
      </c>
      <c r="B70" t="s">
        <v>7885</v>
      </c>
      <c r="C70" s="32" t="s">
        <v>7814</v>
      </c>
      <c r="D70" s="84">
        <f>VLOOKUP(A70,'I-'!$A$2:$E$4943,5,0)</f>
        <v>25.73</v>
      </c>
      <c r="E70" s="52">
        <f>VLOOKUP(A70,'I-'!$A$2:$E$4943,4,0)</f>
        <v>25.73</v>
      </c>
    </row>
    <row r="71" spans="1:5" x14ac:dyDescent="0.2">
      <c r="A71" s="32">
        <v>40412</v>
      </c>
      <c r="B71" t="s">
        <v>7886</v>
      </c>
      <c r="C71" s="32" t="s">
        <v>7814</v>
      </c>
      <c r="D71" s="84">
        <f>VLOOKUP(A71,'I-'!$A$2:$E$4943,5,0)</f>
        <v>28.88</v>
      </c>
      <c r="E71" s="52">
        <f>VLOOKUP(A71,'I-'!$A$2:$E$4943,4,0)</f>
        <v>28.88</v>
      </c>
    </row>
    <row r="72" spans="1:5" x14ac:dyDescent="0.2">
      <c r="A72" s="32">
        <v>44254</v>
      </c>
      <c r="B72" t="s">
        <v>7887</v>
      </c>
      <c r="C72" s="32" t="s">
        <v>7814</v>
      </c>
      <c r="D72" s="84">
        <f>VLOOKUP(A72,'I-'!$A$2:$E$4943,5,0)</f>
        <v>22.16</v>
      </c>
      <c r="E72" s="52">
        <f>VLOOKUP(A72,'I-'!$A$2:$E$4943,4,0)</f>
        <v>22.16</v>
      </c>
    </row>
    <row r="73" spans="1:5" x14ac:dyDescent="0.2">
      <c r="A73" s="32">
        <v>44255</v>
      </c>
      <c r="B73" t="s">
        <v>7888</v>
      </c>
      <c r="C73" s="32" t="s">
        <v>7814</v>
      </c>
      <c r="D73" s="84">
        <f>VLOOKUP(A73,'I-'!$A$2:$E$4943,5,0)</f>
        <v>24.56</v>
      </c>
      <c r="E73" s="52">
        <f>VLOOKUP(A73,'I-'!$A$2:$E$4943,4,0)</f>
        <v>24.56</v>
      </c>
    </row>
    <row r="74" spans="1:5" x14ac:dyDescent="0.2">
      <c r="A74" s="32">
        <v>44256</v>
      </c>
      <c r="B74" t="s">
        <v>7889</v>
      </c>
      <c r="C74" s="32" t="s">
        <v>7814</v>
      </c>
      <c r="D74" s="84">
        <f>VLOOKUP(A74,'I-'!$A$2:$E$4943,5,0)</f>
        <v>27.74</v>
      </c>
      <c r="E74" s="52">
        <f>VLOOKUP(A74,'I-'!$A$2:$E$4943,4,0)</f>
        <v>27.74</v>
      </c>
    </row>
    <row r="75" spans="1:5" x14ac:dyDescent="0.2">
      <c r="A75" s="32">
        <v>44257</v>
      </c>
      <c r="B75" t="s">
        <v>7890</v>
      </c>
      <c r="C75" s="32" t="s">
        <v>7814</v>
      </c>
      <c r="D75" s="84">
        <f>VLOOKUP(A75,'I-'!$A$2:$E$4943,5,0)</f>
        <v>43.89</v>
      </c>
      <c r="E75" s="52">
        <f>VLOOKUP(A75,'I-'!$A$2:$E$4943,4,0)</f>
        <v>43.89</v>
      </c>
    </row>
    <row r="76" spans="1:5" x14ac:dyDescent="0.2">
      <c r="A76" s="32">
        <v>44258</v>
      </c>
      <c r="B76" t="s">
        <v>7891</v>
      </c>
      <c r="C76" s="32" t="s">
        <v>7814</v>
      </c>
      <c r="D76" s="84">
        <f>VLOOKUP(A76,'I-'!$A$2:$E$4943,5,0)</f>
        <v>50.16</v>
      </c>
      <c r="E76" s="52">
        <f>VLOOKUP(A76,'I-'!$A$2:$E$4943,4,0)</f>
        <v>50.16</v>
      </c>
    </row>
    <row r="77" spans="1:5" x14ac:dyDescent="0.2">
      <c r="A77" s="32">
        <v>44259</v>
      </c>
      <c r="B77" t="s">
        <v>7892</v>
      </c>
      <c r="C77" s="32" t="s">
        <v>7814</v>
      </c>
      <c r="D77" s="84">
        <f>VLOOKUP(A77,'I-'!$A$2:$E$4943,5,0)</f>
        <v>68.849999999999994</v>
      </c>
      <c r="E77" s="52">
        <f>VLOOKUP(A77,'I-'!$A$2:$E$4943,4,0)</f>
        <v>68.849999999999994</v>
      </c>
    </row>
    <row r="78" spans="1:5" x14ac:dyDescent="0.2">
      <c r="A78" s="32">
        <v>38838</v>
      </c>
      <c r="B78" t="s">
        <v>7893</v>
      </c>
      <c r="C78" s="32" t="s">
        <v>7814</v>
      </c>
      <c r="D78" s="84" t="e">
        <f>VLOOKUP(A78,'I-'!$A$2:$E$4943,5,0)</f>
        <v>#N/A</v>
      </c>
      <c r="E78" s="52" t="e">
        <f>VLOOKUP(A78,'I-'!$A$2:$E$4943,4,0)</f>
        <v>#N/A</v>
      </c>
    </row>
    <row r="79" spans="1:5" x14ac:dyDescent="0.2">
      <c r="A79" s="32">
        <v>38839</v>
      </c>
      <c r="B79" t="s">
        <v>7894</v>
      </c>
      <c r="C79" s="32" t="s">
        <v>7814</v>
      </c>
      <c r="D79" s="84" t="e">
        <f>VLOOKUP(A79,'I-'!$A$2:$E$4943,5,0)</f>
        <v>#N/A</v>
      </c>
      <c r="E79" s="52" t="e">
        <f>VLOOKUP(A79,'I-'!$A$2:$E$4943,4,0)</f>
        <v>#N/A</v>
      </c>
    </row>
    <row r="80" spans="1:5" x14ac:dyDescent="0.2">
      <c r="A80" s="32">
        <v>55</v>
      </c>
      <c r="B80" t="s">
        <v>7895</v>
      </c>
      <c r="C80" s="32" t="s">
        <v>7814</v>
      </c>
      <c r="D80" s="84">
        <f>VLOOKUP(A80,'I-'!$A$2:$E$4943,5,0)</f>
        <v>4.5199999999999996</v>
      </c>
      <c r="E80" s="52">
        <f>VLOOKUP(A80,'I-'!$A$2:$E$4943,4,0)</f>
        <v>4.5199999999999996</v>
      </c>
    </row>
    <row r="81" spans="1:5" x14ac:dyDescent="0.2">
      <c r="A81" s="32">
        <v>61</v>
      </c>
      <c r="B81" t="s">
        <v>7896</v>
      </c>
      <c r="C81" s="32" t="s">
        <v>7814</v>
      </c>
      <c r="D81" s="84">
        <f>VLOOKUP(A81,'I-'!$A$2:$E$4943,5,0)</f>
        <v>4.2699999999999996</v>
      </c>
      <c r="E81" s="52">
        <f>VLOOKUP(A81,'I-'!$A$2:$E$4943,4,0)</f>
        <v>4.2699999999999996</v>
      </c>
    </row>
    <row r="82" spans="1:5" x14ac:dyDescent="0.2">
      <c r="A82" s="32">
        <v>62</v>
      </c>
      <c r="B82" t="s">
        <v>7897</v>
      </c>
      <c r="C82" s="32" t="s">
        <v>7814</v>
      </c>
      <c r="D82" s="84">
        <f>VLOOKUP(A82,'I-'!$A$2:$E$4943,5,0)</f>
        <v>8.86</v>
      </c>
      <c r="E82" s="52">
        <f>VLOOKUP(A82,'I-'!$A$2:$E$4943,4,0)</f>
        <v>8.86</v>
      </c>
    </row>
    <row r="83" spans="1:5" x14ac:dyDescent="0.2">
      <c r="A83" s="32">
        <v>103</v>
      </c>
      <c r="B83" t="s">
        <v>7898</v>
      </c>
      <c r="C83" s="32" t="s">
        <v>7814</v>
      </c>
      <c r="D83" s="84">
        <f>VLOOKUP(A83,'I-'!$A$2:$E$4943,5,0)</f>
        <v>48.22</v>
      </c>
      <c r="E83" s="52">
        <f>VLOOKUP(A83,'I-'!$A$2:$E$4943,4,0)</f>
        <v>48.22</v>
      </c>
    </row>
    <row r="84" spans="1:5" x14ac:dyDescent="0.2">
      <c r="A84" s="32">
        <v>107</v>
      </c>
      <c r="B84" t="s">
        <v>7899</v>
      </c>
      <c r="C84" s="32" t="s">
        <v>7814</v>
      </c>
      <c r="D84" s="84">
        <f>VLOOKUP(A84,'I-'!$A$2:$E$4943,5,0)</f>
        <v>0.91</v>
      </c>
      <c r="E84" s="52">
        <f>VLOOKUP(A84,'I-'!$A$2:$E$4943,4,0)</f>
        <v>0.91</v>
      </c>
    </row>
    <row r="85" spans="1:5" x14ac:dyDescent="0.2">
      <c r="A85" s="32">
        <v>65</v>
      </c>
      <c r="B85" t="s">
        <v>7900</v>
      </c>
      <c r="C85" s="32" t="s">
        <v>7814</v>
      </c>
      <c r="D85" s="84">
        <f>VLOOKUP(A85,'I-'!$A$2:$E$4943,5,0)</f>
        <v>0.99</v>
      </c>
      <c r="E85" s="52">
        <f>VLOOKUP(A85,'I-'!$A$2:$E$4943,4,0)</f>
        <v>0.99</v>
      </c>
    </row>
    <row r="86" spans="1:5" x14ac:dyDescent="0.2">
      <c r="A86" s="32">
        <v>108</v>
      </c>
      <c r="B86" t="s">
        <v>7901</v>
      </c>
      <c r="C86" s="32" t="s">
        <v>7814</v>
      </c>
      <c r="D86" s="84">
        <f>VLOOKUP(A86,'I-'!$A$2:$E$4943,5,0)</f>
        <v>2</v>
      </c>
      <c r="E86" s="52">
        <f>VLOOKUP(A86,'I-'!$A$2:$E$4943,4,0)</f>
        <v>2</v>
      </c>
    </row>
    <row r="87" spans="1:5" x14ac:dyDescent="0.2">
      <c r="A87" s="32">
        <v>110</v>
      </c>
      <c r="B87" t="s">
        <v>7902</v>
      </c>
      <c r="C87" s="32" t="s">
        <v>7814</v>
      </c>
      <c r="D87" s="84">
        <f>VLOOKUP(A87,'I-'!$A$2:$E$4943,5,0)</f>
        <v>6.94</v>
      </c>
      <c r="E87" s="52">
        <f>VLOOKUP(A87,'I-'!$A$2:$E$4943,4,0)</f>
        <v>6.94</v>
      </c>
    </row>
    <row r="88" spans="1:5" x14ac:dyDescent="0.2">
      <c r="A88" s="32">
        <v>109</v>
      </c>
      <c r="B88" t="s">
        <v>7903</v>
      </c>
      <c r="C88" s="32" t="s">
        <v>7814</v>
      </c>
      <c r="D88" s="84">
        <f>VLOOKUP(A88,'I-'!$A$2:$E$4943,5,0)</f>
        <v>4.13</v>
      </c>
      <c r="E88" s="52">
        <f>VLOOKUP(A88,'I-'!$A$2:$E$4943,4,0)</f>
        <v>4.13</v>
      </c>
    </row>
    <row r="89" spans="1:5" x14ac:dyDescent="0.2">
      <c r="A89" s="32">
        <v>111</v>
      </c>
      <c r="B89" t="s">
        <v>7904</v>
      </c>
      <c r="C89" s="32" t="s">
        <v>7814</v>
      </c>
      <c r="D89" s="84">
        <f>VLOOKUP(A89,'I-'!$A$2:$E$4943,5,0)</f>
        <v>9.39</v>
      </c>
      <c r="E89" s="52">
        <f>VLOOKUP(A89,'I-'!$A$2:$E$4943,4,0)</f>
        <v>9.39</v>
      </c>
    </row>
    <row r="90" spans="1:5" x14ac:dyDescent="0.2">
      <c r="A90" s="32">
        <v>112</v>
      </c>
      <c r="B90" t="s">
        <v>7905</v>
      </c>
      <c r="C90" s="32" t="s">
        <v>7814</v>
      </c>
      <c r="D90" s="84">
        <f>VLOOKUP(A90,'I-'!$A$2:$E$4943,5,0)</f>
        <v>4.97</v>
      </c>
      <c r="E90" s="52">
        <f>VLOOKUP(A90,'I-'!$A$2:$E$4943,4,0)</f>
        <v>4.97</v>
      </c>
    </row>
    <row r="91" spans="1:5" x14ac:dyDescent="0.2">
      <c r="A91" s="32">
        <v>113</v>
      </c>
      <c r="B91" t="s">
        <v>7906</v>
      </c>
      <c r="C91" s="32" t="s">
        <v>7814</v>
      </c>
      <c r="D91" s="84">
        <f>VLOOKUP(A91,'I-'!$A$2:$E$4943,5,0)</f>
        <v>12.45</v>
      </c>
      <c r="E91" s="52">
        <f>VLOOKUP(A91,'I-'!$A$2:$E$4943,4,0)</f>
        <v>12.45</v>
      </c>
    </row>
    <row r="92" spans="1:5" x14ac:dyDescent="0.2">
      <c r="A92" s="32">
        <v>104</v>
      </c>
      <c r="B92" t="s">
        <v>7907</v>
      </c>
      <c r="C92" s="32" t="s">
        <v>7814</v>
      </c>
      <c r="D92" s="84">
        <f>VLOOKUP(A92,'I-'!$A$2:$E$4943,5,0)</f>
        <v>21.67</v>
      </c>
      <c r="E92" s="52">
        <f>VLOOKUP(A92,'I-'!$A$2:$E$4943,4,0)</f>
        <v>21.67</v>
      </c>
    </row>
    <row r="93" spans="1:5" x14ac:dyDescent="0.2">
      <c r="A93" s="32">
        <v>102</v>
      </c>
      <c r="B93" t="s">
        <v>7908</v>
      </c>
      <c r="C93" s="32" t="s">
        <v>7814</v>
      </c>
      <c r="D93" s="84">
        <f>VLOOKUP(A93,'I-'!$A$2:$E$4943,5,0)</f>
        <v>29.88</v>
      </c>
      <c r="E93" s="52">
        <f>VLOOKUP(A93,'I-'!$A$2:$E$4943,4,0)</f>
        <v>29.88</v>
      </c>
    </row>
    <row r="94" spans="1:5" x14ac:dyDescent="0.2">
      <c r="A94" s="32">
        <v>95</v>
      </c>
      <c r="B94" t="s">
        <v>7909</v>
      </c>
      <c r="C94" s="32" t="s">
        <v>7814</v>
      </c>
      <c r="D94" s="84">
        <f>VLOOKUP(A94,'I-'!$A$2:$E$4943,5,0)</f>
        <v>12.63</v>
      </c>
      <c r="E94" s="52">
        <f>VLOOKUP(A94,'I-'!$A$2:$E$4943,4,0)</f>
        <v>12.63</v>
      </c>
    </row>
    <row r="95" spans="1:5" x14ac:dyDescent="0.2">
      <c r="A95" s="32">
        <v>96</v>
      </c>
      <c r="B95" t="s">
        <v>7910</v>
      </c>
      <c r="C95" s="32" t="s">
        <v>7814</v>
      </c>
      <c r="D95" s="84">
        <f>VLOOKUP(A95,'I-'!$A$2:$E$4943,5,0)</f>
        <v>13.73</v>
      </c>
      <c r="E95" s="52">
        <f>VLOOKUP(A95,'I-'!$A$2:$E$4943,4,0)</f>
        <v>13.73</v>
      </c>
    </row>
    <row r="96" spans="1:5" x14ac:dyDescent="0.2">
      <c r="A96" s="32">
        <v>97</v>
      </c>
      <c r="B96" t="s">
        <v>7911</v>
      </c>
      <c r="C96" s="32" t="s">
        <v>7814</v>
      </c>
      <c r="D96" s="84">
        <f>VLOOKUP(A96,'I-'!$A$2:$E$4943,5,0)</f>
        <v>20.66</v>
      </c>
      <c r="E96" s="52">
        <f>VLOOKUP(A96,'I-'!$A$2:$E$4943,4,0)</f>
        <v>20.66</v>
      </c>
    </row>
    <row r="97" spans="1:5" x14ac:dyDescent="0.2">
      <c r="A97" s="32">
        <v>98</v>
      </c>
      <c r="B97" t="s">
        <v>7912</v>
      </c>
      <c r="C97" s="32" t="s">
        <v>7814</v>
      </c>
      <c r="D97" s="84">
        <f>VLOOKUP(A97,'I-'!$A$2:$E$4943,5,0)</f>
        <v>30.93</v>
      </c>
      <c r="E97" s="52">
        <f>VLOOKUP(A97,'I-'!$A$2:$E$4943,4,0)</f>
        <v>30.93</v>
      </c>
    </row>
    <row r="98" spans="1:5" x14ac:dyDescent="0.2">
      <c r="A98" s="32">
        <v>99</v>
      </c>
      <c r="B98" t="s">
        <v>7913</v>
      </c>
      <c r="C98" s="32" t="s">
        <v>7814</v>
      </c>
      <c r="D98" s="84">
        <f>VLOOKUP(A98,'I-'!$A$2:$E$4943,5,0)</f>
        <v>29.24</v>
      </c>
      <c r="E98" s="52">
        <f>VLOOKUP(A98,'I-'!$A$2:$E$4943,4,0)</f>
        <v>29.24</v>
      </c>
    </row>
    <row r="99" spans="1:5" x14ac:dyDescent="0.2">
      <c r="A99" s="32">
        <v>100</v>
      </c>
      <c r="B99" t="s">
        <v>7914</v>
      </c>
      <c r="C99" s="32" t="s">
        <v>7814</v>
      </c>
      <c r="D99" s="84">
        <f>VLOOKUP(A99,'I-'!$A$2:$E$4943,5,0)</f>
        <v>51.08</v>
      </c>
      <c r="E99" s="52">
        <f>VLOOKUP(A99,'I-'!$A$2:$E$4943,4,0)</f>
        <v>51.08</v>
      </c>
    </row>
    <row r="100" spans="1:5" x14ac:dyDescent="0.2">
      <c r="A100" s="32">
        <v>75</v>
      </c>
      <c r="B100" t="s">
        <v>7915</v>
      </c>
      <c r="C100" s="32" t="s">
        <v>7814</v>
      </c>
      <c r="D100" s="84">
        <f>VLOOKUP(A100,'I-'!$A$2:$E$4943,5,0)</f>
        <v>297.8</v>
      </c>
      <c r="E100" s="52">
        <f>VLOOKUP(A100,'I-'!$A$2:$E$4943,4,0)</f>
        <v>297.8</v>
      </c>
    </row>
    <row r="101" spans="1:5" x14ac:dyDescent="0.2">
      <c r="A101" s="32">
        <v>83</v>
      </c>
      <c r="B101" t="s">
        <v>7916</v>
      </c>
      <c r="C101" s="32" t="s">
        <v>7814</v>
      </c>
      <c r="D101" s="84">
        <f>VLOOKUP(A101,'I-'!$A$2:$E$4943,5,0)</f>
        <v>238.08</v>
      </c>
      <c r="E101" s="52">
        <f>VLOOKUP(A101,'I-'!$A$2:$E$4943,4,0)</f>
        <v>238.08</v>
      </c>
    </row>
    <row r="102" spans="1:5" x14ac:dyDescent="0.2">
      <c r="A102" s="32">
        <v>74</v>
      </c>
      <c r="B102" t="s">
        <v>7917</v>
      </c>
      <c r="C102" s="32" t="s">
        <v>7814</v>
      </c>
      <c r="D102" s="84">
        <f>VLOOKUP(A102,'I-'!$A$2:$E$4943,5,0)</f>
        <v>340.39</v>
      </c>
      <c r="E102" s="52">
        <f>VLOOKUP(A102,'I-'!$A$2:$E$4943,4,0)</f>
        <v>340.39</v>
      </c>
    </row>
    <row r="103" spans="1:5" x14ac:dyDescent="0.2">
      <c r="A103" s="32">
        <v>106</v>
      </c>
      <c r="B103" t="s">
        <v>7918</v>
      </c>
      <c r="C103" s="32" t="s">
        <v>7814</v>
      </c>
      <c r="D103" s="84">
        <f>VLOOKUP(A103,'I-'!$A$2:$E$4943,5,0)</f>
        <v>430.44</v>
      </c>
      <c r="E103" s="52">
        <f>VLOOKUP(A103,'I-'!$A$2:$E$4943,4,0)</f>
        <v>430.44</v>
      </c>
    </row>
    <row r="104" spans="1:5" x14ac:dyDescent="0.2">
      <c r="A104" s="32">
        <v>88</v>
      </c>
      <c r="B104" t="s">
        <v>7919</v>
      </c>
      <c r="C104" s="32" t="s">
        <v>7814</v>
      </c>
      <c r="D104" s="84">
        <f>VLOOKUP(A104,'I-'!$A$2:$E$4943,5,0)</f>
        <v>12.1</v>
      </c>
      <c r="E104" s="52">
        <f>VLOOKUP(A104,'I-'!$A$2:$E$4943,4,0)</f>
        <v>12.1</v>
      </c>
    </row>
    <row r="105" spans="1:5" x14ac:dyDescent="0.2">
      <c r="A105" s="32">
        <v>82</v>
      </c>
      <c r="B105" t="s">
        <v>7920</v>
      </c>
      <c r="C105" s="32" t="s">
        <v>7814</v>
      </c>
      <c r="D105" s="84">
        <f>VLOOKUP(A105,'I-'!$A$2:$E$4943,5,0)</f>
        <v>226.52</v>
      </c>
      <c r="E105" s="52">
        <f>VLOOKUP(A105,'I-'!$A$2:$E$4943,4,0)</f>
        <v>226.52</v>
      </c>
    </row>
    <row r="106" spans="1:5" x14ac:dyDescent="0.2">
      <c r="A106" s="32">
        <v>105</v>
      </c>
      <c r="B106" t="s">
        <v>7921</v>
      </c>
      <c r="C106" s="32" t="s">
        <v>7814</v>
      </c>
      <c r="D106" s="84">
        <f>VLOOKUP(A106,'I-'!$A$2:$E$4943,5,0)</f>
        <v>320.97000000000003</v>
      </c>
      <c r="E106" s="52">
        <f>VLOOKUP(A106,'I-'!$A$2:$E$4943,4,0)</f>
        <v>320.97000000000003</v>
      </c>
    </row>
    <row r="107" spans="1:5" x14ac:dyDescent="0.2">
      <c r="A107" s="32">
        <v>60</v>
      </c>
      <c r="B107" t="s">
        <v>7922</v>
      </c>
      <c r="C107" s="32" t="s">
        <v>7814</v>
      </c>
      <c r="D107" s="84">
        <f>VLOOKUP(A107,'I-'!$A$2:$E$4943,5,0)</f>
        <v>5.86</v>
      </c>
      <c r="E107" s="52">
        <f>VLOOKUP(A107,'I-'!$A$2:$E$4943,4,0)</f>
        <v>5.86</v>
      </c>
    </row>
    <row r="108" spans="1:5" x14ac:dyDescent="0.2">
      <c r="A108" s="32">
        <v>72</v>
      </c>
      <c r="B108" t="s">
        <v>7923</v>
      </c>
      <c r="C108" s="32" t="s">
        <v>7814</v>
      </c>
      <c r="D108" s="84">
        <f>VLOOKUP(A108,'I-'!$A$2:$E$4943,5,0)</f>
        <v>56.07</v>
      </c>
      <c r="E108" s="52">
        <f>VLOOKUP(A108,'I-'!$A$2:$E$4943,4,0)</f>
        <v>56.07</v>
      </c>
    </row>
    <row r="109" spans="1:5" x14ac:dyDescent="0.2">
      <c r="A109" s="32">
        <v>67</v>
      </c>
      <c r="B109" t="s">
        <v>7924</v>
      </c>
      <c r="C109" s="32" t="s">
        <v>7814</v>
      </c>
      <c r="D109" s="84">
        <f>VLOOKUP(A109,'I-'!$A$2:$E$4943,5,0)</f>
        <v>18.13</v>
      </c>
      <c r="E109" s="52">
        <f>VLOOKUP(A109,'I-'!$A$2:$E$4943,4,0)</f>
        <v>18.13</v>
      </c>
    </row>
    <row r="110" spans="1:5" x14ac:dyDescent="0.2">
      <c r="A110" s="32">
        <v>71</v>
      </c>
      <c r="B110" t="s">
        <v>7925</v>
      </c>
      <c r="C110" s="32" t="s">
        <v>7814</v>
      </c>
      <c r="D110" s="84">
        <f>VLOOKUP(A110,'I-'!$A$2:$E$4943,5,0)</f>
        <v>34.630000000000003</v>
      </c>
      <c r="E110" s="52">
        <f>VLOOKUP(A110,'I-'!$A$2:$E$4943,4,0)</f>
        <v>34.630000000000003</v>
      </c>
    </row>
    <row r="111" spans="1:5" x14ac:dyDescent="0.2">
      <c r="A111" s="32">
        <v>73</v>
      </c>
      <c r="B111" t="s">
        <v>7926</v>
      </c>
      <c r="C111" s="32" t="s">
        <v>7814</v>
      </c>
      <c r="D111" s="84">
        <f>VLOOKUP(A111,'I-'!$A$2:$E$4943,5,0)</f>
        <v>17.350000000000001</v>
      </c>
      <c r="E111" s="52">
        <f>VLOOKUP(A111,'I-'!$A$2:$E$4943,4,0)</f>
        <v>17.350000000000001</v>
      </c>
    </row>
    <row r="112" spans="1:5" x14ac:dyDescent="0.2">
      <c r="A112" s="32">
        <v>37997</v>
      </c>
      <c r="B112" t="s">
        <v>7927</v>
      </c>
      <c r="C112" s="32" t="s">
        <v>7814</v>
      </c>
      <c r="D112" s="84">
        <f>VLOOKUP(A112,'I-'!$A$2:$E$4943,5,0)</f>
        <v>13.2</v>
      </c>
      <c r="E112" s="52">
        <f>VLOOKUP(A112,'I-'!$A$2:$E$4943,4,0)</f>
        <v>13.2</v>
      </c>
    </row>
    <row r="113" spans="1:5" x14ac:dyDescent="0.2">
      <c r="A113" s="32">
        <v>37998</v>
      </c>
      <c r="B113" t="s">
        <v>7928</v>
      </c>
      <c r="C113" s="32" t="s">
        <v>7814</v>
      </c>
      <c r="D113" s="84">
        <f>VLOOKUP(A113,'I-'!$A$2:$E$4943,5,0)</f>
        <v>17.670000000000002</v>
      </c>
      <c r="E113" s="52">
        <f>VLOOKUP(A113,'I-'!$A$2:$E$4943,4,0)</f>
        <v>17.670000000000002</v>
      </c>
    </row>
    <row r="114" spans="1:5" x14ac:dyDescent="0.2">
      <c r="A114" s="32">
        <v>10899</v>
      </c>
      <c r="B114" t="s">
        <v>7929</v>
      </c>
      <c r="C114" s="32" t="s">
        <v>7814</v>
      </c>
      <c r="D114" s="84">
        <f>VLOOKUP(A114,'I-'!$A$2:$E$4943,5,0)</f>
        <v>87.61</v>
      </c>
      <c r="E114" s="52">
        <f>VLOOKUP(A114,'I-'!$A$2:$E$4943,4,0)</f>
        <v>87.61</v>
      </c>
    </row>
    <row r="115" spans="1:5" x14ac:dyDescent="0.2">
      <c r="A115" s="32">
        <v>10900</v>
      </c>
      <c r="B115" t="s">
        <v>7930</v>
      </c>
      <c r="C115" s="32" t="s">
        <v>7814</v>
      </c>
      <c r="D115" s="84">
        <f>VLOOKUP(A115,'I-'!$A$2:$E$4943,5,0)</f>
        <v>68.569999999999993</v>
      </c>
      <c r="E115" s="52">
        <f>VLOOKUP(A115,'I-'!$A$2:$E$4943,4,0)</f>
        <v>68.569999999999993</v>
      </c>
    </row>
    <row r="116" spans="1:5" x14ac:dyDescent="0.2">
      <c r="A116" s="32">
        <v>46</v>
      </c>
      <c r="B116" t="s">
        <v>7931</v>
      </c>
      <c r="C116" s="32" t="s">
        <v>7814</v>
      </c>
      <c r="D116" s="84">
        <f>VLOOKUP(A116,'I-'!$A$2:$E$4943,5,0)</f>
        <v>53.77</v>
      </c>
      <c r="E116" s="52">
        <f>VLOOKUP(A116,'I-'!$A$2:$E$4943,4,0)</f>
        <v>53.77</v>
      </c>
    </row>
    <row r="117" spans="1:5" x14ac:dyDescent="0.2">
      <c r="A117" s="32">
        <v>47</v>
      </c>
      <c r="B117" t="s">
        <v>7932</v>
      </c>
      <c r="C117" s="32" t="s">
        <v>7814</v>
      </c>
      <c r="D117" s="84">
        <f>VLOOKUP(A117,'I-'!$A$2:$E$4943,5,0)</f>
        <v>91.94</v>
      </c>
      <c r="E117" s="52">
        <f>VLOOKUP(A117,'I-'!$A$2:$E$4943,4,0)</f>
        <v>91.94</v>
      </c>
    </row>
    <row r="118" spans="1:5" x14ac:dyDescent="0.2">
      <c r="A118" s="32">
        <v>48</v>
      </c>
      <c r="B118" t="s">
        <v>7933</v>
      </c>
      <c r="C118" s="32" t="s">
        <v>7814</v>
      </c>
      <c r="D118" s="84">
        <f>VLOOKUP(A118,'I-'!$A$2:$E$4943,5,0)</f>
        <v>23.98</v>
      </c>
      <c r="E118" s="52">
        <f>VLOOKUP(A118,'I-'!$A$2:$E$4943,4,0)</f>
        <v>23.98</v>
      </c>
    </row>
    <row r="119" spans="1:5" x14ac:dyDescent="0.2">
      <c r="A119" s="32">
        <v>52</v>
      </c>
      <c r="B119" t="s">
        <v>7934</v>
      </c>
      <c r="C119" s="32" t="s">
        <v>7814</v>
      </c>
      <c r="D119" s="84">
        <f>VLOOKUP(A119,'I-'!$A$2:$E$4943,5,0)</f>
        <v>18.22</v>
      </c>
      <c r="E119" s="52">
        <f>VLOOKUP(A119,'I-'!$A$2:$E$4943,4,0)</f>
        <v>18.22</v>
      </c>
    </row>
    <row r="120" spans="1:5" x14ac:dyDescent="0.2">
      <c r="A120" s="32">
        <v>43</v>
      </c>
      <c r="B120" t="s">
        <v>7935</v>
      </c>
      <c r="C120" s="32" t="s">
        <v>7814</v>
      </c>
      <c r="D120" s="84">
        <f>VLOOKUP(A120,'I-'!$A$2:$E$4943,5,0)</f>
        <v>61.49</v>
      </c>
      <c r="E120" s="52">
        <f>VLOOKUP(A120,'I-'!$A$2:$E$4943,4,0)</f>
        <v>61.49</v>
      </c>
    </row>
    <row r="121" spans="1:5" x14ac:dyDescent="0.2">
      <c r="A121" s="32">
        <v>39719</v>
      </c>
      <c r="B121" t="s">
        <v>7936</v>
      </c>
      <c r="C121" s="32" t="s">
        <v>7864</v>
      </c>
      <c r="D121" s="84">
        <f>VLOOKUP(A121,'I-'!$A$2:$E$4943,5,0)</f>
        <v>178.94</v>
      </c>
      <c r="E121" s="52">
        <f>VLOOKUP(A121,'I-'!$A$2:$E$4943,4,0)</f>
        <v>178.94</v>
      </c>
    </row>
    <row r="122" spans="1:5" x14ac:dyDescent="0.2">
      <c r="A122" s="32">
        <v>3410</v>
      </c>
      <c r="B122" t="s">
        <v>7937</v>
      </c>
      <c r="C122" s="32" t="s">
        <v>7862</v>
      </c>
      <c r="D122" s="84">
        <f>VLOOKUP(A122,'I-'!$A$2:$E$4943,5,0)</f>
        <v>40.25</v>
      </c>
      <c r="E122" s="52">
        <f>VLOOKUP(A122,'I-'!$A$2:$E$4943,4,0)</f>
        <v>40.25</v>
      </c>
    </row>
    <row r="123" spans="1:5" x14ac:dyDescent="0.2">
      <c r="A123" s="32">
        <v>4791</v>
      </c>
      <c r="B123" t="s">
        <v>7938</v>
      </c>
      <c r="C123" s="32" t="s">
        <v>7862</v>
      </c>
      <c r="D123" s="84">
        <f>VLOOKUP(A123,'I-'!$A$2:$E$4943,5,0)</f>
        <v>50.32</v>
      </c>
      <c r="E123" s="52">
        <f>VLOOKUP(A123,'I-'!$A$2:$E$4943,4,0)</f>
        <v>50.32</v>
      </c>
    </row>
    <row r="124" spans="1:5" x14ac:dyDescent="0.2">
      <c r="A124" s="32">
        <v>157</v>
      </c>
      <c r="B124" t="s">
        <v>7939</v>
      </c>
      <c r="C124" s="32" t="s">
        <v>7862</v>
      </c>
      <c r="D124" s="84">
        <f>VLOOKUP(A124,'I-'!$A$2:$E$4943,5,0)</f>
        <v>190.46</v>
      </c>
      <c r="E124" s="52">
        <f>VLOOKUP(A124,'I-'!$A$2:$E$4943,4,0)</f>
        <v>190.46</v>
      </c>
    </row>
    <row r="125" spans="1:5" x14ac:dyDescent="0.2">
      <c r="A125" s="32">
        <v>156</v>
      </c>
      <c r="B125" t="s">
        <v>7940</v>
      </c>
      <c r="C125" s="32" t="s">
        <v>7862</v>
      </c>
      <c r="D125" s="84">
        <f>VLOOKUP(A125,'I-'!$A$2:$E$4943,5,0)</f>
        <v>67.81</v>
      </c>
      <c r="E125" s="52">
        <f>VLOOKUP(A125,'I-'!$A$2:$E$4943,4,0)</f>
        <v>67.81</v>
      </c>
    </row>
    <row r="126" spans="1:5" x14ac:dyDescent="0.2">
      <c r="A126" s="32">
        <v>131</v>
      </c>
      <c r="B126" t="s">
        <v>7941</v>
      </c>
      <c r="C126" s="32" t="s">
        <v>7862</v>
      </c>
      <c r="D126" s="84">
        <f>VLOOKUP(A126,'I-'!$A$2:$E$4943,5,0)</f>
        <v>57.99</v>
      </c>
      <c r="E126" s="52">
        <f>VLOOKUP(A126,'I-'!$A$2:$E$4943,4,0)</f>
        <v>57.99</v>
      </c>
    </row>
    <row r="127" spans="1:5" x14ac:dyDescent="0.2">
      <c r="A127" s="32">
        <v>21114</v>
      </c>
      <c r="B127" t="s">
        <v>7942</v>
      </c>
      <c r="C127" s="32" t="s">
        <v>7814</v>
      </c>
      <c r="D127" s="84">
        <f>VLOOKUP(A127,'I-'!$A$2:$E$4943,5,0)</f>
        <v>35.270000000000003</v>
      </c>
      <c r="E127" s="52">
        <f>VLOOKUP(A127,'I-'!$A$2:$E$4943,4,0)</f>
        <v>35.270000000000003</v>
      </c>
    </row>
    <row r="128" spans="1:5" x14ac:dyDescent="0.2">
      <c r="A128" s="32">
        <v>119</v>
      </c>
      <c r="B128" t="s">
        <v>7943</v>
      </c>
      <c r="C128" s="32" t="s">
        <v>7814</v>
      </c>
      <c r="D128" s="84">
        <f>VLOOKUP(A128,'I-'!$A$2:$E$4943,5,0)</f>
        <v>8.94</v>
      </c>
      <c r="E128" s="52">
        <f>VLOOKUP(A128,'I-'!$A$2:$E$4943,4,0)</f>
        <v>8.94</v>
      </c>
    </row>
    <row r="129" spans="1:5" x14ac:dyDescent="0.2">
      <c r="A129" s="32">
        <v>122</v>
      </c>
      <c r="B129" t="s">
        <v>7944</v>
      </c>
      <c r="C129" s="32" t="s">
        <v>7814</v>
      </c>
      <c r="D129" s="84">
        <f>VLOOKUP(A129,'I-'!$A$2:$E$4943,5,0)</f>
        <v>68.78</v>
      </c>
      <c r="E129" s="52">
        <f>VLOOKUP(A129,'I-'!$A$2:$E$4943,4,0)</f>
        <v>68.78</v>
      </c>
    </row>
    <row r="130" spans="1:5" x14ac:dyDescent="0.2">
      <c r="A130" s="32">
        <v>20080</v>
      </c>
      <c r="B130" t="s">
        <v>7945</v>
      </c>
      <c r="C130" s="32" t="s">
        <v>7814</v>
      </c>
      <c r="D130" s="84">
        <f>VLOOKUP(A130,'I-'!$A$2:$E$4943,5,0)</f>
        <v>22.45</v>
      </c>
      <c r="E130" s="52">
        <f>VLOOKUP(A130,'I-'!$A$2:$E$4943,4,0)</f>
        <v>22.45</v>
      </c>
    </row>
    <row r="131" spans="1:5" x14ac:dyDescent="0.2">
      <c r="A131" s="32">
        <v>124</v>
      </c>
      <c r="B131" t="s">
        <v>7946</v>
      </c>
      <c r="C131" s="32" t="s">
        <v>7864</v>
      </c>
      <c r="D131" s="84">
        <f>VLOOKUP(A131,'I-'!$A$2:$E$4943,5,0)</f>
        <v>22.36</v>
      </c>
      <c r="E131" s="52">
        <f>VLOOKUP(A131,'I-'!$A$2:$E$4943,4,0)</f>
        <v>22.36</v>
      </c>
    </row>
    <row r="132" spans="1:5" x14ac:dyDescent="0.2">
      <c r="A132" s="32">
        <v>7334</v>
      </c>
      <c r="B132" t="s">
        <v>7947</v>
      </c>
      <c r="C132" s="32" t="s">
        <v>7864</v>
      </c>
      <c r="D132" s="84">
        <f>VLOOKUP(A132,'I-'!$A$2:$E$4943,5,0)</f>
        <v>17.41</v>
      </c>
      <c r="E132" s="52">
        <f>VLOOKUP(A132,'I-'!$A$2:$E$4943,4,0)</f>
        <v>17.41</v>
      </c>
    </row>
    <row r="133" spans="1:5" x14ac:dyDescent="0.2">
      <c r="A133" s="32">
        <v>123</v>
      </c>
      <c r="B133" t="s">
        <v>7948</v>
      </c>
      <c r="C133" s="32" t="s">
        <v>7864</v>
      </c>
      <c r="D133" s="84">
        <f>VLOOKUP(A133,'I-'!$A$2:$E$4943,5,0)</f>
        <v>9.15</v>
      </c>
      <c r="E133" s="52">
        <f>VLOOKUP(A133,'I-'!$A$2:$E$4943,4,0)</f>
        <v>9.15</v>
      </c>
    </row>
    <row r="134" spans="1:5" x14ac:dyDescent="0.2">
      <c r="A134" s="32">
        <v>127</v>
      </c>
      <c r="B134" t="s">
        <v>7949</v>
      </c>
      <c r="C134" s="32" t="s">
        <v>7864</v>
      </c>
      <c r="D134" s="84">
        <f>VLOOKUP(A134,'I-'!$A$2:$E$4943,5,0)</f>
        <v>21.84</v>
      </c>
      <c r="E134" s="52">
        <f>VLOOKUP(A134,'I-'!$A$2:$E$4943,4,0)</f>
        <v>21.84</v>
      </c>
    </row>
    <row r="135" spans="1:5" x14ac:dyDescent="0.2">
      <c r="A135" s="32">
        <v>41373</v>
      </c>
      <c r="B135" t="s">
        <v>7950</v>
      </c>
      <c r="C135" s="32" t="s">
        <v>7864</v>
      </c>
      <c r="D135" s="84">
        <f>VLOOKUP(A135,'I-'!$A$2:$E$4943,5,0)</f>
        <v>30.43</v>
      </c>
      <c r="E135" s="52">
        <f>VLOOKUP(A135,'I-'!$A$2:$E$4943,4,0)</f>
        <v>30.43</v>
      </c>
    </row>
    <row r="136" spans="1:5" x14ac:dyDescent="0.2">
      <c r="A136" s="32">
        <v>133</v>
      </c>
      <c r="B136" t="s">
        <v>7951</v>
      </c>
      <c r="C136" s="32" t="s">
        <v>7864</v>
      </c>
      <c r="D136" s="84">
        <f>VLOOKUP(A136,'I-'!$A$2:$E$4943,5,0)</f>
        <v>9.07</v>
      </c>
      <c r="E136" s="52">
        <f>VLOOKUP(A136,'I-'!$A$2:$E$4943,4,0)</f>
        <v>9.07</v>
      </c>
    </row>
    <row r="137" spans="1:5" x14ac:dyDescent="0.2">
      <c r="A137" s="32">
        <v>43617</v>
      </c>
      <c r="B137" t="s">
        <v>7952</v>
      </c>
      <c r="C137" s="32" t="s">
        <v>7864</v>
      </c>
      <c r="D137" s="84">
        <f>VLOOKUP(A137,'I-'!$A$2:$E$4943,5,0)</f>
        <v>10.14</v>
      </c>
      <c r="E137" s="52">
        <f>VLOOKUP(A137,'I-'!$A$2:$E$4943,4,0)</f>
        <v>10.14</v>
      </c>
    </row>
    <row r="138" spans="1:5" x14ac:dyDescent="0.2">
      <c r="A138" s="32">
        <v>132</v>
      </c>
      <c r="B138" t="s">
        <v>7953</v>
      </c>
      <c r="C138" s="32" t="s">
        <v>7864</v>
      </c>
      <c r="D138" s="84">
        <f>VLOOKUP(A138,'I-'!$A$2:$E$4943,5,0)</f>
        <v>9.4</v>
      </c>
      <c r="E138" s="52">
        <f>VLOOKUP(A138,'I-'!$A$2:$E$4943,4,0)</f>
        <v>9.4</v>
      </c>
    </row>
    <row r="139" spans="1:5" x14ac:dyDescent="0.2">
      <c r="A139" s="32">
        <v>43618</v>
      </c>
      <c r="B139" t="s">
        <v>7954</v>
      </c>
      <c r="C139" s="32" t="s">
        <v>7862</v>
      </c>
      <c r="D139" s="84">
        <f>VLOOKUP(A139,'I-'!$A$2:$E$4943,5,0)</f>
        <v>23.68</v>
      </c>
      <c r="E139" s="52">
        <f>VLOOKUP(A139,'I-'!$A$2:$E$4943,4,0)</f>
        <v>23.68</v>
      </c>
    </row>
    <row r="140" spans="1:5" x14ac:dyDescent="0.2">
      <c r="A140" s="32">
        <v>37476</v>
      </c>
      <c r="B140" t="s">
        <v>7955</v>
      </c>
      <c r="C140" s="32" t="s">
        <v>7814</v>
      </c>
      <c r="D140" s="84">
        <f>VLOOKUP(A140,'I-'!$A$2:$E$4943,5,0)</f>
        <v>3684.13</v>
      </c>
      <c r="E140" s="52">
        <f>VLOOKUP(A140,'I-'!$A$2:$E$4943,4,0)</f>
        <v>3684.13</v>
      </c>
    </row>
    <row r="141" spans="1:5" x14ac:dyDescent="0.2">
      <c r="A141" s="32">
        <v>37478</v>
      </c>
      <c r="B141" t="s">
        <v>7956</v>
      </c>
      <c r="C141" s="32" t="s">
        <v>7814</v>
      </c>
      <c r="D141" s="84">
        <f>VLOOKUP(A141,'I-'!$A$2:$E$4943,5,0)</f>
        <v>4614.46</v>
      </c>
      <c r="E141" s="52">
        <f>VLOOKUP(A141,'I-'!$A$2:$E$4943,4,0)</f>
        <v>4614.46</v>
      </c>
    </row>
    <row r="142" spans="1:5" x14ac:dyDescent="0.2">
      <c r="A142" s="32">
        <v>37477</v>
      </c>
      <c r="B142" t="s">
        <v>7957</v>
      </c>
      <c r="C142" s="32" t="s">
        <v>7814</v>
      </c>
      <c r="D142" s="84">
        <f>VLOOKUP(A142,'I-'!$A$2:$E$4943,5,0)</f>
        <v>6251.85</v>
      </c>
      <c r="E142" s="52">
        <f>VLOOKUP(A142,'I-'!$A$2:$E$4943,4,0)</f>
        <v>6251.85</v>
      </c>
    </row>
    <row r="143" spans="1:5" x14ac:dyDescent="0.2">
      <c r="A143" s="32">
        <v>37479</v>
      </c>
      <c r="B143" t="s">
        <v>7958</v>
      </c>
      <c r="C143" s="32" t="s">
        <v>7814</v>
      </c>
      <c r="D143" s="84">
        <f>VLOOKUP(A143,'I-'!$A$2:$E$4943,5,0)</f>
        <v>7414.77</v>
      </c>
      <c r="E143" s="52">
        <f>VLOOKUP(A143,'I-'!$A$2:$E$4943,4,0)</f>
        <v>7414.77</v>
      </c>
    </row>
    <row r="144" spans="1:5" x14ac:dyDescent="0.2">
      <c r="A144" s="32">
        <v>4319</v>
      </c>
      <c r="B144" t="s">
        <v>7959</v>
      </c>
      <c r="C144" s="32" t="s">
        <v>7814</v>
      </c>
      <c r="D144" s="84">
        <f>VLOOKUP(A144,'I-'!$A$2:$E$4943,5,0)</f>
        <v>1.91</v>
      </c>
      <c r="E144" s="52">
        <f>VLOOKUP(A144,'I-'!$A$2:$E$4943,4,0)</f>
        <v>1.91</v>
      </c>
    </row>
    <row r="145" spans="1:5" x14ac:dyDescent="0.2">
      <c r="A145" s="32">
        <v>42409</v>
      </c>
      <c r="B145" t="s">
        <v>7960</v>
      </c>
      <c r="C145" s="32" t="s">
        <v>7862</v>
      </c>
      <c r="D145" s="84">
        <f>VLOOKUP(A145,'I-'!$A$2:$E$4943,5,0)</f>
        <v>14.91</v>
      </c>
      <c r="E145" s="52">
        <f>VLOOKUP(A145,'I-'!$A$2:$E$4943,4,0)</f>
        <v>14.91</v>
      </c>
    </row>
    <row r="146" spans="1:5" x14ac:dyDescent="0.2">
      <c r="A146" s="32">
        <v>40553</v>
      </c>
      <c r="B146" t="s">
        <v>7961</v>
      </c>
      <c r="C146" s="32" t="s">
        <v>7962</v>
      </c>
      <c r="D146" s="84">
        <f>VLOOKUP(A146,'I-'!$A$2:$E$4943,5,0)</f>
        <v>48.5</v>
      </c>
      <c r="E146" s="52">
        <f>VLOOKUP(A146,'I-'!$A$2:$E$4943,4,0)</f>
        <v>48.5</v>
      </c>
    </row>
    <row r="147" spans="1:5" x14ac:dyDescent="0.2">
      <c r="A147" s="32">
        <v>6114</v>
      </c>
      <c r="B147" t="s">
        <v>7963</v>
      </c>
      <c r="C147" s="32" t="s">
        <v>7964</v>
      </c>
      <c r="D147" s="84">
        <f>VLOOKUP(A147,'I-'!$A$2:$E$4943,5,0)</f>
        <v>13.1</v>
      </c>
      <c r="E147" s="52">
        <f>VLOOKUP(A147,'I-'!$A$2:$E$4943,4,0)</f>
        <v>11.32</v>
      </c>
    </row>
    <row r="148" spans="1:5" x14ac:dyDescent="0.2">
      <c r="A148" s="32">
        <v>40912</v>
      </c>
      <c r="B148" t="s">
        <v>7965</v>
      </c>
      <c r="C148" s="32" t="s">
        <v>7966</v>
      </c>
      <c r="D148" s="84">
        <f>VLOOKUP(A148,'I-'!$A$2:$E$4943,5,0)</f>
        <v>2333.44</v>
      </c>
      <c r="E148" s="52">
        <f>VLOOKUP(A148,'I-'!$A$2:$E$4943,4,0)</f>
        <v>2014.92</v>
      </c>
    </row>
    <row r="149" spans="1:5" x14ac:dyDescent="0.2">
      <c r="A149" s="32">
        <v>247</v>
      </c>
      <c r="B149" t="s">
        <v>7967</v>
      </c>
      <c r="C149" s="32" t="s">
        <v>7964</v>
      </c>
      <c r="D149" s="84">
        <f>VLOOKUP(A149,'I-'!$A$2:$E$4943,5,0)</f>
        <v>14.17</v>
      </c>
      <c r="E149" s="52">
        <f>VLOOKUP(A149,'I-'!$A$2:$E$4943,4,0)</f>
        <v>12.24</v>
      </c>
    </row>
    <row r="150" spans="1:5" x14ac:dyDescent="0.2">
      <c r="A150" s="32">
        <v>40919</v>
      </c>
      <c r="B150" t="s">
        <v>7968</v>
      </c>
      <c r="C150" s="32" t="s">
        <v>7966</v>
      </c>
      <c r="D150" s="84">
        <f>VLOOKUP(A150,'I-'!$A$2:$E$4943,5,0)</f>
        <v>2523.2600000000002</v>
      </c>
      <c r="E150" s="52">
        <f>VLOOKUP(A150,'I-'!$A$2:$E$4943,4,0)</f>
        <v>2178.83</v>
      </c>
    </row>
    <row r="151" spans="1:5" x14ac:dyDescent="0.2">
      <c r="A151" s="32">
        <v>40984</v>
      </c>
      <c r="B151" t="s">
        <v>7969</v>
      </c>
      <c r="C151" s="32" t="s">
        <v>7966</v>
      </c>
      <c r="D151" s="84">
        <f>VLOOKUP(A151,'I-'!$A$2:$E$4943,5,0)</f>
        <v>1892.25</v>
      </c>
      <c r="E151" s="52">
        <f>VLOOKUP(A151,'I-'!$A$2:$E$4943,4,0)</f>
        <v>1633.96</v>
      </c>
    </row>
    <row r="152" spans="1:5" x14ac:dyDescent="0.2">
      <c r="A152" s="32">
        <v>44499</v>
      </c>
      <c r="B152" t="s">
        <v>7970</v>
      </c>
      <c r="C152" s="32" t="s">
        <v>7964</v>
      </c>
      <c r="D152" s="84">
        <f>VLOOKUP(A152,'I-'!$A$2:$E$4943,5,0)</f>
        <v>10.61</v>
      </c>
      <c r="E152" s="52">
        <f>VLOOKUP(A152,'I-'!$A$2:$E$4943,4,0)</f>
        <v>9.17</v>
      </c>
    </row>
    <row r="153" spans="1:5" x14ac:dyDescent="0.2">
      <c r="A153" s="32">
        <v>248</v>
      </c>
      <c r="B153" t="s">
        <v>7971</v>
      </c>
      <c r="C153" s="32" t="s">
        <v>7964</v>
      </c>
      <c r="D153" s="84">
        <f>VLOOKUP(A153,'I-'!$A$2:$E$4943,5,0)</f>
        <v>16.18</v>
      </c>
      <c r="E153" s="52">
        <f>VLOOKUP(A153,'I-'!$A$2:$E$4943,4,0)</f>
        <v>13.97</v>
      </c>
    </row>
    <row r="154" spans="1:5" x14ac:dyDescent="0.2">
      <c r="A154" s="32">
        <v>41086</v>
      </c>
      <c r="B154" t="s">
        <v>7972</v>
      </c>
      <c r="C154" s="32" t="s">
        <v>7966</v>
      </c>
      <c r="D154" s="84">
        <f>VLOOKUP(A154,'I-'!$A$2:$E$4943,5,0)</f>
        <v>2881.94</v>
      </c>
      <c r="E154" s="52">
        <f>VLOOKUP(A154,'I-'!$A$2:$E$4943,4,0)</f>
        <v>2488.54</v>
      </c>
    </row>
    <row r="155" spans="1:5" x14ac:dyDescent="0.2">
      <c r="A155" s="32">
        <v>34466</v>
      </c>
      <c r="B155" t="s">
        <v>7973</v>
      </c>
      <c r="C155" s="32" t="s">
        <v>7964</v>
      </c>
      <c r="D155" s="84">
        <f>VLOOKUP(A155,'I-'!$A$2:$E$4943,5,0)</f>
        <v>14.68</v>
      </c>
      <c r="E155" s="52">
        <f>VLOOKUP(A155,'I-'!$A$2:$E$4943,4,0)</f>
        <v>12.68</v>
      </c>
    </row>
    <row r="156" spans="1:5" x14ac:dyDescent="0.2">
      <c r="A156" s="32">
        <v>41083</v>
      </c>
      <c r="B156" t="s">
        <v>7974</v>
      </c>
      <c r="C156" s="32" t="s">
        <v>7966</v>
      </c>
      <c r="D156" s="84">
        <f>VLOOKUP(A156,'I-'!$A$2:$E$4943,5,0)</f>
        <v>2613.37</v>
      </c>
      <c r="E156" s="52">
        <f>VLOOKUP(A156,'I-'!$A$2:$E$4943,4,0)</f>
        <v>2256.64</v>
      </c>
    </row>
    <row r="157" spans="1:5" x14ac:dyDescent="0.2">
      <c r="A157" s="32">
        <v>252</v>
      </c>
      <c r="B157" t="s">
        <v>7975</v>
      </c>
      <c r="C157" s="32" t="s">
        <v>7964</v>
      </c>
      <c r="D157" s="84">
        <f>VLOOKUP(A157,'I-'!$A$2:$E$4943,5,0)</f>
        <v>14.43</v>
      </c>
      <c r="E157" s="52">
        <f>VLOOKUP(A157,'I-'!$A$2:$E$4943,4,0)</f>
        <v>12.46</v>
      </c>
    </row>
    <row r="158" spans="1:5" x14ac:dyDescent="0.2">
      <c r="A158" s="32">
        <v>40909</v>
      </c>
      <c r="B158" t="s">
        <v>7976</v>
      </c>
      <c r="C158" s="32" t="s">
        <v>7966</v>
      </c>
      <c r="D158" s="84">
        <f>VLOOKUP(A158,'I-'!$A$2:$E$4943,5,0)</f>
        <v>2568.67</v>
      </c>
      <c r="E158" s="52">
        <f>VLOOKUP(A158,'I-'!$A$2:$E$4943,4,0)</f>
        <v>2218.04</v>
      </c>
    </row>
    <row r="159" spans="1:5" x14ac:dyDescent="0.2">
      <c r="A159" s="32">
        <v>242</v>
      </c>
      <c r="B159" t="s">
        <v>7977</v>
      </c>
      <c r="C159" s="32" t="s">
        <v>7964</v>
      </c>
      <c r="D159" s="84">
        <f>VLOOKUP(A159,'I-'!$A$2:$E$4943,5,0)</f>
        <v>14.43</v>
      </c>
      <c r="E159" s="52">
        <f>VLOOKUP(A159,'I-'!$A$2:$E$4943,4,0)</f>
        <v>12.46</v>
      </c>
    </row>
    <row r="160" spans="1:5" x14ac:dyDescent="0.2">
      <c r="A160" s="32">
        <v>41085</v>
      </c>
      <c r="B160" t="s">
        <v>7978</v>
      </c>
      <c r="C160" s="32" t="s">
        <v>7966</v>
      </c>
      <c r="D160" s="84">
        <f>VLOOKUP(A160,'I-'!$A$2:$E$4943,5,0)</f>
        <v>2570.96</v>
      </c>
      <c r="E160" s="52">
        <f>VLOOKUP(A160,'I-'!$A$2:$E$4943,4,0)</f>
        <v>2220.0100000000002</v>
      </c>
    </row>
    <row r="161" spans="1:5" x14ac:dyDescent="0.2">
      <c r="A161" s="32">
        <v>427</v>
      </c>
      <c r="B161" t="s">
        <v>7979</v>
      </c>
      <c r="C161" s="32" t="s">
        <v>7814</v>
      </c>
      <c r="D161" s="84">
        <f>VLOOKUP(A161,'I-'!$A$2:$E$4943,5,0)</f>
        <v>9.77</v>
      </c>
      <c r="E161" s="52">
        <f>VLOOKUP(A161,'I-'!$A$2:$E$4943,4,0)</f>
        <v>9.77</v>
      </c>
    </row>
    <row r="162" spans="1:5" x14ac:dyDescent="0.2">
      <c r="A162" s="32">
        <v>417</v>
      </c>
      <c r="B162" t="s">
        <v>7980</v>
      </c>
      <c r="C162" s="32" t="s">
        <v>7814</v>
      </c>
      <c r="D162" s="84">
        <f>VLOOKUP(A162,'I-'!$A$2:$E$4943,5,0)</f>
        <v>4.6100000000000003</v>
      </c>
      <c r="E162" s="52">
        <f>VLOOKUP(A162,'I-'!$A$2:$E$4943,4,0)</f>
        <v>4.6100000000000003</v>
      </c>
    </row>
    <row r="163" spans="1:5" x14ac:dyDescent="0.2">
      <c r="A163" s="32">
        <v>11273</v>
      </c>
      <c r="B163" t="s">
        <v>7981</v>
      </c>
      <c r="C163" s="32" t="s">
        <v>7814</v>
      </c>
      <c r="D163" s="84">
        <f>VLOOKUP(A163,'I-'!$A$2:$E$4943,5,0)</f>
        <v>14.3</v>
      </c>
      <c r="E163" s="52">
        <f>VLOOKUP(A163,'I-'!$A$2:$E$4943,4,0)</f>
        <v>14.3</v>
      </c>
    </row>
    <row r="164" spans="1:5" x14ac:dyDescent="0.2">
      <c r="A164" s="32">
        <v>11272</v>
      </c>
      <c r="B164" t="s">
        <v>7982</v>
      </c>
      <c r="C164" s="32" t="s">
        <v>7814</v>
      </c>
      <c r="D164" s="84">
        <f>VLOOKUP(A164,'I-'!$A$2:$E$4943,5,0)</f>
        <v>8.6300000000000008</v>
      </c>
      <c r="E164" s="52">
        <f>VLOOKUP(A164,'I-'!$A$2:$E$4943,4,0)</f>
        <v>8.6300000000000008</v>
      </c>
    </row>
    <row r="165" spans="1:5" x14ac:dyDescent="0.2">
      <c r="A165" s="32">
        <v>11275</v>
      </c>
      <c r="B165" t="s">
        <v>7983</v>
      </c>
      <c r="C165" s="32" t="s">
        <v>7814</v>
      </c>
      <c r="D165" s="84">
        <f>VLOOKUP(A165,'I-'!$A$2:$E$4943,5,0)</f>
        <v>3.46</v>
      </c>
      <c r="E165" s="52">
        <f>VLOOKUP(A165,'I-'!$A$2:$E$4943,4,0)</f>
        <v>3.46</v>
      </c>
    </row>
    <row r="166" spans="1:5" x14ac:dyDescent="0.2">
      <c r="A166" s="32">
        <v>11274</v>
      </c>
      <c r="B166" t="s">
        <v>7984</v>
      </c>
      <c r="C166" s="32" t="s">
        <v>7814</v>
      </c>
      <c r="D166" s="84">
        <f>VLOOKUP(A166,'I-'!$A$2:$E$4943,5,0)</f>
        <v>2.64</v>
      </c>
      <c r="E166" s="52">
        <f>VLOOKUP(A166,'I-'!$A$2:$E$4943,4,0)</f>
        <v>2.64</v>
      </c>
    </row>
    <row r="167" spans="1:5" x14ac:dyDescent="0.2">
      <c r="A167" s="32">
        <v>38470</v>
      </c>
      <c r="B167" t="s">
        <v>7985</v>
      </c>
      <c r="C167" s="32" t="s">
        <v>7814</v>
      </c>
      <c r="D167" s="84">
        <f>VLOOKUP(A167,'I-'!$A$2:$E$4943,5,0)</f>
        <v>52.06</v>
      </c>
      <c r="E167" s="52">
        <f>VLOOKUP(A167,'I-'!$A$2:$E$4943,4,0)</f>
        <v>52.06</v>
      </c>
    </row>
    <row r="168" spans="1:5" x14ac:dyDescent="0.2">
      <c r="A168" s="32">
        <v>38547</v>
      </c>
      <c r="B168" t="s">
        <v>7986</v>
      </c>
      <c r="C168" s="32" t="s">
        <v>7814</v>
      </c>
      <c r="D168" s="84">
        <f>VLOOKUP(A168,'I-'!$A$2:$E$4943,5,0)</f>
        <v>142.06</v>
      </c>
      <c r="E168" s="52">
        <f>VLOOKUP(A168,'I-'!$A$2:$E$4943,4,0)</f>
        <v>142.06</v>
      </c>
    </row>
    <row r="169" spans="1:5" x14ac:dyDescent="0.2">
      <c r="A169" s="32">
        <v>38469</v>
      </c>
      <c r="B169" t="s">
        <v>7987</v>
      </c>
      <c r="C169" s="32" t="s">
        <v>7814</v>
      </c>
      <c r="D169" s="84">
        <f>VLOOKUP(A169,'I-'!$A$2:$E$4943,5,0)</f>
        <v>152.75</v>
      </c>
      <c r="E169" s="52">
        <f>VLOOKUP(A169,'I-'!$A$2:$E$4943,4,0)</f>
        <v>152.75</v>
      </c>
    </row>
    <row r="170" spans="1:5" x14ac:dyDescent="0.2">
      <c r="A170" s="32">
        <v>38467</v>
      </c>
      <c r="B170" t="s">
        <v>7988</v>
      </c>
      <c r="C170" s="32" t="s">
        <v>7814</v>
      </c>
      <c r="D170" s="84">
        <f>VLOOKUP(A170,'I-'!$A$2:$E$4943,5,0)</f>
        <v>85.95</v>
      </c>
      <c r="E170" s="52">
        <f>VLOOKUP(A170,'I-'!$A$2:$E$4943,4,0)</f>
        <v>85.95</v>
      </c>
    </row>
    <row r="171" spans="1:5" x14ac:dyDescent="0.2">
      <c r="A171" s="32">
        <v>38468</v>
      </c>
      <c r="B171" t="s">
        <v>7989</v>
      </c>
      <c r="C171" s="32" t="s">
        <v>7814</v>
      </c>
      <c r="D171" s="84">
        <f>VLOOKUP(A171,'I-'!$A$2:$E$4943,5,0)</f>
        <v>94.58</v>
      </c>
      <c r="E171" s="52">
        <f>VLOOKUP(A171,'I-'!$A$2:$E$4943,4,0)</f>
        <v>94.58</v>
      </c>
    </row>
    <row r="172" spans="1:5" x14ac:dyDescent="0.2">
      <c r="A172" s="32">
        <v>38471</v>
      </c>
      <c r="B172" t="s">
        <v>7990</v>
      </c>
      <c r="C172" s="32" t="s">
        <v>7814</v>
      </c>
      <c r="D172" s="84">
        <f>VLOOKUP(A172,'I-'!$A$2:$E$4943,5,0)</f>
        <v>122.82</v>
      </c>
      <c r="E172" s="52">
        <f>VLOOKUP(A172,'I-'!$A$2:$E$4943,4,0)</f>
        <v>122.82</v>
      </c>
    </row>
    <row r="173" spans="1:5" x14ac:dyDescent="0.2">
      <c r="A173" s="32">
        <v>37370</v>
      </c>
      <c r="B173" t="s">
        <v>7991</v>
      </c>
      <c r="C173" s="32" t="s">
        <v>7964</v>
      </c>
      <c r="D173" s="84">
        <f>VLOOKUP(A173,'I-'!$A$2:$E$4943,5,0)</f>
        <v>3.29</v>
      </c>
      <c r="E173" s="52">
        <f>VLOOKUP(A173,'I-'!$A$2:$E$4943,4,0)</f>
        <v>3.29</v>
      </c>
    </row>
    <row r="174" spans="1:5" x14ac:dyDescent="0.2">
      <c r="A174" s="32">
        <v>40861</v>
      </c>
      <c r="B174" t="s">
        <v>7992</v>
      </c>
      <c r="C174" s="32" t="s">
        <v>7966</v>
      </c>
      <c r="D174" s="84">
        <f>VLOOKUP(A174,'I-'!$A$2:$E$4943,5,0)</f>
        <v>282.98</v>
      </c>
      <c r="E174" s="52">
        <f>VLOOKUP(A174,'I-'!$A$2:$E$4943,4,0)</f>
        <v>282.98</v>
      </c>
    </row>
    <row r="175" spans="1:5" x14ac:dyDescent="0.2">
      <c r="A175" s="32">
        <v>10658</v>
      </c>
      <c r="B175" t="s">
        <v>7993</v>
      </c>
      <c r="C175" s="32" t="s">
        <v>7814</v>
      </c>
      <c r="D175" s="84">
        <f>VLOOKUP(A175,'I-'!$A$2:$E$4943,5,0)</f>
        <v>8364.5</v>
      </c>
      <c r="E175" s="52">
        <f>VLOOKUP(A175,'I-'!$A$2:$E$4943,4,0)</f>
        <v>8364.5</v>
      </c>
    </row>
    <row r="176" spans="1:5" x14ac:dyDescent="0.2">
      <c r="A176" s="32">
        <v>253</v>
      </c>
      <c r="B176" t="s">
        <v>7994</v>
      </c>
      <c r="C176" s="32" t="s">
        <v>7964</v>
      </c>
      <c r="D176" s="84">
        <f>VLOOKUP(A176,'I-'!$A$2:$E$4943,5,0)</f>
        <v>30.73</v>
      </c>
      <c r="E176" s="52">
        <f>VLOOKUP(A176,'I-'!$A$2:$E$4943,4,0)</f>
        <v>26.55</v>
      </c>
    </row>
    <row r="177" spans="1:5" x14ac:dyDescent="0.2">
      <c r="A177" s="32">
        <v>40809</v>
      </c>
      <c r="B177" t="s">
        <v>7995</v>
      </c>
      <c r="C177" s="32" t="s">
        <v>7966</v>
      </c>
      <c r="D177" s="84">
        <f>VLOOKUP(A177,'I-'!$A$2:$E$4943,5,0)</f>
        <v>5469.49</v>
      </c>
      <c r="E177" s="52">
        <f>VLOOKUP(A177,'I-'!$A$2:$E$4943,4,0)</f>
        <v>4722.8900000000003</v>
      </c>
    </row>
    <row r="178" spans="1:5" x14ac:dyDescent="0.2">
      <c r="A178" s="32">
        <v>42428</v>
      </c>
      <c r="B178" t="s">
        <v>7996</v>
      </c>
      <c r="C178" s="32" t="s">
        <v>7814</v>
      </c>
      <c r="D178" s="84">
        <f>VLOOKUP(A178,'I-'!$A$2:$E$4943,5,0)</f>
        <v>2271</v>
      </c>
      <c r="E178" s="52">
        <f>VLOOKUP(A178,'I-'!$A$2:$E$4943,4,0)</f>
        <v>2271</v>
      </c>
    </row>
    <row r="179" spans="1:5" x14ac:dyDescent="0.2">
      <c r="A179" s="32">
        <v>583</v>
      </c>
      <c r="B179" t="s">
        <v>7997</v>
      </c>
      <c r="C179" s="32" t="s">
        <v>7862</v>
      </c>
      <c r="D179" s="84">
        <f>VLOOKUP(A179,'I-'!$A$2:$E$4943,5,0)</f>
        <v>39</v>
      </c>
      <c r="E179" s="52">
        <f>VLOOKUP(A179,'I-'!$A$2:$E$4943,4,0)</f>
        <v>39</v>
      </c>
    </row>
    <row r="180" spans="1:5" x14ac:dyDescent="0.2">
      <c r="A180" s="32">
        <v>301</v>
      </c>
      <c r="B180" t="s">
        <v>7998</v>
      </c>
      <c r="C180" s="32" t="s">
        <v>7814</v>
      </c>
      <c r="D180" s="84">
        <f>VLOOKUP(A180,'I-'!$A$2:$E$4943,5,0)</f>
        <v>2.89</v>
      </c>
      <c r="E180" s="52">
        <f>VLOOKUP(A180,'I-'!$A$2:$E$4943,4,0)</f>
        <v>2.89</v>
      </c>
    </row>
    <row r="181" spans="1:5" x14ac:dyDescent="0.2">
      <c r="A181" s="32">
        <v>296</v>
      </c>
      <c r="B181" t="s">
        <v>7999</v>
      </c>
      <c r="C181" s="32" t="s">
        <v>7814</v>
      </c>
      <c r="D181" s="84">
        <f>VLOOKUP(A181,'I-'!$A$2:$E$4943,5,0)</f>
        <v>1.63</v>
      </c>
      <c r="E181" s="52">
        <f>VLOOKUP(A181,'I-'!$A$2:$E$4943,4,0)</f>
        <v>1.63</v>
      </c>
    </row>
    <row r="182" spans="1:5" x14ac:dyDescent="0.2">
      <c r="A182" s="32">
        <v>297</v>
      </c>
      <c r="B182" t="s">
        <v>8000</v>
      </c>
      <c r="C182" s="32" t="s">
        <v>7814</v>
      </c>
      <c r="D182" s="84">
        <f>VLOOKUP(A182,'I-'!$A$2:$E$4943,5,0)</f>
        <v>2.4</v>
      </c>
      <c r="E182" s="52">
        <f>VLOOKUP(A182,'I-'!$A$2:$E$4943,4,0)</f>
        <v>2.4</v>
      </c>
    </row>
    <row r="183" spans="1:5" x14ac:dyDescent="0.2">
      <c r="A183" s="32">
        <v>299</v>
      </c>
      <c r="B183" t="s">
        <v>8001</v>
      </c>
      <c r="C183" s="32" t="s">
        <v>7814</v>
      </c>
      <c r="D183" s="84">
        <f>VLOOKUP(A183,'I-'!$A$2:$E$4943,5,0)</f>
        <v>3.39</v>
      </c>
      <c r="E183" s="52">
        <f>VLOOKUP(A183,'I-'!$A$2:$E$4943,4,0)</f>
        <v>3.39</v>
      </c>
    </row>
    <row r="184" spans="1:5" x14ac:dyDescent="0.2">
      <c r="A184" s="32">
        <v>300</v>
      </c>
      <c r="B184" t="s">
        <v>8002</v>
      </c>
      <c r="C184" s="32" t="s">
        <v>7814</v>
      </c>
      <c r="D184" s="84">
        <f>VLOOKUP(A184,'I-'!$A$2:$E$4943,5,0)</f>
        <v>11.73</v>
      </c>
      <c r="E184" s="52">
        <f>VLOOKUP(A184,'I-'!$A$2:$E$4943,4,0)</f>
        <v>11.73</v>
      </c>
    </row>
    <row r="185" spans="1:5" x14ac:dyDescent="0.2">
      <c r="A185" s="32">
        <v>20085</v>
      </c>
      <c r="B185" t="s">
        <v>8003</v>
      </c>
      <c r="C185" s="32" t="s">
        <v>7814</v>
      </c>
      <c r="D185" s="84">
        <f>VLOOKUP(A185,'I-'!$A$2:$E$4943,5,0)</f>
        <v>2.14</v>
      </c>
      <c r="E185" s="52">
        <f>VLOOKUP(A185,'I-'!$A$2:$E$4943,4,0)</f>
        <v>2.14</v>
      </c>
    </row>
    <row r="186" spans="1:5" x14ac:dyDescent="0.2">
      <c r="A186" s="32">
        <v>298</v>
      </c>
      <c r="B186" t="s">
        <v>8004</v>
      </c>
      <c r="C186" s="32" t="s">
        <v>7814</v>
      </c>
      <c r="D186" s="84">
        <f>VLOOKUP(A186,'I-'!$A$2:$E$4943,5,0)</f>
        <v>2.6</v>
      </c>
      <c r="E186" s="52">
        <f>VLOOKUP(A186,'I-'!$A$2:$E$4943,4,0)</f>
        <v>2.6</v>
      </c>
    </row>
    <row r="187" spans="1:5" x14ac:dyDescent="0.2">
      <c r="A187" s="32">
        <v>311</v>
      </c>
      <c r="B187" t="s">
        <v>8005</v>
      </c>
      <c r="C187" s="32" t="s">
        <v>7814</v>
      </c>
      <c r="D187" s="84">
        <f>VLOOKUP(A187,'I-'!$A$2:$E$4943,5,0)</f>
        <v>9.67</v>
      </c>
      <c r="E187" s="52">
        <f>VLOOKUP(A187,'I-'!$A$2:$E$4943,4,0)</f>
        <v>9.67</v>
      </c>
    </row>
    <row r="188" spans="1:5" x14ac:dyDescent="0.2">
      <c r="A188" s="32">
        <v>318</v>
      </c>
      <c r="B188" t="s">
        <v>8006</v>
      </c>
      <c r="C188" s="32" t="s">
        <v>7814</v>
      </c>
      <c r="D188" s="84">
        <f>VLOOKUP(A188,'I-'!$A$2:$E$4943,5,0)</f>
        <v>19.48</v>
      </c>
      <c r="E188" s="52">
        <f>VLOOKUP(A188,'I-'!$A$2:$E$4943,4,0)</f>
        <v>19.48</v>
      </c>
    </row>
    <row r="189" spans="1:5" x14ac:dyDescent="0.2">
      <c r="A189" s="32">
        <v>319</v>
      </c>
      <c r="B189" t="s">
        <v>8007</v>
      </c>
      <c r="C189" s="32" t="s">
        <v>7814</v>
      </c>
      <c r="D189" s="84">
        <f>VLOOKUP(A189,'I-'!$A$2:$E$4943,5,0)</f>
        <v>30.55</v>
      </c>
      <c r="E189" s="52">
        <f>VLOOKUP(A189,'I-'!$A$2:$E$4943,4,0)</f>
        <v>30.55</v>
      </c>
    </row>
    <row r="190" spans="1:5" x14ac:dyDescent="0.2">
      <c r="A190" s="32">
        <v>303</v>
      </c>
      <c r="B190" t="s">
        <v>8008</v>
      </c>
      <c r="C190" s="32" t="s">
        <v>7814</v>
      </c>
      <c r="D190" s="84">
        <f>VLOOKUP(A190,'I-'!$A$2:$E$4943,5,0)</f>
        <v>3.2</v>
      </c>
      <c r="E190" s="52">
        <f>VLOOKUP(A190,'I-'!$A$2:$E$4943,4,0)</f>
        <v>3.2</v>
      </c>
    </row>
    <row r="191" spans="1:5" x14ac:dyDescent="0.2">
      <c r="A191" s="32">
        <v>305</v>
      </c>
      <c r="B191" t="s">
        <v>8009</v>
      </c>
      <c r="C191" s="32" t="s">
        <v>7814</v>
      </c>
      <c r="D191" s="84">
        <f>VLOOKUP(A191,'I-'!$A$2:$E$4943,5,0)</f>
        <v>10.07</v>
      </c>
      <c r="E191" s="52">
        <f>VLOOKUP(A191,'I-'!$A$2:$E$4943,4,0)</f>
        <v>10.07</v>
      </c>
    </row>
    <row r="192" spans="1:5" x14ac:dyDescent="0.2">
      <c r="A192" s="32">
        <v>306</v>
      </c>
      <c r="B192" t="s">
        <v>8010</v>
      </c>
      <c r="C192" s="32" t="s">
        <v>7814</v>
      </c>
      <c r="D192" s="84">
        <f>VLOOKUP(A192,'I-'!$A$2:$E$4943,5,0)</f>
        <v>15.27</v>
      </c>
      <c r="E192" s="52">
        <f>VLOOKUP(A192,'I-'!$A$2:$E$4943,4,0)</f>
        <v>15.27</v>
      </c>
    </row>
    <row r="193" spans="1:5" x14ac:dyDescent="0.2">
      <c r="A193" s="32">
        <v>307</v>
      </c>
      <c r="B193" t="s">
        <v>8011</v>
      </c>
      <c r="C193" s="32" t="s">
        <v>7814</v>
      </c>
      <c r="D193" s="84">
        <f>VLOOKUP(A193,'I-'!$A$2:$E$4943,5,0)</f>
        <v>38.590000000000003</v>
      </c>
      <c r="E193" s="52">
        <f>VLOOKUP(A193,'I-'!$A$2:$E$4943,4,0)</f>
        <v>38.590000000000003</v>
      </c>
    </row>
    <row r="194" spans="1:5" x14ac:dyDescent="0.2">
      <c r="A194" s="32">
        <v>309</v>
      </c>
      <c r="B194" t="s">
        <v>8012</v>
      </c>
      <c r="C194" s="32" t="s">
        <v>7814</v>
      </c>
      <c r="D194" s="84">
        <f>VLOOKUP(A194,'I-'!$A$2:$E$4943,5,0)</f>
        <v>63.21</v>
      </c>
      <c r="E194" s="52">
        <f>VLOOKUP(A194,'I-'!$A$2:$E$4943,4,0)</f>
        <v>63.21</v>
      </c>
    </row>
    <row r="195" spans="1:5" x14ac:dyDescent="0.2">
      <c r="A195" s="32">
        <v>310</v>
      </c>
      <c r="B195" t="s">
        <v>8013</v>
      </c>
      <c r="C195" s="32" t="s">
        <v>7814</v>
      </c>
      <c r="D195" s="84">
        <f>VLOOKUP(A195,'I-'!$A$2:$E$4943,5,0)</f>
        <v>87.61</v>
      </c>
      <c r="E195" s="52">
        <f>VLOOKUP(A195,'I-'!$A$2:$E$4943,4,0)</f>
        <v>87.61</v>
      </c>
    </row>
    <row r="196" spans="1:5" x14ac:dyDescent="0.2">
      <c r="A196" s="32">
        <v>328</v>
      </c>
      <c r="B196" t="s">
        <v>8014</v>
      </c>
      <c r="C196" s="32" t="s">
        <v>7814</v>
      </c>
      <c r="D196" s="84">
        <f>VLOOKUP(A196,'I-'!$A$2:$E$4943,5,0)</f>
        <v>7.66</v>
      </c>
      <c r="E196" s="52">
        <f>VLOOKUP(A196,'I-'!$A$2:$E$4943,4,0)</f>
        <v>7.66</v>
      </c>
    </row>
    <row r="197" spans="1:5" x14ac:dyDescent="0.2">
      <c r="A197" s="32">
        <v>325</v>
      </c>
      <c r="B197" t="s">
        <v>8015</v>
      </c>
      <c r="C197" s="32" t="s">
        <v>7814</v>
      </c>
      <c r="D197" s="84">
        <f>VLOOKUP(A197,'I-'!$A$2:$E$4943,5,0)</f>
        <v>2.2599999999999998</v>
      </c>
      <c r="E197" s="52">
        <f>VLOOKUP(A197,'I-'!$A$2:$E$4943,4,0)</f>
        <v>2.2599999999999998</v>
      </c>
    </row>
    <row r="198" spans="1:5" x14ac:dyDescent="0.2">
      <c r="A198" s="32">
        <v>20326</v>
      </c>
      <c r="B198" t="s">
        <v>8016</v>
      </c>
      <c r="C198" s="32" t="s">
        <v>7814</v>
      </c>
      <c r="D198" s="84">
        <f>VLOOKUP(A198,'I-'!$A$2:$E$4943,5,0)</f>
        <v>4.13</v>
      </c>
      <c r="E198" s="52">
        <f>VLOOKUP(A198,'I-'!$A$2:$E$4943,4,0)</f>
        <v>4.13</v>
      </c>
    </row>
    <row r="199" spans="1:5" x14ac:dyDescent="0.2">
      <c r="A199" s="32">
        <v>329</v>
      </c>
      <c r="B199" t="s">
        <v>8017</v>
      </c>
      <c r="C199" s="32" t="s">
        <v>7814</v>
      </c>
      <c r="D199" s="84">
        <f>VLOOKUP(A199,'I-'!$A$2:$E$4943,5,0)</f>
        <v>6.4</v>
      </c>
      <c r="E199" s="52">
        <f>VLOOKUP(A199,'I-'!$A$2:$E$4943,4,0)</f>
        <v>6.4</v>
      </c>
    </row>
    <row r="200" spans="1:5" x14ac:dyDescent="0.2">
      <c r="A200" s="32">
        <v>308</v>
      </c>
      <c r="B200" t="s">
        <v>8018</v>
      </c>
      <c r="C200" s="32" t="s">
        <v>7814</v>
      </c>
      <c r="D200" s="84">
        <f>VLOOKUP(A200,'I-'!$A$2:$E$4943,5,0)</f>
        <v>86.13</v>
      </c>
      <c r="E200" s="52">
        <f>VLOOKUP(A200,'I-'!$A$2:$E$4943,4,0)</f>
        <v>86.13</v>
      </c>
    </row>
    <row r="201" spans="1:5" x14ac:dyDescent="0.2">
      <c r="A201" s="32">
        <v>39642</v>
      </c>
      <c r="B201" t="s">
        <v>8019</v>
      </c>
      <c r="C201" s="32" t="s">
        <v>7814</v>
      </c>
      <c r="D201" s="84">
        <f>VLOOKUP(A201,'I-'!$A$2:$E$4943,5,0)</f>
        <v>2.84</v>
      </c>
      <c r="E201" s="52">
        <f>VLOOKUP(A201,'I-'!$A$2:$E$4943,4,0)</f>
        <v>2.84</v>
      </c>
    </row>
    <row r="202" spans="1:5" x14ac:dyDescent="0.2">
      <c r="A202" s="32">
        <v>39641</v>
      </c>
      <c r="B202" t="s">
        <v>8020</v>
      </c>
      <c r="C202" s="32" t="s">
        <v>7814</v>
      </c>
      <c r="D202" s="84">
        <f>VLOOKUP(A202,'I-'!$A$2:$E$4943,5,0)</f>
        <v>2.4900000000000002</v>
      </c>
      <c r="E202" s="52">
        <f>VLOOKUP(A202,'I-'!$A$2:$E$4943,4,0)</f>
        <v>2.4900000000000002</v>
      </c>
    </row>
    <row r="203" spans="1:5" x14ac:dyDescent="0.2">
      <c r="A203" s="32">
        <v>39643</v>
      </c>
      <c r="B203" t="s">
        <v>8021</v>
      </c>
      <c r="C203" s="32" t="s">
        <v>7814</v>
      </c>
      <c r="D203" s="84">
        <f>VLOOKUP(A203,'I-'!$A$2:$E$4943,5,0)</f>
        <v>3.33</v>
      </c>
      <c r="E203" s="52">
        <f>VLOOKUP(A203,'I-'!$A$2:$E$4943,4,0)</f>
        <v>3.33</v>
      </c>
    </row>
    <row r="204" spans="1:5" x14ac:dyDescent="0.2">
      <c r="A204" s="32">
        <v>39644</v>
      </c>
      <c r="B204" t="s">
        <v>8022</v>
      </c>
      <c r="C204" s="32" t="s">
        <v>7814</v>
      </c>
      <c r="D204" s="84">
        <f>VLOOKUP(A204,'I-'!$A$2:$E$4943,5,0)</f>
        <v>5.16</v>
      </c>
      <c r="E204" s="52">
        <f>VLOOKUP(A204,'I-'!$A$2:$E$4943,4,0)</f>
        <v>5.16</v>
      </c>
    </row>
    <row r="205" spans="1:5" x14ac:dyDescent="0.2">
      <c r="A205" s="32">
        <v>39645</v>
      </c>
      <c r="B205" t="s">
        <v>8023</v>
      </c>
      <c r="C205" s="32" t="s">
        <v>7814</v>
      </c>
      <c r="D205" s="84">
        <f>VLOOKUP(A205,'I-'!$A$2:$E$4943,5,0)</f>
        <v>5.66</v>
      </c>
      <c r="E205" s="52">
        <f>VLOOKUP(A205,'I-'!$A$2:$E$4943,4,0)</f>
        <v>5.66</v>
      </c>
    </row>
    <row r="206" spans="1:5" x14ac:dyDescent="0.2">
      <c r="A206" s="32">
        <v>41610</v>
      </c>
      <c r="B206" t="s">
        <v>8024</v>
      </c>
      <c r="C206" s="32" t="s">
        <v>7814</v>
      </c>
      <c r="D206" s="84">
        <f>VLOOKUP(A206,'I-'!$A$2:$E$4943,5,0)</f>
        <v>683.49</v>
      </c>
      <c r="E206" s="52">
        <f>VLOOKUP(A206,'I-'!$A$2:$E$4943,4,0)</f>
        <v>683.49</v>
      </c>
    </row>
    <row r="207" spans="1:5" x14ac:dyDescent="0.2">
      <c r="A207" s="32">
        <v>41611</v>
      </c>
      <c r="B207" t="s">
        <v>8025</v>
      </c>
      <c r="C207" s="32" t="s">
        <v>7814</v>
      </c>
      <c r="D207" s="84">
        <f>VLOOKUP(A207,'I-'!$A$2:$E$4943,5,0)</f>
        <v>1077.32</v>
      </c>
      <c r="E207" s="52">
        <f>VLOOKUP(A207,'I-'!$A$2:$E$4943,4,0)</f>
        <v>1077.32</v>
      </c>
    </row>
    <row r="208" spans="1:5" x14ac:dyDescent="0.2">
      <c r="A208" s="32">
        <v>41612</v>
      </c>
      <c r="B208" t="s">
        <v>8026</v>
      </c>
      <c r="C208" s="32" t="s">
        <v>7814</v>
      </c>
      <c r="D208" s="84">
        <f>VLOOKUP(A208,'I-'!$A$2:$E$4943,5,0)</f>
        <v>1512.72</v>
      </c>
      <c r="E208" s="52">
        <f>VLOOKUP(A208,'I-'!$A$2:$E$4943,4,0)</f>
        <v>1512.72</v>
      </c>
    </row>
    <row r="209" spans="1:5" x14ac:dyDescent="0.2">
      <c r="A209" s="32">
        <v>41637</v>
      </c>
      <c r="B209" t="s">
        <v>8027</v>
      </c>
      <c r="C209" s="32" t="s">
        <v>7814</v>
      </c>
      <c r="D209" s="84">
        <f>VLOOKUP(A209,'I-'!$A$2:$E$4943,5,0)</f>
        <v>141.41</v>
      </c>
      <c r="E209" s="52">
        <f>VLOOKUP(A209,'I-'!$A$2:$E$4943,4,0)</f>
        <v>141.41</v>
      </c>
    </row>
    <row r="210" spans="1:5" x14ac:dyDescent="0.2">
      <c r="A210" s="32">
        <v>41638</v>
      </c>
      <c r="B210" t="s">
        <v>8028</v>
      </c>
      <c r="C210" s="32" t="s">
        <v>7814</v>
      </c>
      <c r="D210" s="84">
        <f>VLOOKUP(A210,'I-'!$A$2:$E$4943,5,0)</f>
        <v>184.2</v>
      </c>
      <c r="E210" s="52">
        <f>VLOOKUP(A210,'I-'!$A$2:$E$4943,4,0)</f>
        <v>184.2</v>
      </c>
    </row>
    <row r="211" spans="1:5" x14ac:dyDescent="0.2">
      <c r="A211" s="32">
        <v>41639</v>
      </c>
      <c r="B211" t="s">
        <v>8029</v>
      </c>
      <c r="C211" s="32" t="s">
        <v>7814</v>
      </c>
      <c r="D211" s="84">
        <f>VLOOKUP(A211,'I-'!$A$2:$E$4943,5,0)</f>
        <v>445.63</v>
      </c>
      <c r="E211" s="52">
        <f>VLOOKUP(A211,'I-'!$A$2:$E$4943,4,0)</f>
        <v>445.63</v>
      </c>
    </row>
    <row r="212" spans="1:5" x14ac:dyDescent="0.2">
      <c r="A212" s="32">
        <v>11789</v>
      </c>
      <c r="B212" t="s">
        <v>8030</v>
      </c>
      <c r="C212" s="32" t="s">
        <v>7814</v>
      </c>
      <c r="D212" s="84">
        <f>VLOOKUP(A212,'I-'!$A$2:$E$4943,5,0)</f>
        <v>1.3</v>
      </c>
      <c r="E212" s="52">
        <f>VLOOKUP(A212,'I-'!$A$2:$E$4943,4,0)</f>
        <v>1.3</v>
      </c>
    </row>
    <row r="213" spans="1:5" x14ac:dyDescent="0.2">
      <c r="A213" s="32">
        <v>20975</v>
      </c>
      <c r="B213" t="s">
        <v>8031</v>
      </c>
      <c r="C213" s="32" t="s">
        <v>7814</v>
      </c>
      <c r="D213" s="84">
        <f>VLOOKUP(A213,'I-'!$A$2:$E$4943,5,0)</f>
        <v>13.74</v>
      </c>
      <c r="E213" s="52">
        <f>VLOOKUP(A213,'I-'!$A$2:$E$4943,4,0)</f>
        <v>13.74</v>
      </c>
    </row>
    <row r="214" spans="1:5" x14ac:dyDescent="0.2">
      <c r="A214" s="32">
        <v>20976</v>
      </c>
      <c r="B214" t="s">
        <v>8032</v>
      </c>
      <c r="C214" s="32" t="s">
        <v>7814</v>
      </c>
      <c r="D214" s="84">
        <f>VLOOKUP(A214,'I-'!$A$2:$E$4943,5,0)</f>
        <v>20.76</v>
      </c>
      <c r="E214" s="52">
        <f>VLOOKUP(A214,'I-'!$A$2:$E$4943,4,0)</f>
        <v>20.76</v>
      </c>
    </row>
    <row r="215" spans="1:5" x14ac:dyDescent="0.2">
      <c r="A215" s="32">
        <v>40340</v>
      </c>
      <c r="B215" t="s">
        <v>8033</v>
      </c>
      <c r="C215" s="32" t="s">
        <v>7814</v>
      </c>
      <c r="D215" s="84">
        <f>VLOOKUP(A215,'I-'!$A$2:$E$4943,5,0)</f>
        <v>21.26</v>
      </c>
      <c r="E215" s="52">
        <f>VLOOKUP(A215,'I-'!$A$2:$E$4943,4,0)</f>
        <v>21.26</v>
      </c>
    </row>
    <row r="216" spans="1:5" x14ac:dyDescent="0.2">
      <c r="A216" s="32">
        <v>40341</v>
      </c>
      <c r="B216" t="s">
        <v>8034</v>
      </c>
      <c r="C216" s="32" t="s">
        <v>7814</v>
      </c>
      <c r="D216" s="84">
        <f>VLOOKUP(A216,'I-'!$A$2:$E$4943,5,0)</f>
        <v>25.37</v>
      </c>
      <c r="E216" s="52">
        <f>VLOOKUP(A216,'I-'!$A$2:$E$4943,4,0)</f>
        <v>25.37</v>
      </c>
    </row>
    <row r="217" spans="1:5" x14ac:dyDescent="0.2">
      <c r="A217" s="32">
        <v>40342</v>
      </c>
      <c r="B217" t="s">
        <v>8035</v>
      </c>
      <c r="C217" s="32" t="s">
        <v>7814</v>
      </c>
      <c r="D217" s="84">
        <f>VLOOKUP(A217,'I-'!$A$2:$E$4943,5,0)</f>
        <v>30.26</v>
      </c>
      <c r="E217" s="52">
        <f>VLOOKUP(A217,'I-'!$A$2:$E$4943,4,0)</f>
        <v>30.26</v>
      </c>
    </row>
    <row r="218" spans="1:5" x14ac:dyDescent="0.2">
      <c r="A218" s="32">
        <v>40343</v>
      </c>
      <c r="B218" t="s">
        <v>8036</v>
      </c>
      <c r="C218" s="32" t="s">
        <v>7814</v>
      </c>
      <c r="D218" s="84">
        <f>VLOOKUP(A218,'I-'!$A$2:$E$4943,5,0)</f>
        <v>35.89</v>
      </c>
      <c r="E218" s="52">
        <f>VLOOKUP(A218,'I-'!$A$2:$E$4943,4,0)</f>
        <v>35.89</v>
      </c>
    </row>
    <row r="219" spans="1:5" x14ac:dyDescent="0.2">
      <c r="A219" s="32">
        <v>40344</v>
      </c>
      <c r="B219" t="s">
        <v>8037</v>
      </c>
      <c r="C219" s="32" t="s">
        <v>7814</v>
      </c>
      <c r="D219" s="84">
        <f>VLOOKUP(A219,'I-'!$A$2:$E$4943,5,0)</f>
        <v>48.93</v>
      </c>
      <c r="E219" s="52">
        <f>VLOOKUP(A219,'I-'!$A$2:$E$4943,4,0)</f>
        <v>48.93</v>
      </c>
    </row>
    <row r="220" spans="1:5" x14ac:dyDescent="0.2">
      <c r="A220" s="32">
        <v>40345</v>
      </c>
      <c r="B220" t="s">
        <v>8038</v>
      </c>
      <c r="C220" s="32" t="s">
        <v>7814</v>
      </c>
      <c r="D220" s="84">
        <f>VLOOKUP(A220,'I-'!$A$2:$E$4943,5,0)</f>
        <v>60.29</v>
      </c>
      <c r="E220" s="52">
        <f>VLOOKUP(A220,'I-'!$A$2:$E$4943,4,0)</f>
        <v>60.29</v>
      </c>
    </row>
    <row r="221" spans="1:5" x14ac:dyDescent="0.2">
      <c r="A221" s="32">
        <v>40346</v>
      </c>
      <c r="B221" t="s">
        <v>8039</v>
      </c>
      <c r="C221" s="32" t="s">
        <v>7814</v>
      </c>
      <c r="D221" s="84">
        <f>VLOOKUP(A221,'I-'!$A$2:$E$4943,5,0)</f>
        <v>69.930000000000007</v>
      </c>
      <c r="E221" s="52">
        <f>VLOOKUP(A221,'I-'!$A$2:$E$4943,4,0)</f>
        <v>69.930000000000007</v>
      </c>
    </row>
    <row r="222" spans="1:5" x14ac:dyDescent="0.2">
      <c r="A222" s="32">
        <v>40347</v>
      </c>
      <c r="B222" t="s">
        <v>8040</v>
      </c>
      <c r="C222" s="32" t="s">
        <v>7814</v>
      </c>
      <c r="D222" s="84">
        <f>VLOOKUP(A222,'I-'!$A$2:$E$4943,5,0)</f>
        <v>87.87</v>
      </c>
      <c r="E222" s="52">
        <f>VLOOKUP(A222,'I-'!$A$2:$E$4943,4,0)</f>
        <v>87.87</v>
      </c>
    </row>
    <row r="223" spans="1:5" x14ac:dyDescent="0.2">
      <c r="A223" s="32">
        <v>6138</v>
      </c>
      <c r="B223" t="s">
        <v>8041</v>
      </c>
      <c r="C223" s="32" t="s">
        <v>7814</v>
      </c>
      <c r="D223" s="84">
        <f>VLOOKUP(A223,'I-'!$A$2:$E$4943,5,0)</f>
        <v>15.79</v>
      </c>
      <c r="E223" s="52">
        <f>VLOOKUP(A223,'I-'!$A$2:$E$4943,4,0)</f>
        <v>15.79</v>
      </c>
    </row>
    <row r="224" spans="1:5" x14ac:dyDescent="0.2">
      <c r="A224" s="32">
        <v>38840</v>
      </c>
      <c r="B224" t="s">
        <v>8042</v>
      </c>
      <c r="C224" s="32" t="s">
        <v>7814</v>
      </c>
      <c r="D224" s="84" t="e">
        <f>VLOOKUP(A224,'I-'!$A$2:$E$4943,5,0)</f>
        <v>#N/A</v>
      </c>
      <c r="E224" s="52" t="e">
        <f>VLOOKUP(A224,'I-'!$A$2:$E$4943,4,0)</f>
        <v>#N/A</v>
      </c>
    </row>
    <row r="225" spans="1:5" x14ac:dyDescent="0.2">
      <c r="A225" s="32">
        <v>38841</v>
      </c>
      <c r="B225" t="s">
        <v>8043</v>
      </c>
      <c r="C225" s="32" t="s">
        <v>7814</v>
      </c>
      <c r="D225" s="84" t="e">
        <f>VLOOKUP(A225,'I-'!$A$2:$E$4943,5,0)</f>
        <v>#N/A</v>
      </c>
      <c r="E225" s="52" t="e">
        <f>VLOOKUP(A225,'I-'!$A$2:$E$4943,4,0)</f>
        <v>#N/A</v>
      </c>
    </row>
    <row r="226" spans="1:5" x14ac:dyDescent="0.2">
      <c r="A226" s="32">
        <v>38842</v>
      </c>
      <c r="B226" t="s">
        <v>8044</v>
      </c>
      <c r="C226" s="32" t="s">
        <v>7814</v>
      </c>
      <c r="D226" s="84" t="e">
        <f>VLOOKUP(A226,'I-'!$A$2:$E$4943,5,0)</f>
        <v>#N/A</v>
      </c>
      <c r="E226" s="52" t="e">
        <f>VLOOKUP(A226,'I-'!$A$2:$E$4943,4,0)</f>
        <v>#N/A</v>
      </c>
    </row>
    <row r="227" spans="1:5" x14ac:dyDescent="0.2">
      <c r="A227" s="32">
        <v>38843</v>
      </c>
      <c r="B227" t="s">
        <v>8045</v>
      </c>
      <c r="C227" s="32" t="s">
        <v>7814</v>
      </c>
      <c r="D227" s="84" t="e">
        <f>VLOOKUP(A227,'I-'!$A$2:$E$4943,5,0)</f>
        <v>#N/A</v>
      </c>
      <c r="E227" s="52" t="e">
        <f>VLOOKUP(A227,'I-'!$A$2:$E$4943,4,0)</f>
        <v>#N/A</v>
      </c>
    </row>
    <row r="228" spans="1:5" x14ac:dyDescent="0.2">
      <c r="A228" s="32">
        <v>43424</v>
      </c>
      <c r="B228" t="s">
        <v>8046</v>
      </c>
      <c r="C228" s="32" t="s">
        <v>7814</v>
      </c>
      <c r="D228" s="84">
        <f>VLOOKUP(A228,'I-'!$A$2:$E$4943,5,0)</f>
        <v>572.65</v>
      </c>
      <c r="E228" s="52">
        <f>VLOOKUP(A228,'I-'!$A$2:$E$4943,4,0)</f>
        <v>572.65</v>
      </c>
    </row>
    <row r="229" spans="1:5" x14ac:dyDescent="0.2">
      <c r="A229" s="32">
        <v>43426</v>
      </c>
      <c r="B229" t="s">
        <v>8047</v>
      </c>
      <c r="C229" s="32" t="s">
        <v>7814</v>
      </c>
      <c r="D229" s="84">
        <f>VLOOKUP(A229,'I-'!$A$2:$E$4943,5,0)</f>
        <v>1975.1</v>
      </c>
      <c r="E229" s="52">
        <f>VLOOKUP(A229,'I-'!$A$2:$E$4943,4,0)</f>
        <v>1975.1</v>
      </c>
    </row>
    <row r="230" spans="1:5" x14ac:dyDescent="0.2">
      <c r="A230" s="32">
        <v>12565</v>
      </c>
      <c r="B230" t="s">
        <v>8048</v>
      </c>
      <c r="C230" s="32" t="s">
        <v>7814</v>
      </c>
      <c r="D230" s="84">
        <f>VLOOKUP(A230,'I-'!$A$2:$E$4943,5,0)</f>
        <v>692.64</v>
      </c>
      <c r="E230" s="52">
        <f>VLOOKUP(A230,'I-'!$A$2:$E$4943,4,0)</f>
        <v>692.64</v>
      </c>
    </row>
    <row r="231" spans="1:5" x14ac:dyDescent="0.2">
      <c r="A231" s="32">
        <v>12567</v>
      </c>
      <c r="B231" t="s">
        <v>8049</v>
      </c>
      <c r="C231" s="32" t="s">
        <v>7814</v>
      </c>
      <c r="D231" s="84">
        <f>VLOOKUP(A231,'I-'!$A$2:$E$4943,5,0)</f>
        <v>930.33</v>
      </c>
      <c r="E231" s="52">
        <f>VLOOKUP(A231,'I-'!$A$2:$E$4943,4,0)</f>
        <v>930.33</v>
      </c>
    </row>
    <row r="232" spans="1:5" x14ac:dyDescent="0.2">
      <c r="A232" s="32">
        <v>12568</v>
      </c>
      <c r="B232" t="s">
        <v>8050</v>
      </c>
      <c r="C232" s="32" t="s">
        <v>7814</v>
      </c>
      <c r="D232" s="84">
        <f>VLOOKUP(A232,'I-'!$A$2:$E$4943,5,0)</f>
        <v>1302.47</v>
      </c>
      <c r="E232" s="52">
        <f>VLOOKUP(A232,'I-'!$A$2:$E$4943,4,0)</f>
        <v>1302.47</v>
      </c>
    </row>
    <row r="233" spans="1:5" x14ac:dyDescent="0.2">
      <c r="A233" s="32">
        <v>43441</v>
      </c>
      <c r="B233" t="s">
        <v>8051</v>
      </c>
      <c r="C233" s="32" t="s">
        <v>7814</v>
      </c>
      <c r="D233" s="84">
        <f>VLOOKUP(A233,'I-'!$A$2:$E$4943,5,0)</f>
        <v>167.46</v>
      </c>
      <c r="E233" s="52">
        <f>VLOOKUP(A233,'I-'!$A$2:$E$4943,4,0)</f>
        <v>167.46</v>
      </c>
    </row>
    <row r="234" spans="1:5" x14ac:dyDescent="0.2">
      <c r="A234" s="32">
        <v>43423</v>
      </c>
      <c r="B234" t="s">
        <v>8052</v>
      </c>
      <c r="C234" s="32" t="s">
        <v>7814</v>
      </c>
      <c r="D234" s="84">
        <f>VLOOKUP(A234,'I-'!$A$2:$E$4943,5,0)</f>
        <v>78.14</v>
      </c>
      <c r="E234" s="52">
        <f>VLOOKUP(A234,'I-'!$A$2:$E$4943,4,0)</f>
        <v>78.14</v>
      </c>
    </row>
    <row r="235" spans="1:5" x14ac:dyDescent="0.2">
      <c r="A235" s="32">
        <v>12532</v>
      </c>
      <c r="B235" t="s">
        <v>8053</v>
      </c>
      <c r="C235" s="32" t="s">
        <v>7814</v>
      </c>
      <c r="D235" s="84">
        <f>VLOOKUP(A235,'I-'!$A$2:$E$4943,5,0)</f>
        <v>120.52</v>
      </c>
      <c r="E235" s="52">
        <f>VLOOKUP(A235,'I-'!$A$2:$E$4943,4,0)</f>
        <v>120.52</v>
      </c>
    </row>
    <row r="236" spans="1:5" x14ac:dyDescent="0.2">
      <c r="A236" s="32">
        <v>43444</v>
      </c>
      <c r="B236" t="s">
        <v>8054</v>
      </c>
      <c r="C236" s="32" t="s">
        <v>7814</v>
      </c>
      <c r="D236" s="84">
        <f>VLOOKUP(A236,'I-'!$A$2:$E$4943,5,0)</f>
        <v>404.69</v>
      </c>
      <c r="E236" s="52">
        <f>VLOOKUP(A236,'I-'!$A$2:$E$4943,4,0)</f>
        <v>404.69</v>
      </c>
    </row>
    <row r="237" spans="1:5" x14ac:dyDescent="0.2">
      <c r="A237" s="32">
        <v>12551</v>
      </c>
      <c r="B237" t="s">
        <v>8055</v>
      </c>
      <c r="C237" s="32" t="s">
        <v>7814</v>
      </c>
      <c r="D237" s="84">
        <f>VLOOKUP(A237,'I-'!$A$2:$E$4943,5,0)</f>
        <v>288.73</v>
      </c>
      <c r="E237" s="52">
        <f>VLOOKUP(A237,'I-'!$A$2:$E$4943,4,0)</f>
        <v>288.73</v>
      </c>
    </row>
    <row r="238" spans="1:5" x14ac:dyDescent="0.2">
      <c r="A238" s="32">
        <v>43442</v>
      </c>
      <c r="B238" t="s">
        <v>8056</v>
      </c>
      <c r="C238" s="32" t="s">
        <v>7814</v>
      </c>
      <c r="D238" s="84">
        <f>VLOOKUP(A238,'I-'!$A$2:$E$4943,5,0)</f>
        <v>223.28</v>
      </c>
      <c r="E238" s="52">
        <f>VLOOKUP(A238,'I-'!$A$2:$E$4943,4,0)</f>
        <v>223.28</v>
      </c>
    </row>
    <row r="239" spans="1:5" x14ac:dyDescent="0.2">
      <c r="A239" s="32">
        <v>43443</v>
      </c>
      <c r="B239" t="s">
        <v>8057</v>
      </c>
      <c r="C239" s="32" t="s">
        <v>7814</v>
      </c>
      <c r="D239" s="84">
        <f>VLOOKUP(A239,'I-'!$A$2:$E$4943,5,0)</f>
        <v>293.05</v>
      </c>
      <c r="E239" s="52">
        <f>VLOOKUP(A239,'I-'!$A$2:$E$4943,4,0)</f>
        <v>293.05</v>
      </c>
    </row>
    <row r="240" spans="1:5" x14ac:dyDescent="0.2">
      <c r="A240" s="32">
        <v>12544</v>
      </c>
      <c r="B240" t="s">
        <v>8058</v>
      </c>
      <c r="C240" s="32" t="s">
        <v>7814</v>
      </c>
      <c r="D240" s="84">
        <f>VLOOKUP(A240,'I-'!$A$2:$E$4943,5,0)</f>
        <v>158.15</v>
      </c>
      <c r="E240" s="52">
        <f>VLOOKUP(A240,'I-'!$A$2:$E$4943,4,0)</f>
        <v>158.15</v>
      </c>
    </row>
    <row r="241" spans="1:5" x14ac:dyDescent="0.2">
      <c r="A241" s="32">
        <v>12547</v>
      </c>
      <c r="B241" t="s">
        <v>8059</v>
      </c>
      <c r="C241" s="32" t="s">
        <v>7814</v>
      </c>
      <c r="D241" s="84">
        <f>VLOOKUP(A241,'I-'!$A$2:$E$4943,5,0)</f>
        <v>212.71</v>
      </c>
      <c r="E241" s="52">
        <f>VLOOKUP(A241,'I-'!$A$2:$E$4943,4,0)</f>
        <v>212.71</v>
      </c>
    </row>
    <row r="242" spans="1:5" x14ac:dyDescent="0.2">
      <c r="A242" s="32">
        <v>43445</v>
      </c>
      <c r="B242" t="s">
        <v>8060</v>
      </c>
      <c r="C242" s="32" t="s">
        <v>7814</v>
      </c>
      <c r="D242" s="84">
        <f>VLOOKUP(A242,'I-'!$A$2:$E$4943,5,0)</f>
        <v>558.20000000000005</v>
      </c>
      <c r="E242" s="52">
        <f>VLOOKUP(A242,'I-'!$A$2:$E$4943,4,0)</f>
        <v>558.20000000000005</v>
      </c>
    </row>
    <row r="243" spans="1:5" x14ac:dyDescent="0.2">
      <c r="A243" s="32">
        <v>12563</v>
      </c>
      <c r="B243" t="s">
        <v>8061</v>
      </c>
      <c r="C243" s="32" t="s">
        <v>7814</v>
      </c>
      <c r="D243" s="84">
        <f>VLOOKUP(A243,'I-'!$A$2:$E$4943,5,0)</f>
        <v>399.37</v>
      </c>
      <c r="E243" s="52">
        <f>VLOOKUP(A243,'I-'!$A$2:$E$4943,4,0)</f>
        <v>399.37</v>
      </c>
    </row>
    <row r="244" spans="1:5" x14ac:dyDescent="0.2">
      <c r="A244" s="32">
        <v>43425</v>
      </c>
      <c r="B244" t="s">
        <v>8062</v>
      </c>
      <c r="C244" s="32" t="s">
        <v>7814</v>
      </c>
      <c r="D244" s="84">
        <f>VLOOKUP(A244,'I-'!$A$2:$E$4943,5,0)</f>
        <v>251.19</v>
      </c>
      <c r="E244" s="52">
        <f>VLOOKUP(A244,'I-'!$A$2:$E$4943,4,0)</f>
        <v>251.19</v>
      </c>
    </row>
    <row r="245" spans="1:5" x14ac:dyDescent="0.2">
      <c r="A245" s="32">
        <v>43446</v>
      </c>
      <c r="B245" t="s">
        <v>8063</v>
      </c>
      <c r="C245" s="32" t="s">
        <v>7814</v>
      </c>
      <c r="D245" s="84">
        <f>VLOOKUP(A245,'I-'!$A$2:$E$4943,5,0)</f>
        <v>530.29</v>
      </c>
      <c r="E245" s="52">
        <f>VLOOKUP(A245,'I-'!$A$2:$E$4943,4,0)</f>
        <v>530.29</v>
      </c>
    </row>
    <row r="246" spans="1:5" x14ac:dyDescent="0.2">
      <c r="A246" s="32">
        <v>43447</v>
      </c>
      <c r="B246" t="s">
        <v>8064</v>
      </c>
      <c r="C246" s="32" t="s">
        <v>7814</v>
      </c>
      <c r="D246" s="84">
        <f>VLOOKUP(A246,'I-'!$A$2:$E$4943,5,0)</f>
        <v>651.23</v>
      </c>
      <c r="E246" s="52">
        <f>VLOOKUP(A246,'I-'!$A$2:$E$4943,4,0)</f>
        <v>651.23</v>
      </c>
    </row>
    <row r="247" spans="1:5" x14ac:dyDescent="0.2">
      <c r="A247" s="32">
        <v>43448</v>
      </c>
      <c r="B247" t="s">
        <v>8065</v>
      </c>
      <c r="C247" s="32" t="s">
        <v>7814</v>
      </c>
      <c r="D247" s="84">
        <f>VLOOKUP(A247,'I-'!$A$2:$E$4943,5,0)</f>
        <v>911.72</v>
      </c>
      <c r="E247" s="52">
        <f>VLOOKUP(A247,'I-'!$A$2:$E$4943,4,0)</f>
        <v>911.72</v>
      </c>
    </row>
    <row r="248" spans="1:5" x14ac:dyDescent="0.2">
      <c r="A248" s="32">
        <v>13761</v>
      </c>
      <c r="B248" t="s">
        <v>8066</v>
      </c>
      <c r="C248" s="32" t="s">
        <v>7814</v>
      </c>
      <c r="D248" s="84">
        <f>VLOOKUP(A248,'I-'!$A$2:$E$4943,5,0)</f>
        <v>2312.73</v>
      </c>
      <c r="E248" s="52">
        <f>VLOOKUP(A248,'I-'!$A$2:$E$4943,4,0)</f>
        <v>2312.73</v>
      </c>
    </row>
    <row r="249" spans="1:5" x14ac:dyDescent="0.2">
      <c r="A249" s="32">
        <v>4814</v>
      </c>
      <c r="B249" t="s">
        <v>8067</v>
      </c>
      <c r="C249" s="32" t="s">
        <v>7814</v>
      </c>
      <c r="D249" s="84">
        <f>VLOOKUP(A249,'I-'!$A$2:$E$4943,5,0)</f>
        <v>88.44</v>
      </c>
      <c r="E249" s="52">
        <f>VLOOKUP(A249,'I-'!$A$2:$E$4943,4,0)</f>
        <v>88.44</v>
      </c>
    </row>
    <row r="250" spans="1:5" x14ac:dyDescent="0.2">
      <c r="A250" s="32">
        <v>44473</v>
      </c>
      <c r="B250" t="s">
        <v>8068</v>
      </c>
      <c r="C250" s="32" t="s">
        <v>7814</v>
      </c>
      <c r="D250" s="84">
        <f>VLOOKUP(A250,'I-'!$A$2:$E$4943,5,0)</f>
        <v>2742.55</v>
      </c>
      <c r="E250" s="52">
        <f>VLOOKUP(A250,'I-'!$A$2:$E$4943,4,0)</f>
        <v>2742.55</v>
      </c>
    </row>
    <row r="251" spans="1:5" x14ac:dyDescent="0.2">
      <c r="A251" s="32">
        <v>6122</v>
      </c>
      <c r="B251" t="s">
        <v>8069</v>
      </c>
      <c r="C251" s="32" t="s">
        <v>7964</v>
      </c>
      <c r="D251" s="84">
        <f>VLOOKUP(A251,'I-'!$A$2:$E$4943,5,0)</f>
        <v>29.24</v>
      </c>
      <c r="E251" s="52">
        <f>VLOOKUP(A251,'I-'!$A$2:$E$4943,4,0)</f>
        <v>25.26</v>
      </c>
    </row>
    <row r="252" spans="1:5" x14ac:dyDescent="0.2">
      <c r="A252" s="32">
        <v>40810</v>
      </c>
      <c r="B252" t="s">
        <v>8070</v>
      </c>
      <c r="C252" s="32" t="s">
        <v>7966</v>
      </c>
      <c r="D252" s="84">
        <f>VLOOKUP(A252,'I-'!$A$2:$E$4943,5,0)</f>
        <v>5207.01</v>
      </c>
      <c r="E252" s="52">
        <f>VLOOKUP(A252,'I-'!$A$2:$E$4943,4,0)</f>
        <v>4496.24</v>
      </c>
    </row>
    <row r="253" spans="1:5" x14ac:dyDescent="0.2">
      <c r="A253" s="32">
        <v>21100</v>
      </c>
      <c r="B253" t="s">
        <v>8071</v>
      </c>
      <c r="C253" s="32" t="s">
        <v>7814</v>
      </c>
      <c r="D253" s="84">
        <f>VLOOKUP(A253,'I-'!$A$2:$E$4943,5,0)</f>
        <v>3563.75</v>
      </c>
      <c r="E253" s="52">
        <f>VLOOKUP(A253,'I-'!$A$2:$E$4943,4,0)</f>
        <v>3563.75</v>
      </c>
    </row>
    <row r="254" spans="1:5" x14ac:dyDescent="0.2">
      <c r="A254" s="32">
        <v>11816</v>
      </c>
      <c r="B254" t="s">
        <v>8072</v>
      </c>
      <c r="C254" s="32" t="s">
        <v>7814</v>
      </c>
      <c r="D254" s="84">
        <f>VLOOKUP(A254,'I-'!$A$2:$E$4943,5,0)</f>
        <v>3800</v>
      </c>
      <c r="E254" s="52">
        <f>VLOOKUP(A254,'I-'!$A$2:$E$4943,4,0)</f>
        <v>3800</v>
      </c>
    </row>
    <row r="255" spans="1:5" x14ac:dyDescent="0.2">
      <c r="A255" s="32">
        <v>11814</v>
      </c>
      <c r="B255" t="s">
        <v>8073</v>
      </c>
      <c r="C255" s="32" t="s">
        <v>7814</v>
      </c>
      <c r="D255" s="84">
        <f>VLOOKUP(A255,'I-'!$A$2:$E$4943,5,0)</f>
        <v>8271.64</v>
      </c>
      <c r="E255" s="52">
        <f>VLOOKUP(A255,'I-'!$A$2:$E$4943,4,0)</f>
        <v>8271.64</v>
      </c>
    </row>
    <row r="256" spans="1:5" x14ac:dyDescent="0.2">
      <c r="A256" s="32">
        <v>14186</v>
      </c>
      <c r="B256" t="s">
        <v>8074</v>
      </c>
      <c r="C256" s="32" t="s">
        <v>7814</v>
      </c>
      <c r="D256" s="84">
        <f>VLOOKUP(A256,'I-'!$A$2:$E$4943,5,0)</f>
        <v>10386.17</v>
      </c>
      <c r="E256" s="52">
        <f>VLOOKUP(A256,'I-'!$A$2:$E$4943,4,0)</f>
        <v>10386.17</v>
      </c>
    </row>
    <row r="257" spans="1:5" x14ac:dyDescent="0.2">
      <c r="A257" s="32">
        <v>14185</v>
      </c>
      <c r="B257" t="s">
        <v>8075</v>
      </c>
      <c r="C257" s="32" t="s">
        <v>7814</v>
      </c>
      <c r="D257" s="84">
        <f>VLOOKUP(A257,'I-'!$A$2:$E$4943,5,0)</f>
        <v>13454.13</v>
      </c>
      <c r="E257" s="52">
        <f>VLOOKUP(A257,'I-'!$A$2:$E$4943,4,0)</f>
        <v>13454.13</v>
      </c>
    </row>
    <row r="258" spans="1:5" x14ac:dyDescent="0.2">
      <c r="A258" s="32">
        <v>11811</v>
      </c>
      <c r="B258" t="s">
        <v>8076</v>
      </c>
      <c r="C258" s="32" t="s">
        <v>7814</v>
      </c>
      <c r="D258" s="84">
        <f>VLOOKUP(A258,'I-'!$A$2:$E$4943,5,0)</f>
        <v>5144.3500000000004</v>
      </c>
      <c r="E258" s="52">
        <f>VLOOKUP(A258,'I-'!$A$2:$E$4943,4,0)</f>
        <v>5144.3500000000004</v>
      </c>
    </row>
    <row r="259" spans="1:5" x14ac:dyDescent="0.2">
      <c r="A259" s="32">
        <v>44498</v>
      </c>
      <c r="B259" t="s">
        <v>8077</v>
      </c>
      <c r="C259" s="32" t="s">
        <v>7814</v>
      </c>
      <c r="D259" s="84">
        <f>VLOOKUP(A259,'I-'!$A$2:$E$4943,5,0)</f>
        <v>291184.53000000003</v>
      </c>
      <c r="E259" s="52">
        <f>VLOOKUP(A259,'I-'!$A$2:$E$4943,4,0)</f>
        <v>291184.53000000003</v>
      </c>
    </row>
    <row r="260" spans="1:5" x14ac:dyDescent="0.2">
      <c r="A260" s="32">
        <v>34469</v>
      </c>
      <c r="B260" t="s">
        <v>8078</v>
      </c>
      <c r="C260" s="32" t="s">
        <v>7814</v>
      </c>
      <c r="D260" s="84">
        <f>VLOOKUP(A260,'I-'!$A$2:$E$4943,5,0)</f>
        <v>10372.16</v>
      </c>
      <c r="E260" s="52">
        <f>VLOOKUP(A260,'I-'!$A$2:$E$4943,4,0)</f>
        <v>10372.16</v>
      </c>
    </row>
    <row r="261" spans="1:5" x14ac:dyDescent="0.2">
      <c r="A261" s="32">
        <v>34476</v>
      </c>
      <c r="B261" t="s">
        <v>8079</v>
      </c>
      <c r="C261" s="32" t="s">
        <v>7814</v>
      </c>
      <c r="D261" s="84">
        <f>VLOOKUP(A261,'I-'!$A$2:$E$4943,5,0)</f>
        <v>5409.52</v>
      </c>
      <c r="E261" s="52">
        <f>VLOOKUP(A261,'I-'!$A$2:$E$4943,4,0)</f>
        <v>5409.52</v>
      </c>
    </row>
    <row r="262" spans="1:5" x14ac:dyDescent="0.2">
      <c r="A262" s="32">
        <v>34477</v>
      </c>
      <c r="B262" t="s">
        <v>8080</v>
      </c>
      <c r="C262" s="32" t="s">
        <v>7814</v>
      </c>
      <c r="D262" s="84">
        <f>VLOOKUP(A262,'I-'!$A$2:$E$4943,5,0)</f>
        <v>7179.48</v>
      </c>
      <c r="E262" s="52">
        <f>VLOOKUP(A262,'I-'!$A$2:$E$4943,4,0)</f>
        <v>7179.48</v>
      </c>
    </row>
    <row r="263" spans="1:5" x14ac:dyDescent="0.2">
      <c r="A263" s="32">
        <v>34482</v>
      </c>
      <c r="B263" t="s">
        <v>8081</v>
      </c>
      <c r="C263" s="32" t="s">
        <v>7814</v>
      </c>
      <c r="D263" s="84">
        <f>VLOOKUP(A263,'I-'!$A$2:$E$4943,5,0)</f>
        <v>6705.24</v>
      </c>
      <c r="E263" s="52">
        <f>VLOOKUP(A263,'I-'!$A$2:$E$4943,4,0)</f>
        <v>6705.24</v>
      </c>
    </row>
    <row r="264" spans="1:5" x14ac:dyDescent="0.2">
      <c r="A264" s="32">
        <v>34472</v>
      </c>
      <c r="B264" t="s">
        <v>8082</v>
      </c>
      <c r="C264" s="32" t="s">
        <v>7814</v>
      </c>
      <c r="D264" s="84">
        <f>VLOOKUP(A264,'I-'!$A$2:$E$4943,5,0)</f>
        <v>3191.19</v>
      </c>
      <c r="E264" s="52">
        <f>VLOOKUP(A264,'I-'!$A$2:$E$4943,4,0)</f>
        <v>3191.19</v>
      </c>
    </row>
    <row r="265" spans="1:5" x14ac:dyDescent="0.2">
      <c r="A265" s="32">
        <v>42425</v>
      </c>
      <c r="B265" t="s">
        <v>8083</v>
      </c>
      <c r="C265" s="32" t="s">
        <v>7814</v>
      </c>
      <c r="D265" s="84">
        <f>VLOOKUP(A265,'I-'!$A$2:$E$4943,5,0)</f>
        <v>2350.91</v>
      </c>
      <c r="E265" s="52">
        <f>VLOOKUP(A265,'I-'!$A$2:$E$4943,4,0)</f>
        <v>2350.91</v>
      </c>
    </row>
    <row r="266" spans="1:5" x14ac:dyDescent="0.2">
      <c r="A266" s="32">
        <v>42422</v>
      </c>
      <c r="B266" t="s">
        <v>8084</v>
      </c>
      <c r="C266" s="32" t="s">
        <v>7814</v>
      </c>
      <c r="D266" s="84">
        <f>VLOOKUP(A266,'I-'!$A$2:$E$4943,5,0)</f>
        <v>3490</v>
      </c>
      <c r="E266" s="52">
        <f>VLOOKUP(A266,'I-'!$A$2:$E$4943,4,0)</f>
        <v>3490</v>
      </c>
    </row>
    <row r="267" spans="1:5" x14ac:dyDescent="0.2">
      <c r="A267" s="32">
        <v>43184</v>
      </c>
      <c r="B267" t="s">
        <v>8085</v>
      </c>
      <c r="C267" s="32" t="s">
        <v>7814</v>
      </c>
      <c r="D267" s="84">
        <f>VLOOKUP(A267,'I-'!$A$2:$E$4943,5,0)</f>
        <v>4823.51</v>
      </c>
      <c r="E267" s="52">
        <f>VLOOKUP(A267,'I-'!$A$2:$E$4943,4,0)</f>
        <v>4823.51</v>
      </c>
    </row>
    <row r="268" spans="1:5" x14ac:dyDescent="0.2">
      <c r="A268" s="32">
        <v>42424</v>
      </c>
      <c r="B268" t="s">
        <v>8086</v>
      </c>
      <c r="C268" s="32" t="s">
        <v>7814</v>
      </c>
      <c r="D268" s="84">
        <f>VLOOKUP(A268,'I-'!$A$2:$E$4943,5,0)</f>
        <v>2099.56</v>
      </c>
      <c r="E268" s="52">
        <f>VLOOKUP(A268,'I-'!$A$2:$E$4943,4,0)</f>
        <v>2099.56</v>
      </c>
    </row>
    <row r="269" spans="1:5" x14ac:dyDescent="0.2">
      <c r="A269" s="32">
        <v>42421</v>
      </c>
      <c r="B269" t="s">
        <v>8087</v>
      </c>
      <c r="C269" s="32" t="s">
        <v>7814</v>
      </c>
      <c r="D269" s="84">
        <f>VLOOKUP(A269,'I-'!$A$2:$E$4943,5,0)</f>
        <v>19116.3</v>
      </c>
      <c r="E269" s="52">
        <f>VLOOKUP(A269,'I-'!$A$2:$E$4943,4,0)</f>
        <v>19116.3</v>
      </c>
    </row>
    <row r="270" spans="1:5" x14ac:dyDescent="0.2">
      <c r="A270" s="32">
        <v>42416</v>
      </c>
      <c r="B270" t="s">
        <v>8088</v>
      </c>
      <c r="C270" s="32" t="s">
        <v>7814</v>
      </c>
      <c r="D270" s="84">
        <f>VLOOKUP(A270,'I-'!$A$2:$E$4943,5,0)</f>
        <v>9050.98</v>
      </c>
      <c r="E270" s="52">
        <f>VLOOKUP(A270,'I-'!$A$2:$E$4943,4,0)</f>
        <v>9050.98</v>
      </c>
    </row>
    <row r="271" spans="1:5" x14ac:dyDescent="0.2">
      <c r="A271" s="32">
        <v>42417</v>
      </c>
      <c r="B271" t="s">
        <v>8089</v>
      </c>
      <c r="C271" s="32" t="s">
        <v>7814</v>
      </c>
      <c r="D271" s="84">
        <f>VLOOKUP(A271,'I-'!$A$2:$E$4943,5,0)</f>
        <v>10146.89</v>
      </c>
      <c r="E271" s="52">
        <f>VLOOKUP(A271,'I-'!$A$2:$E$4943,4,0)</f>
        <v>10146.89</v>
      </c>
    </row>
    <row r="272" spans="1:5" x14ac:dyDescent="0.2">
      <c r="A272" s="32">
        <v>42419</v>
      </c>
      <c r="B272" t="s">
        <v>8090</v>
      </c>
      <c r="C272" s="32" t="s">
        <v>7814</v>
      </c>
      <c r="D272" s="84">
        <f>VLOOKUP(A272,'I-'!$A$2:$E$4943,5,0)</f>
        <v>11463.83</v>
      </c>
      <c r="E272" s="52">
        <f>VLOOKUP(A272,'I-'!$A$2:$E$4943,4,0)</f>
        <v>11463.83</v>
      </c>
    </row>
    <row r="273" spans="1:5" x14ac:dyDescent="0.2">
      <c r="A273" s="32">
        <v>42420</v>
      </c>
      <c r="B273" t="s">
        <v>8091</v>
      </c>
      <c r="C273" s="32" t="s">
        <v>7814</v>
      </c>
      <c r="D273" s="84">
        <f>VLOOKUP(A273,'I-'!$A$2:$E$4943,5,0)</f>
        <v>15756.19</v>
      </c>
      <c r="E273" s="52">
        <f>VLOOKUP(A273,'I-'!$A$2:$E$4943,4,0)</f>
        <v>15756.19</v>
      </c>
    </row>
    <row r="274" spans="1:5" x14ac:dyDescent="0.2">
      <c r="A274" s="32">
        <v>43195</v>
      </c>
      <c r="B274" t="s">
        <v>8092</v>
      </c>
      <c r="C274" s="32" t="s">
        <v>7814</v>
      </c>
      <c r="D274" s="84">
        <f>VLOOKUP(A274,'I-'!$A$2:$E$4943,5,0)</f>
        <v>5547.98</v>
      </c>
      <c r="E274" s="52">
        <f>VLOOKUP(A274,'I-'!$A$2:$E$4943,4,0)</f>
        <v>5547.98</v>
      </c>
    </row>
    <row r="275" spans="1:5" x14ac:dyDescent="0.2">
      <c r="A275" s="32">
        <v>43196</v>
      </c>
      <c r="B275" t="s">
        <v>8093</v>
      </c>
      <c r="C275" s="32" t="s">
        <v>7814</v>
      </c>
      <c r="D275" s="84">
        <f>VLOOKUP(A275,'I-'!$A$2:$E$4943,5,0)</f>
        <v>6875.92</v>
      </c>
      <c r="E275" s="52">
        <f>VLOOKUP(A275,'I-'!$A$2:$E$4943,4,0)</f>
        <v>6875.92</v>
      </c>
    </row>
    <row r="276" spans="1:5" x14ac:dyDescent="0.2">
      <c r="A276" s="32">
        <v>43198</v>
      </c>
      <c r="B276" t="s">
        <v>8094</v>
      </c>
      <c r="C276" s="32" t="s">
        <v>7814</v>
      </c>
      <c r="D276" s="84">
        <f>VLOOKUP(A276,'I-'!$A$2:$E$4943,5,0)</f>
        <v>10217.459999999999</v>
      </c>
      <c r="E276" s="52">
        <f>VLOOKUP(A276,'I-'!$A$2:$E$4943,4,0)</f>
        <v>10217.459999999999</v>
      </c>
    </row>
    <row r="277" spans="1:5" x14ac:dyDescent="0.2">
      <c r="A277" s="32">
        <v>43199</v>
      </c>
      <c r="B277" t="s">
        <v>8095</v>
      </c>
      <c r="C277" s="32" t="s">
        <v>7814</v>
      </c>
      <c r="D277" s="84">
        <f>VLOOKUP(A277,'I-'!$A$2:$E$4943,5,0)</f>
        <v>10591.86</v>
      </c>
      <c r="E277" s="52">
        <f>VLOOKUP(A277,'I-'!$A$2:$E$4943,4,0)</f>
        <v>10591.86</v>
      </c>
    </row>
    <row r="278" spans="1:5" x14ac:dyDescent="0.2">
      <c r="A278" s="32">
        <v>43200</v>
      </c>
      <c r="B278" t="s">
        <v>8096</v>
      </c>
      <c r="C278" s="32" t="s">
        <v>7814</v>
      </c>
      <c r="D278" s="84">
        <f>VLOOKUP(A278,'I-'!$A$2:$E$4943,5,0)</f>
        <v>12154.93</v>
      </c>
      <c r="E278" s="52">
        <f>VLOOKUP(A278,'I-'!$A$2:$E$4943,4,0)</f>
        <v>12154.93</v>
      </c>
    </row>
    <row r="279" spans="1:5" x14ac:dyDescent="0.2">
      <c r="A279" s="32">
        <v>39556</v>
      </c>
      <c r="B279" t="s">
        <v>8097</v>
      </c>
      <c r="C279" s="32" t="s">
        <v>7814</v>
      </c>
      <c r="D279" s="84">
        <f>VLOOKUP(A279,'I-'!$A$2:$E$4943,5,0)</f>
        <v>6638.66</v>
      </c>
      <c r="E279" s="52">
        <f>VLOOKUP(A279,'I-'!$A$2:$E$4943,4,0)</f>
        <v>6638.66</v>
      </c>
    </row>
    <row r="280" spans="1:5" x14ac:dyDescent="0.2">
      <c r="A280" s="32">
        <v>39557</v>
      </c>
      <c r="B280" t="s">
        <v>8098</v>
      </c>
      <c r="C280" s="32" t="s">
        <v>7814</v>
      </c>
      <c r="D280" s="84">
        <f>VLOOKUP(A280,'I-'!$A$2:$E$4943,5,0)</f>
        <v>7148.39</v>
      </c>
      <c r="E280" s="52">
        <f>VLOOKUP(A280,'I-'!$A$2:$E$4943,4,0)</f>
        <v>7148.39</v>
      </c>
    </row>
    <row r="281" spans="1:5" x14ac:dyDescent="0.2">
      <c r="A281" s="32">
        <v>39559</v>
      </c>
      <c r="B281" t="s">
        <v>8099</v>
      </c>
      <c r="C281" s="32" t="s">
        <v>7814</v>
      </c>
      <c r="D281" s="84">
        <f>VLOOKUP(A281,'I-'!$A$2:$E$4943,5,0)</f>
        <v>10563.95</v>
      </c>
      <c r="E281" s="52">
        <f>VLOOKUP(A281,'I-'!$A$2:$E$4943,4,0)</f>
        <v>10563.95</v>
      </c>
    </row>
    <row r="282" spans="1:5" x14ac:dyDescent="0.2">
      <c r="A282" s="32">
        <v>39560</v>
      </c>
      <c r="B282" t="s">
        <v>8100</v>
      </c>
      <c r="C282" s="32" t="s">
        <v>7814</v>
      </c>
      <c r="D282" s="84">
        <f>VLOOKUP(A282,'I-'!$A$2:$E$4943,5,0)</f>
        <v>12221.46</v>
      </c>
      <c r="E282" s="52">
        <f>VLOOKUP(A282,'I-'!$A$2:$E$4943,4,0)</f>
        <v>12221.46</v>
      </c>
    </row>
    <row r="283" spans="1:5" x14ac:dyDescent="0.2">
      <c r="A283" s="32">
        <v>39561</v>
      </c>
      <c r="B283" t="s">
        <v>8101</v>
      </c>
      <c r="C283" s="32" t="s">
        <v>7814</v>
      </c>
      <c r="D283" s="84">
        <f>VLOOKUP(A283,'I-'!$A$2:$E$4943,5,0)</f>
        <v>12785.2</v>
      </c>
      <c r="E283" s="52">
        <f>VLOOKUP(A283,'I-'!$A$2:$E$4943,4,0)</f>
        <v>12785.2</v>
      </c>
    </row>
    <row r="284" spans="1:5" x14ac:dyDescent="0.2">
      <c r="A284" s="32">
        <v>43190</v>
      </c>
      <c r="B284" t="s">
        <v>8102</v>
      </c>
      <c r="C284" s="32" t="s">
        <v>7814</v>
      </c>
      <c r="D284" s="84">
        <f>VLOOKUP(A284,'I-'!$A$2:$E$4943,5,0)</f>
        <v>1886.76</v>
      </c>
      <c r="E284" s="52">
        <f>VLOOKUP(A284,'I-'!$A$2:$E$4943,4,0)</f>
        <v>1886.76</v>
      </c>
    </row>
    <row r="285" spans="1:5" x14ac:dyDescent="0.2">
      <c r="A285" s="32">
        <v>39555</v>
      </c>
      <c r="B285" t="s">
        <v>8103</v>
      </c>
      <c r="C285" s="32" t="s">
        <v>7814</v>
      </c>
      <c r="D285" s="84">
        <f>VLOOKUP(A285,'I-'!$A$2:$E$4943,5,0)</f>
        <v>2040.98</v>
      </c>
      <c r="E285" s="52">
        <f>VLOOKUP(A285,'I-'!$A$2:$E$4943,4,0)</f>
        <v>2040.98</v>
      </c>
    </row>
    <row r="286" spans="1:5" x14ac:dyDescent="0.2">
      <c r="A286" s="32">
        <v>43191</v>
      </c>
      <c r="B286" t="s">
        <v>8104</v>
      </c>
      <c r="C286" s="32" t="s">
        <v>7814</v>
      </c>
      <c r="D286" s="84">
        <f>VLOOKUP(A286,'I-'!$A$2:$E$4943,5,0)</f>
        <v>2714.79</v>
      </c>
      <c r="E286" s="52">
        <f>VLOOKUP(A286,'I-'!$A$2:$E$4943,4,0)</f>
        <v>2714.79</v>
      </c>
    </row>
    <row r="287" spans="1:5" x14ac:dyDescent="0.2">
      <c r="A287" s="32">
        <v>39548</v>
      </c>
      <c r="B287" t="s">
        <v>8105</v>
      </c>
      <c r="C287" s="32" t="s">
        <v>7814</v>
      </c>
      <c r="D287" s="84">
        <f>VLOOKUP(A287,'I-'!$A$2:$E$4943,5,0)</f>
        <v>3027.41</v>
      </c>
      <c r="E287" s="52">
        <f>VLOOKUP(A287,'I-'!$A$2:$E$4943,4,0)</f>
        <v>3027.41</v>
      </c>
    </row>
    <row r="288" spans="1:5" x14ac:dyDescent="0.2">
      <c r="A288" s="32">
        <v>43192</v>
      </c>
      <c r="B288" t="s">
        <v>8106</v>
      </c>
      <c r="C288" s="32" t="s">
        <v>7814</v>
      </c>
      <c r="D288" s="84">
        <f>VLOOKUP(A288,'I-'!$A$2:$E$4943,5,0)</f>
        <v>3556.13</v>
      </c>
      <c r="E288" s="52">
        <f>VLOOKUP(A288,'I-'!$A$2:$E$4943,4,0)</f>
        <v>3556.13</v>
      </c>
    </row>
    <row r="289" spans="1:5" x14ac:dyDescent="0.2">
      <c r="A289" s="32">
        <v>39554</v>
      </c>
      <c r="B289" t="s">
        <v>8107</v>
      </c>
      <c r="C289" s="32" t="s">
        <v>7814</v>
      </c>
      <c r="D289" s="84">
        <f>VLOOKUP(A289,'I-'!$A$2:$E$4943,5,0)</f>
        <v>4003.3</v>
      </c>
      <c r="E289" s="52">
        <f>VLOOKUP(A289,'I-'!$A$2:$E$4943,4,0)</f>
        <v>4003.3</v>
      </c>
    </row>
    <row r="290" spans="1:5" x14ac:dyDescent="0.2">
      <c r="A290" s="32">
        <v>43194</v>
      </c>
      <c r="B290" t="s">
        <v>8108</v>
      </c>
      <c r="C290" s="32" t="s">
        <v>7814</v>
      </c>
      <c r="D290" s="84">
        <f>VLOOKUP(A290,'I-'!$A$2:$E$4943,5,0)</f>
        <v>1616.33</v>
      </c>
      <c r="E290" s="52">
        <f>VLOOKUP(A290,'I-'!$A$2:$E$4943,4,0)</f>
        <v>1616.33</v>
      </c>
    </row>
    <row r="291" spans="1:5" x14ac:dyDescent="0.2">
      <c r="A291" s="32">
        <v>39551</v>
      </c>
      <c r="B291" t="s">
        <v>8109</v>
      </c>
      <c r="C291" s="32" t="s">
        <v>7814</v>
      </c>
      <c r="D291" s="84">
        <f>VLOOKUP(A291,'I-'!$A$2:$E$4943,5,0)</f>
        <v>1779.75</v>
      </c>
      <c r="E291" s="52">
        <f>VLOOKUP(A291,'I-'!$A$2:$E$4943,4,0)</f>
        <v>1779.75</v>
      </c>
    </row>
    <row r="292" spans="1:5" x14ac:dyDescent="0.2">
      <c r="A292" s="32">
        <v>43185</v>
      </c>
      <c r="B292" t="s">
        <v>8110</v>
      </c>
      <c r="C292" s="32" t="s">
        <v>7814</v>
      </c>
      <c r="D292" s="84">
        <f>VLOOKUP(A292,'I-'!$A$2:$E$4943,5,0)</f>
        <v>5057.7299999999996</v>
      </c>
      <c r="E292" s="52">
        <f>VLOOKUP(A292,'I-'!$A$2:$E$4943,4,0)</f>
        <v>5057.7299999999996</v>
      </c>
    </row>
    <row r="293" spans="1:5" x14ac:dyDescent="0.2">
      <c r="A293" s="32">
        <v>43186</v>
      </c>
      <c r="B293" t="s">
        <v>8111</v>
      </c>
      <c r="C293" s="32" t="s">
        <v>7814</v>
      </c>
      <c r="D293" s="84">
        <f>VLOOKUP(A293,'I-'!$A$2:$E$4943,5,0)</f>
        <v>5334.89</v>
      </c>
      <c r="E293" s="52">
        <f>VLOOKUP(A293,'I-'!$A$2:$E$4943,4,0)</f>
        <v>5334.89</v>
      </c>
    </row>
    <row r="294" spans="1:5" x14ac:dyDescent="0.2">
      <c r="A294" s="32">
        <v>43187</v>
      </c>
      <c r="B294" t="s">
        <v>8112</v>
      </c>
      <c r="C294" s="32" t="s">
        <v>7814</v>
      </c>
      <c r="D294" s="84">
        <f>VLOOKUP(A294,'I-'!$A$2:$E$4943,5,0)</f>
        <v>7079.45</v>
      </c>
      <c r="E294" s="52">
        <f>VLOOKUP(A294,'I-'!$A$2:$E$4943,4,0)</f>
        <v>7079.45</v>
      </c>
    </row>
    <row r="295" spans="1:5" x14ac:dyDescent="0.2">
      <c r="A295" s="32">
        <v>43188</v>
      </c>
      <c r="B295" t="s">
        <v>8113</v>
      </c>
      <c r="C295" s="32" t="s">
        <v>7814</v>
      </c>
      <c r="D295" s="84">
        <f>VLOOKUP(A295,'I-'!$A$2:$E$4943,5,0)</f>
        <v>8577.69</v>
      </c>
      <c r="E295" s="52">
        <f>VLOOKUP(A295,'I-'!$A$2:$E$4943,4,0)</f>
        <v>8577.69</v>
      </c>
    </row>
    <row r="296" spans="1:5" x14ac:dyDescent="0.2">
      <c r="A296" s="32">
        <v>43189</v>
      </c>
      <c r="B296" t="s">
        <v>8114</v>
      </c>
      <c r="C296" s="32" t="s">
        <v>7814</v>
      </c>
      <c r="D296" s="84">
        <f>VLOOKUP(A296,'I-'!$A$2:$E$4943,5,0)</f>
        <v>9648.4699999999993</v>
      </c>
      <c r="E296" s="52">
        <f>VLOOKUP(A296,'I-'!$A$2:$E$4943,4,0)</f>
        <v>9648.4699999999993</v>
      </c>
    </row>
    <row r="297" spans="1:5" x14ac:dyDescent="0.2">
      <c r="A297" s="32">
        <v>39580</v>
      </c>
      <c r="B297" t="s">
        <v>8115</v>
      </c>
      <c r="C297" s="32" t="s">
        <v>7814</v>
      </c>
      <c r="D297" s="84">
        <f>VLOOKUP(A297,'I-'!$A$2:$E$4943,5,0)</f>
        <v>76033.899999999994</v>
      </c>
      <c r="E297" s="52">
        <f>VLOOKUP(A297,'I-'!$A$2:$E$4943,4,0)</f>
        <v>76033.899999999994</v>
      </c>
    </row>
    <row r="298" spans="1:5" x14ac:dyDescent="0.2">
      <c r="A298" s="32">
        <v>39577</v>
      </c>
      <c r="B298" t="s">
        <v>8116</v>
      </c>
      <c r="C298" s="32" t="s">
        <v>7814</v>
      </c>
      <c r="D298" s="84">
        <f>VLOOKUP(A298,'I-'!$A$2:$E$4943,5,0)</f>
        <v>23798.45</v>
      </c>
      <c r="E298" s="52">
        <f>VLOOKUP(A298,'I-'!$A$2:$E$4943,4,0)</f>
        <v>23798.45</v>
      </c>
    </row>
    <row r="299" spans="1:5" x14ac:dyDescent="0.2">
      <c r="A299" s="32">
        <v>39578</v>
      </c>
      <c r="B299" t="s">
        <v>8117</v>
      </c>
      <c r="C299" s="32" t="s">
        <v>7814</v>
      </c>
      <c r="D299" s="84">
        <f>VLOOKUP(A299,'I-'!$A$2:$E$4943,5,0)</f>
        <v>30712.37</v>
      </c>
      <c r="E299" s="52">
        <f>VLOOKUP(A299,'I-'!$A$2:$E$4943,4,0)</f>
        <v>30712.37</v>
      </c>
    </row>
    <row r="300" spans="1:5" x14ac:dyDescent="0.2">
      <c r="A300" s="32">
        <v>39579</v>
      </c>
      <c r="B300" t="s">
        <v>8118</v>
      </c>
      <c r="C300" s="32" t="s">
        <v>7814</v>
      </c>
      <c r="D300" s="84">
        <f>VLOOKUP(A300,'I-'!$A$2:$E$4943,5,0)</f>
        <v>44684.09</v>
      </c>
      <c r="E300" s="52">
        <f>VLOOKUP(A300,'I-'!$A$2:$E$4943,4,0)</f>
        <v>44684.09</v>
      </c>
    </row>
    <row r="301" spans="1:5" x14ac:dyDescent="0.2">
      <c r="A301" s="32">
        <v>39826</v>
      </c>
      <c r="B301" t="s">
        <v>8119</v>
      </c>
      <c r="C301" s="32" t="s">
        <v>7814</v>
      </c>
      <c r="D301" s="84">
        <f>VLOOKUP(A301,'I-'!$A$2:$E$4943,5,0)</f>
        <v>5488.02</v>
      </c>
      <c r="E301" s="52">
        <f>VLOOKUP(A301,'I-'!$A$2:$E$4943,4,0)</f>
        <v>5488.02</v>
      </c>
    </row>
    <row r="302" spans="1:5" x14ac:dyDescent="0.2">
      <c r="A302" s="32">
        <v>10700</v>
      </c>
      <c r="B302" t="s">
        <v>8120</v>
      </c>
      <c r="C302" s="32" t="s">
        <v>7814</v>
      </c>
      <c r="D302" s="84">
        <f>VLOOKUP(A302,'I-'!$A$2:$E$4943,5,0)</f>
        <v>26388.66</v>
      </c>
      <c r="E302" s="52">
        <f>VLOOKUP(A302,'I-'!$A$2:$E$4943,4,0)</f>
        <v>26388.66</v>
      </c>
    </row>
    <row r="303" spans="1:5" x14ac:dyDescent="0.2">
      <c r="A303" s="32">
        <v>346</v>
      </c>
      <c r="B303" t="s">
        <v>8121</v>
      </c>
      <c r="C303" s="32" t="s">
        <v>7862</v>
      </c>
      <c r="D303" s="84">
        <f>VLOOKUP(A303,'I-'!$A$2:$E$4943,5,0)</f>
        <v>24.63</v>
      </c>
      <c r="E303" s="52">
        <f>VLOOKUP(A303,'I-'!$A$2:$E$4943,4,0)</f>
        <v>24.63</v>
      </c>
    </row>
    <row r="304" spans="1:5" x14ac:dyDescent="0.2">
      <c r="A304" s="32">
        <v>3312</v>
      </c>
      <c r="B304" t="s">
        <v>8122</v>
      </c>
      <c r="C304" s="32" t="s">
        <v>7862</v>
      </c>
      <c r="D304" s="84">
        <f>VLOOKUP(A304,'I-'!$A$2:$E$4943,5,0)</f>
        <v>21.81</v>
      </c>
      <c r="E304" s="52">
        <f>VLOOKUP(A304,'I-'!$A$2:$E$4943,4,0)</f>
        <v>21.81</v>
      </c>
    </row>
    <row r="305" spans="1:5" x14ac:dyDescent="0.2">
      <c r="A305" s="32">
        <v>339</v>
      </c>
      <c r="B305" t="s">
        <v>8123</v>
      </c>
      <c r="C305" s="32" t="s">
        <v>7858</v>
      </c>
      <c r="D305" s="84">
        <f>VLOOKUP(A305,'I-'!$A$2:$E$4943,5,0)</f>
        <v>1.27</v>
      </c>
      <c r="E305" s="52">
        <f>VLOOKUP(A305,'I-'!$A$2:$E$4943,4,0)</f>
        <v>1.27</v>
      </c>
    </row>
    <row r="306" spans="1:5" x14ac:dyDescent="0.2">
      <c r="A306" s="32">
        <v>340</v>
      </c>
      <c r="B306" t="s">
        <v>8124</v>
      </c>
      <c r="C306" s="32" t="s">
        <v>7858</v>
      </c>
      <c r="D306" s="84">
        <f>VLOOKUP(A306,'I-'!$A$2:$E$4943,5,0)</f>
        <v>1.1399999999999999</v>
      </c>
      <c r="E306" s="52">
        <f>VLOOKUP(A306,'I-'!$A$2:$E$4943,4,0)</f>
        <v>1.1399999999999999</v>
      </c>
    </row>
    <row r="307" spans="1:5" x14ac:dyDescent="0.2">
      <c r="A307" s="32">
        <v>43130</v>
      </c>
      <c r="B307" t="s">
        <v>8125</v>
      </c>
      <c r="C307" s="32" t="s">
        <v>7862</v>
      </c>
      <c r="D307" s="84">
        <f>VLOOKUP(A307,'I-'!$A$2:$E$4943,5,0)</f>
        <v>20.79</v>
      </c>
      <c r="E307" s="52">
        <f>VLOOKUP(A307,'I-'!$A$2:$E$4943,4,0)</f>
        <v>20.79</v>
      </c>
    </row>
    <row r="308" spans="1:5" x14ac:dyDescent="0.2">
      <c r="A308" s="32">
        <v>344</v>
      </c>
      <c r="B308" t="s">
        <v>8126</v>
      </c>
      <c r="C308" s="32" t="s">
        <v>7862</v>
      </c>
      <c r="D308" s="84">
        <f>VLOOKUP(A308,'I-'!$A$2:$E$4943,5,0)</f>
        <v>27.33</v>
      </c>
      <c r="E308" s="52">
        <f>VLOOKUP(A308,'I-'!$A$2:$E$4943,4,0)</f>
        <v>27.33</v>
      </c>
    </row>
    <row r="309" spans="1:5" x14ac:dyDescent="0.2">
      <c r="A309" s="32">
        <v>345</v>
      </c>
      <c r="B309" t="s">
        <v>8127</v>
      </c>
      <c r="C309" s="32" t="s">
        <v>7862</v>
      </c>
      <c r="D309" s="84">
        <f>VLOOKUP(A309,'I-'!$A$2:$E$4943,5,0)</f>
        <v>29.65</v>
      </c>
      <c r="E309" s="52">
        <f>VLOOKUP(A309,'I-'!$A$2:$E$4943,4,0)</f>
        <v>29.65</v>
      </c>
    </row>
    <row r="310" spans="1:5" x14ac:dyDescent="0.2">
      <c r="A310" s="32">
        <v>43131</v>
      </c>
      <c r="B310" t="s">
        <v>8128</v>
      </c>
      <c r="C310" s="32" t="s">
        <v>7862</v>
      </c>
      <c r="D310" s="84">
        <f>VLOOKUP(A310,'I-'!$A$2:$E$4943,5,0)</f>
        <v>24.15</v>
      </c>
      <c r="E310" s="52">
        <f>VLOOKUP(A310,'I-'!$A$2:$E$4943,4,0)</f>
        <v>24.15</v>
      </c>
    </row>
    <row r="311" spans="1:5" x14ac:dyDescent="0.2">
      <c r="A311" s="32">
        <v>3313</v>
      </c>
      <c r="B311" t="s">
        <v>8129</v>
      </c>
      <c r="C311" s="32" t="s">
        <v>7862</v>
      </c>
      <c r="D311" s="84">
        <f>VLOOKUP(A311,'I-'!$A$2:$E$4943,5,0)</f>
        <v>28.07</v>
      </c>
      <c r="E311" s="52">
        <f>VLOOKUP(A311,'I-'!$A$2:$E$4943,4,0)</f>
        <v>28.07</v>
      </c>
    </row>
    <row r="312" spans="1:5" x14ac:dyDescent="0.2">
      <c r="A312" s="32">
        <v>43132</v>
      </c>
      <c r="B312" t="s">
        <v>8130</v>
      </c>
      <c r="C312" s="32" t="s">
        <v>7862</v>
      </c>
      <c r="D312" s="84">
        <f>VLOOKUP(A312,'I-'!$A$2:$E$4943,5,0)</f>
        <v>20.79</v>
      </c>
      <c r="E312" s="52">
        <f>VLOOKUP(A312,'I-'!$A$2:$E$4943,4,0)</f>
        <v>20.79</v>
      </c>
    </row>
    <row r="313" spans="1:5" x14ac:dyDescent="0.2">
      <c r="A313" s="32">
        <v>366</v>
      </c>
      <c r="B313" t="s">
        <v>8131</v>
      </c>
      <c r="C313" s="32" t="s">
        <v>7962</v>
      </c>
      <c r="D313" s="84">
        <f>VLOOKUP(A313,'I-'!$A$2:$E$4943,5,0)</f>
        <v>207.93</v>
      </c>
      <c r="E313" s="52">
        <f>VLOOKUP(A313,'I-'!$A$2:$E$4943,4,0)</f>
        <v>207.93</v>
      </c>
    </row>
    <row r="314" spans="1:5" x14ac:dyDescent="0.2">
      <c r="A314" s="32">
        <v>367</v>
      </c>
      <c r="B314" t="s">
        <v>8132</v>
      </c>
      <c r="C314" s="32" t="s">
        <v>7962</v>
      </c>
      <c r="D314" s="84">
        <f>VLOOKUP(A314,'I-'!$A$2:$E$4943,5,0)</f>
        <v>210.64</v>
      </c>
      <c r="E314" s="52">
        <f>VLOOKUP(A314,'I-'!$A$2:$E$4943,4,0)</f>
        <v>210.64</v>
      </c>
    </row>
    <row r="315" spans="1:5" x14ac:dyDescent="0.2">
      <c r="A315" s="32">
        <v>370</v>
      </c>
      <c r="B315" t="s">
        <v>8133</v>
      </c>
      <c r="C315" s="32" t="s">
        <v>7962</v>
      </c>
      <c r="D315" s="84">
        <f>VLOOKUP(A315,'I-'!$A$2:$E$4943,5,0)</f>
        <v>207.93</v>
      </c>
      <c r="E315" s="52">
        <f>VLOOKUP(A315,'I-'!$A$2:$E$4943,4,0)</f>
        <v>207.93</v>
      </c>
    </row>
    <row r="316" spans="1:5" x14ac:dyDescent="0.2">
      <c r="A316" s="32">
        <v>368</v>
      </c>
      <c r="B316" t="s">
        <v>8134</v>
      </c>
      <c r="C316" s="32" t="s">
        <v>7962</v>
      </c>
      <c r="D316" s="84">
        <f>VLOOKUP(A316,'I-'!$A$2:$E$4943,5,0)</f>
        <v>103.96</v>
      </c>
      <c r="E316" s="52">
        <f>VLOOKUP(A316,'I-'!$A$2:$E$4943,4,0)</f>
        <v>103.96</v>
      </c>
    </row>
    <row r="317" spans="1:5" x14ac:dyDescent="0.2">
      <c r="A317" s="32">
        <v>11075</v>
      </c>
      <c r="B317" t="s">
        <v>8135</v>
      </c>
      <c r="C317" s="32" t="s">
        <v>7962</v>
      </c>
      <c r="D317" s="84">
        <f>VLOOKUP(A317,'I-'!$A$2:$E$4943,5,0)</f>
        <v>2386.39</v>
      </c>
      <c r="E317" s="52">
        <f>VLOOKUP(A317,'I-'!$A$2:$E$4943,4,0)</f>
        <v>2386.39</v>
      </c>
    </row>
    <row r="318" spans="1:5" x14ac:dyDescent="0.2">
      <c r="A318" s="32">
        <v>1381</v>
      </c>
      <c r="B318" t="s">
        <v>8136</v>
      </c>
      <c r="C318" s="32" t="s">
        <v>7862</v>
      </c>
      <c r="D318" s="84">
        <f>VLOOKUP(A318,'I-'!$A$2:$E$4943,5,0)</f>
        <v>0.65</v>
      </c>
      <c r="E318" s="52">
        <f>VLOOKUP(A318,'I-'!$A$2:$E$4943,4,0)</f>
        <v>0.65</v>
      </c>
    </row>
    <row r="319" spans="1:5" x14ac:dyDescent="0.2">
      <c r="A319" s="32">
        <v>34353</v>
      </c>
      <c r="B319" t="s">
        <v>8137</v>
      </c>
      <c r="C319" s="32" t="s">
        <v>7862</v>
      </c>
      <c r="D319" s="84">
        <f>VLOOKUP(A319,'I-'!$A$2:$E$4943,5,0)</f>
        <v>1.21</v>
      </c>
      <c r="E319" s="52">
        <f>VLOOKUP(A319,'I-'!$A$2:$E$4943,4,0)</f>
        <v>1.21</v>
      </c>
    </row>
    <row r="320" spans="1:5" x14ac:dyDescent="0.2">
      <c r="A320" s="32">
        <v>37595</v>
      </c>
      <c r="B320" t="s">
        <v>8138</v>
      </c>
      <c r="C320" s="32" t="s">
        <v>7862</v>
      </c>
      <c r="D320" s="84">
        <f>VLOOKUP(A320,'I-'!$A$2:$E$4943,5,0)</f>
        <v>1.99</v>
      </c>
      <c r="E320" s="52">
        <f>VLOOKUP(A320,'I-'!$A$2:$E$4943,4,0)</f>
        <v>1.99</v>
      </c>
    </row>
    <row r="321" spans="1:5" x14ac:dyDescent="0.2">
      <c r="A321" s="32">
        <v>37596</v>
      </c>
      <c r="B321" t="s">
        <v>8139</v>
      </c>
      <c r="C321" s="32" t="s">
        <v>7862</v>
      </c>
      <c r="D321" s="84">
        <f>VLOOKUP(A321,'I-'!$A$2:$E$4943,5,0)</f>
        <v>2.29</v>
      </c>
      <c r="E321" s="52">
        <f>VLOOKUP(A321,'I-'!$A$2:$E$4943,4,0)</f>
        <v>2.29</v>
      </c>
    </row>
    <row r="322" spans="1:5" x14ac:dyDescent="0.2">
      <c r="A322" s="32">
        <v>371</v>
      </c>
      <c r="B322" t="s">
        <v>8140</v>
      </c>
      <c r="C322" s="32" t="s">
        <v>7862</v>
      </c>
      <c r="D322" s="84">
        <f>VLOOKUP(A322,'I-'!$A$2:$E$4943,5,0)</f>
        <v>0.71</v>
      </c>
      <c r="E322" s="52">
        <f>VLOOKUP(A322,'I-'!$A$2:$E$4943,4,0)</f>
        <v>0.71</v>
      </c>
    </row>
    <row r="323" spans="1:5" x14ac:dyDescent="0.2">
      <c r="A323" s="32">
        <v>37553</v>
      </c>
      <c r="B323" t="s">
        <v>8141</v>
      </c>
      <c r="C323" s="32" t="s">
        <v>7862</v>
      </c>
      <c r="D323" s="84">
        <f>VLOOKUP(A323,'I-'!$A$2:$E$4943,5,0)</f>
        <v>1.32</v>
      </c>
      <c r="E323" s="52">
        <f>VLOOKUP(A323,'I-'!$A$2:$E$4943,4,0)</f>
        <v>1.32</v>
      </c>
    </row>
    <row r="324" spans="1:5" x14ac:dyDescent="0.2">
      <c r="A324" s="32">
        <v>37552</v>
      </c>
      <c r="B324" t="s">
        <v>8142</v>
      </c>
      <c r="C324" s="32" t="s">
        <v>7862</v>
      </c>
      <c r="D324" s="84">
        <f>VLOOKUP(A324,'I-'!$A$2:$E$4943,5,0)</f>
        <v>2.13</v>
      </c>
      <c r="E324" s="52">
        <f>VLOOKUP(A324,'I-'!$A$2:$E$4943,4,0)</f>
        <v>2.13</v>
      </c>
    </row>
    <row r="325" spans="1:5" x14ac:dyDescent="0.2">
      <c r="A325" s="32">
        <v>36880</v>
      </c>
      <c r="B325" t="s">
        <v>8143</v>
      </c>
      <c r="C325" s="32" t="s">
        <v>7862</v>
      </c>
      <c r="D325" s="84">
        <f>VLOOKUP(A325,'I-'!$A$2:$E$4943,5,0)</f>
        <v>2.17</v>
      </c>
      <c r="E325" s="52">
        <f>VLOOKUP(A325,'I-'!$A$2:$E$4943,4,0)</f>
        <v>2.17</v>
      </c>
    </row>
    <row r="326" spans="1:5" x14ac:dyDescent="0.2">
      <c r="A326" s="32">
        <v>34355</v>
      </c>
      <c r="B326" t="s">
        <v>8144</v>
      </c>
      <c r="C326" s="32" t="s">
        <v>7862</v>
      </c>
      <c r="D326" s="84">
        <f>VLOOKUP(A326,'I-'!$A$2:$E$4943,5,0)</f>
        <v>1.86</v>
      </c>
      <c r="E326" s="52">
        <f>VLOOKUP(A326,'I-'!$A$2:$E$4943,4,0)</f>
        <v>1.86</v>
      </c>
    </row>
    <row r="327" spans="1:5" x14ac:dyDescent="0.2">
      <c r="A327" s="32">
        <v>130</v>
      </c>
      <c r="B327" t="s">
        <v>8145</v>
      </c>
      <c r="C327" s="32" t="s">
        <v>7862</v>
      </c>
      <c r="D327" s="84">
        <f>VLOOKUP(A327,'I-'!$A$2:$E$4943,5,0)</f>
        <v>5.21</v>
      </c>
      <c r="E327" s="52">
        <f>VLOOKUP(A327,'I-'!$A$2:$E$4943,4,0)</f>
        <v>5.21</v>
      </c>
    </row>
    <row r="328" spans="1:5" x14ac:dyDescent="0.2">
      <c r="A328" s="32">
        <v>135</v>
      </c>
      <c r="B328" t="s">
        <v>8146</v>
      </c>
      <c r="C328" s="32" t="s">
        <v>7862</v>
      </c>
      <c r="D328" s="84">
        <f>VLOOKUP(A328,'I-'!$A$2:$E$4943,5,0)</f>
        <v>4.1900000000000004</v>
      </c>
      <c r="E328" s="52">
        <f>VLOOKUP(A328,'I-'!$A$2:$E$4943,4,0)</f>
        <v>4.1900000000000004</v>
      </c>
    </row>
    <row r="329" spans="1:5" x14ac:dyDescent="0.2">
      <c r="A329" s="32">
        <v>36886</v>
      </c>
      <c r="B329" t="s">
        <v>8147</v>
      </c>
      <c r="C329" s="32" t="s">
        <v>7862</v>
      </c>
      <c r="D329" s="84">
        <f>VLOOKUP(A329,'I-'!$A$2:$E$4943,5,0)</f>
        <v>0.67</v>
      </c>
      <c r="E329" s="52">
        <f>VLOOKUP(A329,'I-'!$A$2:$E$4943,4,0)</f>
        <v>0.67</v>
      </c>
    </row>
    <row r="330" spans="1:5" x14ac:dyDescent="0.2">
      <c r="A330" s="32">
        <v>38546</v>
      </c>
      <c r="B330" t="s">
        <v>8148</v>
      </c>
      <c r="C330" s="32" t="s">
        <v>7962</v>
      </c>
      <c r="D330" s="84">
        <f>VLOOKUP(A330,'I-'!$A$2:$E$4943,5,0)</f>
        <v>485.01</v>
      </c>
      <c r="E330" s="52">
        <f>VLOOKUP(A330,'I-'!$A$2:$E$4943,4,0)</f>
        <v>485.01</v>
      </c>
    </row>
    <row r="331" spans="1:5" x14ac:dyDescent="0.2">
      <c r="A331" s="32">
        <v>34549</v>
      </c>
      <c r="B331" t="s">
        <v>8149</v>
      </c>
      <c r="C331" s="32" t="s">
        <v>7962</v>
      </c>
      <c r="D331" s="84">
        <f>VLOOKUP(A331,'I-'!$A$2:$E$4943,5,0)</f>
        <v>2022.47</v>
      </c>
      <c r="E331" s="52">
        <f>VLOOKUP(A331,'I-'!$A$2:$E$4943,4,0)</f>
        <v>2022.47</v>
      </c>
    </row>
    <row r="332" spans="1:5" x14ac:dyDescent="0.2">
      <c r="A332" s="32">
        <v>6081</v>
      </c>
      <c r="B332" t="s">
        <v>8150</v>
      </c>
      <c r="C332" s="32" t="s">
        <v>7962</v>
      </c>
      <c r="D332" s="84">
        <f>VLOOKUP(A332,'I-'!$A$2:$E$4943,5,0)</f>
        <v>141.57</v>
      </c>
      <c r="E332" s="52">
        <f>VLOOKUP(A332,'I-'!$A$2:$E$4943,4,0)</f>
        <v>141.57</v>
      </c>
    </row>
    <row r="333" spans="1:5" x14ac:dyDescent="0.2">
      <c r="A333" s="32">
        <v>6077</v>
      </c>
      <c r="B333" t="s">
        <v>8151</v>
      </c>
      <c r="C333" s="32" t="s">
        <v>7962</v>
      </c>
      <c r="D333" s="84">
        <f>VLOOKUP(A333,'I-'!$A$2:$E$4943,5,0)</f>
        <v>101.12</v>
      </c>
      <c r="E333" s="52">
        <f>VLOOKUP(A333,'I-'!$A$2:$E$4943,4,0)</f>
        <v>101.12</v>
      </c>
    </row>
    <row r="334" spans="1:5" x14ac:dyDescent="0.2">
      <c r="A334" s="32">
        <v>6079</v>
      </c>
      <c r="B334" t="s">
        <v>8152</v>
      </c>
      <c r="C334" s="32" t="s">
        <v>7962</v>
      </c>
      <c r="D334" s="84">
        <f>VLOOKUP(A334,'I-'!$A$2:$E$4943,5,0)</f>
        <v>101.12</v>
      </c>
      <c r="E334" s="52">
        <f>VLOOKUP(A334,'I-'!$A$2:$E$4943,4,0)</f>
        <v>101.12</v>
      </c>
    </row>
    <row r="335" spans="1:5" x14ac:dyDescent="0.2">
      <c r="A335" s="32">
        <v>1091</v>
      </c>
      <c r="B335" t="s">
        <v>8153</v>
      </c>
      <c r="C335" s="32" t="s">
        <v>7814</v>
      </c>
      <c r="D335" s="84">
        <f>VLOOKUP(A335,'I-'!$A$2:$E$4943,5,0)</f>
        <v>38.93</v>
      </c>
      <c r="E335" s="52">
        <f>VLOOKUP(A335,'I-'!$A$2:$E$4943,4,0)</f>
        <v>38.93</v>
      </c>
    </row>
    <row r="336" spans="1:5" x14ac:dyDescent="0.2">
      <c r="A336" s="32">
        <v>1094</v>
      </c>
      <c r="B336" t="s">
        <v>8154</v>
      </c>
      <c r="C336" s="32" t="s">
        <v>7814</v>
      </c>
      <c r="D336" s="84">
        <f>VLOOKUP(A336,'I-'!$A$2:$E$4943,5,0)</f>
        <v>27.23</v>
      </c>
      <c r="E336" s="52">
        <f>VLOOKUP(A336,'I-'!$A$2:$E$4943,4,0)</f>
        <v>27.23</v>
      </c>
    </row>
    <row r="337" spans="1:5" x14ac:dyDescent="0.2">
      <c r="A337" s="32">
        <v>1095</v>
      </c>
      <c r="B337" t="s">
        <v>8155</v>
      </c>
      <c r="C337" s="32" t="s">
        <v>7814</v>
      </c>
      <c r="D337" s="84">
        <f>VLOOKUP(A337,'I-'!$A$2:$E$4943,5,0)</f>
        <v>57.87</v>
      </c>
      <c r="E337" s="52">
        <f>VLOOKUP(A337,'I-'!$A$2:$E$4943,4,0)</f>
        <v>57.87</v>
      </c>
    </row>
    <row r="338" spans="1:5" x14ac:dyDescent="0.2">
      <c r="A338" s="32">
        <v>1092</v>
      </c>
      <c r="B338" t="s">
        <v>8156</v>
      </c>
      <c r="C338" s="32" t="s">
        <v>7814</v>
      </c>
      <c r="D338" s="84">
        <f>VLOOKUP(A338,'I-'!$A$2:$E$4943,5,0)</f>
        <v>44.78</v>
      </c>
      <c r="E338" s="52">
        <f>VLOOKUP(A338,'I-'!$A$2:$E$4943,4,0)</f>
        <v>44.78</v>
      </c>
    </row>
    <row r="339" spans="1:5" x14ac:dyDescent="0.2">
      <c r="A339" s="32">
        <v>1093</v>
      </c>
      <c r="B339" t="s">
        <v>8157</v>
      </c>
      <c r="C339" s="32" t="s">
        <v>7814</v>
      </c>
      <c r="D339" s="84">
        <f>VLOOKUP(A339,'I-'!$A$2:$E$4943,5,0)</f>
        <v>104.57</v>
      </c>
      <c r="E339" s="52">
        <f>VLOOKUP(A339,'I-'!$A$2:$E$4943,4,0)</f>
        <v>104.57</v>
      </c>
    </row>
    <row r="340" spans="1:5" x14ac:dyDescent="0.2">
      <c r="A340" s="32">
        <v>1090</v>
      </c>
      <c r="B340" t="s">
        <v>8158</v>
      </c>
      <c r="C340" s="32" t="s">
        <v>7814</v>
      </c>
      <c r="D340" s="84">
        <f>VLOOKUP(A340,'I-'!$A$2:$E$4943,5,0)</f>
        <v>74.87</v>
      </c>
      <c r="E340" s="52">
        <f>VLOOKUP(A340,'I-'!$A$2:$E$4943,4,0)</f>
        <v>74.87</v>
      </c>
    </row>
    <row r="341" spans="1:5" x14ac:dyDescent="0.2">
      <c r="A341" s="32">
        <v>1096</v>
      </c>
      <c r="B341" t="s">
        <v>8159</v>
      </c>
      <c r="C341" s="32" t="s">
        <v>7814</v>
      </c>
      <c r="D341" s="84">
        <f>VLOOKUP(A341,'I-'!$A$2:$E$4943,5,0)</f>
        <v>134.75</v>
      </c>
      <c r="E341" s="52">
        <f>VLOOKUP(A341,'I-'!$A$2:$E$4943,4,0)</f>
        <v>134.75</v>
      </c>
    </row>
    <row r="342" spans="1:5" x14ac:dyDescent="0.2">
      <c r="A342" s="32">
        <v>1097</v>
      </c>
      <c r="B342" t="s">
        <v>8160</v>
      </c>
      <c r="C342" s="32" t="s">
        <v>7814</v>
      </c>
      <c r="D342" s="84">
        <f>VLOOKUP(A342,'I-'!$A$2:$E$4943,5,0)</f>
        <v>114.38</v>
      </c>
      <c r="E342" s="52">
        <f>VLOOKUP(A342,'I-'!$A$2:$E$4943,4,0)</f>
        <v>114.38</v>
      </c>
    </row>
    <row r="343" spans="1:5" x14ac:dyDescent="0.2">
      <c r="A343" s="32">
        <v>378</v>
      </c>
      <c r="B343" t="s">
        <v>8161</v>
      </c>
      <c r="C343" s="32" t="s">
        <v>7964</v>
      </c>
      <c r="D343" s="84">
        <f>VLOOKUP(A343,'I-'!$A$2:$E$4943,5,0)</f>
        <v>20.14</v>
      </c>
      <c r="E343" s="52">
        <f>VLOOKUP(A343,'I-'!$A$2:$E$4943,4,0)</f>
        <v>17.399999999999999</v>
      </c>
    </row>
    <row r="344" spans="1:5" x14ac:dyDescent="0.2">
      <c r="A344" s="32">
        <v>40911</v>
      </c>
      <c r="B344" t="s">
        <v>8162</v>
      </c>
      <c r="C344" s="32" t="s">
        <v>7966</v>
      </c>
      <c r="D344" s="84">
        <f>VLOOKUP(A344,'I-'!$A$2:$E$4943,5,0)</f>
        <v>3583.85</v>
      </c>
      <c r="E344" s="52">
        <f>VLOOKUP(A344,'I-'!$A$2:$E$4943,4,0)</f>
        <v>3094.64</v>
      </c>
    </row>
    <row r="345" spans="1:5" x14ac:dyDescent="0.2">
      <c r="A345" s="32">
        <v>33939</v>
      </c>
      <c r="B345" t="s">
        <v>8163</v>
      </c>
      <c r="C345" s="32" t="s">
        <v>7964</v>
      </c>
      <c r="D345" s="84">
        <f>VLOOKUP(A345,'I-'!$A$2:$E$4943,5,0)</f>
        <v>78.12</v>
      </c>
      <c r="E345" s="52">
        <f>VLOOKUP(A345,'I-'!$A$2:$E$4943,4,0)</f>
        <v>67.48</v>
      </c>
    </row>
    <row r="346" spans="1:5" x14ac:dyDescent="0.2">
      <c r="A346" s="32">
        <v>40815</v>
      </c>
      <c r="B346" t="s">
        <v>8164</v>
      </c>
      <c r="C346" s="32" t="s">
        <v>7966</v>
      </c>
      <c r="D346" s="84">
        <f>VLOOKUP(A346,'I-'!$A$2:$E$4943,5,0)</f>
        <v>13901.86</v>
      </c>
      <c r="E346" s="52">
        <f>VLOOKUP(A346,'I-'!$A$2:$E$4943,4,0)</f>
        <v>12004.22</v>
      </c>
    </row>
    <row r="347" spans="1:5" x14ac:dyDescent="0.2">
      <c r="A347" s="32">
        <v>34760</v>
      </c>
      <c r="B347" t="s">
        <v>8165</v>
      </c>
      <c r="C347" s="32" t="s">
        <v>7964</v>
      </c>
      <c r="D347" s="84">
        <f>VLOOKUP(A347,'I-'!$A$2:$E$4943,5,0)</f>
        <v>86.55</v>
      </c>
      <c r="E347" s="52">
        <f>VLOOKUP(A347,'I-'!$A$2:$E$4943,4,0)</f>
        <v>74.760000000000005</v>
      </c>
    </row>
    <row r="348" spans="1:5" x14ac:dyDescent="0.2">
      <c r="A348" s="32">
        <v>40935</v>
      </c>
      <c r="B348" t="s">
        <v>8166</v>
      </c>
      <c r="C348" s="32" t="s">
        <v>7966</v>
      </c>
      <c r="D348" s="84">
        <f>VLOOKUP(A348,'I-'!$A$2:$E$4943,5,0)</f>
        <v>15401.75</v>
      </c>
      <c r="E348" s="52">
        <f>VLOOKUP(A348,'I-'!$A$2:$E$4943,4,0)</f>
        <v>13299.38</v>
      </c>
    </row>
    <row r="349" spans="1:5" x14ac:dyDescent="0.2">
      <c r="A349" s="32">
        <v>33952</v>
      </c>
      <c r="B349" t="s">
        <v>8167</v>
      </c>
      <c r="C349" s="32" t="s">
        <v>7964</v>
      </c>
      <c r="D349" s="84">
        <f>VLOOKUP(A349,'I-'!$A$2:$E$4943,5,0)</f>
        <v>110.97</v>
      </c>
      <c r="E349" s="52">
        <f>VLOOKUP(A349,'I-'!$A$2:$E$4943,4,0)</f>
        <v>95.86</v>
      </c>
    </row>
    <row r="350" spans="1:5" x14ac:dyDescent="0.2">
      <c r="A350" s="32">
        <v>40816</v>
      </c>
      <c r="B350" t="s">
        <v>8168</v>
      </c>
      <c r="C350" s="32" t="s">
        <v>7966</v>
      </c>
      <c r="D350" s="84">
        <f>VLOOKUP(A350,'I-'!$A$2:$E$4943,5,0)</f>
        <v>19746.439999999999</v>
      </c>
      <c r="E350" s="52">
        <f>VLOOKUP(A350,'I-'!$A$2:$E$4943,4,0)</f>
        <v>17051</v>
      </c>
    </row>
    <row r="351" spans="1:5" x14ac:dyDescent="0.2">
      <c r="A351" s="32">
        <v>33953</v>
      </c>
      <c r="B351" t="s">
        <v>8169</v>
      </c>
      <c r="C351" s="32" t="s">
        <v>7964</v>
      </c>
      <c r="D351" s="84">
        <f>VLOOKUP(A351,'I-'!$A$2:$E$4943,5,0)</f>
        <v>146.69999999999999</v>
      </c>
      <c r="E351" s="52">
        <f>VLOOKUP(A351,'I-'!$A$2:$E$4943,4,0)</f>
        <v>126.73</v>
      </c>
    </row>
    <row r="352" spans="1:5" x14ac:dyDescent="0.2">
      <c r="A352" s="32">
        <v>40817</v>
      </c>
      <c r="B352" t="s">
        <v>8170</v>
      </c>
      <c r="C352" s="32" t="s">
        <v>7966</v>
      </c>
      <c r="D352" s="84">
        <f>VLOOKUP(A352,'I-'!$A$2:$E$4943,5,0)</f>
        <v>26106.55</v>
      </c>
      <c r="E352" s="52">
        <f>VLOOKUP(A352,'I-'!$A$2:$E$4943,4,0)</f>
        <v>22542.95</v>
      </c>
    </row>
    <row r="353" spans="1:5" x14ac:dyDescent="0.2">
      <c r="A353" s="32">
        <v>13348</v>
      </c>
      <c r="B353" t="s">
        <v>8171</v>
      </c>
      <c r="C353" s="32" t="s">
        <v>7814</v>
      </c>
      <c r="D353" s="84">
        <f>VLOOKUP(A353,'I-'!$A$2:$E$4943,5,0)</f>
        <v>1.79</v>
      </c>
      <c r="E353" s="52">
        <f>VLOOKUP(A353,'I-'!$A$2:$E$4943,4,0)</f>
        <v>1.79</v>
      </c>
    </row>
    <row r="354" spans="1:5" x14ac:dyDescent="0.2">
      <c r="A354" s="32">
        <v>39211</v>
      </c>
      <c r="B354" t="s">
        <v>8172</v>
      </c>
      <c r="C354" s="32" t="s">
        <v>7814</v>
      </c>
      <c r="D354" s="84">
        <f>VLOOKUP(A354,'I-'!$A$2:$E$4943,5,0)</f>
        <v>1.41</v>
      </c>
      <c r="E354" s="52">
        <f>VLOOKUP(A354,'I-'!$A$2:$E$4943,4,0)</f>
        <v>1.41</v>
      </c>
    </row>
    <row r="355" spans="1:5" x14ac:dyDescent="0.2">
      <c r="A355" s="32">
        <v>39212</v>
      </c>
      <c r="B355" t="s">
        <v>8173</v>
      </c>
      <c r="C355" s="32" t="s">
        <v>7814</v>
      </c>
      <c r="D355" s="84">
        <f>VLOOKUP(A355,'I-'!$A$2:$E$4943,5,0)</f>
        <v>1.58</v>
      </c>
      <c r="E355" s="52">
        <f>VLOOKUP(A355,'I-'!$A$2:$E$4943,4,0)</f>
        <v>1.58</v>
      </c>
    </row>
    <row r="356" spans="1:5" x14ac:dyDescent="0.2">
      <c r="A356" s="32">
        <v>39208</v>
      </c>
      <c r="B356" t="s">
        <v>8174</v>
      </c>
      <c r="C356" s="32" t="s">
        <v>7814</v>
      </c>
      <c r="D356" s="84">
        <f>VLOOKUP(A356,'I-'!$A$2:$E$4943,5,0)</f>
        <v>0.43</v>
      </c>
      <c r="E356" s="52">
        <f>VLOOKUP(A356,'I-'!$A$2:$E$4943,4,0)</f>
        <v>0.43</v>
      </c>
    </row>
    <row r="357" spans="1:5" x14ac:dyDescent="0.2">
      <c r="A357" s="32">
        <v>39210</v>
      </c>
      <c r="B357" t="s">
        <v>8175</v>
      </c>
      <c r="C357" s="32" t="s">
        <v>7814</v>
      </c>
      <c r="D357" s="84">
        <f>VLOOKUP(A357,'I-'!$A$2:$E$4943,5,0)</f>
        <v>0.79</v>
      </c>
      <c r="E357" s="52">
        <f>VLOOKUP(A357,'I-'!$A$2:$E$4943,4,0)</f>
        <v>0.79</v>
      </c>
    </row>
    <row r="358" spans="1:5" x14ac:dyDescent="0.2">
      <c r="A358" s="32">
        <v>39214</v>
      </c>
      <c r="B358" t="s">
        <v>8176</v>
      </c>
      <c r="C358" s="32" t="s">
        <v>7814</v>
      </c>
      <c r="D358" s="84">
        <f>VLOOKUP(A358,'I-'!$A$2:$E$4943,5,0)</f>
        <v>2.93</v>
      </c>
      <c r="E358" s="52">
        <f>VLOOKUP(A358,'I-'!$A$2:$E$4943,4,0)</f>
        <v>2.93</v>
      </c>
    </row>
    <row r="359" spans="1:5" x14ac:dyDescent="0.2">
      <c r="A359" s="32">
        <v>39213</v>
      </c>
      <c r="B359" t="s">
        <v>8177</v>
      </c>
      <c r="C359" s="32" t="s">
        <v>7814</v>
      </c>
      <c r="D359" s="84">
        <f>VLOOKUP(A359,'I-'!$A$2:$E$4943,5,0)</f>
        <v>2.0699999999999998</v>
      </c>
      <c r="E359" s="52">
        <f>VLOOKUP(A359,'I-'!$A$2:$E$4943,4,0)</f>
        <v>2.0699999999999998</v>
      </c>
    </row>
    <row r="360" spans="1:5" x14ac:dyDescent="0.2">
      <c r="A360" s="32">
        <v>39209</v>
      </c>
      <c r="B360" t="s">
        <v>8178</v>
      </c>
      <c r="C360" s="32" t="s">
        <v>7814</v>
      </c>
      <c r="D360" s="84">
        <f>VLOOKUP(A360,'I-'!$A$2:$E$4943,5,0)</f>
        <v>0.51</v>
      </c>
      <c r="E360" s="52">
        <f>VLOOKUP(A360,'I-'!$A$2:$E$4943,4,0)</f>
        <v>0.51</v>
      </c>
    </row>
    <row r="361" spans="1:5" x14ac:dyDescent="0.2">
      <c r="A361" s="32">
        <v>39207</v>
      </c>
      <c r="B361" t="s">
        <v>8179</v>
      </c>
      <c r="C361" s="32" t="s">
        <v>7814</v>
      </c>
      <c r="D361" s="84">
        <f>VLOOKUP(A361,'I-'!$A$2:$E$4943,5,0)</f>
        <v>0.79</v>
      </c>
      <c r="E361" s="52">
        <f>VLOOKUP(A361,'I-'!$A$2:$E$4943,4,0)</f>
        <v>0.79</v>
      </c>
    </row>
    <row r="362" spans="1:5" x14ac:dyDescent="0.2">
      <c r="A362" s="32">
        <v>39215</v>
      </c>
      <c r="B362" t="s">
        <v>8180</v>
      </c>
      <c r="C362" s="32" t="s">
        <v>7814</v>
      </c>
      <c r="D362" s="84">
        <f>VLOOKUP(A362,'I-'!$A$2:$E$4943,5,0)</f>
        <v>5.33</v>
      </c>
      <c r="E362" s="52">
        <f>VLOOKUP(A362,'I-'!$A$2:$E$4943,4,0)</f>
        <v>5.33</v>
      </c>
    </row>
    <row r="363" spans="1:5" x14ac:dyDescent="0.2">
      <c r="A363" s="32">
        <v>39216</v>
      </c>
      <c r="B363" t="s">
        <v>8181</v>
      </c>
      <c r="C363" s="32" t="s">
        <v>7814</v>
      </c>
      <c r="D363" s="84">
        <f>VLOOKUP(A363,'I-'!$A$2:$E$4943,5,0)</f>
        <v>7.44</v>
      </c>
      <c r="E363" s="52">
        <f>VLOOKUP(A363,'I-'!$A$2:$E$4943,4,0)</f>
        <v>7.44</v>
      </c>
    </row>
    <row r="364" spans="1:5" x14ac:dyDescent="0.2">
      <c r="A364" s="32">
        <v>11267</v>
      </c>
      <c r="B364" t="s">
        <v>8182</v>
      </c>
      <c r="C364" s="32" t="s">
        <v>7814</v>
      </c>
      <c r="D364" s="84">
        <f>VLOOKUP(A364,'I-'!$A$2:$E$4943,5,0)</f>
        <v>1.56</v>
      </c>
      <c r="E364" s="52">
        <f>VLOOKUP(A364,'I-'!$A$2:$E$4943,4,0)</f>
        <v>1.56</v>
      </c>
    </row>
    <row r="365" spans="1:5" x14ac:dyDescent="0.2">
      <c r="A365" s="32">
        <v>379</v>
      </c>
      <c r="B365" t="s">
        <v>8183</v>
      </c>
      <c r="C365" s="32" t="s">
        <v>7814</v>
      </c>
      <c r="D365" s="84">
        <f>VLOOKUP(A365,'I-'!$A$2:$E$4943,5,0)</f>
        <v>1.57</v>
      </c>
      <c r="E365" s="52">
        <f>VLOOKUP(A365,'I-'!$A$2:$E$4943,4,0)</f>
        <v>1.57</v>
      </c>
    </row>
    <row r="366" spans="1:5" x14ac:dyDescent="0.2">
      <c r="A366" s="32">
        <v>510</v>
      </c>
      <c r="B366" t="s">
        <v>8184</v>
      </c>
      <c r="C366" s="32" t="s">
        <v>7862</v>
      </c>
      <c r="D366" s="84">
        <f>VLOOKUP(A366,'I-'!$A$2:$E$4943,5,0)</f>
        <v>13.8</v>
      </c>
      <c r="E366" s="52">
        <f>VLOOKUP(A366,'I-'!$A$2:$E$4943,4,0)</f>
        <v>13.8</v>
      </c>
    </row>
    <row r="367" spans="1:5" x14ac:dyDescent="0.2">
      <c r="A367" s="32">
        <v>516</v>
      </c>
      <c r="B367" t="s">
        <v>8185</v>
      </c>
      <c r="C367" s="32" t="s">
        <v>7862</v>
      </c>
      <c r="D367" s="84">
        <f>VLOOKUP(A367,'I-'!$A$2:$E$4943,5,0)</f>
        <v>16.350000000000001</v>
      </c>
      <c r="E367" s="52">
        <f>VLOOKUP(A367,'I-'!$A$2:$E$4943,4,0)</f>
        <v>16.350000000000001</v>
      </c>
    </row>
    <row r="368" spans="1:5" x14ac:dyDescent="0.2">
      <c r="A368" s="32">
        <v>509</v>
      </c>
      <c r="B368" t="s">
        <v>8186</v>
      </c>
      <c r="C368" s="32" t="s">
        <v>7862</v>
      </c>
      <c r="D368" s="84">
        <f>VLOOKUP(A368,'I-'!$A$2:$E$4943,5,0)</f>
        <v>18.350000000000001</v>
      </c>
      <c r="E368" s="52">
        <f>VLOOKUP(A368,'I-'!$A$2:$E$4943,4,0)</f>
        <v>18.350000000000001</v>
      </c>
    </row>
    <row r="369" spans="1:5" x14ac:dyDescent="0.2">
      <c r="A369" s="32">
        <v>40331</v>
      </c>
      <c r="B369" t="s">
        <v>8187</v>
      </c>
      <c r="C369" s="32" t="s">
        <v>7964</v>
      </c>
      <c r="D369" s="84">
        <f>VLOOKUP(A369,'I-'!$A$2:$E$4943,5,0)</f>
        <v>15.27</v>
      </c>
      <c r="E369" s="52">
        <f>VLOOKUP(A369,'I-'!$A$2:$E$4943,4,0)</f>
        <v>13.19</v>
      </c>
    </row>
    <row r="370" spans="1:5" x14ac:dyDescent="0.2">
      <c r="A370" s="32">
        <v>40930</v>
      </c>
      <c r="B370" t="s">
        <v>8188</v>
      </c>
      <c r="C370" s="32" t="s">
        <v>7966</v>
      </c>
      <c r="D370" s="84">
        <f>VLOOKUP(A370,'I-'!$A$2:$E$4943,5,0)</f>
        <v>2720.12</v>
      </c>
      <c r="E370" s="52">
        <f>VLOOKUP(A370,'I-'!$A$2:$E$4943,4,0)</f>
        <v>2348.8200000000002</v>
      </c>
    </row>
    <row r="371" spans="1:5" x14ac:dyDescent="0.2">
      <c r="A371" s="32">
        <v>11761</v>
      </c>
      <c r="B371" t="s">
        <v>8189</v>
      </c>
      <c r="C371" s="32" t="s">
        <v>7814</v>
      </c>
      <c r="D371" s="84">
        <f>VLOOKUP(A371,'I-'!$A$2:$E$4943,5,0)</f>
        <v>89.59</v>
      </c>
      <c r="E371" s="52">
        <f>VLOOKUP(A371,'I-'!$A$2:$E$4943,4,0)</f>
        <v>89.59</v>
      </c>
    </row>
    <row r="372" spans="1:5" x14ac:dyDescent="0.2">
      <c r="A372" s="32">
        <v>377</v>
      </c>
      <c r="B372" t="s">
        <v>8190</v>
      </c>
      <c r="C372" s="32" t="s">
        <v>7814</v>
      </c>
      <c r="D372" s="84">
        <f>VLOOKUP(A372,'I-'!$A$2:$E$4943,5,0)</f>
        <v>42.1</v>
      </c>
      <c r="E372" s="52">
        <f>VLOOKUP(A372,'I-'!$A$2:$E$4943,4,0)</f>
        <v>42.1</v>
      </c>
    </row>
    <row r="373" spans="1:5" x14ac:dyDescent="0.2">
      <c r="A373" s="32">
        <v>7588</v>
      </c>
      <c r="B373" t="s">
        <v>8191</v>
      </c>
      <c r="C373" s="32" t="s">
        <v>7814</v>
      </c>
      <c r="D373" s="84">
        <f>VLOOKUP(A373,'I-'!$A$2:$E$4943,5,0)</f>
        <v>55.17</v>
      </c>
      <c r="E373" s="52">
        <f>VLOOKUP(A373,'I-'!$A$2:$E$4943,4,0)</f>
        <v>55.17</v>
      </c>
    </row>
    <row r="374" spans="1:5" x14ac:dyDescent="0.2">
      <c r="A374" s="32">
        <v>34392</v>
      </c>
      <c r="B374" t="s">
        <v>8192</v>
      </c>
      <c r="C374" s="32" t="s">
        <v>7964</v>
      </c>
      <c r="D374" s="84">
        <f>VLOOKUP(A374,'I-'!$A$2:$E$4943,5,0)</f>
        <v>20.05</v>
      </c>
      <c r="E374" s="52">
        <f>VLOOKUP(A374,'I-'!$A$2:$E$4943,4,0)</f>
        <v>17.32</v>
      </c>
    </row>
    <row r="375" spans="1:5" x14ac:dyDescent="0.2">
      <c r="A375" s="32">
        <v>40908</v>
      </c>
      <c r="B375" t="s">
        <v>8193</v>
      </c>
      <c r="C375" s="32" t="s">
        <v>7966</v>
      </c>
      <c r="D375" s="84">
        <f>VLOOKUP(A375,'I-'!$A$2:$E$4943,5,0)</f>
        <v>3571.26</v>
      </c>
      <c r="E375" s="52">
        <f>VLOOKUP(A375,'I-'!$A$2:$E$4943,4,0)</f>
        <v>3083.77</v>
      </c>
    </row>
    <row r="376" spans="1:5" x14ac:dyDescent="0.2">
      <c r="A376" s="32">
        <v>34551</v>
      </c>
      <c r="B376" t="s">
        <v>8194</v>
      </c>
      <c r="C376" s="32" t="s">
        <v>7964</v>
      </c>
      <c r="D376" s="84">
        <f>VLOOKUP(A376,'I-'!$A$2:$E$4943,5,0)</f>
        <v>13.1</v>
      </c>
      <c r="E376" s="52">
        <f>VLOOKUP(A376,'I-'!$A$2:$E$4943,4,0)</f>
        <v>11.32</v>
      </c>
    </row>
    <row r="377" spans="1:5" x14ac:dyDescent="0.2">
      <c r="A377" s="32">
        <v>41078</v>
      </c>
      <c r="B377" t="s">
        <v>8195</v>
      </c>
      <c r="C377" s="32" t="s">
        <v>7966</v>
      </c>
      <c r="D377" s="84">
        <f>VLOOKUP(A377,'I-'!$A$2:$E$4943,5,0)</f>
        <v>2333.44</v>
      </c>
      <c r="E377" s="52">
        <f>VLOOKUP(A377,'I-'!$A$2:$E$4943,4,0)</f>
        <v>2014.92</v>
      </c>
    </row>
    <row r="378" spans="1:5" x14ac:dyDescent="0.2">
      <c r="A378" s="32">
        <v>246</v>
      </c>
      <c r="B378" t="s">
        <v>8196</v>
      </c>
      <c r="C378" s="32" t="s">
        <v>7964</v>
      </c>
      <c r="D378" s="84">
        <f>VLOOKUP(A378,'I-'!$A$2:$E$4943,5,0)</f>
        <v>14.68</v>
      </c>
      <c r="E378" s="52">
        <f>VLOOKUP(A378,'I-'!$A$2:$E$4943,4,0)</f>
        <v>12.68</v>
      </c>
    </row>
    <row r="379" spans="1:5" x14ac:dyDescent="0.2">
      <c r="A379" s="32">
        <v>40927</v>
      </c>
      <c r="B379" t="s">
        <v>8197</v>
      </c>
      <c r="C379" s="32" t="s">
        <v>7966</v>
      </c>
      <c r="D379" s="84">
        <f>VLOOKUP(A379,'I-'!$A$2:$E$4943,5,0)</f>
        <v>2613.37</v>
      </c>
      <c r="E379" s="52">
        <f>VLOOKUP(A379,'I-'!$A$2:$E$4943,4,0)</f>
        <v>2256.64</v>
      </c>
    </row>
    <row r="380" spans="1:5" x14ac:dyDescent="0.2">
      <c r="A380" s="32">
        <v>2350</v>
      </c>
      <c r="B380" t="s">
        <v>8198</v>
      </c>
      <c r="C380" s="32" t="s">
        <v>7964</v>
      </c>
      <c r="D380" s="84">
        <f>VLOOKUP(A380,'I-'!$A$2:$E$4943,5,0)</f>
        <v>22.83</v>
      </c>
      <c r="E380" s="52">
        <f>VLOOKUP(A380,'I-'!$A$2:$E$4943,4,0)</f>
        <v>19.72</v>
      </c>
    </row>
    <row r="381" spans="1:5" x14ac:dyDescent="0.2">
      <c r="A381" s="32">
        <v>40812</v>
      </c>
      <c r="B381" t="s">
        <v>8199</v>
      </c>
      <c r="C381" s="32" t="s">
        <v>7966</v>
      </c>
      <c r="D381" s="84">
        <f>VLOOKUP(A381,'I-'!$A$2:$E$4943,5,0)</f>
        <v>4065.64</v>
      </c>
      <c r="E381" s="52">
        <f>VLOOKUP(A381,'I-'!$A$2:$E$4943,4,0)</f>
        <v>3510.67</v>
      </c>
    </row>
    <row r="382" spans="1:5" x14ac:dyDescent="0.2">
      <c r="A382" s="32">
        <v>245</v>
      </c>
      <c r="B382" t="s">
        <v>8200</v>
      </c>
      <c r="C382" s="32" t="s">
        <v>7964</v>
      </c>
      <c r="D382" s="84">
        <f>VLOOKUP(A382,'I-'!$A$2:$E$4943,5,0)</f>
        <v>28.96</v>
      </c>
      <c r="E382" s="52">
        <f>VLOOKUP(A382,'I-'!$A$2:$E$4943,4,0)</f>
        <v>25.02</v>
      </c>
    </row>
    <row r="383" spans="1:5" x14ac:dyDescent="0.2">
      <c r="A383" s="32">
        <v>41090</v>
      </c>
      <c r="B383" t="s">
        <v>8201</v>
      </c>
      <c r="C383" s="32" t="s">
        <v>7966</v>
      </c>
      <c r="D383" s="84">
        <f>VLOOKUP(A383,'I-'!$A$2:$E$4943,5,0)</f>
        <v>5157.3599999999997</v>
      </c>
      <c r="E383" s="52">
        <f>VLOOKUP(A383,'I-'!$A$2:$E$4943,4,0)</f>
        <v>4453.3599999999997</v>
      </c>
    </row>
    <row r="384" spans="1:5" x14ac:dyDescent="0.2">
      <c r="A384" s="32">
        <v>251</v>
      </c>
      <c r="B384" t="s">
        <v>8202</v>
      </c>
      <c r="C384" s="32" t="s">
        <v>7964</v>
      </c>
      <c r="D384" s="84">
        <f>VLOOKUP(A384,'I-'!$A$2:$E$4943,5,0)</f>
        <v>13.04</v>
      </c>
      <c r="E384" s="52">
        <f>VLOOKUP(A384,'I-'!$A$2:$E$4943,4,0)</f>
        <v>11.26</v>
      </c>
    </row>
    <row r="385" spans="1:5" x14ac:dyDescent="0.2">
      <c r="A385" s="32">
        <v>40975</v>
      </c>
      <c r="B385" t="s">
        <v>8203</v>
      </c>
      <c r="C385" s="32" t="s">
        <v>7966</v>
      </c>
      <c r="D385" s="84">
        <f>VLOOKUP(A385,'I-'!$A$2:$E$4943,5,0)</f>
        <v>2323.54</v>
      </c>
      <c r="E385" s="52">
        <f>VLOOKUP(A385,'I-'!$A$2:$E$4943,4,0)</f>
        <v>2006.37</v>
      </c>
    </row>
    <row r="386" spans="1:5" x14ac:dyDescent="0.2">
      <c r="A386" s="32">
        <v>6127</v>
      </c>
      <c r="B386" t="s">
        <v>8204</v>
      </c>
      <c r="C386" s="32" t="s">
        <v>7964</v>
      </c>
      <c r="D386" s="84">
        <f>VLOOKUP(A386,'I-'!$A$2:$E$4943,5,0)</f>
        <v>13.1</v>
      </c>
      <c r="E386" s="52">
        <f>VLOOKUP(A386,'I-'!$A$2:$E$4943,4,0)</f>
        <v>11.32</v>
      </c>
    </row>
    <row r="387" spans="1:5" x14ac:dyDescent="0.2">
      <c r="A387" s="32">
        <v>41072</v>
      </c>
      <c r="B387" t="s">
        <v>8205</v>
      </c>
      <c r="C387" s="32" t="s">
        <v>7966</v>
      </c>
      <c r="D387" s="84">
        <f>VLOOKUP(A387,'I-'!$A$2:$E$4943,5,0)</f>
        <v>2333.44</v>
      </c>
      <c r="E387" s="52">
        <f>VLOOKUP(A387,'I-'!$A$2:$E$4943,4,0)</f>
        <v>2014.92</v>
      </c>
    </row>
    <row r="388" spans="1:5" x14ac:dyDescent="0.2">
      <c r="A388" s="32">
        <v>6121</v>
      </c>
      <c r="B388" t="s">
        <v>8206</v>
      </c>
      <c r="C388" s="32" t="s">
        <v>7964</v>
      </c>
      <c r="D388" s="84">
        <f>VLOOKUP(A388,'I-'!$A$2:$E$4943,5,0)</f>
        <v>13.16</v>
      </c>
      <c r="E388" s="52">
        <f>VLOOKUP(A388,'I-'!$A$2:$E$4943,4,0)</f>
        <v>11.37</v>
      </c>
    </row>
    <row r="389" spans="1:5" x14ac:dyDescent="0.2">
      <c r="A389" s="32">
        <v>41071</v>
      </c>
      <c r="B389" t="s">
        <v>8207</v>
      </c>
      <c r="C389" s="32" t="s">
        <v>7966</v>
      </c>
      <c r="D389" s="84">
        <f>VLOOKUP(A389,'I-'!$A$2:$E$4943,5,0)</f>
        <v>2343</v>
      </c>
      <c r="E389" s="52">
        <f>VLOOKUP(A389,'I-'!$A$2:$E$4943,4,0)</f>
        <v>2023.17</v>
      </c>
    </row>
    <row r="390" spans="1:5" x14ac:dyDescent="0.2">
      <c r="A390" s="32">
        <v>244</v>
      </c>
      <c r="B390" t="s">
        <v>8208</v>
      </c>
      <c r="C390" s="32" t="s">
        <v>7964</v>
      </c>
      <c r="D390" s="84">
        <f>VLOOKUP(A390,'I-'!$A$2:$E$4943,5,0)</f>
        <v>9.0500000000000007</v>
      </c>
      <c r="E390" s="52">
        <f>VLOOKUP(A390,'I-'!$A$2:$E$4943,4,0)</f>
        <v>7.82</v>
      </c>
    </row>
    <row r="391" spans="1:5" x14ac:dyDescent="0.2">
      <c r="A391" s="32">
        <v>41093</v>
      </c>
      <c r="B391" t="s">
        <v>8209</v>
      </c>
      <c r="C391" s="32" t="s">
        <v>7966</v>
      </c>
      <c r="D391" s="84">
        <f>VLOOKUP(A391,'I-'!$A$2:$E$4943,5,0)</f>
        <v>1612.83</v>
      </c>
      <c r="E391" s="52">
        <f>VLOOKUP(A391,'I-'!$A$2:$E$4943,4,0)</f>
        <v>1392.68</v>
      </c>
    </row>
    <row r="392" spans="1:5" x14ac:dyDescent="0.2">
      <c r="A392" s="32">
        <v>532</v>
      </c>
      <c r="B392" t="s">
        <v>8210</v>
      </c>
      <c r="C392" s="32" t="s">
        <v>7964</v>
      </c>
      <c r="D392" s="84">
        <f>VLOOKUP(A392,'I-'!$A$2:$E$4943,5,0)</f>
        <v>41.65</v>
      </c>
      <c r="E392" s="52">
        <f>VLOOKUP(A392,'I-'!$A$2:$E$4943,4,0)</f>
        <v>35.979999999999997</v>
      </c>
    </row>
    <row r="393" spans="1:5" x14ac:dyDescent="0.2">
      <c r="A393" s="32">
        <v>40931</v>
      </c>
      <c r="B393" t="s">
        <v>8211</v>
      </c>
      <c r="C393" s="32" t="s">
        <v>7966</v>
      </c>
      <c r="D393" s="84">
        <f>VLOOKUP(A393,'I-'!$A$2:$E$4943,5,0)</f>
        <v>7413.08</v>
      </c>
      <c r="E393" s="52">
        <f>VLOOKUP(A393,'I-'!$A$2:$E$4943,4,0)</f>
        <v>6401.17</v>
      </c>
    </row>
    <row r="394" spans="1:5" x14ac:dyDescent="0.2">
      <c r="A394" s="32">
        <v>36150</v>
      </c>
      <c r="B394" t="s">
        <v>8212</v>
      </c>
      <c r="C394" s="32" t="s">
        <v>7814</v>
      </c>
      <c r="D394" s="84">
        <f>VLOOKUP(A394,'I-'!$A$2:$E$4943,5,0)</f>
        <v>44.22</v>
      </c>
      <c r="E394" s="52">
        <f>VLOOKUP(A394,'I-'!$A$2:$E$4943,4,0)</f>
        <v>44.22</v>
      </c>
    </row>
    <row r="395" spans="1:5" x14ac:dyDescent="0.2">
      <c r="A395" s="32">
        <v>4760</v>
      </c>
      <c r="B395" t="s">
        <v>8213</v>
      </c>
      <c r="C395" s="32" t="s">
        <v>7964</v>
      </c>
      <c r="D395" s="84">
        <f>VLOOKUP(A395,'I-'!$A$2:$E$4943,5,0)</f>
        <v>20.14</v>
      </c>
      <c r="E395" s="52">
        <f>VLOOKUP(A395,'I-'!$A$2:$E$4943,4,0)</f>
        <v>17.399999999999999</v>
      </c>
    </row>
    <row r="396" spans="1:5" x14ac:dyDescent="0.2">
      <c r="A396" s="32">
        <v>41069</v>
      </c>
      <c r="B396" t="s">
        <v>8214</v>
      </c>
      <c r="C396" s="32" t="s">
        <v>7966</v>
      </c>
      <c r="D396" s="84">
        <f>VLOOKUP(A396,'I-'!$A$2:$E$4943,5,0)</f>
        <v>3583.85</v>
      </c>
      <c r="E396" s="52">
        <f>VLOOKUP(A396,'I-'!$A$2:$E$4943,4,0)</f>
        <v>3094.64</v>
      </c>
    </row>
    <row r="397" spans="1:5" x14ac:dyDescent="0.2">
      <c r="A397" s="32">
        <v>10422</v>
      </c>
      <c r="B397" t="s">
        <v>8215</v>
      </c>
      <c r="C397" s="32" t="s">
        <v>7814</v>
      </c>
      <c r="D397" s="84">
        <f>VLOOKUP(A397,'I-'!$A$2:$E$4943,5,0)</f>
        <v>409.35</v>
      </c>
      <c r="E397" s="52">
        <f>VLOOKUP(A397,'I-'!$A$2:$E$4943,4,0)</f>
        <v>409.35</v>
      </c>
    </row>
    <row r="398" spans="1:5" x14ac:dyDescent="0.2">
      <c r="A398" s="32">
        <v>44019</v>
      </c>
      <c r="B398" t="s">
        <v>8216</v>
      </c>
      <c r="C398" s="32" t="s">
        <v>7814</v>
      </c>
      <c r="D398" s="84">
        <f>VLOOKUP(A398,'I-'!$A$2:$E$4943,5,0)</f>
        <v>566.65</v>
      </c>
      <c r="E398" s="52">
        <f>VLOOKUP(A398,'I-'!$A$2:$E$4943,4,0)</f>
        <v>566.65</v>
      </c>
    </row>
    <row r="399" spans="1:5" x14ac:dyDescent="0.2">
      <c r="A399" s="32">
        <v>36520</v>
      </c>
      <c r="B399" t="s">
        <v>8217</v>
      </c>
      <c r="C399" s="32" t="s">
        <v>7814</v>
      </c>
      <c r="D399" s="84">
        <f>VLOOKUP(A399,'I-'!$A$2:$E$4943,5,0)</f>
        <v>688.98</v>
      </c>
      <c r="E399" s="52">
        <f>VLOOKUP(A399,'I-'!$A$2:$E$4943,4,0)</f>
        <v>688.98</v>
      </c>
    </row>
    <row r="400" spans="1:5" x14ac:dyDescent="0.2">
      <c r="A400" s="32">
        <v>42319</v>
      </c>
      <c r="B400" t="s">
        <v>8218</v>
      </c>
      <c r="C400" s="32" t="s">
        <v>7814</v>
      </c>
      <c r="D400" s="84">
        <f>VLOOKUP(A400,'I-'!$A$2:$E$4943,5,0)</f>
        <v>617.36</v>
      </c>
      <c r="E400" s="52">
        <f>VLOOKUP(A400,'I-'!$A$2:$E$4943,4,0)</f>
        <v>617.36</v>
      </c>
    </row>
    <row r="401" spans="1:5" x14ac:dyDescent="0.2">
      <c r="A401" s="32">
        <v>10420</v>
      </c>
      <c r="B401" t="s">
        <v>8219</v>
      </c>
      <c r="C401" s="32" t="s">
        <v>7814</v>
      </c>
      <c r="D401" s="84">
        <f>VLOOKUP(A401,'I-'!$A$2:$E$4943,5,0)</f>
        <v>219</v>
      </c>
      <c r="E401" s="52">
        <f>VLOOKUP(A401,'I-'!$A$2:$E$4943,4,0)</f>
        <v>219</v>
      </c>
    </row>
    <row r="402" spans="1:5" x14ac:dyDescent="0.2">
      <c r="A402" s="32">
        <v>10421</v>
      </c>
      <c r="B402" t="s">
        <v>8220</v>
      </c>
      <c r="C402" s="32" t="s">
        <v>7814</v>
      </c>
      <c r="D402" s="84">
        <f>VLOOKUP(A402,'I-'!$A$2:$E$4943,5,0)</f>
        <v>240.65</v>
      </c>
      <c r="E402" s="52">
        <f>VLOOKUP(A402,'I-'!$A$2:$E$4943,4,0)</f>
        <v>240.65</v>
      </c>
    </row>
    <row r="403" spans="1:5" x14ac:dyDescent="0.2">
      <c r="A403" s="32">
        <v>11786</v>
      </c>
      <c r="B403" t="s">
        <v>8221</v>
      </c>
      <c r="C403" s="32" t="s">
        <v>7814</v>
      </c>
      <c r="D403" s="84">
        <f>VLOOKUP(A403,'I-'!$A$2:$E$4943,5,0)</f>
        <v>485.25</v>
      </c>
      <c r="E403" s="52">
        <f>VLOOKUP(A403,'I-'!$A$2:$E$4943,4,0)</f>
        <v>485.25</v>
      </c>
    </row>
    <row r="404" spans="1:5" x14ac:dyDescent="0.2">
      <c r="A404" s="32">
        <v>10</v>
      </c>
      <c r="B404" t="s">
        <v>8222</v>
      </c>
      <c r="C404" s="32" t="s">
        <v>7814</v>
      </c>
      <c r="D404" s="84">
        <f>VLOOKUP(A404,'I-'!$A$2:$E$4943,5,0)</f>
        <v>10.63</v>
      </c>
      <c r="E404" s="52">
        <f>VLOOKUP(A404,'I-'!$A$2:$E$4943,4,0)</f>
        <v>10.63</v>
      </c>
    </row>
    <row r="405" spans="1:5" x14ac:dyDescent="0.2">
      <c r="A405" s="32">
        <v>4815</v>
      </c>
      <c r="B405" t="s">
        <v>8223</v>
      </c>
      <c r="C405" s="32" t="s">
        <v>7814</v>
      </c>
      <c r="D405" s="84">
        <f>VLOOKUP(A405,'I-'!$A$2:$E$4943,5,0)</f>
        <v>6.25</v>
      </c>
      <c r="E405" s="52">
        <f>VLOOKUP(A405,'I-'!$A$2:$E$4943,4,0)</f>
        <v>6.25</v>
      </c>
    </row>
    <row r="406" spans="1:5" x14ac:dyDescent="0.2">
      <c r="A406" s="32">
        <v>541</v>
      </c>
      <c r="B406" t="s">
        <v>8224</v>
      </c>
      <c r="C406" s="32" t="s">
        <v>7814</v>
      </c>
      <c r="D406" s="84">
        <f>VLOOKUP(A406,'I-'!$A$2:$E$4943,5,0)</f>
        <v>192.33</v>
      </c>
      <c r="E406" s="52">
        <f>VLOOKUP(A406,'I-'!$A$2:$E$4943,4,0)</f>
        <v>192.33</v>
      </c>
    </row>
    <row r="407" spans="1:5" x14ac:dyDescent="0.2">
      <c r="A407" s="32">
        <v>542</v>
      </c>
      <c r="B407" t="s">
        <v>8225</v>
      </c>
      <c r="C407" s="32" t="s">
        <v>7814</v>
      </c>
      <c r="D407" s="84">
        <f>VLOOKUP(A407,'I-'!$A$2:$E$4943,5,0)</f>
        <v>241.08</v>
      </c>
      <c r="E407" s="52">
        <f>VLOOKUP(A407,'I-'!$A$2:$E$4943,4,0)</f>
        <v>241.08</v>
      </c>
    </row>
    <row r="408" spans="1:5" x14ac:dyDescent="0.2">
      <c r="A408" s="32">
        <v>540</v>
      </c>
      <c r="B408" t="s">
        <v>8226</v>
      </c>
      <c r="C408" s="32" t="s">
        <v>7814</v>
      </c>
      <c r="D408" s="84">
        <f>VLOOKUP(A408,'I-'!$A$2:$E$4943,5,0)</f>
        <v>543.29</v>
      </c>
      <c r="E408" s="52">
        <f>VLOOKUP(A408,'I-'!$A$2:$E$4943,4,0)</f>
        <v>543.29</v>
      </c>
    </row>
    <row r="409" spans="1:5" x14ac:dyDescent="0.2">
      <c r="A409" s="32">
        <v>38364</v>
      </c>
      <c r="B409" t="s">
        <v>8227</v>
      </c>
      <c r="C409" s="32" t="s">
        <v>7814</v>
      </c>
      <c r="D409" s="84">
        <f>VLOOKUP(A409,'I-'!$A$2:$E$4943,5,0)</f>
        <v>676.1</v>
      </c>
      <c r="E409" s="52">
        <f>VLOOKUP(A409,'I-'!$A$2:$E$4943,4,0)</f>
        <v>676.1</v>
      </c>
    </row>
    <row r="410" spans="1:5" x14ac:dyDescent="0.2">
      <c r="A410" s="32">
        <v>11692</v>
      </c>
      <c r="B410" t="s">
        <v>8228</v>
      </c>
      <c r="C410" s="32" t="s">
        <v>8229</v>
      </c>
      <c r="D410" s="84">
        <f>VLOOKUP(A410,'I-'!$A$2:$E$4943,5,0)</f>
        <v>405.14</v>
      </c>
      <c r="E410" s="52">
        <f>VLOOKUP(A410,'I-'!$A$2:$E$4943,4,0)</f>
        <v>405.14</v>
      </c>
    </row>
    <row r="411" spans="1:5" x14ac:dyDescent="0.2">
      <c r="A411" s="32">
        <v>1746</v>
      </c>
      <c r="B411" t="s">
        <v>8230</v>
      </c>
      <c r="C411" s="32" t="s">
        <v>7814</v>
      </c>
      <c r="D411" s="84">
        <f>VLOOKUP(A411,'I-'!$A$2:$E$4943,5,0)</f>
        <v>237.67</v>
      </c>
      <c r="E411" s="52">
        <f>VLOOKUP(A411,'I-'!$A$2:$E$4943,4,0)</f>
        <v>237.67</v>
      </c>
    </row>
    <row r="412" spans="1:5" x14ac:dyDescent="0.2">
      <c r="A412" s="32">
        <v>1748</v>
      </c>
      <c r="B412" t="s">
        <v>8231</v>
      </c>
      <c r="C412" s="32" t="s">
        <v>7814</v>
      </c>
      <c r="D412" s="84">
        <f>VLOOKUP(A412,'I-'!$A$2:$E$4943,5,0)</f>
        <v>316.04000000000002</v>
      </c>
      <c r="E412" s="52">
        <f>VLOOKUP(A412,'I-'!$A$2:$E$4943,4,0)</f>
        <v>316.04000000000002</v>
      </c>
    </row>
    <row r="413" spans="1:5" x14ac:dyDescent="0.2">
      <c r="A413" s="32">
        <v>1749</v>
      </c>
      <c r="B413" t="s">
        <v>8232</v>
      </c>
      <c r="C413" s="32" t="s">
        <v>7814</v>
      </c>
      <c r="D413" s="84">
        <f>VLOOKUP(A413,'I-'!$A$2:$E$4943,5,0)</f>
        <v>457.89</v>
      </c>
      <c r="E413" s="52">
        <f>VLOOKUP(A413,'I-'!$A$2:$E$4943,4,0)</f>
        <v>457.89</v>
      </c>
    </row>
    <row r="414" spans="1:5" x14ac:dyDescent="0.2">
      <c r="A414" s="32">
        <v>37412</v>
      </c>
      <c r="B414" t="s">
        <v>8233</v>
      </c>
      <c r="C414" s="32" t="s">
        <v>7814</v>
      </c>
      <c r="D414" s="84">
        <f>VLOOKUP(A414,'I-'!$A$2:$E$4943,5,0)</f>
        <v>232.32</v>
      </c>
      <c r="E414" s="52">
        <f>VLOOKUP(A414,'I-'!$A$2:$E$4943,4,0)</f>
        <v>232.32</v>
      </c>
    </row>
    <row r="415" spans="1:5" x14ac:dyDescent="0.2">
      <c r="A415" s="32">
        <v>1745</v>
      </c>
      <c r="B415" t="s">
        <v>8234</v>
      </c>
      <c r="C415" s="32" t="s">
        <v>7814</v>
      </c>
      <c r="D415" s="84">
        <f>VLOOKUP(A415,'I-'!$A$2:$E$4943,5,0)</f>
        <v>276.26</v>
      </c>
      <c r="E415" s="52">
        <f>VLOOKUP(A415,'I-'!$A$2:$E$4943,4,0)</f>
        <v>276.26</v>
      </c>
    </row>
    <row r="416" spans="1:5" x14ac:dyDescent="0.2">
      <c r="A416" s="32">
        <v>1750</v>
      </c>
      <c r="B416" t="s">
        <v>8235</v>
      </c>
      <c r="C416" s="32" t="s">
        <v>7814</v>
      </c>
      <c r="D416" s="84">
        <f>VLOOKUP(A416,'I-'!$A$2:$E$4943,5,0)</f>
        <v>645.58000000000004</v>
      </c>
      <c r="E416" s="52">
        <f>VLOOKUP(A416,'I-'!$A$2:$E$4943,4,0)</f>
        <v>645.58000000000004</v>
      </c>
    </row>
    <row r="417" spans="1:5" x14ac:dyDescent="0.2">
      <c r="A417" s="32">
        <v>11687</v>
      </c>
      <c r="B417" t="s">
        <v>8236</v>
      </c>
      <c r="C417" s="32" t="s">
        <v>7858</v>
      </c>
      <c r="D417" s="84">
        <f>VLOOKUP(A417,'I-'!$A$2:$E$4943,5,0)</f>
        <v>1028.6099999999999</v>
      </c>
      <c r="E417" s="52">
        <f>VLOOKUP(A417,'I-'!$A$2:$E$4943,4,0)</f>
        <v>1028.6099999999999</v>
      </c>
    </row>
    <row r="418" spans="1:5" x14ac:dyDescent="0.2">
      <c r="A418" s="32">
        <v>11689</v>
      </c>
      <c r="B418" t="s">
        <v>8237</v>
      </c>
      <c r="C418" s="32" t="s">
        <v>7858</v>
      </c>
      <c r="D418" s="84">
        <f>VLOOKUP(A418,'I-'!$A$2:$E$4943,5,0)</f>
        <v>1288.79</v>
      </c>
      <c r="E418" s="52">
        <f>VLOOKUP(A418,'I-'!$A$2:$E$4943,4,0)</f>
        <v>1288.79</v>
      </c>
    </row>
    <row r="419" spans="1:5" x14ac:dyDescent="0.2">
      <c r="A419" s="32">
        <v>11693</v>
      </c>
      <c r="B419" t="s">
        <v>8238</v>
      </c>
      <c r="C419" s="32" t="s">
        <v>8229</v>
      </c>
      <c r="D419" s="84">
        <f>VLOOKUP(A419,'I-'!$A$2:$E$4943,5,0)</f>
        <v>213.25</v>
      </c>
      <c r="E419" s="52">
        <f>VLOOKUP(A419,'I-'!$A$2:$E$4943,4,0)</f>
        <v>213.25</v>
      </c>
    </row>
    <row r="420" spans="1:5" x14ac:dyDescent="0.2">
      <c r="A420" s="32">
        <v>36215</v>
      </c>
      <c r="B420" t="s">
        <v>8239</v>
      </c>
      <c r="C420" s="32" t="s">
        <v>7814</v>
      </c>
      <c r="D420" s="84">
        <f>VLOOKUP(A420,'I-'!$A$2:$E$4943,5,0)</f>
        <v>704.08</v>
      </c>
      <c r="E420" s="52">
        <f>VLOOKUP(A420,'I-'!$A$2:$E$4943,4,0)</f>
        <v>704.08</v>
      </c>
    </row>
    <row r="421" spans="1:5" x14ac:dyDescent="0.2">
      <c r="A421" s="32">
        <v>42439</v>
      </c>
      <c r="B421" t="s">
        <v>8240</v>
      </c>
      <c r="C421" s="32" t="s">
        <v>7814</v>
      </c>
      <c r="D421" s="84">
        <f>VLOOKUP(A421,'I-'!$A$2:$E$4943,5,0)</f>
        <v>1207.8399999999999</v>
      </c>
      <c r="E421" s="52">
        <f>VLOOKUP(A421,'I-'!$A$2:$E$4943,4,0)</f>
        <v>1207.8399999999999</v>
      </c>
    </row>
    <row r="422" spans="1:5" x14ac:dyDescent="0.2">
      <c r="A422" s="32">
        <v>38381</v>
      </c>
      <c r="B422" t="s">
        <v>8241</v>
      </c>
      <c r="C422" s="32" t="s">
        <v>7814</v>
      </c>
      <c r="D422" s="84">
        <f>VLOOKUP(A422,'I-'!$A$2:$E$4943,5,0)</f>
        <v>9.66</v>
      </c>
      <c r="E422" s="52">
        <f>VLOOKUP(A422,'I-'!$A$2:$E$4943,4,0)</f>
        <v>9.66</v>
      </c>
    </row>
    <row r="423" spans="1:5" x14ac:dyDescent="0.2">
      <c r="A423" s="32">
        <v>39621</v>
      </c>
      <c r="B423" t="s">
        <v>8242</v>
      </c>
      <c r="C423" s="32" t="s">
        <v>8243</v>
      </c>
      <c r="D423" s="84">
        <f>VLOOKUP(A423,'I-'!$A$2:$E$4943,5,0)</f>
        <v>1183.52</v>
      </c>
      <c r="E423" s="52">
        <f>VLOOKUP(A423,'I-'!$A$2:$E$4943,4,0)</f>
        <v>1183.52</v>
      </c>
    </row>
    <row r="424" spans="1:5" x14ac:dyDescent="0.2">
      <c r="A424" s="32">
        <v>39624</v>
      </c>
      <c r="B424" t="s">
        <v>8244</v>
      </c>
      <c r="C424" s="32" t="s">
        <v>8243</v>
      </c>
      <c r="D424" s="84">
        <f>VLOOKUP(A424,'I-'!$A$2:$E$4943,5,0)</f>
        <v>1305.55</v>
      </c>
      <c r="E424" s="52">
        <f>VLOOKUP(A424,'I-'!$A$2:$E$4943,4,0)</f>
        <v>1305.55</v>
      </c>
    </row>
    <row r="425" spans="1:5" x14ac:dyDescent="0.2">
      <c r="A425" s="32">
        <v>39615</v>
      </c>
      <c r="B425" t="s">
        <v>8245</v>
      </c>
      <c r="C425" s="32" t="s">
        <v>7814</v>
      </c>
      <c r="D425" s="84">
        <f>VLOOKUP(A425,'I-'!$A$2:$E$4943,5,0)</f>
        <v>527.55999999999995</v>
      </c>
      <c r="E425" s="52">
        <f>VLOOKUP(A425,'I-'!$A$2:$E$4943,4,0)</f>
        <v>527.55999999999995</v>
      </c>
    </row>
    <row r="426" spans="1:5" x14ac:dyDescent="0.2">
      <c r="A426" s="32">
        <v>39620</v>
      </c>
      <c r="B426" t="s">
        <v>8246</v>
      </c>
      <c r="C426" s="32" t="s">
        <v>7814</v>
      </c>
      <c r="D426" s="84">
        <f>VLOOKUP(A426,'I-'!$A$2:$E$4943,5,0)</f>
        <v>805.73</v>
      </c>
      <c r="E426" s="52">
        <f>VLOOKUP(A426,'I-'!$A$2:$E$4943,4,0)</f>
        <v>805.73</v>
      </c>
    </row>
    <row r="427" spans="1:5" x14ac:dyDescent="0.2">
      <c r="A427" s="32">
        <v>39623</v>
      </c>
      <c r="B427" t="s">
        <v>8247</v>
      </c>
      <c r="C427" s="32" t="s">
        <v>7814</v>
      </c>
      <c r="D427" s="84">
        <f>VLOOKUP(A427,'I-'!$A$2:$E$4943,5,0)</f>
        <v>863.01</v>
      </c>
      <c r="E427" s="52">
        <f>VLOOKUP(A427,'I-'!$A$2:$E$4943,4,0)</f>
        <v>863.01</v>
      </c>
    </row>
    <row r="428" spans="1:5" x14ac:dyDescent="0.2">
      <c r="A428" s="32">
        <v>546</v>
      </c>
      <c r="B428" t="s">
        <v>8248</v>
      </c>
      <c r="C428" s="32" t="s">
        <v>7862</v>
      </c>
      <c r="D428" s="84">
        <f>VLOOKUP(A428,'I-'!$A$2:$E$4943,5,0)</f>
        <v>10.24</v>
      </c>
      <c r="E428" s="52">
        <f>VLOOKUP(A428,'I-'!$A$2:$E$4943,4,0)</f>
        <v>10.24</v>
      </c>
    </row>
    <row r="429" spans="1:5" x14ac:dyDescent="0.2">
      <c r="A429" s="32">
        <v>566</v>
      </c>
      <c r="B429" t="s">
        <v>8249</v>
      </c>
      <c r="C429" s="32" t="s">
        <v>7858</v>
      </c>
      <c r="D429" s="84">
        <f>VLOOKUP(A429,'I-'!$A$2:$E$4943,5,0)</f>
        <v>4.8600000000000003</v>
      </c>
      <c r="E429" s="52">
        <f>VLOOKUP(A429,'I-'!$A$2:$E$4943,4,0)</f>
        <v>4.8600000000000003</v>
      </c>
    </row>
    <row r="430" spans="1:5" x14ac:dyDescent="0.2">
      <c r="A430" s="32">
        <v>565</v>
      </c>
      <c r="B430" t="s">
        <v>8250</v>
      </c>
      <c r="C430" s="32" t="s">
        <v>7858</v>
      </c>
      <c r="D430" s="84">
        <f>VLOOKUP(A430,'I-'!$A$2:$E$4943,5,0)</f>
        <v>17.71</v>
      </c>
      <c r="E430" s="52">
        <f>VLOOKUP(A430,'I-'!$A$2:$E$4943,4,0)</f>
        <v>17.71</v>
      </c>
    </row>
    <row r="431" spans="1:5" x14ac:dyDescent="0.2">
      <c r="A431" s="32">
        <v>555</v>
      </c>
      <c r="B431" t="s">
        <v>8251</v>
      </c>
      <c r="C431" s="32" t="s">
        <v>7858</v>
      </c>
      <c r="D431" s="84">
        <f>VLOOKUP(A431,'I-'!$A$2:$E$4943,5,0)</f>
        <v>12.55</v>
      </c>
      <c r="E431" s="52">
        <f>VLOOKUP(A431,'I-'!$A$2:$E$4943,4,0)</f>
        <v>12.55</v>
      </c>
    </row>
    <row r="432" spans="1:5" x14ac:dyDescent="0.2">
      <c r="A432" s="32">
        <v>557</v>
      </c>
      <c r="B432" t="s">
        <v>8252</v>
      </c>
      <c r="C432" s="32" t="s">
        <v>7858</v>
      </c>
      <c r="D432" s="84">
        <f>VLOOKUP(A432,'I-'!$A$2:$E$4943,5,0)</f>
        <v>39.4</v>
      </c>
      <c r="E432" s="52">
        <f>VLOOKUP(A432,'I-'!$A$2:$E$4943,4,0)</f>
        <v>39.4</v>
      </c>
    </row>
    <row r="433" spans="1:5" x14ac:dyDescent="0.2">
      <c r="A433" s="32">
        <v>552</v>
      </c>
      <c r="B433" t="s">
        <v>8253</v>
      </c>
      <c r="C433" s="32" t="s">
        <v>7858</v>
      </c>
      <c r="D433" s="84">
        <f>VLOOKUP(A433,'I-'!$A$2:$E$4943,5,0)</f>
        <v>19.55</v>
      </c>
      <c r="E433" s="52">
        <f>VLOOKUP(A433,'I-'!$A$2:$E$4943,4,0)</f>
        <v>19.55</v>
      </c>
    </row>
    <row r="434" spans="1:5" x14ac:dyDescent="0.2">
      <c r="A434" s="32">
        <v>563</v>
      </c>
      <c r="B434" t="s">
        <v>8254</v>
      </c>
      <c r="C434" s="32" t="s">
        <v>7858</v>
      </c>
      <c r="D434" s="84">
        <f>VLOOKUP(A434,'I-'!$A$2:$E$4943,5,0)</f>
        <v>29.37</v>
      </c>
      <c r="E434" s="52">
        <f>VLOOKUP(A434,'I-'!$A$2:$E$4943,4,0)</f>
        <v>29.37</v>
      </c>
    </row>
    <row r="435" spans="1:5" x14ac:dyDescent="0.2">
      <c r="A435" s="32">
        <v>549</v>
      </c>
      <c r="B435" t="s">
        <v>8255</v>
      </c>
      <c r="C435" s="32" t="s">
        <v>7858</v>
      </c>
      <c r="D435" s="84">
        <f>VLOOKUP(A435,'I-'!$A$2:$E$4943,5,0)</f>
        <v>52.87</v>
      </c>
      <c r="E435" s="52">
        <f>VLOOKUP(A435,'I-'!$A$2:$E$4943,4,0)</f>
        <v>52.87</v>
      </c>
    </row>
    <row r="436" spans="1:5" x14ac:dyDescent="0.2">
      <c r="A436" s="32">
        <v>551</v>
      </c>
      <c r="B436" t="s">
        <v>8256</v>
      </c>
      <c r="C436" s="32" t="s">
        <v>7858</v>
      </c>
      <c r="D436" s="84">
        <f>VLOOKUP(A436,'I-'!$A$2:$E$4943,5,0)</f>
        <v>104.68</v>
      </c>
      <c r="E436" s="52">
        <f>VLOOKUP(A436,'I-'!$A$2:$E$4943,4,0)</f>
        <v>104.68</v>
      </c>
    </row>
    <row r="437" spans="1:5" x14ac:dyDescent="0.2">
      <c r="A437" s="32">
        <v>559</v>
      </c>
      <c r="B437" t="s">
        <v>8257</v>
      </c>
      <c r="C437" s="32" t="s">
        <v>7858</v>
      </c>
      <c r="D437" s="84">
        <f>VLOOKUP(A437,'I-'!$A$2:$E$4943,5,0)</f>
        <v>26.17</v>
      </c>
      <c r="E437" s="52">
        <f>VLOOKUP(A437,'I-'!$A$2:$E$4943,4,0)</f>
        <v>26.17</v>
      </c>
    </row>
    <row r="438" spans="1:5" x14ac:dyDescent="0.2">
      <c r="A438" s="32">
        <v>560</v>
      </c>
      <c r="B438" t="s">
        <v>8258</v>
      </c>
      <c r="C438" s="32" t="s">
        <v>7858</v>
      </c>
      <c r="D438" s="84">
        <f>VLOOKUP(A438,'I-'!$A$2:$E$4943,5,0)</f>
        <v>32.74</v>
      </c>
      <c r="E438" s="52">
        <f>VLOOKUP(A438,'I-'!$A$2:$E$4943,4,0)</f>
        <v>32.74</v>
      </c>
    </row>
    <row r="439" spans="1:5" x14ac:dyDescent="0.2">
      <c r="A439" s="32">
        <v>547</v>
      </c>
      <c r="B439" t="s">
        <v>8259</v>
      </c>
      <c r="C439" s="32" t="s">
        <v>7858</v>
      </c>
      <c r="D439" s="84">
        <f>VLOOKUP(A439,'I-'!$A$2:$E$4943,5,0)</f>
        <v>39.200000000000003</v>
      </c>
      <c r="E439" s="52">
        <f>VLOOKUP(A439,'I-'!$A$2:$E$4943,4,0)</f>
        <v>39.200000000000003</v>
      </c>
    </row>
    <row r="440" spans="1:5" x14ac:dyDescent="0.2">
      <c r="A440" s="32">
        <v>36207</v>
      </c>
      <c r="B440" t="s">
        <v>8260</v>
      </c>
      <c r="C440" s="32" t="s">
        <v>7814</v>
      </c>
      <c r="D440" s="84">
        <f>VLOOKUP(A440,'I-'!$A$2:$E$4943,5,0)</f>
        <v>311.86</v>
      </c>
      <c r="E440" s="52">
        <f>VLOOKUP(A440,'I-'!$A$2:$E$4943,4,0)</f>
        <v>311.86</v>
      </c>
    </row>
    <row r="441" spans="1:5" x14ac:dyDescent="0.2">
      <c r="A441" s="32">
        <v>36209</v>
      </c>
      <c r="B441" t="s">
        <v>8261</v>
      </c>
      <c r="C441" s="32" t="s">
        <v>7814</v>
      </c>
      <c r="D441" s="84">
        <f>VLOOKUP(A441,'I-'!$A$2:$E$4943,5,0)</f>
        <v>357.91</v>
      </c>
      <c r="E441" s="52">
        <f>VLOOKUP(A441,'I-'!$A$2:$E$4943,4,0)</f>
        <v>357.91</v>
      </c>
    </row>
    <row r="442" spans="1:5" x14ac:dyDescent="0.2">
      <c r="A442" s="32">
        <v>36210</v>
      </c>
      <c r="B442" t="s">
        <v>8262</v>
      </c>
      <c r="C442" s="32" t="s">
        <v>7814</v>
      </c>
      <c r="D442" s="84">
        <f>VLOOKUP(A442,'I-'!$A$2:$E$4943,5,0)</f>
        <v>387.24</v>
      </c>
      <c r="E442" s="52">
        <f>VLOOKUP(A442,'I-'!$A$2:$E$4943,4,0)</f>
        <v>387.24</v>
      </c>
    </row>
    <row r="443" spans="1:5" x14ac:dyDescent="0.2">
      <c r="A443" s="32">
        <v>36204</v>
      </c>
      <c r="B443" t="s">
        <v>8263</v>
      </c>
      <c r="C443" s="32" t="s">
        <v>7814</v>
      </c>
      <c r="D443" s="84">
        <f>VLOOKUP(A443,'I-'!$A$2:$E$4943,5,0)</f>
        <v>137.30000000000001</v>
      </c>
      <c r="E443" s="52">
        <f>VLOOKUP(A443,'I-'!$A$2:$E$4943,4,0)</f>
        <v>137.30000000000001</v>
      </c>
    </row>
    <row r="444" spans="1:5" x14ac:dyDescent="0.2">
      <c r="A444" s="32">
        <v>36205</v>
      </c>
      <c r="B444" t="s">
        <v>8264</v>
      </c>
      <c r="C444" s="32" t="s">
        <v>7814</v>
      </c>
      <c r="D444" s="84">
        <f>VLOOKUP(A444,'I-'!$A$2:$E$4943,5,0)</f>
        <v>152.49</v>
      </c>
      <c r="E444" s="52">
        <f>VLOOKUP(A444,'I-'!$A$2:$E$4943,4,0)</f>
        <v>152.49</v>
      </c>
    </row>
    <row r="445" spans="1:5" x14ac:dyDescent="0.2">
      <c r="A445" s="32">
        <v>36081</v>
      </c>
      <c r="B445" t="s">
        <v>8265</v>
      </c>
      <c r="C445" s="32" t="s">
        <v>7814</v>
      </c>
      <c r="D445" s="84">
        <f>VLOOKUP(A445,'I-'!$A$2:$E$4943,5,0)</f>
        <v>162.59</v>
      </c>
      <c r="E445" s="52">
        <f>VLOOKUP(A445,'I-'!$A$2:$E$4943,4,0)</f>
        <v>162.59</v>
      </c>
    </row>
    <row r="446" spans="1:5" x14ac:dyDescent="0.2">
      <c r="A446" s="32">
        <v>36206</v>
      </c>
      <c r="B446" t="s">
        <v>8266</v>
      </c>
      <c r="C446" s="32" t="s">
        <v>7814</v>
      </c>
      <c r="D446" s="84">
        <f>VLOOKUP(A446,'I-'!$A$2:$E$4943,5,0)</f>
        <v>170.34</v>
      </c>
      <c r="E446" s="52">
        <f>VLOOKUP(A446,'I-'!$A$2:$E$4943,4,0)</f>
        <v>170.34</v>
      </c>
    </row>
    <row r="447" spans="1:5" x14ac:dyDescent="0.2">
      <c r="A447" s="32">
        <v>36218</v>
      </c>
      <c r="B447" t="s">
        <v>8267</v>
      </c>
      <c r="C447" s="32" t="s">
        <v>7814</v>
      </c>
      <c r="D447" s="84">
        <f>VLOOKUP(A447,'I-'!$A$2:$E$4943,5,0)</f>
        <v>164.47</v>
      </c>
      <c r="E447" s="52">
        <f>VLOOKUP(A447,'I-'!$A$2:$E$4943,4,0)</f>
        <v>164.47</v>
      </c>
    </row>
    <row r="448" spans="1:5" x14ac:dyDescent="0.2">
      <c r="A448" s="32">
        <v>36220</v>
      </c>
      <c r="B448" t="s">
        <v>8268</v>
      </c>
      <c r="C448" s="32" t="s">
        <v>7814</v>
      </c>
      <c r="D448" s="84">
        <f>VLOOKUP(A448,'I-'!$A$2:$E$4943,5,0)</f>
        <v>188.59</v>
      </c>
      <c r="E448" s="52">
        <f>VLOOKUP(A448,'I-'!$A$2:$E$4943,4,0)</f>
        <v>188.59</v>
      </c>
    </row>
    <row r="449" spans="1:5" x14ac:dyDescent="0.2">
      <c r="A449" s="32">
        <v>36080</v>
      </c>
      <c r="B449" t="s">
        <v>8269</v>
      </c>
      <c r="C449" s="32" t="s">
        <v>7814</v>
      </c>
      <c r="D449" s="84">
        <f>VLOOKUP(A449,'I-'!$A$2:$E$4943,5,0)</f>
        <v>203.99</v>
      </c>
      <c r="E449" s="52">
        <f>VLOOKUP(A449,'I-'!$A$2:$E$4943,4,0)</f>
        <v>203.99</v>
      </c>
    </row>
    <row r="450" spans="1:5" x14ac:dyDescent="0.2">
      <c r="A450" s="32">
        <v>36223</v>
      </c>
      <c r="B450" t="s">
        <v>8270</v>
      </c>
      <c r="C450" s="32" t="s">
        <v>7814</v>
      </c>
      <c r="D450" s="84">
        <f>VLOOKUP(A450,'I-'!$A$2:$E$4943,5,0)</f>
        <v>213.61</v>
      </c>
      <c r="E450" s="52">
        <f>VLOOKUP(A450,'I-'!$A$2:$E$4943,4,0)</f>
        <v>213.61</v>
      </c>
    </row>
    <row r="451" spans="1:5" x14ac:dyDescent="0.2">
      <c r="A451" s="32">
        <v>38127</v>
      </c>
      <c r="B451" t="s">
        <v>8271</v>
      </c>
      <c r="C451" s="32" t="s">
        <v>7814</v>
      </c>
      <c r="D451" s="84">
        <f>VLOOKUP(A451,'I-'!$A$2:$E$4943,5,0)</f>
        <v>365.55</v>
      </c>
      <c r="E451" s="52">
        <f>VLOOKUP(A451,'I-'!$A$2:$E$4943,4,0)</f>
        <v>365.55</v>
      </c>
    </row>
    <row r="452" spans="1:5" x14ac:dyDescent="0.2">
      <c r="A452" s="32">
        <v>38060</v>
      </c>
      <c r="B452" t="s">
        <v>8272</v>
      </c>
      <c r="C452" s="32" t="s">
        <v>7814</v>
      </c>
      <c r="D452" s="84">
        <f>VLOOKUP(A452,'I-'!$A$2:$E$4943,5,0)</f>
        <v>46.05</v>
      </c>
      <c r="E452" s="52">
        <f>VLOOKUP(A452,'I-'!$A$2:$E$4943,4,0)</f>
        <v>46.05</v>
      </c>
    </row>
    <row r="453" spans="1:5" x14ac:dyDescent="0.2">
      <c r="A453" s="32">
        <v>10956</v>
      </c>
      <c r="B453" t="s">
        <v>8273</v>
      </c>
      <c r="C453" s="32" t="s">
        <v>7814</v>
      </c>
      <c r="D453" s="84">
        <f>VLOOKUP(A453,'I-'!$A$2:$E$4943,5,0)</f>
        <v>50.5</v>
      </c>
      <c r="E453" s="52">
        <f>VLOOKUP(A453,'I-'!$A$2:$E$4943,4,0)</f>
        <v>50.5</v>
      </c>
    </row>
    <row r="454" spans="1:5" x14ac:dyDescent="0.2">
      <c r="A454" s="32">
        <v>39380</v>
      </c>
      <c r="B454" t="s">
        <v>8274</v>
      </c>
      <c r="C454" s="32" t="s">
        <v>7814</v>
      </c>
      <c r="D454" s="84">
        <f>VLOOKUP(A454,'I-'!$A$2:$E$4943,5,0)</f>
        <v>20.34</v>
      </c>
      <c r="E454" s="52">
        <f>VLOOKUP(A454,'I-'!$A$2:$E$4943,4,0)</f>
        <v>20.34</v>
      </c>
    </row>
    <row r="455" spans="1:5" x14ac:dyDescent="0.2">
      <c r="A455" s="32">
        <v>44172</v>
      </c>
      <c r="B455" t="s">
        <v>8275</v>
      </c>
      <c r="C455" s="32" t="s">
        <v>7814</v>
      </c>
      <c r="D455" s="84">
        <f>VLOOKUP(A455,'I-'!$A$2:$E$4943,5,0)</f>
        <v>7.43</v>
      </c>
      <c r="E455" s="52">
        <f>VLOOKUP(A455,'I-'!$A$2:$E$4943,4,0)</f>
        <v>7.43</v>
      </c>
    </row>
    <row r="456" spans="1:5" x14ac:dyDescent="0.2">
      <c r="A456" s="32">
        <v>37597</v>
      </c>
      <c r="B456" t="s">
        <v>8276</v>
      </c>
      <c r="C456" s="32" t="s">
        <v>7814</v>
      </c>
      <c r="D456" s="84">
        <f>VLOOKUP(A456,'I-'!$A$2:$E$4943,5,0)</f>
        <v>632675.78</v>
      </c>
      <c r="E456" s="52">
        <f>VLOOKUP(A456,'I-'!$A$2:$E$4943,4,0)</f>
        <v>632675.78</v>
      </c>
    </row>
    <row r="457" spans="1:5" x14ac:dyDescent="0.2">
      <c r="A457" s="32">
        <v>183</v>
      </c>
      <c r="B457" t="s">
        <v>8277</v>
      </c>
      <c r="C457" s="32" t="s">
        <v>8278</v>
      </c>
      <c r="D457" s="84">
        <f>VLOOKUP(A457,'I-'!$A$2:$E$4943,5,0)</f>
        <v>279</v>
      </c>
      <c r="E457" s="52">
        <f>VLOOKUP(A457,'I-'!$A$2:$E$4943,4,0)</f>
        <v>279</v>
      </c>
    </row>
    <row r="458" spans="1:5" x14ac:dyDescent="0.2">
      <c r="A458" s="32">
        <v>184</v>
      </c>
      <c r="B458" t="s">
        <v>8279</v>
      </c>
      <c r="C458" s="32" t="s">
        <v>8278</v>
      </c>
      <c r="D458" s="84">
        <f>VLOOKUP(A458,'I-'!$A$2:$E$4943,5,0)</f>
        <v>172.79</v>
      </c>
      <c r="E458" s="52">
        <f>VLOOKUP(A458,'I-'!$A$2:$E$4943,4,0)</f>
        <v>172.79</v>
      </c>
    </row>
    <row r="459" spans="1:5" x14ac:dyDescent="0.2">
      <c r="A459" s="32">
        <v>181</v>
      </c>
      <c r="B459" t="s">
        <v>8280</v>
      </c>
      <c r="C459" s="32" t="s">
        <v>8278</v>
      </c>
      <c r="D459" s="84">
        <f>VLOOKUP(A459,'I-'!$A$2:$E$4943,5,0)</f>
        <v>372.6</v>
      </c>
      <c r="E459" s="52">
        <f>VLOOKUP(A459,'I-'!$A$2:$E$4943,4,0)</f>
        <v>372.6</v>
      </c>
    </row>
    <row r="460" spans="1:5" x14ac:dyDescent="0.2">
      <c r="A460" s="32">
        <v>20001</v>
      </c>
      <c r="B460" t="s">
        <v>8281</v>
      </c>
      <c r="C460" s="32" t="s">
        <v>8278</v>
      </c>
      <c r="D460" s="84">
        <f>VLOOKUP(A460,'I-'!$A$2:$E$4943,5,0)</f>
        <v>215.99</v>
      </c>
      <c r="E460" s="52">
        <f>VLOOKUP(A460,'I-'!$A$2:$E$4943,4,0)</f>
        <v>215.99</v>
      </c>
    </row>
    <row r="461" spans="1:5" x14ac:dyDescent="0.2">
      <c r="A461" s="32">
        <v>39837</v>
      </c>
      <c r="B461" t="s">
        <v>8282</v>
      </c>
      <c r="C461" s="32" t="s">
        <v>8278</v>
      </c>
      <c r="D461" s="84">
        <f>VLOOKUP(A461,'I-'!$A$2:$E$4943,5,0)</f>
        <v>419.57</v>
      </c>
      <c r="E461" s="52">
        <f>VLOOKUP(A461,'I-'!$A$2:$E$4943,4,0)</f>
        <v>419.57</v>
      </c>
    </row>
    <row r="462" spans="1:5" x14ac:dyDescent="0.2">
      <c r="A462" s="32">
        <v>43366</v>
      </c>
      <c r="B462" t="s">
        <v>8283</v>
      </c>
      <c r="C462" s="32" t="s">
        <v>7862</v>
      </c>
      <c r="D462" s="84">
        <f>VLOOKUP(A462,'I-'!$A$2:$E$4943,5,0)</f>
        <v>4.28</v>
      </c>
      <c r="E462" s="52">
        <f>VLOOKUP(A462,'I-'!$A$2:$E$4943,4,0)</f>
        <v>4.28</v>
      </c>
    </row>
    <row r="463" spans="1:5" x14ac:dyDescent="0.2">
      <c r="A463" s="32">
        <v>10535</v>
      </c>
      <c r="B463" t="s">
        <v>8284</v>
      </c>
      <c r="C463" s="32" t="s">
        <v>7814</v>
      </c>
      <c r="D463" s="84">
        <f>VLOOKUP(A463,'I-'!$A$2:$E$4943,5,0)</f>
        <v>5900</v>
      </c>
      <c r="E463" s="52">
        <f>VLOOKUP(A463,'I-'!$A$2:$E$4943,4,0)</f>
        <v>5900</v>
      </c>
    </row>
    <row r="464" spans="1:5" x14ac:dyDescent="0.2">
      <c r="A464" s="32">
        <v>10537</v>
      </c>
      <c r="B464" t="s">
        <v>8285</v>
      </c>
      <c r="C464" s="32" t="s">
        <v>7814</v>
      </c>
      <c r="D464" s="84">
        <f>VLOOKUP(A464,'I-'!$A$2:$E$4943,5,0)</f>
        <v>8045.99</v>
      </c>
      <c r="E464" s="52">
        <f>VLOOKUP(A464,'I-'!$A$2:$E$4943,4,0)</f>
        <v>8045.99</v>
      </c>
    </row>
    <row r="465" spans="1:5" x14ac:dyDescent="0.2">
      <c r="A465" s="32">
        <v>13891</v>
      </c>
      <c r="B465" t="s">
        <v>8286</v>
      </c>
      <c r="C465" s="32" t="s">
        <v>7814</v>
      </c>
      <c r="D465" s="84">
        <f>VLOOKUP(A465,'I-'!$A$2:$E$4943,5,0)</f>
        <v>7379.99</v>
      </c>
      <c r="E465" s="52">
        <f>VLOOKUP(A465,'I-'!$A$2:$E$4943,4,0)</f>
        <v>7379.99</v>
      </c>
    </row>
    <row r="466" spans="1:5" x14ac:dyDescent="0.2">
      <c r="A466" s="32">
        <v>44492</v>
      </c>
      <c r="B466" t="s">
        <v>8287</v>
      </c>
      <c r="C466" s="32" t="s">
        <v>7814</v>
      </c>
      <c r="D466" s="84">
        <f>VLOOKUP(A466,'I-'!$A$2:$E$4943,5,0)</f>
        <v>32099.99</v>
      </c>
      <c r="E466" s="52">
        <f>VLOOKUP(A466,'I-'!$A$2:$E$4943,4,0)</f>
        <v>32099.99</v>
      </c>
    </row>
    <row r="467" spans="1:5" x14ac:dyDescent="0.2">
      <c r="A467" s="32">
        <v>36396</v>
      </c>
      <c r="B467" t="s">
        <v>8288</v>
      </c>
      <c r="C467" s="32" t="s">
        <v>7814</v>
      </c>
      <c r="D467" s="84">
        <f>VLOOKUP(A467,'I-'!$A$2:$E$4943,5,0)</f>
        <v>6749.99</v>
      </c>
      <c r="E467" s="52">
        <f>VLOOKUP(A467,'I-'!$A$2:$E$4943,4,0)</f>
        <v>6749.99</v>
      </c>
    </row>
    <row r="468" spans="1:5" x14ac:dyDescent="0.2">
      <c r="A468" s="32">
        <v>36397</v>
      </c>
      <c r="B468" t="s">
        <v>8289</v>
      </c>
      <c r="C468" s="32" t="s">
        <v>7814</v>
      </c>
      <c r="D468" s="84">
        <f>VLOOKUP(A468,'I-'!$A$2:$E$4943,5,0)</f>
        <v>23999.99</v>
      </c>
      <c r="E468" s="52">
        <f>VLOOKUP(A468,'I-'!$A$2:$E$4943,4,0)</f>
        <v>23999.99</v>
      </c>
    </row>
    <row r="469" spans="1:5" x14ac:dyDescent="0.2">
      <c r="A469" s="32">
        <v>36398</v>
      </c>
      <c r="B469" t="s">
        <v>8290</v>
      </c>
      <c r="C469" s="32" t="s">
        <v>7814</v>
      </c>
      <c r="D469" s="84">
        <f>VLOOKUP(A469,'I-'!$A$2:$E$4943,5,0)</f>
        <v>29169.99</v>
      </c>
      <c r="E469" s="52">
        <f>VLOOKUP(A469,'I-'!$A$2:$E$4943,4,0)</f>
        <v>29169.99</v>
      </c>
    </row>
    <row r="470" spans="1:5" x14ac:dyDescent="0.2">
      <c r="A470" s="32">
        <v>647</v>
      </c>
      <c r="B470" t="s">
        <v>8291</v>
      </c>
      <c r="C470" s="32" t="s">
        <v>7964</v>
      </c>
      <c r="D470" s="84">
        <f>VLOOKUP(A470,'I-'!$A$2:$E$4943,5,0)</f>
        <v>14.13</v>
      </c>
      <c r="E470" s="52">
        <f>VLOOKUP(A470,'I-'!$A$2:$E$4943,4,0)</f>
        <v>12.21</v>
      </c>
    </row>
    <row r="471" spans="1:5" x14ac:dyDescent="0.2">
      <c r="A471" s="32">
        <v>40920</v>
      </c>
      <c r="B471" t="s">
        <v>8292</v>
      </c>
      <c r="C471" s="32" t="s">
        <v>7966</v>
      </c>
      <c r="D471" s="84">
        <f>VLOOKUP(A471,'I-'!$A$2:$E$4943,5,0)</f>
        <v>2518.39</v>
      </c>
      <c r="E471" s="52">
        <f>VLOOKUP(A471,'I-'!$A$2:$E$4943,4,0)</f>
        <v>2174.62</v>
      </c>
    </row>
    <row r="472" spans="1:5" x14ac:dyDescent="0.2">
      <c r="A472" s="32">
        <v>715</v>
      </c>
      <c r="B472" t="s">
        <v>8293</v>
      </c>
      <c r="C472" s="32" t="s">
        <v>7814</v>
      </c>
      <c r="D472" s="84">
        <f>VLOOKUP(A472,'I-'!$A$2:$E$4943,5,0)</f>
        <v>20.49</v>
      </c>
      <c r="E472" s="52">
        <f>VLOOKUP(A472,'I-'!$A$2:$E$4943,4,0)</f>
        <v>20.49</v>
      </c>
    </row>
    <row r="473" spans="1:5" x14ac:dyDescent="0.2">
      <c r="A473" s="32">
        <v>716</v>
      </c>
      <c r="B473" t="s">
        <v>8294</v>
      </c>
      <c r="C473" s="32" t="s">
        <v>7814</v>
      </c>
      <c r="D473" s="84">
        <f>VLOOKUP(A473,'I-'!$A$2:$E$4943,5,0)</f>
        <v>23.17</v>
      </c>
      <c r="E473" s="52">
        <f>VLOOKUP(A473,'I-'!$A$2:$E$4943,4,0)</f>
        <v>23.17</v>
      </c>
    </row>
    <row r="474" spans="1:5" x14ac:dyDescent="0.2">
      <c r="A474" s="32">
        <v>38783</v>
      </c>
      <c r="B474" t="s">
        <v>8295</v>
      </c>
      <c r="C474" s="32" t="s">
        <v>7814</v>
      </c>
      <c r="D474" s="84">
        <f>VLOOKUP(A474,'I-'!$A$2:$E$4943,5,0)</f>
        <v>0.92</v>
      </c>
      <c r="E474" s="52">
        <f>VLOOKUP(A474,'I-'!$A$2:$E$4943,4,0)</f>
        <v>0.92</v>
      </c>
    </row>
    <row r="475" spans="1:5" x14ac:dyDescent="0.2">
      <c r="A475" s="32">
        <v>37593</v>
      </c>
      <c r="B475" t="s">
        <v>8296</v>
      </c>
      <c r="C475" s="32" t="s">
        <v>7814</v>
      </c>
      <c r="D475" s="84">
        <f>VLOOKUP(A475,'I-'!$A$2:$E$4943,5,0)</f>
        <v>2.27</v>
      </c>
      <c r="E475" s="52">
        <f>VLOOKUP(A475,'I-'!$A$2:$E$4943,4,0)</f>
        <v>2.27</v>
      </c>
    </row>
    <row r="476" spans="1:5" x14ac:dyDescent="0.2">
      <c r="A476" s="32">
        <v>37594</v>
      </c>
      <c r="B476" t="s">
        <v>8297</v>
      </c>
      <c r="C476" s="32" t="s">
        <v>7814</v>
      </c>
      <c r="D476" s="84">
        <f>VLOOKUP(A476,'I-'!$A$2:$E$4943,5,0)</f>
        <v>2.82</v>
      </c>
      <c r="E476" s="52">
        <f>VLOOKUP(A476,'I-'!$A$2:$E$4943,4,0)</f>
        <v>2.82</v>
      </c>
    </row>
    <row r="477" spans="1:5" x14ac:dyDescent="0.2">
      <c r="A477" s="32">
        <v>37592</v>
      </c>
      <c r="B477" t="s">
        <v>8298</v>
      </c>
      <c r="C477" s="32" t="s">
        <v>7814</v>
      </c>
      <c r="D477" s="84">
        <f>VLOOKUP(A477,'I-'!$A$2:$E$4943,5,0)</f>
        <v>1.78</v>
      </c>
      <c r="E477" s="52">
        <f>VLOOKUP(A477,'I-'!$A$2:$E$4943,4,0)</f>
        <v>1.78</v>
      </c>
    </row>
    <row r="478" spans="1:5" x14ac:dyDescent="0.2">
      <c r="A478" s="32">
        <v>7270</v>
      </c>
      <c r="B478" t="s">
        <v>8299</v>
      </c>
      <c r="C478" s="32" t="s">
        <v>7814</v>
      </c>
      <c r="D478" s="84">
        <f>VLOOKUP(A478,'I-'!$A$2:$E$4943,5,0)</f>
        <v>0.8</v>
      </c>
      <c r="E478" s="52">
        <f>VLOOKUP(A478,'I-'!$A$2:$E$4943,4,0)</f>
        <v>0.8</v>
      </c>
    </row>
    <row r="479" spans="1:5" x14ac:dyDescent="0.2">
      <c r="A479" s="32">
        <v>7267</v>
      </c>
      <c r="B479" t="s">
        <v>8300</v>
      </c>
      <c r="C479" s="32" t="s">
        <v>7814</v>
      </c>
      <c r="D479" s="84">
        <f>VLOOKUP(A479,'I-'!$A$2:$E$4943,5,0)</f>
        <v>0.62</v>
      </c>
      <c r="E479" s="52">
        <f>VLOOKUP(A479,'I-'!$A$2:$E$4943,4,0)</f>
        <v>0.62</v>
      </c>
    </row>
    <row r="480" spans="1:5" x14ac:dyDescent="0.2">
      <c r="A480" s="32">
        <v>7271</v>
      </c>
      <c r="B480" t="s">
        <v>8301</v>
      </c>
      <c r="C480" s="32" t="s">
        <v>7814</v>
      </c>
      <c r="D480" s="84">
        <f>VLOOKUP(A480,'I-'!$A$2:$E$4943,5,0)</f>
        <v>0.69</v>
      </c>
      <c r="E480" s="52">
        <f>VLOOKUP(A480,'I-'!$A$2:$E$4943,4,0)</f>
        <v>0.69</v>
      </c>
    </row>
    <row r="481" spans="1:5" x14ac:dyDescent="0.2">
      <c r="A481" s="32">
        <v>7268</v>
      </c>
      <c r="B481" t="s">
        <v>8302</v>
      </c>
      <c r="C481" s="32" t="s">
        <v>7814</v>
      </c>
      <c r="D481" s="84">
        <f>VLOOKUP(A481,'I-'!$A$2:$E$4943,5,0)</f>
        <v>0.95</v>
      </c>
      <c r="E481" s="52">
        <f>VLOOKUP(A481,'I-'!$A$2:$E$4943,4,0)</f>
        <v>0.95</v>
      </c>
    </row>
    <row r="482" spans="1:5" x14ac:dyDescent="0.2">
      <c r="A482" s="32">
        <v>41372</v>
      </c>
      <c r="B482" t="s">
        <v>8303</v>
      </c>
      <c r="C482" s="32" t="s">
        <v>8229</v>
      </c>
      <c r="D482" s="84">
        <f>VLOOKUP(A482,'I-'!$A$2:$E$4943,5,0)</f>
        <v>107.44</v>
      </c>
      <c r="E482" s="52">
        <f>VLOOKUP(A482,'I-'!$A$2:$E$4943,4,0)</f>
        <v>107.44</v>
      </c>
    </row>
    <row r="483" spans="1:5" x14ac:dyDescent="0.2">
      <c r="A483" s="32">
        <v>41371</v>
      </c>
      <c r="B483" t="s">
        <v>8304</v>
      </c>
      <c r="C483" s="32" t="s">
        <v>8229</v>
      </c>
      <c r="D483" s="84">
        <f>VLOOKUP(A483,'I-'!$A$2:$E$4943,5,0)</f>
        <v>63.51</v>
      </c>
      <c r="E483" s="52">
        <f>VLOOKUP(A483,'I-'!$A$2:$E$4943,4,0)</f>
        <v>63.51</v>
      </c>
    </row>
    <row r="484" spans="1:5" x14ac:dyDescent="0.2">
      <c r="A484" s="32">
        <v>34556</v>
      </c>
      <c r="B484" t="s">
        <v>8305</v>
      </c>
      <c r="C484" s="32" t="s">
        <v>7814</v>
      </c>
      <c r="D484" s="84">
        <f>VLOOKUP(A484,'I-'!$A$2:$E$4943,5,0)</f>
        <v>4.7300000000000004</v>
      </c>
      <c r="E484" s="52">
        <f>VLOOKUP(A484,'I-'!$A$2:$E$4943,4,0)</f>
        <v>4.7300000000000004</v>
      </c>
    </row>
    <row r="485" spans="1:5" x14ac:dyDescent="0.2">
      <c r="A485" s="32">
        <v>37873</v>
      </c>
      <c r="B485" t="s">
        <v>8306</v>
      </c>
      <c r="C485" s="32" t="s">
        <v>7814</v>
      </c>
      <c r="D485" s="84">
        <f>VLOOKUP(A485,'I-'!$A$2:$E$4943,5,0)</f>
        <v>4.8099999999999996</v>
      </c>
      <c r="E485" s="52">
        <f>VLOOKUP(A485,'I-'!$A$2:$E$4943,4,0)</f>
        <v>4.8099999999999996</v>
      </c>
    </row>
    <row r="486" spans="1:5" x14ac:dyDescent="0.2">
      <c r="A486" s="32">
        <v>34564</v>
      </c>
      <c r="B486" t="s">
        <v>8307</v>
      </c>
      <c r="C486" s="32" t="s">
        <v>7814</v>
      </c>
      <c r="D486" s="84">
        <f>VLOOKUP(A486,'I-'!$A$2:$E$4943,5,0)</f>
        <v>5.04</v>
      </c>
      <c r="E486" s="52">
        <f>VLOOKUP(A486,'I-'!$A$2:$E$4943,4,0)</f>
        <v>5.04</v>
      </c>
    </row>
    <row r="487" spans="1:5" x14ac:dyDescent="0.2">
      <c r="A487" s="32">
        <v>34565</v>
      </c>
      <c r="B487" t="s">
        <v>8308</v>
      </c>
      <c r="C487" s="32" t="s">
        <v>7814</v>
      </c>
      <c r="D487" s="84">
        <f>VLOOKUP(A487,'I-'!$A$2:$E$4943,5,0)</f>
        <v>5.33</v>
      </c>
      <c r="E487" s="52">
        <f>VLOOKUP(A487,'I-'!$A$2:$E$4943,4,0)</f>
        <v>5.33</v>
      </c>
    </row>
    <row r="488" spans="1:5" x14ac:dyDescent="0.2">
      <c r="A488" s="32">
        <v>38590</v>
      </c>
      <c r="B488" t="s">
        <v>8309</v>
      </c>
      <c r="C488" s="32" t="s">
        <v>7814</v>
      </c>
      <c r="D488" s="84">
        <f>VLOOKUP(A488,'I-'!$A$2:$E$4943,5,0)</f>
        <v>3.94</v>
      </c>
      <c r="E488" s="52">
        <f>VLOOKUP(A488,'I-'!$A$2:$E$4943,4,0)</f>
        <v>3.94</v>
      </c>
    </row>
    <row r="489" spans="1:5" x14ac:dyDescent="0.2">
      <c r="A489" s="32">
        <v>34566</v>
      </c>
      <c r="B489" t="s">
        <v>8310</v>
      </c>
      <c r="C489" s="32" t="s">
        <v>7814</v>
      </c>
      <c r="D489" s="84">
        <f>VLOOKUP(A489,'I-'!$A$2:$E$4943,5,0)</f>
        <v>4.13</v>
      </c>
      <c r="E489" s="52">
        <f>VLOOKUP(A489,'I-'!$A$2:$E$4943,4,0)</f>
        <v>4.13</v>
      </c>
    </row>
    <row r="490" spans="1:5" x14ac:dyDescent="0.2">
      <c r="A490" s="32">
        <v>34567</v>
      </c>
      <c r="B490" t="s">
        <v>8311</v>
      </c>
      <c r="C490" s="32" t="s">
        <v>7814</v>
      </c>
      <c r="D490" s="84">
        <f>VLOOKUP(A490,'I-'!$A$2:$E$4943,5,0)</f>
        <v>4.38</v>
      </c>
      <c r="E490" s="52">
        <f>VLOOKUP(A490,'I-'!$A$2:$E$4943,4,0)</f>
        <v>4.38</v>
      </c>
    </row>
    <row r="491" spans="1:5" x14ac:dyDescent="0.2">
      <c r="A491" s="32">
        <v>38591</v>
      </c>
      <c r="B491" t="s">
        <v>8312</v>
      </c>
      <c r="C491" s="32" t="s">
        <v>7814</v>
      </c>
      <c r="D491" s="84">
        <f>VLOOKUP(A491,'I-'!$A$2:$E$4943,5,0)</f>
        <v>3.98</v>
      </c>
      <c r="E491" s="52">
        <f>VLOOKUP(A491,'I-'!$A$2:$E$4943,4,0)</f>
        <v>3.98</v>
      </c>
    </row>
    <row r="492" spans="1:5" x14ac:dyDescent="0.2">
      <c r="A492" s="32">
        <v>34568</v>
      </c>
      <c r="B492" t="s">
        <v>8313</v>
      </c>
      <c r="C492" s="32" t="s">
        <v>7814</v>
      </c>
      <c r="D492" s="84">
        <f>VLOOKUP(A492,'I-'!$A$2:$E$4943,5,0)</f>
        <v>5.18</v>
      </c>
      <c r="E492" s="52">
        <f>VLOOKUP(A492,'I-'!$A$2:$E$4943,4,0)</f>
        <v>5.18</v>
      </c>
    </row>
    <row r="493" spans="1:5" x14ac:dyDescent="0.2">
      <c r="A493" s="32">
        <v>34569</v>
      </c>
      <c r="B493" t="s">
        <v>8314</v>
      </c>
      <c r="C493" s="32" t="s">
        <v>7814</v>
      </c>
      <c r="D493" s="84">
        <f>VLOOKUP(A493,'I-'!$A$2:$E$4943,5,0)</f>
        <v>5.33</v>
      </c>
      <c r="E493" s="52">
        <f>VLOOKUP(A493,'I-'!$A$2:$E$4943,4,0)</f>
        <v>5.33</v>
      </c>
    </row>
    <row r="494" spans="1:5" x14ac:dyDescent="0.2">
      <c r="A494" s="32">
        <v>34570</v>
      </c>
      <c r="B494" t="s">
        <v>8315</v>
      </c>
      <c r="C494" s="32" t="s">
        <v>7814</v>
      </c>
      <c r="D494" s="84">
        <f>VLOOKUP(A494,'I-'!$A$2:$E$4943,5,0)</f>
        <v>5.78</v>
      </c>
      <c r="E494" s="52">
        <f>VLOOKUP(A494,'I-'!$A$2:$E$4943,4,0)</f>
        <v>5.78</v>
      </c>
    </row>
    <row r="495" spans="1:5" x14ac:dyDescent="0.2">
      <c r="A495" s="32">
        <v>25070</v>
      </c>
      <c r="B495" t="s">
        <v>8316</v>
      </c>
      <c r="C495" s="32" t="s">
        <v>7814</v>
      </c>
      <c r="D495" s="84">
        <f>VLOOKUP(A495,'I-'!$A$2:$E$4943,5,0)</f>
        <v>4.3499999999999996</v>
      </c>
      <c r="E495" s="52">
        <f>VLOOKUP(A495,'I-'!$A$2:$E$4943,4,0)</f>
        <v>4.3499999999999996</v>
      </c>
    </row>
    <row r="496" spans="1:5" x14ac:dyDescent="0.2">
      <c r="A496" s="32">
        <v>34571</v>
      </c>
      <c r="B496" t="s">
        <v>8317</v>
      </c>
      <c r="C496" s="32" t="s">
        <v>7814</v>
      </c>
      <c r="D496" s="84">
        <f>VLOOKUP(A496,'I-'!$A$2:$E$4943,5,0)</f>
        <v>4.3899999999999997</v>
      </c>
      <c r="E496" s="52">
        <f>VLOOKUP(A496,'I-'!$A$2:$E$4943,4,0)</f>
        <v>4.3899999999999997</v>
      </c>
    </row>
    <row r="497" spans="1:5" x14ac:dyDescent="0.2">
      <c r="A497" s="32">
        <v>34573</v>
      </c>
      <c r="B497" t="s">
        <v>8318</v>
      </c>
      <c r="C497" s="32" t="s">
        <v>7814</v>
      </c>
      <c r="D497" s="84">
        <f>VLOOKUP(A497,'I-'!$A$2:$E$4943,5,0)</f>
        <v>4.62</v>
      </c>
      <c r="E497" s="52">
        <f>VLOOKUP(A497,'I-'!$A$2:$E$4943,4,0)</f>
        <v>4.62</v>
      </c>
    </row>
    <row r="498" spans="1:5" x14ac:dyDescent="0.2">
      <c r="A498" s="32">
        <v>37107</v>
      </c>
      <c r="B498" t="s">
        <v>8319</v>
      </c>
      <c r="C498" s="32" t="s">
        <v>7814</v>
      </c>
      <c r="D498" s="84">
        <f>VLOOKUP(A498,'I-'!$A$2:$E$4943,5,0)</f>
        <v>6.11</v>
      </c>
      <c r="E498" s="52">
        <f>VLOOKUP(A498,'I-'!$A$2:$E$4943,4,0)</f>
        <v>6.11</v>
      </c>
    </row>
    <row r="499" spans="1:5" x14ac:dyDescent="0.2">
      <c r="A499" s="32">
        <v>34576</v>
      </c>
      <c r="B499" t="s">
        <v>8320</v>
      </c>
      <c r="C499" s="32" t="s">
        <v>7814</v>
      </c>
      <c r="D499" s="84">
        <f>VLOOKUP(A499,'I-'!$A$2:$E$4943,5,0)</f>
        <v>6.74</v>
      </c>
      <c r="E499" s="52">
        <f>VLOOKUP(A499,'I-'!$A$2:$E$4943,4,0)</f>
        <v>6.74</v>
      </c>
    </row>
    <row r="500" spans="1:5" x14ac:dyDescent="0.2">
      <c r="A500" s="32">
        <v>34577</v>
      </c>
      <c r="B500" t="s">
        <v>8321</v>
      </c>
      <c r="C500" s="32" t="s">
        <v>7814</v>
      </c>
      <c r="D500" s="84">
        <f>VLOOKUP(A500,'I-'!$A$2:$E$4943,5,0)</f>
        <v>7.03</v>
      </c>
      <c r="E500" s="52">
        <f>VLOOKUP(A500,'I-'!$A$2:$E$4943,4,0)</f>
        <v>7.03</v>
      </c>
    </row>
    <row r="501" spans="1:5" x14ac:dyDescent="0.2">
      <c r="A501" s="32">
        <v>34578</v>
      </c>
      <c r="B501" t="s">
        <v>8322</v>
      </c>
      <c r="C501" s="32" t="s">
        <v>7814</v>
      </c>
      <c r="D501" s="84">
        <f>VLOOKUP(A501,'I-'!$A$2:$E$4943,5,0)</f>
        <v>7.62</v>
      </c>
      <c r="E501" s="52">
        <f>VLOOKUP(A501,'I-'!$A$2:$E$4943,4,0)</f>
        <v>7.62</v>
      </c>
    </row>
    <row r="502" spans="1:5" x14ac:dyDescent="0.2">
      <c r="A502" s="32">
        <v>34579</v>
      </c>
      <c r="B502" t="s">
        <v>8323</v>
      </c>
      <c r="C502" s="32" t="s">
        <v>7814</v>
      </c>
      <c r="D502" s="84">
        <f>VLOOKUP(A502,'I-'!$A$2:$E$4943,5,0)</f>
        <v>8.1300000000000008</v>
      </c>
      <c r="E502" s="52">
        <f>VLOOKUP(A502,'I-'!$A$2:$E$4943,4,0)</f>
        <v>8.1300000000000008</v>
      </c>
    </row>
    <row r="503" spans="1:5" x14ac:dyDescent="0.2">
      <c r="A503" s="32">
        <v>25067</v>
      </c>
      <c r="B503" t="s">
        <v>8324</v>
      </c>
      <c r="C503" s="32" t="s">
        <v>7814</v>
      </c>
      <c r="D503" s="84">
        <f>VLOOKUP(A503,'I-'!$A$2:$E$4943,5,0)</f>
        <v>5.44</v>
      </c>
      <c r="E503" s="52">
        <f>VLOOKUP(A503,'I-'!$A$2:$E$4943,4,0)</f>
        <v>5.44</v>
      </c>
    </row>
    <row r="504" spans="1:5" x14ac:dyDescent="0.2">
      <c r="A504" s="32">
        <v>34580</v>
      </c>
      <c r="B504" t="s">
        <v>8325</v>
      </c>
      <c r="C504" s="32" t="s">
        <v>7814</v>
      </c>
      <c r="D504" s="84">
        <f>VLOOKUP(A504,'I-'!$A$2:$E$4943,5,0)</f>
        <v>6.07</v>
      </c>
      <c r="E504" s="52">
        <f>VLOOKUP(A504,'I-'!$A$2:$E$4943,4,0)</f>
        <v>6.07</v>
      </c>
    </row>
    <row r="505" spans="1:5" x14ac:dyDescent="0.2">
      <c r="A505" s="32">
        <v>25071</v>
      </c>
      <c r="B505" t="s">
        <v>8326</v>
      </c>
      <c r="C505" s="32" t="s">
        <v>7814</v>
      </c>
      <c r="D505" s="84">
        <f>VLOOKUP(A505,'I-'!$A$2:$E$4943,5,0)</f>
        <v>3.02</v>
      </c>
      <c r="E505" s="52">
        <f>VLOOKUP(A505,'I-'!$A$2:$E$4943,4,0)</f>
        <v>3.02</v>
      </c>
    </row>
    <row r="506" spans="1:5" x14ac:dyDescent="0.2">
      <c r="A506" s="32">
        <v>44171</v>
      </c>
      <c r="B506" t="s">
        <v>8327</v>
      </c>
      <c r="C506" s="32" t="s">
        <v>7814</v>
      </c>
      <c r="D506" s="84">
        <f>VLOOKUP(A506,'I-'!$A$2:$E$4943,5,0)</f>
        <v>21.21</v>
      </c>
      <c r="E506" s="52">
        <f>VLOOKUP(A506,'I-'!$A$2:$E$4943,4,0)</f>
        <v>21.21</v>
      </c>
    </row>
    <row r="507" spans="1:5" x14ac:dyDescent="0.2">
      <c r="A507" s="32">
        <v>38395</v>
      </c>
      <c r="B507" t="s">
        <v>8328</v>
      </c>
      <c r="C507" s="32" t="s">
        <v>7814</v>
      </c>
      <c r="D507" s="84">
        <f>VLOOKUP(A507,'I-'!$A$2:$E$4943,5,0)</f>
        <v>8.07</v>
      </c>
      <c r="E507" s="52">
        <f>VLOOKUP(A507,'I-'!$A$2:$E$4943,4,0)</f>
        <v>8.07</v>
      </c>
    </row>
    <row r="508" spans="1:5" x14ac:dyDescent="0.2">
      <c r="A508" s="32">
        <v>34583</v>
      </c>
      <c r="B508" t="s">
        <v>8329</v>
      </c>
      <c r="C508" s="32" t="s">
        <v>8229</v>
      </c>
      <c r="D508" s="84">
        <f>VLOOKUP(A508,'I-'!$A$2:$E$4943,5,0)</f>
        <v>50.05</v>
      </c>
      <c r="E508" s="52">
        <f>VLOOKUP(A508,'I-'!$A$2:$E$4943,4,0)</f>
        <v>50.05</v>
      </c>
    </row>
    <row r="509" spans="1:5" x14ac:dyDescent="0.2">
      <c r="A509" s="32">
        <v>34584</v>
      </c>
      <c r="B509" t="s">
        <v>8330</v>
      </c>
      <c r="C509" s="32" t="s">
        <v>8229</v>
      </c>
      <c r="D509" s="84">
        <f>VLOOKUP(A509,'I-'!$A$2:$E$4943,5,0)</f>
        <v>36.700000000000003</v>
      </c>
      <c r="E509" s="52">
        <f>VLOOKUP(A509,'I-'!$A$2:$E$4943,4,0)</f>
        <v>36.700000000000003</v>
      </c>
    </row>
    <row r="510" spans="1:5" x14ac:dyDescent="0.2">
      <c r="A510" s="32">
        <v>709</v>
      </c>
      <c r="B510" t="s">
        <v>8331</v>
      </c>
      <c r="C510" s="32" t="s">
        <v>8229</v>
      </c>
      <c r="D510" s="84">
        <f>VLOOKUP(A510,'I-'!$A$2:$E$4943,5,0)</f>
        <v>792.02</v>
      </c>
      <c r="E510" s="52">
        <f>VLOOKUP(A510,'I-'!$A$2:$E$4943,4,0)</f>
        <v>792.02</v>
      </c>
    </row>
    <row r="511" spans="1:5" x14ac:dyDescent="0.2">
      <c r="A511" s="32">
        <v>34599</v>
      </c>
      <c r="B511" t="s">
        <v>8332</v>
      </c>
      <c r="C511" s="32" t="s">
        <v>7814</v>
      </c>
      <c r="D511" s="84">
        <f>VLOOKUP(A511,'I-'!$A$2:$E$4943,5,0)</f>
        <v>3.11</v>
      </c>
      <c r="E511" s="52">
        <f>VLOOKUP(A511,'I-'!$A$2:$E$4943,4,0)</f>
        <v>3.11</v>
      </c>
    </row>
    <row r="512" spans="1:5" x14ac:dyDescent="0.2">
      <c r="A512" s="32">
        <v>34592</v>
      </c>
      <c r="B512" t="s">
        <v>8333</v>
      </c>
      <c r="C512" s="32" t="s">
        <v>7814</v>
      </c>
      <c r="D512" s="84">
        <f>VLOOKUP(A512,'I-'!$A$2:$E$4943,5,0)</f>
        <v>3.46</v>
      </c>
      <c r="E512" s="52">
        <f>VLOOKUP(A512,'I-'!$A$2:$E$4943,4,0)</f>
        <v>3.46</v>
      </c>
    </row>
    <row r="513" spans="1:5" x14ac:dyDescent="0.2">
      <c r="A513" s="32">
        <v>37103</v>
      </c>
      <c r="B513" t="s">
        <v>8334</v>
      </c>
      <c r="C513" s="32" t="s">
        <v>7814</v>
      </c>
      <c r="D513" s="84">
        <f>VLOOKUP(A513,'I-'!$A$2:$E$4943,5,0)</f>
        <v>3.96</v>
      </c>
      <c r="E513" s="52">
        <f>VLOOKUP(A513,'I-'!$A$2:$E$4943,4,0)</f>
        <v>3.96</v>
      </c>
    </row>
    <row r="514" spans="1:5" x14ac:dyDescent="0.2">
      <c r="A514" s="32">
        <v>34555</v>
      </c>
      <c r="B514" t="s">
        <v>8335</v>
      </c>
      <c r="C514" s="32" t="s">
        <v>7814</v>
      </c>
      <c r="D514" s="84">
        <f>VLOOKUP(A514,'I-'!$A$2:$E$4943,5,0)</f>
        <v>5.03</v>
      </c>
      <c r="E514" s="52">
        <f>VLOOKUP(A514,'I-'!$A$2:$E$4943,4,0)</f>
        <v>5.03</v>
      </c>
    </row>
    <row r="515" spans="1:5" x14ac:dyDescent="0.2">
      <c r="A515" s="32">
        <v>674</v>
      </c>
      <c r="B515" t="s">
        <v>8336</v>
      </c>
      <c r="C515" s="32" t="s">
        <v>8229</v>
      </c>
      <c r="D515" s="84">
        <f>VLOOKUP(A515,'I-'!$A$2:$E$4943,5,0)</f>
        <v>76.56</v>
      </c>
      <c r="E515" s="52">
        <f>VLOOKUP(A515,'I-'!$A$2:$E$4943,4,0)</f>
        <v>76.56</v>
      </c>
    </row>
    <row r="516" spans="1:5" x14ac:dyDescent="0.2">
      <c r="A516" s="32">
        <v>34600</v>
      </c>
      <c r="B516" t="s">
        <v>8337</v>
      </c>
      <c r="C516" s="32" t="s">
        <v>8229</v>
      </c>
      <c r="D516" s="84">
        <f>VLOOKUP(A516,'I-'!$A$2:$E$4943,5,0)</f>
        <v>112.45</v>
      </c>
      <c r="E516" s="52">
        <f>VLOOKUP(A516,'I-'!$A$2:$E$4943,4,0)</f>
        <v>112.45</v>
      </c>
    </row>
    <row r="517" spans="1:5" x14ac:dyDescent="0.2">
      <c r="A517" s="32">
        <v>652</v>
      </c>
      <c r="B517" t="s">
        <v>8338</v>
      </c>
      <c r="C517" s="32" t="s">
        <v>8229</v>
      </c>
      <c r="D517" s="84">
        <f>VLOOKUP(A517,'I-'!$A$2:$E$4943,5,0)</f>
        <v>172.26</v>
      </c>
      <c r="E517" s="52">
        <f>VLOOKUP(A517,'I-'!$A$2:$E$4943,4,0)</f>
        <v>172.26</v>
      </c>
    </row>
    <row r="518" spans="1:5" x14ac:dyDescent="0.2">
      <c r="A518" s="32">
        <v>651</v>
      </c>
      <c r="B518" t="s">
        <v>8339</v>
      </c>
      <c r="C518" s="32" t="s">
        <v>7814</v>
      </c>
      <c r="D518" s="84">
        <f>VLOOKUP(A518,'I-'!$A$2:$E$4943,5,0)</f>
        <v>3.81</v>
      </c>
      <c r="E518" s="52">
        <f>VLOOKUP(A518,'I-'!$A$2:$E$4943,4,0)</f>
        <v>3.81</v>
      </c>
    </row>
    <row r="519" spans="1:5" x14ac:dyDescent="0.2">
      <c r="A519" s="32">
        <v>654</v>
      </c>
      <c r="B519" t="s">
        <v>8340</v>
      </c>
      <c r="C519" s="32" t="s">
        <v>7814</v>
      </c>
      <c r="D519" s="84">
        <f>VLOOKUP(A519,'I-'!$A$2:$E$4943,5,0)</f>
        <v>4.7300000000000004</v>
      </c>
      <c r="E519" s="52">
        <f>VLOOKUP(A519,'I-'!$A$2:$E$4943,4,0)</f>
        <v>4.7300000000000004</v>
      </c>
    </row>
    <row r="520" spans="1:5" x14ac:dyDescent="0.2">
      <c r="A520" s="32">
        <v>650</v>
      </c>
      <c r="B520" t="s">
        <v>8341</v>
      </c>
      <c r="C520" s="32" t="s">
        <v>7814</v>
      </c>
      <c r="D520" s="84">
        <f>VLOOKUP(A520,'I-'!$A$2:$E$4943,5,0)</f>
        <v>3.05</v>
      </c>
      <c r="E520" s="52">
        <f>VLOOKUP(A520,'I-'!$A$2:$E$4943,4,0)</f>
        <v>3.05</v>
      </c>
    </row>
    <row r="521" spans="1:5" x14ac:dyDescent="0.2">
      <c r="A521" s="32">
        <v>718</v>
      </c>
      <c r="B521" t="s">
        <v>8342</v>
      </c>
      <c r="C521" s="32" t="s">
        <v>7814</v>
      </c>
      <c r="D521" s="84">
        <f>VLOOKUP(A521,'I-'!$A$2:$E$4943,5,0)</f>
        <v>20.239999999999998</v>
      </c>
      <c r="E521" s="52">
        <f>VLOOKUP(A521,'I-'!$A$2:$E$4943,4,0)</f>
        <v>20.239999999999998</v>
      </c>
    </row>
    <row r="522" spans="1:5" x14ac:dyDescent="0.2">
      <c r="A522" s="32">
        <v>11981</v>
      </c>
      <c r="B522" t="s">
        <v>8343</v>
      </c>
      <c r="C522" s="32" t="s">
        <v>7814</v>
      </c>
      <c r="D522" s="84">
        <f>VLOOKUP(A522,'I-'!$A$2:$E$4943,5,0)</f>
        <v>19.670000000000002</v>
      </c>
      <c r="E522" s="52">
        <f>VLOOKUP(A522,'I-'!$A$2:$E$4943,4,0)</f>
        <v>19.670000000000002</v>
      </c>
    </row>
    <row r="523" spans="1:5" x14ac:dyDescent="0.2">
      <c r="A523" s="32">
        <v>34586</v>
      </c>
      <c r="B523" t="s">
        <v>8344</v>
      </c>
      <c r="C523" s="32" t="s">
        <v>7814</v>
      </c>
      <c r="D523" s="84">
        <f>VLOOKUP(A523,'I-'!$A$2:$E$4943,5,0)</f>
        <v>1.93</v>
      </c>
      <c r="E523" s="52">
        <f>VLOOKUP(A523,'I-'!$A$2:$E$4943,4,0)</f>
        <v>1.93</v>
      </c>
    </row>
    <row r="524" spans="1:5" x14ac:dyDescent="0.2">
      <c r="A524" s="32">
        <v>38603</v>
      </c>
      <c r="B524" t="s">
        <v>8345</v>
      </c>
      <c r="C524" s="32" t="s">
        <v>7814</v>
      </c>
      <c r="D524" s="84">
        <f>VLOOKUP(A524,'I-'!$A$2:$E$4943,5,0)</f>
        <v>2.34</v>
      </c>
      <c r="E524" s="52">
        <f>VLOOKUP(A524,'I-'!$A$2:$E$4943,4,0)</f>
        <v>2.34</v>
      </c>
    </row>
    <row r="525" spans="1:5" x14ac:dyDescent="0.2">
      <c r="A525" s="32">
        <v>34588</v>
      </c>
      <c r="B525" t="s">
        <v>8346</v>
      </c>
      <c r="C525" s="32" t="s">
        <v>7814</v>
      </c>
      <c r="D525" s="84">
        <f>VLOOKUP(A525,'I-'!$A$2:$E$4943,5,0)</f>
        <v>2.5299999999999998</v>
      </c>
      <c r="E525" s="52">
        <f>VLOOKUP(A525,'I-'!$A$2:$E$4943,4,0)</f>
        <v>2.5299999999999998</v>
      </c>
    </row>
    <row r="526" spans="1:5" x14ac:dyDescent="0.2">
      <c r="A526" s="32">
        <v>34590</v>
      </c>
      <c r="B526" t="s">
        <v>8347</v>
      </c>
      <c r="C526" s="32" t="s">
        <v>7814</v>
      </c>
      <c r="D526" s="84">
        <f>VLOOKUP(A526,'I-'!$A$2:$E$4943,5,0)</f>
        <v>2.31</v>
      </c>
      <c r="E526" s="52">
        <f>VLOOKUP(A526,'I-'!$A$2:$E$4943,4,0)</f>
        <v>2.31</v>
      </c>
    </row>
    <row r="527" spans="1:5" x14ac:dyDescent="0.2">
      <c r="A527" s="32">
        <v>34591</v>
      </c>
      <c r="B527" t="s">
        <v>8348</v>
      </c>
      <c r="C527" s="32" t="s">
        <v>7814</v>
      </c>
      <c r="D527" s="84">
        <f>VLOOKUP(A527,'I-'!$A$2:$E$4943,5,0)</f>
        <v>3.13</v>
      </c>
      <c r="E527" s="52">
        <f>VLOOKUP(A527,'I-'!$A$2:$E$4943,4,0)</f>
        <v>3.13</v>
      </c>
    </row>
    <row r="528" spans="1:5" x14ac:dyDescent="0.2">
      <c r="A528" s="32">
        <v>40517</v>
      </c>
      <c r="B528" t="s">
        <v>8349</v>
      </c>
      <c r="C528" s="32" t="s">
        <v>8229</v>
      </c>
      <c r="D528" s="84">
        <f>VLOOKUP(A528,'I-'!$A$2:$E$4943,5,0)</f>
        <v>62.2</v>
      </c>
      <c r="E528" s="52">
        <f>VLOOKUP(A528,'I-'!$A$2:$E$4943,4,0)</f>
        <v>62.2</v>
      </c>
    </row>
    <row r="529" spans="1:5" x14ac:dyDescent="0.2">
      <c r="A529" s="32">
        <v>40515</v>
      </c>
      <c r="B529" t="s">
        <v>8350</v>
      </c>
      <c r="C529" s="32" t="s">
        <v>8229</v>
      </c>
      <c r="D529" s="84">
        <f>VLOOKUP(A529,'I-'!$A$2:$E$4943,5,0)</f>
        <v>139.96</v>
      </c>
      <c r="E529" s="52">
        <f>VLOOKUP(A529,'I-'!$A$2:$E$4943,4,0)</f>
        <v>139.96</v>
      </c>
    </row>
    <row r="530" spans="1:5" x14ac:dyDescent="0.2">
      <c r="A530" s="32">
        <v>40529</v>
      </c>
      <c r="B530" t="s">
        <v>8351</v>
      </c>
      <c r="C530" s="32" t="s">
        <v>8229</v>
      </c>
      <c r="D530" s="84">
        <f>VLOOKUP(A530,'I-'!$A$2:$E$4943,5,0)</f>
        <v>89.42</v>
      </c>
      <c r="E530" s="52">
        <f>VLOOKUP(A530,'I-'!$A$2:$E$4943,4,0)</f>
        <v>89.42</v>
      </c>
    </row>
    <row r="531" spans="1:5" x14ac:dyDescent="0.2">
      <c r="A531" s="32">
        <v>36170</v>
      </c>
      <c r="B531" t="s">
        <v>8352</v>
      </c>
      <c r="C531" s="32" t="s">
        <v>8229</v>
      </c>
      <c r="D531" s="84">
        <f>VLOOKUP(A531,'I-'!$A$2:$E$4943,5,0)</f>
        <v>74.19</v>
      </c>
      <c r="E531" s="52">
        <f>VLOOKUP(A531,'I-'!$A$2:$E$4943,4,0)</f>
        <v>74.19</v>
      </c>
    </row>
    <row r="532" spans="1:5" x14ac:dyDescent="0.2">
      <c r="A532" s="32">
        <v>40524</v>
      </c>
      <c r="B532" t="s">
        <v>8353</v>
      </c>
      <c r="C532" s="32" t="s">
        <v>8229</v>
      </c>
      <c r="D532" s="84">
        <f>VLOOKUP(A532,'I-'!$A$2:$E$4943,5,0)</f>
        <v>87.47</v>
      </c>
      <c r="E532" s="52">
        <f>VLOOKUP(A532,'I-'!$A$2:$E$4943,4,0)</f>
        <v>87.47</v>
      </c>
    </row>
    <row r="533" spans="1:5" x14ac:dyDescent="0.2">
      <c r="A533" s="32">
        <v>36156</v>
      </c>
      <c r="B533" t="s">
        <v>8354</v>
      </c>
      <c r="C533" s="32" t="s">
        <v>8229</v>
      </c>
      <c r="D533" s="84">
        <f>VLOOKUP(A533,'I-'!$A$2:$E$4943,5,0)</f>
        <v>68.03</v>
      </c>
      <c r="E533" s="52">
        <f>VLOOKUP(A533,'I-'!$A$2:$E$4943,4,0)</f>
        <v>68.03</v>
      </c>
    </row>
    <row r="534" spans="1:5" x14ac:dyDescent="0.2">
      <c r="A534" s="32">
        <v>36155</v>
      </c>
      <c r="B534" t="s">
        <v>8355</v>
      </c>
      <c r="C534" s="32" t="s">
        <v>8229</v>
      </c>
      <c r="D534" s="84">
        <f>VLOOKUP(A534,'I-'!$A$2:$E$4943,5,0)</f>
        <v>58.73</v>
      </c>
      <c r="E534" s="52">
        <f>VLOOKUP(A534,'I-'!$A$2:$E$4943,4,0)</f>
        <v>58.73</v>
      </c>
    </row>
    <row r="535" spans="1:5" x14ac:dyDescent="0.2">
      <c r="A535" s="32">
        <v>36154</v>
      </c>
      <c r="B535" t="s">
        <v>8356</v>
      </c>
      <c r="C535" s="32" t="s">
        <v>8229</v>
      </c>
      <c r="D535" s="84">
        <f>VLOOKUP(A535,'I-'!$A$2:$E$4943,5,0)</f>
        <v>81.64</v>
      </c>
      <c r="E535" s="52">
        <f>VLOOKUP(A535,'I-'!$A$2:$E$4943,4,0)</f>
        <v>81.64</v>
      </c>
    </row>
    <row r="536" spans="1:5" x14ac:dyDescent="0.2">
      <c r="A536" s="32">
        <v>695</v>
      </c>
      <c r="B536" t="s">
        <v>8357</v>
      </c>
      <c r="C536" s="32" t="s">
        <v>8229</v>
      </c>
      <c r="D536" s="84">
        <f>VLOOKUP(A536,'I-'!$A$2:$E$4943,5,0)</f>
        <v>59.97</v>
      </c>
      <c r="E536" s="52">
        <f>VLOOKUP(A536,'I-'!$A$2:$E$4943,4,0)</f>
        <v>59.97</v>
      </c>
    </row>
    <row r="537" spans="1:5" x14ac:dyDescent="0.2">
      <c r="A537" s="32">
        <v>679</v>
      </c>
      <c r="B537" t="s">
        <v>8358</v>
      </c>
      <c r="C537" s="32" t="s">
        <v>8229</v>
      </c>
      <c r="D537" s="84">
        <f>VLOOKUP(A537,'I-'!$A$2:$E$4943,5,0)</f>
        <v>89.42</v>
      </c>
      <c r="E537" s="52">
        <f>VLOOKUP(A537,'I-'!$A$2:$E$4943,4,0)</f>
        <v>89.42</v>
      </c>
    </row>
    <row r="538" spans="1:5" x14ac:dyDescent="0.2">
      <c r="A538" s="32">
        <v>711</v>
      </c>
      <c r="B538" t="s">
        <v>8359</v>
      </c>
      <c r="C538" s="32" t="s">
        <v>8229</v>
      </c>
      <c r="D538" s="84">
        <f>VLOOKUP(A538,'I-'!$A$2:$E$4943,5,0)</f>
        <v>59.15</v>
      </c>
      <c r="E538" s="52">
        <f>VLOOKUP(A538,'I-'!$A$2:$E$4943,4,0)</f>
        <v>59.15</v>
      </c>
    </row>
    <row r="539" spans="1:5" x14ac:dyDescent="0.2">
      <c r="A539" s="32">
        <v>712</v>
      </c>
      <c r="B539" t="s">
        <v>8360</v>
      </c>
      <c r="C539" s="32" t="s">
        <v>8229</v>
      </c>
      <c r="D539" s="84">
        <f>VLOOKUP(A539,'I-'!$A$2:$E$4943,5,0)</f>
        <v>74.510000000000005</v>
      </c>
      <c r="E539" s="52">
        <f>VLOOKUP(A539,'I-'!$A$2:$E$4943,4,0)</f>
        <v>74.510000000000005</v>
      </c>
    </row>
    <row r="540" spans="1:5" x14ac:dyDescent="0.2">
      <c r="A540" s="32">
        <v>12614</v>
      </c>
      <c r="B540" t="s">
        <v>8361</v>
      </c>
      <c r="C540" s="32" t="s">
        <v>7814</v>
      </c>
      <c r="D540" s="84">
        <f>VLOOKUP(A540,'I-'!$A$2:$E$4943,5,0)</f>
        <v>59.12</v>
      </c>
      <c r="E540" s="52">
        <f>VLOOKUP(A540,'I-'!$A$2:$E$4943,4,0)</f>
        <v>59.12</v>
      </c>
    </row>
    <row r="541" spans="1:5" x14ac:dyDescent="0.2">
      <c r="A541" s="32">
        <v>6140</v>
      </c>
      <c r="B541" t="s">
        <v>8362</v>
      </c>
      <c r="C541" s="32" t="s">
        <v>7814</v>
      </c>
      <c r="D541" s="84">
        <f>VLOOKUP(A541,'I-'!$A$2:$E$4943,5,0)</f>
        <v>4.34</v>
      </c>
      <c r="E541" s="52">
        <f>VLOOKUP(A541,'I-'!$A$2:$E$4943,4,0)</f>
        <v>4.34</v>
      </c>
    </row>
    <row r="542" spans="1:5" x14ac:dyDescent="0.2">
      <c r="A542" s="32">
        <v>38399</v>
      </c>
      <c r="B542" t="s">
        <v>8363</v>
      </c>
      <c r="C542" s="32" t="s">
        <v>7814</v>
      </c>
      <c r="D542" s="84">
        <f>VLOOKUP(A542,'I-'!$A$2:$E$4943,5,0)</f>
        <v>307.69</v>
      </c>
      <c r="E542" s="52">
        <f>VLOOKUP(A542,'I-'!$A$2:$E$4943,4,0)</f>
        <v>307.69</v>
      </c>
    </row>
    <row r="543" spans="1:5" x14ac:dyDescent="0.2">
      <c r="A543" s="32">
        <v>735</v>
      </c>
      <c r="B543" t="s">
        <v>8364</v>
      </c>
      <c r="C543" s="32" t="s">
        <v>7814</v>
      </c>
      <c r="D543" s="84">
        <f>VLOOKUP(A543,'I-'!$A$2:$E$4943,5,0)</f>
        <v>3222.21</v>
      </c>
      <c r="E543" s="52">
        <f>VLOOKUP(A543,'I-'!$A$2:$E$4943,4,0)</f>
        <v>3222.21</v>
      </c>
    </row>
    <row r="544" spans="1:5" x14ac:dyDescent="0.2">
      <c r="A544" s="32">
        <v>736</v>
      </c>
      <c r="B544" t="s">
        <v>8365</v>
      </c>
      <c r="C544" s="32" t="s">
        <v>7814</v>
      </c>
      <c r="D544" s="84">
        <f>VLOOKUP(A544,'I-'!$A$2:$E$4943,5,0)</f>
        <v>2709.3</v>
      </c>
      <c r="E544" s="52">
        <f>VLOOKUP(A544,'I-'!$A$2:$E$4943,4,0)</f>
        <v>2709.3</v>
      </c>
    </row>
    <row r="545" spans="1:5" x14ac:dyDescent="0.2">
      <c r="A545" s="32">
        <v>729</v>
      </c>
      <c r="B545" t="s">
        <v>8366</v>
      </c>
      <c r="C545" s="32" t="s">
        <v>7814</v>
      </c>
      <c r="D545" s="84">
        <f>VLOOKUP(A545,'I-'!$A$2:$E$4943,5,0)</f>
        <v>1104.07</v>
      </c>
      <c r="E545" s="52">
        <f>VLOOKUP(A545,'I-'!$A$2:$E$4943,4,0)</f>
        <v>1104.07</v>
      </c>
    </row>
    <row r="546" spans="1:5" x14ac:dyDescent="0.2">
      <c r="A546" s="32">
        <v>39925</v>
      </c>
      <c r="B546" t="s">
        <v>8367</v>
      </c>
      <c r="C546" s="32" t="s">
        <v>7814</v>
      </c>
      <c r="D546" s="84">
        <f>VLOOKUP(A546,'I-'!$A$2:$E$4943,5,0)</f>
        <v>15953.71</v>
      </c>
      <c r="E546" s="52">
        <f>VLOOKUP(A546,'I-'!$A$2:$E$4943,4,0)</f>
        <v>15953.71</v>
      </c>
    </row>
    <row r="547" spans="1:5" x14ac:dyDescent="0.2">
      <c r="A547" s="32">
        <v>731</v>
      </c>
      <c r="B547" t="s">
        <v>8368</v>
      </c>
      <c r="C547" s="32" t="s">
        <v>7814</v>
      </c>
      <c r="D547" s="84">
        <f>VLOOKUP(A547,'I-'!$A$2:$E$4943,5,0)</f>
        <v>1074.53</v>
      </c>
      <c r="E547" s="52">
        <f>VLOOKUP(A547,'I-'!$A$2:$E$4943,4,0)</f>
        <v>1074.53</v>
      </c>
    </row>
    <row r="548" spans="1:5" x14ac:dyDescent="0.2">
      <c r="A548" s="32">
        <v>10575</v>
      </c>
      <c r="B548" t="s">
        <v>8369</v>
      </c>
      <c r="C548" s="32" t="s">
        <v>7814</v>
      </c>
      <c r="D548" s="84">
        <f>VLOOKUP(A548,'I-'!$A$2:$E$4943,5,0)</f>
        <v>1676.89</v>
      </c>
      <c r="E548" s="52">
        <f>VLOOKUP(A548,'I-'!$A$2:$E$4943,4,0)</f>
        <v>1676.89</v>
      </c>
    </row>
    <row r="549" spans="1:5" x14ac:dyDescent="0.2">
      <c r="A549" s="32">
        <v>733</v>
      </c>
      <c r="B549" t="s">
        <v>8370</v>
      </c>
      <c r="C549" s="32" t="s">
        <v>7814</v>
      </c>
      <c r="D549" s="84">
        <f>VLOOKUP(A549,'I-'!$A$2:$E$4943,5,0)</f>
        <v>1835.99</v>
      </c>
      <c r="E549" s="52">
        <f>VLOOKUP(A549,'I-'!$A$2:$E$4943,4,0)</f>
        <v>1835.99</v>
      </c>
    </row>
    <row r="550" spans="1:5" x14ac:dyDescent="0.2">
      <c r="A550" s="32">
        <v>732</v>
      </c>
      <c r="B550" t="s">
        <v>8371</v>
      </c>
      <c r="C550" s="32" t="s">
        <v>7814</v>
      </c>
      <c r="D550" s="84">
        <f>VLOOKUP(A550,'I-'!$A$2:$E$4943,5,0)</f>
        <v>1811.3</v>
      </c>
      <c r="E550" s="52">
        <f>VLOOKUP(A550,'I-'!$A$2:$E$4943,4,0)</f>
        <v>1811.3</v>
      </c>
    </row>
    <row r="551" spans="1:5" x14ac:dyDescent="0.2">
      <c r="A551" s="32">
        <v>737</v>
      </c>
      <c r="B551" t="s">
        <v>8372</v>
      </c>
      <c r="C551" s="32" t="s">
        <v>7814</v>
      </c>
      <c r="D551" s="84">
        <f>VLOOKUP(A551,'I-'!$A$2:$E$4943,5,0)</f>
        <v>10157.26</v>
      </c>
      <c r="E551" s="52">
        <f>VLOOKUP(A551,'I-'!$A$2:$E$4943,4,0)</f>
        <v>10157.26</v>
      </c>
    </row>
    <row r="552" spans="1:5" x14ac:dyDescent="0.2">
      <c r="A552" s="32">
        <v>738</v>
      </c>
      <c r="B552" t="s">
        <v>8373</v>
      </c>
      <c r="C552" s="32" t="s">
        <v>7814</v>
      </c>
      <c r="D552" s="84">
        <f>VLOOKUP(A552,'I-'!$A$2:$E$4943,5,0)</f>
        <v>4709.8500000000004</v>
      </c>
      <c r="E552" s="52">
        <f>VLOOKUP(A552,'I-'!$A$2:$E$4943,4,0)</f>
        <v>4709.8500000000004</v>
      </c>
    </row>
    <row r="553" spans="1:5" x14ac:dyDescent="0.2">
      <c r="A553" s="32">
        <v>740</v>
      </c>
      <c r="B553" t="s">
        <v>8374</v>
      </c>
      <c r="C553" s="32" t="s">
        <v>7814</v>
      </c>
      <c r="D553" s="84">
        <f>VLOOKUP(A553,'I-'!$A$2:$E$4943,5,0)</f>
        <v>9555.31</v>
      </c>
      <c r="E553" s="52">
        <f>VLOOKUP(A553,'I-'!$A$2:$E$4943,4,0)</f>
        <v>9555.31</v>
      </c>
    </row>
    <row r="554" spans="1:5" x14ac:dyDescent="0.2">
      <c r="A554" s="32">
        <v>734</v>
      </c>
      <c r="B554" t="s">
        <v>8375</v>
      </c>
      <c r="C554" s="32" t="s">
        <v>7814</v>
      </c>
      <c r="D554" s="84">
        <f>VLOOKUP(A554,'I-'!$A$2:$E$4943,5,0)</f>
        <v>1941.71</v>
      </c>
      <c r="E554" s="52">
        <f>VLOOKUP(A554,'I-'!$A$2:$E$4943,4,0)</f>
        <v>1941.71</v>
      </c>
    </row>
    <row r="555" spans="1:5" x14ac:dyDescent="0.2">
      <c r="A555" s="32">
        <v>39008</v>
      </c>
      <c r="B555" t="s">
        <v>8376</v>
      </c>
      <c r="C555" s="32" t="s">
        <v>7814</v>
      </c>
      <c r="D555" s="84">
        <f>VLOOKUP(A555,'I-'!$A$2:$E$4943,5,0)</f>
        <v>71922.8</v>
      </c>
      <c r="E555" s="52">
        <f>VLOOKUP(A555,'I-'!$A$2:$E$4943,4,0)</f>
        <v>71922.8</v>
      </c>
    </row>
    <row r="556" spans="1:5" x14ac:dyDescent="0.2">
      <c r="A556" s="32">
        <v>39009</v>
      </c>
      <c r="B556" t="s">
        <v>8377</v>
      </c>
      <c r="C556" s="32" t="s">
        <v>7814</v>
      </c>
      <c r="D556" s="84">
        <f>VLOOKUP(A556,'I-'!$A$2:$E$4943,5,0)</f>
        <v>77056.37</v>
      </c>
      <c r="E556" s="52">
        <f>VLOOKUP(A556,'I-'!$A$2:$E$4943,4,0)</f>
        <v>77056.37</v>
      </c>
    </row>
    <row r="557" spans="1:5" x14ac:dyDescent="0.2">
      <c r="A557" s="32">
        <v>10587</v>
      </c>
      <c r="B557" t="s">
        <v>8378</v>
      </c>
      <c r="C557" s="32" t="s">
        <v>7814</v>
      </c>
      <c r="D557" s="84">
        <f>VLOOKUP(A557,'I-'!$A$2:$E$4943,5,0)</f>
        <v>3216.68</v>
      </c>
      <c r="E557" s="52">
        <f>VLOOKUP(A557,'I-'!$A$2:$E$4943,4,0)</f>
        <v>3216.68</v>
      </c>
    </row>
    <row r="558" spans="1:5" x14ac:dyDescent="0.2">
      <c r="A558" s="32">
        <v>759</v>
      </c>
      <c r="B558" t="s">
        <v>8379</v>
      </c>
      <c r="C558" s="32" t="s">
        <v>7814</v>
      </c>
      <c r="D558" s="84">
        <f>VLOOKUP(A558,'I-'!$A$2:$E$4943,5,0)</f>
        <v>4624.95</v>
      </c>
      <c r="E558" s="52">
        <f>VLOOKUP(A558,'I-'!$A$2:$E$4943,4,0)</f>
        <v>4624.95</v>
      </c>
    </row>
    <row r="559" spans="1:5" x14ac:dyDescent="0.2">
      <c r="A559" s="32">
        <v>761</v>
      </c>
      <c r="B559" t="s">
        <v>8380</v>
      </c>
      <c r="C559" s="32" t="s">
        <v>7814</v>
      </c>
      <c r="D559" s="84">
        <f>VLOOKUP(A559,'I-'!$A$2:$E$4943,5,0)</f>
        <v>7839.68</v>
      </c>
      <c r="E559" s="52">
        <f>VLOOKUP(A559,'I-'!$A$2:$E$4943,4,0)</f>
        <v>7839.68</v>
      </c>
    </row>
    <row r="560" spans="1:5" x14ac:dyDescent="0.2">
      <c r="A560" s="32">
        <v>750</v>
      </c>
      <c r="B560" t="s">
        <v>8381</v>
      </c>
      <c r="C560" s="32" t="s">
        <v>7814</v>
      </c>
      <c r="D560" s="84">
        <f>VLOOKUP(A560,'I-'!$A$2:$E$4943,5,0)</f>
        <v>7443.15</v>
      </c>
      <c r="E560" s="52">
        <f>VLOOKUP(A560,'I-'!$A$2:$E$4943,4,0)</f>
        <v>7443.15</v>
      </c>
    </row>
    <row r="561" spans="1:5" x14ac:dyDescent="0.2">
      <c r="A561" s="32">
        <v>755</v>
      </c>
      <c r="B561" t="s">
        <v>8382</v>
      </c>
      <c r="C561" s="32" t="s">
        <v>7814</v>
      </c>
      <c r="D561" s="84">
        <f>VLOOKUP(A561,'I-'!$A$2:$E$4943,5,0)</f>
        <v>30543.09</v>
      </c>
      <c r="E561" s="52">
        <f>VLOOKUP(A561,'I-'!$A$2:$E$4943,4,0)</f>
        <v>30543.09</v>
      </c>
    </row>
    <row r="562" spans="1:5" x14ac:dyDescent="0.2">
      <c r="A562" s="32">
        <v>749</v>
      </c>
      <c r="B562" t="s">
        <v>8383</v>
      </c>
      <c r="C562" s="32" t="s">
        <v>7814</v>
      </c>
      <c r="D562" s="84">
        <f>VLOOKUP(A562,'I-'!$A$2:$E$4943,5,0)</f>
        <v>11233.18</v>
      </c>
      <c r="E562" s="52">
        <f>VLOOKUP(A562,'I-'!$A$2:$E$4943,4,0)</f>
        <v>11233.18</v>
      </c>
    </row>
    <row r="563" spans="1:5" x14ac:dyDescent="0.2">
      <c r="A563" s="32">
        <v>756</v>
      </c>
      <c r="B563" t="s">
        <v>8384</v>
      </c>
      <c r="C563" s="32" t="s">
        <v>7814</v>
      </c>
      <c r="D563" s="84">
        <f>VLOOKUP(A563,'I-'!$A$2:$E$4943,5,0)</f>
        <v>33311.33</v>
      </c>
      <c r="E563" s="52">
        <f>VLOOKUP(A563,'I-'!$A$2:$E$4943,4,0)</f>
        <v>33311.33</v>
      </c>
    </row>
    <row r="564" spans="1:5" x14ac:dyDescent="0.2">
      <c r="A564" s="32">
        <v>757</v>
      </c>
      <c r="B564" t="s">
        <v>8385</v>
      </c>
      <c r="C564" s="32" t="s">
        <v>7814</v>
      </c>
      <c r="D564" s="84">
        <f>VLOOKUP(A564,'I-'!$A$2:$E$4943,5,0)</f>
        <v>15125.47</v>
      </c>
      <c r="E564" s="52">
        <f>VLOOKUP(A564,'I-'!$A$2:$E$4943,4,0)</f>
        <v>15125.47</v>
      </c>
    </row>
    <row r="565" spans="1:5" x14ac:dyDescent="0.2">
      <c r="A565" s="32">
        <v>10588</v>
      </c>
      <c r="B565" t="s">
        <v>8386</v>
      </c>
      <c r="C565" s="32" t="s">
        <v>7814</v>
      </c>
      <c r="D565" s="84">
        <f>VLOOKUP(A565,'I-'!$A$2:$E$4943,5,0)</f>
        <v>3339.32</v>
      </c>
      <c r="E565" s="52">
        <f>VLOOKUP(A565,'I-'!$A$2:$E$4943,4,0)</f>
        <v>3339.32</v>
      </c>
    </row>
    <row r="566" spans="1:5" x14ac:dyDescent="0.2">
      <c r="A566" s="32">
        <v>10592</v>
      </c>
      <c r="B566" t="s">
        <v>8387</v>
      </c>
      <c r="C566" s="32" t="s">
        <v>7814</v>
      </c>
      <c r="D566" s="84">
        <f>VLOOKUP(A566,'I-'!$A$2:$E$4943,5,0)</f>
        <v>4033.46</v>
      </c>
      <c r="E566" s="52">
        <f>VLOOKUP(A566,'I-'!$A$2:$E$4943,4,0)</f>
        <v>4033.46</v>
      </c>
    </row>
    <row r="567" spans="1:5" x14ac:dyDescent="0.2">
      <c r="A567" s="32">
        <v>10589</v>
      </c>
      <c r="B567" t="s">
        <v>8388</v>
      </c>
      <c r="C567" s="32" t="s">
        <v>7814</v>
      </c>
      <c r="D567" s="84">
        <f>VLOOKUP(A567,'I-'!$A$2:$E$4943,5,0)</f>
        <v>5418.7</v>
      </c>
      <c r="E567" s="52">
        <f>VLOOKUP(A567,'I-'!$A$2:$E$4943,4,0)</f>
        <v>5418.7</v>
      </c>
    </row>
    <row r="568" spans="1:5" x14ac:dyDescent="0.2">
      <c r="A568" s="32">
        <v>760</v>
      </c>
      <c r="B568" t="s">
        <v>8389</v>
      </c>
      <c r="C568" s="32" t="s">
        <v>7814</v>
      </c>
      <c r="D568" s="84">
        <f>VLOOKUP(A568,'I-'!$A$2:$E$4943,5,0)</f>
        <v>30250.95</v>
      </c>
      <c r="E568" s="52">
        <f>VLOOKUP(A568,'I-'!$A$2:$E$4943,4,0)</f>
        <v>30250.95</v>
      </c>
    </row>
    <row r="569" spans="1:5" x14ac:dyDescent="0.2">
      <c r="A569" s="32">
        <v>751</v>
      </c>
      <c r="B569" t="s">
        <v>8390</v>
      </c>
      <c r="C569" s="32" t="s">
        <v>7814</v>
      </c>
      <c r="D569" s="84">
        <f>VLOOKUP(A569,'I-'!$A$2:$E$4943,5,0)</f>
        <v>4764.5200000000004</v>
      </c>
      <c r="E569" s="52">
        <f>VLOOKUP(A569,'I-'!$A$2:$E$4943,4,0)</f>
        <v>4764.5200000000004</v>
      </c>
    </row>
    <row r="570" spans="1:5" x14ac:dyDescent="0.2">
      <c r="A570" s="32">
        <v>754</v>
      </c>
      <c r="B570" t="s">
        <v>8391</v>
      </c>
      <c r="C570" s="32" t="s">
        <v>7814</v>
      </c>
      <c r="D570" s="84">
        <f>VLOOKUP(A570,'I-'!$A$2:$E$4943,5,0)</f>
        <v>7562.73</v>
      </c>
      <c r="E570" s="52">
        <f>VLOOKUP(A570,'I-'!$A$2:$E$4943,4,0)</f>
        <v>7562.73</v>
      </c>
    </row>
    <row r="571" spans="1:5" x14ac:dyDescent="0.2">
      <c r="A571" s="32">
        <v>44489</v>
      </c>
      <c r="B571" t="s">
        <v>8392</v>
      </c>
      <c r="C571" s="32" t="s">
        <v>7814</v>
      </c>
      <c r="D571" s="84">
        <f>VLOOKUP(A571,'I-'!$A$2:$E$4943,5,0)</f>
        <v>274471.31</v>
      </c>
      <c r="E571" s="52">
        <f>VLOOKUP(A571,'I-'!$A$2:$E$4943,4,0)</f>
        <v>274471.31</v>
      </c>
    </row>
    <row r="572" spans="1:5" x14ac:dyDescent="0.2">
      <c r="A572" s="32">
        <v>39917</v>
      </c>
      <c r="B572" t="s">
        <v>8393</v>
      </c>
      <c r="C572" s="32" t="s">
        <v>7814</v>
      </c>
      <c r="D572" s="84">
        <f>VLOOKUP(A572,'I-'!$A$2:$E$4943,5,0)</f>
        <v>110478.61</v>
      </c>
      <c r="E572" s="52">
        <f>VLOOKUP(A572,'I-'!$A$2:$E$4943,4,0)</f>
        <v>110478.61</v>
      </c>
    </row>
    <row r="573" spans="1:5" x14ac:dyDescent="0.2">
      <c r="A573" s="32">
        <v>38167</v>
      </c>
      <c r="B573" t="s">
        <v>8394</v>
      </c>
      <c r="C573" s="32" t="s">
        <v>8243</v>
      </c>
      <c r="D573" s="84">
        <f>VLOOKUP(A573,'I-'!$A$2:$E$4943,5,0)</f>
        <v>25.88</v>
      </c>
      <c r="E573" s="52">
        <f>VLOOKUP(A573,'I-'!$A$2:$E$4943,4,0)</f>
        <v>25.88</v>
      </c>
    </row>
    <row r="574" spans="1:5" x14ac:dyDescent="0.2">
      <c r="A574" s="32">
        <v>36145</v>
      </c>
      <c r="B574" t="s">
        <v>8395</v>
      </c>
      <c r="C574" s="32" t="s">
        <v>8243</v>
      </c>
      <c r="D574" s="84">
        <f>VLOOKUP(A574,'I-'!$A$2:$E$4943,5,0)</f>
        <v>42.88</v>
      </c>
      <c r="E574" s="52">
        <f>VLOOKUP(A574,'I-'!$A$2:$E$4943,4,0)</f>
        <v>42.88</v>
      </c>
    </row>
    <row r="575" spans="1:5" x14ac:dyDescent="0.2">
      <c r="A575" s="32">
        <v>12893</v>
      </c>
      <c r="B575" t="s">
        <v>8396</v>
      </c>
      <c r="C575" s="32" t="s">
        <v>8243</v>
      </c>
      <c r="D575" s="84">
        <f>VLOOKUP(A575,'I-'!$A$2:$E$4943,5,0)</f>
        <v>71.47</v>
      </c>
      <c r="E575" s="52">
        <f>VLOOKUP(A575,'I-'!$A$2:$E$4943,4,0)</f>
        <v>71.47</v>
      </c>
    </row>
    <row r="576" spans="1:5" x14ac:dyDescent="0.2">
      <c r="A576" s="32">
        <v>11685</v>
      </c>
      <c r="B576" t="s">
        <v>8397</v>
      </c>
      <c r="C576" s="32" t="s">
        <v>7814</v>
      </c>
      <c r="D576" s="84">
        <f>VLOOKUP(A576,'I-'!$A$2:$E$4943,5,0)</f>
        <v>25.31</v>
      </c>
      <c r="E576" s="52">
        <f>VLOOKUP(A576,'I-'!$A$2:$E$4943,4,0)</f>
        <v>25.31</v>
      </c>
    </row>
    <row r="577" spans="1:5" x14ac:dyDescent="0.2">
      <c r="A577" s="32">
        <v>11680</v>
      </c>
      <c r="B577" t="s">
        <v>8398</v>
      </c>
      <c r="C577" s="32" t="s">
        <v>7814</v>
      </c>
      <c r="D577" s="84">
        <f>VLOOKUP(A577,'I-'!$A$2:$E$4943,5,0)</f>
        <v>24.17</v>
      </c>
      <c r="E577" s="52">
        <f>VLOOKUP(A577,'I-'!$A$2:$E$4943,4,0)</f>
        <v>24.17</v>
      </c>
    </row>
    <row r="578" spans="1:5" x14ac:dyDescent="0.2">
      <c r="A578" s="32">
        <v>11679</v>
      </c>
      <c r="B578" t="s">
        <v>8399</v>
      </c>
      <c r="C578" s="32" t="s">
        <v>7814</v>
      </c>
      <c r="D578" s="84">
        <f>VLOOKUP(A578,'I-'!$A$2:$E$4943,5,0)</f>
        <v>32.770000000000003</v>
      </c>
      <c r="E578" s="52">
        <f>VLOOKUP(A578,'I-'!$A$2:$E$4943,4,0)</f>
        <v>32.770000000000003</v>
      </c>
    </row>
    <row r="579" spans="1:5" x14ac:dyDescent="0.2">
      <c r="A579" s="32">
        <v>2512</v>
      </c>
      <c r="B579" t="s">
        <v>8400</v>
      </c>
      <c r="C579" s="32" t="s">
        <v>7814</v>
      </c>
      <c r="D579" s="84">
        <f>VLOOKUP(A579,'I-'!$A$2:$E$4943,5,0)</f>
        <v>39.11</v>
      </c>
      <c r="E579" s="52">
        <f>VLOOKUP(A579,'I-'!$A$2:$E$4943,4,0)</f>
        <v>39.11</v>
      </c>
    </row>
    <row r="580" spans="1:5" x14ac:dyDescent="0.2">
      <c r="A580" s="32">
        <v>4374</v>
      </c>
      <c r="B580" t="s">
        <v>8401</v>
      </c>
      <c r="C580" s="32" t="s">
        <v>7814</v>
      </c>
      <c r="D580" s="84">
        <f>VLOOKUP(A580,'I-'!$A$2:$E$4943,5,0)</f>
        <v>0.66</v>
      </c>
      <c r="E580" s="52">
        <f>VLOOKUP(A580,'I-'!$A$2:$E$4943,4,0)</f>
        <v>0.66</v>
      </c>
    </row>
    <row r="581" spans="1:5" x14ac:dyDescent="0.2">
      <c r="A581" s="32">
        <v>7568</v>
      </c>
      <c r="B581" t="s">
        <v>8402</v>
      </c>
      <c r="C581" s="32" t="s">
        <v>7814</v>
      </c>
      <c r="D581" s="84">
        <f>VLOOKUP(A581,'I-'!$A$2:$E$4943,5,0)</f>
        <v>1.1000000000000001</v>
      </c>
      <c r="E581" s="52">
        <f>VLOOKUP(A581,'I-'!$A$2:$E$4943,4,0)</f>
        <v>1.1000000000000001</v>
      </c>
    </row>
    <row r="582" spans="1:5" x14ac:dyDescent="0.2">
      <c r="A582" s="32">
        <v>7584</v>
      </c>
      <c r="B582" t="s">
        <v>8403</v>
      </c>
      <c r="C582" s="32" t="s">
        <v>7814</v>
      </c>
      <c r="D582" s="84">
        <f>VLOOKUP(A582,'I-'!$A$2:$E$4943,5,0)</f>
        <v>1.68</v>
      </c>
      <c r="E582" s="52">
        <f>VLOOKUP(A582,'I-'!$A$2:$E$4943,4,0)</f>
        <v>1.68</v>
      </c>
    </row>
    <row r="583" spans="1:5" x14ac:dyDescent="0.2">
      <c r="A583" s="32">
        <v>11945</v>
      </c>
      <c r="B583" t="s">
        <v>8404</v>
      </c>
      <c r="C583" s="32" t="s">
        <v>7814</v>
      </c>
      <c r="D583" s="84">
        <f>VLOOKUP(A583,'I-'!$A$2:$E$4943,5,0)</f>
        <v>0.11</v>
      </c>
      <c r="E583" s="52">
        <f>VLOOKUP(A583,'I-'!$A$2:$E$4943,4,0)</f>
        <v>0.11</v>
      </c>
    </row>
    <row r="584" spans="1:5" x14ac:dyDescent="0.2">
      <c r="A584" s="32">
        <v>11946</v>
      </c>
      <c r="B584" t="s">
        <v>8405</v>
      </c>
      <c r="C584" s="32" t="s">
        <v>7814</v>
      </c>
      <c r="D584" s="84">
        <f>VLOOKUP(A584,'I-'!$A$2:$E$4943,5,0)</f>
        <v>0.12</v>
      </c>
      <c r="E584" s="52">
        <f>VLOOKUP(A584,'I-'!$A$2:$E$4943,4,0)</f>
        <v>0.12</v>
      </c>
    </row>
    <row r="585" spans="1:5" x14ac:dyDescent="0.2">
      <c r="A585" s="32">
        <v>4375</v>
      </c>
      <c r="B585" t="s">
        <v>8406</v>
      </c>
      <c r="C585" s="32" t="s">
        <v>7814</v>
      </c>
      <c r="D585" s="84">
        <f>VLOOKUP(A585,'I-'!$A$2:$E$4943,5,0)</f>
        <v>0.18</v>
      </c>
      <c r="E585" s="52">
        <f>VLOOKUP(A585,'I-'!$A$2:$E$4943,4,0)</f>
        <v>0.18</v>
      </c>
    </row>
    <row r="586" spans="1:5" x14ac:dyDescent="0.2">
      <c r="A586" s="32">
        <v>11950</v>
      </c>
      <c r="B586" t="s">
        <v>8407</v>
      </c>
      <c r="C586" s="32" t="s">
        <v>7814</v>
      </c>
      <c r="D586" s="84">
        <f>VLOOKUP(A586,'I-'!$A$2:$E$4943,5,0)</f>
        <v>0.37</v>
      </c>
      <c r="E586" s="52">
        <f>VLOOKUP(A586,'I-'!$A$2:$E$4943,4,0)</f>
        <v>0.37</v>
      </c>
    </row>
    <row r="587" spans="1:5" x14ac:dyDescent="0.2">
      <c r="A587" s="32">
        <v>4376</v>
      </c>
      <c r="B587" t="s">
        <v>8408</v>
      </c>
      <c r="C587" s="32" t="s">
        <v>7814</v>
      </c>
      <c r="D587" s="84">
        <f>VLOOKUP(A587,'I-'!$A$2:$E$4943,5,0)</f>
        <v>0.35</v>
      </c>
      <c r="E587" s="52">
        <f>VLOOKUP(A587,'I-'!$A$2:$E$4943,4,0)</f>
        <v>0.35</v>
      </c>
    </row>
    <row r="588" spans="1:5" x14ac:dyDescent="0.2">
      <c r="A588" s="32">
        <v>7583</v>
      </c>
      <c r="B588" t="s">
        <v>8409</v>
      </c>
      <c r="C588" s="32" t="s">
        <v>7814</v>
      </c>
      <c r="D588" s="84">
        <f>VLOOKUP(A588,'I-'!$A$2:$E$4943,5,0)</f>
        <v>0.75</v>
      </c>
      <c r="E588" s="52">
        <f>VLOOKUP(A588,'I-'!$A$2:$E$4943,4,0)</f>
        <v>0.75</v>
      </c>
    </row>
    <row r="589" spans="1:5" x14ac:dyDescent="0.2">
      <c r="A589" s="32">
        <v>4350</v>
      </c>
      <c r="B589" t="s">
        <v>8410</v>
      </c>
      <c r="C589" s="32" t="s">
        <v>7814</v>
      </c>
      <c r="D589" s="84">
        <f>VLOOKUP(A589,'I-'!$A$2:$E$4943,5,0)</f>
        <v>0.68</v>
      </c>
      <c r="E589" s="52">
        <f>VLOOKUP(A589,'I-'!$A$2:$E$4943,4,0)</f>
        <v>0.68</v>
      </c>
    </row>
    <row r="590" spans="1:5" x14ac:dyDescent="0.2">
      <c r="A590" s="32">
        <v>44400</v>
      </c>
      <c r="B590" t="s">
        <v>8411</v>
      </c>
      <c r="C590" s="32" t="s">
        <v>7814</v>
      </c>
      <c r="D590" s="84">
        <f>VLOOKUP(A590,'I-'!$A$2:$E$4943,5,0)</f>
        <v>24.47</v>
      </c>
      <c r="E590" s="52">
        <f>VLOOKUP(A590,'I-'!$A$2:$E$4943,4,0)</f>
        <v>24.47</v>
      </c>
    </row>
    <row r="591" spans="1:5" x14ac:dyDescent="0.2">
      <c r="A591" s="32">
        <v>39886</v>
      </c>
      <c r="B591" t="s">
        <v>8412</v>
      </c>
      <c r="C591" s="32" t="s">
        <v>7814</v>
      </c>
      <c r="D591" s="84">
        <f>VLOOKUP(A591,'I-'!$A$2:$E$4943,5,0)</f>
        <v>6.69</v>
      </c>
      <c r="E591" s="52">
        <f>VLOOKUP(A591,'I-'!$A$2:$E$4943,4,0)</f>
        <v>6.69</v>
      </c>
    </row>
    <row r="592" spans="1:5" x14ac:dyDescent="0.2">
      <c r="A592" s="32">
        <v>39887</v>
      </c>
      <c r="B592" t="s">
        <v>8413</v>
      </c>
      <c r="C592" s="32" t="s">
        <v>7814</v>
      </c>
      <c r="D592" s="84">
        <f>VLOOKUP(A592,'I-'!$A$2:$E$4943,5,0)</f>
        <v>10.029999999999999</v>
      </c>
      <c r="E592" s="52">
        <f>VLOOKUP(A592,'I-'!$A$2:$E$4943,4,0)</f>
        <v>10.029999999999999</v>
      </c>
    </row>
    <row r="593" spans="1:5" x14ac:dyDescent="0.2">
      <c r="A593" s="32">
        <v>39888</v>
      </c>
      <c r="B593" t="s">
        <v>8414</v>
      </c>
      <c r="C593" s="32" t="s">
        <v>7814</v>
      </c>
      <c r="D593" s="84">
        <f>VLOOKUP(A593,'I-'!$A$2:$E$4943,5,0)</f>
        <v>22.94</v>
      </c>
      <c r="E593" s="52">
        <f>VLOOKUP(A593,'I-'!$A$2:$E$4943,4,0)</f>
        <v>22.94</v>
      </c>
    </row>
    <row r="594" spans="1:5" x14ac:dyDescent="0.2">
      <c r="A594" s="32">
        <v>39890</v>
      </c>
      <c r="B594" t="s">
        <v>8415</v>
      </c>
      <c r="C594" s="32" t="s">
        <v>7814</v>
      </c>
      <c r="D594" s="84">
        <f>VLOOKUP(A594,'I-'!$A$2:$E$4943,5,0)</f>
        <v>39.159999999999997</v>
      </c>
      <c r="E594" s="52">
        <f>VLOOKUP(A594,'I-'!$A$2:$E$4943,4,0)</f>
        <v>39.159999999999997</v>
      </c>
    </row>
    <row r="595" spans="1:5" x14ac:dyDescent="0.2">
      <c r="A595" s="32">
        <v>39891</v>
      </c>
      <c r="B595" t="s">
        <v>8416</v>
      </c>
      <c r="C595" s="32" t="s">
        <v>7814</v>
      </c>
      <c r="D595" s="84">
        <f>VLOOKUP(A595,'I-'!$A$2:$E$4943,5,0)</f>
        <v>55.22</v>
      </c>
      <c r="E595" s="52">
        <f>VLOOKUP(A595,'I-'!$A$2:$E$4943,4,0)</f>
        <v>55.22</v>
      </c>
    </row>
    <row r="596" spans="1:5" x14ac:dyDescent="0.2">
      <c r="A596" s="32">
        <v>39892</v>
      </c>
      <c r="B596" t="s">
        <v>8417</v>
      </c>
      <c r="C596" s="32" t="s">
        <v>7814</v>
      </c>
      <c r="D596" s="84">
        <f>VLOOKUP(A596,'I-'!$A$2:$E$4943,5,0)</f>
        <v>172.13</v>
      </c>
      <c r="E596" s="52">
        <f>VLOOKUP(A596,'I-'!$A$2:$E$4943,4,0)</f>
        <v>172.13</v>
      </c>
    </row>
    <row r="597" spans="1:5" x14ac:dyDescent="0.2">
      <c r="A597" s="32">
        <v>790</v>
      </c>
      <c r="B597" t="s">
        <v>8418</v>
      </c>
      <c r="C597" s="32" t="s">
        <v>7814</v>
      </c>
      <c r="D597" s="84">
        <f>VLOOKUP(A597,'I-'!$A$2:$E$4943,5,0)</f>
        <v>21.37</v>
      </c>
      <c r="E597" s="52">
        <f>VLOOKUP(A597,'I-'!$A$2:$E$4943,4,0)</f>
        <v>21.37</v>
      </c>
    </row>
    <row r="598" spans="1:5" x14ac:dyDescent="0.2">
      <c r="A598" s="32">
        <v>766</v>
      </c>
      <c r="B598" t="s">
        <v>8419</v>
      </c>
      <c r="C598" s="32" t="s">
        <v>7814</v>
      </c>
      <c r="D598" s="84">
        <f>VLOOKUP(A598,'I-'!$A$2:$E$4943,5,0)</f>
        <v>21.37</v>
      </c>
      <c r="E598" s="52">
        <f>VLOOKUP(A598,'I-'!$A$2:$E$4943,4,0)</f>
        <v>21.37</v>
      </c>
    </row>
    <row r="599" spans="1:5" x14ac:dyDescent="0.2">
      <c r="A599" s="32">
        <v>791</v>
      </c>
      <c r="B599" t="s">
        <v>8420</v>
      </c>
      <c r="C599" s="32" t="s">
        <v>7814</v>
      </c>
      <c r="D599" s="84">
        <f>VLOOKUP(A599,'I-'!$A$2:$E$4943,5,0)</f>
        <v>21.37</v>
      </c>
      <c r="E599" s="52">
        <f>VLOOKUP(A599,'I-'!$A$2:$E$4943,4,0)</f>
        <v>21.37</v>
      </c>
    </row>
    <row r="600" spans="1:5" x14ac:dyDescent="0.2">
      <c r="A600" s="32">
        <v>767</v>
      </c>
      <c r="B600" t="s">
        <v>8421</v>
      </c>
      <c r="C600" s="32" t="s">
        <v>7814</v>
      </c>
      <c r="D600" s="84">
        <f>VLOOKUP(A600,'I-'!$A$2:$E$4943,5,0)</f>
        <v>21.37</v>
      </c>
      <c r="E600" s="52">
        <f>VLOOKUP(A600,'I-'!$A$2:$E$4943,4,0)</f>
        <v>21.37</v>
      </c>
    </row>
    <row r="601" spans="1:5" x14ac:dyDescent="0.2">
      <c r="A601" s="32">
        <v>768</v>
      </c>
      <c r="B601" t="s">
        <v>8422</v>
      </c>
      <c r="C601" s="32" t="s">
        <v>7814</v>
      </c>
      <c r="D601" s="84">
        <f>VLOOKUP(A601,'I-'!$A$2:$E$4943,5,0)</f>
        <v>16.78</v>
      </c>
      <c r="E601" s="52">
        <f>VLOOKUP(A601,'I-'!$A$2:$E$4943,4,0)</f>
        <v>16.78</v>
      </c>
    </row>
    <row r="602" spans="1:5" x14ac:dyDescent="0.2">
      <c r="A602" s="32">
        <v>789</v>
      </c>
      <c r="B602" t="s">
        <v>8423</v>
      </c>
      <c r="C602" s="32" t="s">
        <v>7814</v>
      </c>
      <c r="D602" s="84">
        <f>VLOOKUP(A602,'I-'!$A$2:$E$4943,5,0)</f>
        <v>16.420000000000002</v>
      </c>
      <c r="E602" s="52">
        <f>VLOOKUP(A602,'I-'!$A$2:$E$4943,4,0)</f>
        <v>16.420000000000002</v>
      </c>
    </row>
    <row r="603" spans="1:5" x14ac:dyDescent="0.2">
      <c r="A603" s="32">
        <v>769</v>
      </c>
      <c r="B603" t="s">
        <v>8424</v>
      </c>
      <c r="C603" s="32" t="s">
        <v>7814</v>
      </c>
      <c r="D603" s="84">
        <f>VLOOKUP(A603,'I-'!$A$2:$E$4943,5,0)</f>
        <v>16.78</v>
      </c>
      <c r="E603" s="52">
        <f>VLOOKUP(A603,'I-'!$A$2:$E$4943,4,0)</f>
        <v>16.78</v>
      </c>
    </row>
    <row r="604" spans="1:5" x14ac:dyDescent="0.2">
      <c r="A604" s="32">
        <v>770</v>
      </c>
      <c r="B604" t="s">
        <v>8425</v>
      </c>
      <c r="C604" s="32" t="s">
        <v>7814</v>
      </c>
      <c r="D604" s="84">
        <f>VLOOKUP(A604,'I-'!$A$2:$E$4943,5,0)</f>
        <v>5.92</v>
      </c>
      <c r="E604" s="52">
        <f>VLOOKUP(A604,'I-'!$A$2:$E$4943,4,0)</f>
        <v>5.92</v>
      </c>
    </row>
    <row r="605" spans="1:5" x14ac:dyDescent="0.2">
      <c r="A605" s="32">
        <v>12394</v>
      </c>
      <c r="B605" t="s">
        <v>8426</v>
      </c>
      <c r="C605" s="32" t="s">
        <v>7814</v>
      </c>
      <c r="D605" s="84">
        <f>VLOOKUP(A605,'I-'!$A$2:$E$4943,5,0)</f>
        <v>5.92</v>
      </c>
      <c r="E605" s="52">
        <f>VLOOKUP(A605,'I-'!$A$2:$E$4943,4,0)</f>
        <v>5.92</v>
      </c>
    </row>
    <row r="606" spans="1:5" x14ac:dyDescent="0.2">
      <c r="A606" s="32">
        <v>764</v>
      </c>
      <c r="B606" t="s">
        <v>8427</v>
      </c>
      <c r="C606" s="32" t="s">
        <v>7814</v>
      </c>
      <c r="D606" s="84">
        <f>VLOOKUP(A606,'I-'!$A$2:$E$4943,5,0)</f>
        <v>10.33</v>
      </c>
      <c r="E606" s="52">
        <f>VLOOKUP(A606,'I-'!$A$2:$E$4943,4,0)</f>
        <v>10.33</v>
      </c>
    </row>
    <row r="607" spans="1:5" x14ac:dyDescent="0.2">
      <c r="A607" s="32">
        <v>765</v>
      </c>
      <c r="B607" t="s">
        <v>8428</v>
      </c>
      <c r="C607" s="32" t="s">
        <v>7814</v>
      </c>
      <c r="D607" s="84">
        <f>VLOOKUP(A607,'I-'!$A$2:$E$4943,5,0)</f>
        <v>10.33</v>
      </c>
      <c r="E607" s="52">
        <f>VLOOKUP(A607,'I-'!$A$2:$E$4943,4,0)</f>
        <v>10.33</v>
      </c>
    </row>
    <row r="608" spans="1:5" x14ac:dyDescent="0.2">
      <c r="A608" s="32">
        <v>787</v>
      </c>
      <c r="B608" t="s">
        <v>8429</v>
      </c>
      <c r="C608" s="32" t="s">
        <v>7814</v>
      </c>
      <c r="D608" s="84">
        <f>VLOOKUP(A608,'I-'!$A$2:$E$4943,5,0)</f>
        <v>46.14</v>
      </c>
      <c r="E608" s="52">
        <f>VLOOKUP(A608,'I-'!$A$2:$E$4943,4,0)</f>
        <v>46.14</v>
      </c>
    </row>
    <row r="609" spans="1:5" x14ac:dyDescent="0.2">
      <c r="A609" s="32">
        <v>774</v>
      </c>
      <c r="B609" t="s">
        <v>8430</v>
      </c>
      <c r="C609" s="32" t="s">
        <v>7814</v>
      </c>
      <c r="D609" s="84">
        <f>VLOOKUP(A609,'I-'!$A$2:$E$4943,5,0)</f>
        <v>46.14</v>
      </c>
      <c r="E609" s="52">
        <f>VLOOKUP(A609,'I-'!$A$2:$E$4943,4,0)</f>
        <v>46.14</v>
      </c>
    </row>
    <row r="610" spans="1:5" x14ac:dyDescent="0.2">
      <c r="A610" s="32">
        <v>773</v>
      </c>
      <c r="B610" t="s">
        <v>8431</v>
      </c>
      <c r="C610" s="32" t="s">
        <v>7814</v>
      </c>
      <c r="D610" s="84">
        <f>VLOOKUP(A610,'I-'!$A$2:$E$4943,5,0)</f>
        <v>46.14</v>
      </c>
      <c r="E610" s="52">
        <f>VLOOKUP(A610,'I-'!$A$2:$E$4943,4,0)</f>
        <v>46.14</v>
      </c>
    </row>
    <row r="611" spans="1:5" x14ac:dyDescent="0.2">
      <c r="A611" s="32">
        <v>775</v>
      </c>
      <c r="B611" t="s">
        <v>8432</v>
      </c>
      <c r="C611" s="32" t="s">
        <v>7814</v>
      </c>
      <c r="D611" s="84">
        <f>VLOOKUP(A611,'I-'!$A$2:$E$4943,5,0)</f>
        <v>46.14</v>
      </c>
      <c r="E611" s="52">
        <f>VLOOKUP(A611,'I-'!$A$2:$E$4943,4,0)</f>
        <v>46.14</v>
      </c>
    </row>
    <row r="612" spans="1:5" x14ac:dyDescent="0.2">
      <c r="A612" s="32">
        <v>788</v>
      </c>
      <c r="B612" t="s">
        <v>8433</v>
      </c>
      <c r="C612" s="32" t="s">
        <v>7814</v>
      </c>
      <c r="D612" s="84">
        <f>VLOOKUP(A612,'I-'!$A$2:$E$4943,5,0)</f>
        <v>28.68</v>
      </c>
      <c r="E612" s="52">
        <f>VLOOKUP(A612,'I-'!$A$2:$E$4943,4,0)</f>
        <v>28.68</v>
      </c>
    </row>
    <row r="613" spans="1:5" x14ac:dyDescent="0.2">
      <c r="A613" s="32">
        <v>772</v>
      </c>
      <c r="B613" t="s">
        <v>8434</v>
      </c>
      <c r="C613" s="32" t="s">
        <v>7814</v>
      </c>
      <c r="D613" s="84">
        <f>VLOOKUP(A613,'I-'!$A$2:$E$4943,5,0)</f>
        <v>28.68</v>
      </c>
      <c r="E613" s="52">
        <f>VLOOKUP(A613,'I-'!$A$2:$E$4943,4,0)</f>
        <v>28.68</v>
      </c>
    </row>
    <row r="614" spans="1:5" x14ac:dyDescent="0.2">
      <c r="A614" s="32">
        <v>771</v>
      </c>
      <c r="B614" t="s">
        <v>8435</v>
      </c>
      <c r="C614" s="32" t="s">
        <v>7814</v>
      </c>
      <c r="D614" s="84">
        <f>VLOOKUP(A614,'I-'!$A$2:$E$4943,5,0)</f>
        <v>28.68</v>
      </c>
      <c r="E614" s="52">
        <f>VLOOKUP(A614,'I-'!$A$2:$E$4943,4,0)</f>
        <v>28.68</v>
      </c>
    </row>
    <row r="615" spans="1:5" x14ac:dyDescent="0.2">
      <c r="A615" s="32">
        <v>779</v>
      </c>
      <c r="B615" t="s">
        <v>8436</v>
      </c>
      <c r="C615" s="32" t="s">
        <v>7814</v>
      </c>
      <c r="D615" s="84">
        <f>VLOOKUP(A615,'I-'!$A$2:$E$4943,5,0)</f>
        <v>7.13</v>
      </c>
      <c r="E615" s="52">
        <f>VLOOKUP(A615,'I-'!$A$2:$E$4943,4,0)</f>
        <v>7.13</v>
      </c>
    </row>
    <row r="616" spans="1:5" x14ac:dyDescent="0.2">
      <c r="A616" s="32">
        <v>776</v>
      </c>
      <c r="B616" t="s">
        <v>8437</v>
      </c>
      <c r="C616" s="32" t="s">
        <v>7814</v>
      </c>
      <c r="D616" s="84">
        <f>VLOOKUP(A616,'I-'!$A$2:$E$4943,5,0)</f>
        <v>68.02</v>
      </c>
      <c r="E616" s="52">
        <f>VLOOKUP(A616,'I-'!$A$2:$E$4943,4,0)</f>
        <v>68.02</v>
      </c>
    </row>
    <row r="617" spans="1:5" x14ac:dyDescent="0.2">
      <c r="A617" s="32">
        <v>777</v>
      </c>
      <c r="B617" t="s">
        <v>8438</v>
      </c>
      <c r="C617" s="32" t="s">
        <v>7814</v>
      </c>
      <c r="D617" s="84">
        <f>VLOOKUP(A617,'I-'!$A$2:$E$4943,5,0)</f>
        <v>66.13</v>
      </c>
      <c r="E617" s="52">
        <f>VLOOKUP(A617,'I-'!$A$2:$E$4943,4,0)</f>
        <v>66.13</v>
      </c>
    </row>
    <row r="618" spans="1:5" x14ac:dyDescent="0.2">
      <c r="A618" s="32">
        <v>780</v>
      </c>
      <c r="B618" t="s">
        <v>8439</v>
      </c>
      <c r="C618" s="32" t="s">
        <v>7814</v>
      </c>
      <c r="D618" s="84">
        <f>VLOOKUP(A618,'I-'!$A$2:$E$4943,5,0)</f>
        <v>66.459999999999994</v>
      </c>
      <c r="E618" s="52">
        <f>VLOOKUP(A618,'I-'!$A$2:$E$4943,4,0)</f>
        <v>66.459999999999994</v>
      </c>
    </row>
    <row r="619" spans="1:5" x14ac:dyDescent="0.2">
      <c r="A619" s="32">
        <v>778</v>
      </c>
      <c r="B619" t="s">
        <v>8440</v>
      </c>
      <c r="C619" s="32" t="s">
        <v>7814</v>
      </c>
      <c r="D619" s="84">
        <f>VLOOKUP(A619,'I-'!$A$2:$E$4943,5,0)</f>
        <v>68.02</v>
      </c>
      <c r="E619" s="52">
        <f>VLOOKUP(A619,'I-'!$A$2:$E$4943,4,0)</f>
        <v>68.02</v>
      </c>
    </row>
    <row r="620" spans="1:5" x14ac:dyDescent="0.2">
      <c r="A620" s="32">
        <v>781</v>
      </c>
      <c r="B620" t="s">
        <v>8441</v>
      </c>
      <c r="C620" s="32" t="s">
        <v>7814</v>
      </c>
      <c r="D620" s="84">
        <f>VLOOKUP(A620,'I-'!$A$2:$E$4943,5,0)</f>
        <v>125.68</v>
      </c>
      <c r="E620" s="52">
        <f>VLOOKUP(A620,'I-'!$A$2:$E$4943,4,0)</f>
        <v>125.68</v>
      </c>
    </row>
    <row r="621" spans="1:5" x14ac:dyDescent="0.2">
      <c r="A621" s="32">
        <v>786</v>
      </c>
      <c r="B621" t="s">
        <v>8442</v>
      </c>
      <c r="C621" s="32" t="s">
        <v>7814</v>
      </c>
      <c r="D621" s="84">
        <f>VLOOKUP(A621,'I-'!$A$2:$E$4943,5,0)</f>
        <v>125.68</v>
      </c>
      <c r="E621" s="52">
        <f>VLOOKUP(A621,'I-'!$A$2:$E$4943,4,0)</f>
        <v>125.68</v>
      </c>
    </row>
    <row r="622" spans="1:5" x14ac:dyDescent="0.2">
      <c r="A622" s="32">
        <v>782</v>
      </c>
      <c r="B622" t="s">
        <v>8443</v>
      </c>
      <c r="C622" s="32" t="s">
        <v>7814</v>
      </c>
      <c r="D622" s="84">
        <f>VLOOKUP(A622,'I-'!$A$2:$E$4943,5,0)</f>
        <v>125.68</v>
      </c>
      <c r="E622" s="52">
        <f>VLOOKUP(A622,'I-'!$A$2:$E$4943,4,0)</f>
        <v>125.68</v>
      </c>
    </row>
    <row r="623" spans="1:5" x14ac:dyDescent="0.2">
      <c r="A623" s="32">
        <v>783</v>
      </c>
      <c r="B623" t="s">
        <v>8444</v>
      </c>
      <c r="C623" s="32" t="s">
        <v>7814</v>
      </c>
      <c r="D623" s="84">
        <f>VLOOKUP(A623,'I-'!$A$2:$E$4943,5,0)</f>
        <v>343.97</v>
      </c>
      <c r="E623" s="52">
        <f>VLOOKUP(A623,'I-'!$A$2:$E$4943,4,0)</f>
        <v>343.97</v>
      </c>
    </row>
    <row r="624" spans="1:5" x14ac:dyDescent="0.2">
      <c r="A624" s="32">
        <v>785</v>
      </c>
      <c r="B624" t="s">
        <v>8445</v>
      </c>
      <c r="C624" s="32" t="s">
        <v>7814</v>
      </c>
      <c r="D624" s="84">
        <f>VLOOKUP(A624,'I-'!$A$2:$E$4943,5,0)</f>
        <v>363.44</v>
      </c>
      <c r="E624" s="52">
        <f>VLOOKUP(A624,'I-'!$A$2:$E$4943,4,0)</f>
        <v>363.44</v>
      </c>
    </row>
    <row r="625" spans="1:5" x14ac:dyDescent="0.2">
      <c r="A625" s="32">
        <v>784</v>
      </c>
      <c r="B625" t="s">
        <v>8446</v>
      </c>
      <c r="C625" s="32" t="s">
        <v>7814</v>
      </c>
      <c r="D625" s="84">
        <f>VLOOKUP(A625,'I-'!$A$2:$E$4943,5,0)</f>
        <v>389.88</v>
      </c>
      <c r="E625" s="52">
        <f>VLOOKUP(A625,'I-'!$A$2:$E$4943,4,0)</f>
        <v>389.88</v>
      </c>
    </row>
    <row r="626" spans="1:5" x14ac:dyDescent="0.2">
      <c r="A626" s="32">
        <v>828</v>
      </c>
      <c r="B626" t="s">
        <v>8447</v>
      </c>
      <c r="C626" s="32" t="s">
        <v>7814</v>
      </c>
      <c r="D626" s="84">
        <f>VLOOKUP(A626,'I-'!$A$2:$E$4943,5,0)</f>
        <v>0.66</v>
      </c>
      <c r="E626" s="52">
        <f>VLOOKUP(A626,'I-'!$A$2:$E$4943,4,0)</f>
        <v>0.66</v>
      </c>
    </row>
    <row r="627" spans="1:5" x14ac:dyDescent="0.2">
      <c r="A627" s="32">
        <v>829</v>
      </c>
      <c r="B627" t="s">
        <v>8448</v>
      </c>
      <c r="C627" s="32" t="s">
        <v>7814</v>
      </c>
      <c r="D627" s="84">
        <f>VLOOKUP(A627,'I-'!$A$2:$E$4943,5,0)</f>
        <v>1.06</v>
      </c>
      <c r="E627" s="52">
        <f>VLOOKUP(A627,'I-'!$A$2:$E$4943,4,0)</f>
        <v>1.06</v>
      </c>
    </row>
    <row r="628" spans="1:5" x14ac:dyDescent="0.2">
      <c r="A628" s="32">
        <v>812</v>
      </c>
      <c r="B628" t="s">
        <v>8449</v>
      </c>
      <c r="C628" s="32" t="s">
        <v>7814</v>
      </c>
      <c r="D628" s="84">
        <f>VLOOKUP(A628,'I-'!$A$2:$E$4943,5,0)</f>
        <v>2.35</v>
      </c>
      <c r="E628" s="52">
        <f>VLOOKUP(A628,'I-'!$A$2:$E$4943,4,0)</f>
        <v>2.35</v>
      </c>
    </row>
    <row r="629" spans="1:5" x14ac:dyDescent="0.2">
      <c r="A629" s="32">
        <v>819</v>
      </c>
      <c r="B629" t="s">
        <v>8450</v>
      </c>
      <c r="C629" s="32" t="s">
        <v>7814</v>
      </c>
      <c r="D629" s="84">
        <f>VLOOKUP(A629,'I-'!$A$2:$E$4943,5,0)</f>
        <v>4.07</v>
      </c>
      <c r="E629" s="52">
        <f>VLOOKUP(A629,'I-'!$A$2:$E$4943,4,0)</f>
        <v>4.07</v>
      </c>
    </row>
    <row r="630" spans="1:5" x14ac:dyDescent="0.2">
      <c r="A630" s="32">
        <v>818</v>
      </c>
      <c r="B630" t="s">
        <v>8451</v>
      </c>
      <c r="C630" s="32" t="s">
        <v>7814</v>
      </c>
      <c r="D630" s="84">
        <f>VLOOKUP(A630,'I-'!$A$2:$E$4943,5,0)</f>
        <v>7.6</v>
      </c>
      <c r="E630" s="52">
        <f>VLOOKUP(A630,'I-'!$A$2:$E$4943,4,0)</f>
        <v>7.6</v>
      </c>
    </row>
    <row r="631" spans="1:5" x14ac:dyDescent="0.2">
      <c r="A631" s="32">
        <v>832</v>
      </c>
      <c r="B631" t="s">
        <v>8452</v>
      </c>
      <c r="C631" s="32" t="s">
        <v>7814</v>
      </c>
      <c r="D631" s="84">
        <f>VLOOKUP(A631,'I-'!$A$2:$E$4943,5,0)</f>
        <v>3.14</v>
      </c>
      <c r="E631" s="52">
        <f>VLOOKUP(A631,'I-'!$A$2:$E$4943,4,0)</f>
        <v>3.14</v>
      </c>
    </row>
    <row r="632" spans="1:5" x14ac:dyDescent="0.2">
      <c r="A632" s="32">
        <v>834</v>
      </c>
      <c r="B632" t="s">
        <v>8453</v>
      </c>
      <c r="C632" s="32" t="s">
        <v>7814</v>
      </c>
      <c r="D632" s="84">
        <f>VLOOKUP(A632,'I-'!$A$2:$E$4943,5,0)</f>
        <v>4.0599999999999996</v>
      </c>
      <c r="E632" s="52">
        <f>VLOOKUP(A632,'I-'!$A$2:$E$4943,4,0)</f>
        <v>4.0599999999999996</v>
      </c>
    </row>
    <row r="633" spans="1:5" x14ac:dyDescent="0.2">
      <c r="A633" s="32">
        <v>813</v>
      </c>
      <c r="B633" t="s">
        <v>8454</v>
      </c>
      <c r="C633" s="32" t="s">
        <v>7814</v>
      </c>
      <c r="D633" s="84">
        <f>VLOOKUP(A633,'I-'!$A$2:$E$4943,5,0)</f>
        <v>4.7300000000000004</v>
      </c>
      <c r="E633" s="52">
        <f>VLOOKUP(A633,'I-'!$A$2:$E$4943,4,0)</f>
        <v>4.7300000000000004</v>
      </c>
    </row>
    <row r="634" spans="1:5" x14ac:dyDescent="0.2">
      <c r="A634" s="32">
        <v>820</v>
      </c>
      <c r="B634" t="s">
        <v>8455</v>
      </c>
      <c r="C634" s="32" t="s">
        <v>7814</v>
      </c>
      <c r="D634" s="84">
        <f>VLOOKUP(A634,'I-'!$A$2:$E$4943,5,0)</f>
        <v>6.37</v>
      </c>
      <c r="E634" s="52">
        <f>VLOOKUP(A634,'I-'!$A$2:$E$4943,4,0)</f>
        <v>6.37</v>
      </c>
    </row>
    <row r="635" spans="1:5" x14ac:dyDescent="0.2">
      <c r="A635" s="32">
        <v>816</v>
      </c>
      <c r="B635" t="s">
        <v>8456</v>
      </c>
      <c r="C635" s="32" t="s">
        <v>7814</v>
      </c>
      <c r="D635" s="84">
        <f>VLOOKUP(A635,'I-'!$A$2:$E$4943,5,0)</f>
        <v>11.34</v>
      </c>
      <c r="E635" s="52">
        <f>VLOOKUP(A635,'I-'!$A$2:$E$4943,4,0)</f>
        <v>11.34</v>
      </c>
    </row>
    <row r="636" spans="1:5" x14ac:dyDescent="0.2">
      <c r="A636" s="32">
        <v>814</v>
      </c>
      <c r="B636" t="s">
        <v>8457</v>
      </c>
      <c r="C636" s="32" t="s">
        <v>7814</v>
      </c>
      <c r="D636" s="84">
        <f>VLOOKUP(A636,'I-'!$A$2:$E$4943,5,0)</f>
        <v>14.09</v>
      </c>
      <c r="E636" s="52">
        <f>VLOOKUP(A636,'I-'!$A$2:$E$4943,4,0)</f>
        <v>14.09</v>
      </c>
    </row>
    <row r="637" spans="1:5" x14ac:dyDescent="0.2">
      <c r="A637" s="32">
        <v>822</v>
      </c>
      <c r="B637" t="s">
        <v>8458</v>
      </c>
      <c r="C637" s="32" t="s">
        <v>7814</v>
      </c>
      <c r="D637" s="84">
        <f>VLOOKUP(A637,'I-'!$A$2:$E$4943,5,0)</f>
        <v>18.399999999999999</v>
      </c>
      <c r="E637" s="52">
        <f>VLOOKUP(A637,'I-'!$A$2:$E$4943,4,0)</f>
        <v>18.399999999999999</v>
      </c>
    </row>
    <row r="638" spans="1:5" x14ac:dyDescent="0.2">
      <c r="A638" s="32">
        <v>821</v>
      </c>
      <c r="B638" t="s">
        <v>8459</v>
      </c>
      <c r="C638" s="32" t="s">
        <v>7814</v>
      </c>
      <c r="D638" s="84">
        <f>VLOOKUP(A638,'I-'!$A$2:$E$4943,5,0)</f>
        <v>21.04</v>
      </c>
      <c r="E638" s="52">
        <f>VLOOKUP(A638,'I-'!$A$2:$E$4943,4,0)</f>
        <v>21.04</v>
      </c>
    </row>
    <row r="639" spans="1:5" x14ac:dyDescent="0.2">
      <c r="A639" s="32">
        <v>20086</v>
      </c>
      <c r="B639" t="s">
        <v>8460</v>
      </c>
      <c r="C639" s="32" t="s">
        <v>7814</v>
      </c>
      <c r="D639" s="84">
        <f>VLOOKUP(A639,'I-'!$A$2:$E$4943,5,0)</f>
        <v>3.38</v>
      </c>
      <c r="E639" s="52">
        <f>VLOOKUP(A639,'I-'!$A$2:$E$4943,4,0)</f>
        <v>3.38</v>
      </c>
    </row>
    <row r="640" spans="1:5" x14ac:dyDescent="0.2">
      <c r="A640" s="32">
        <v>39191</v>
      </c>
      <c r="B640" t="s">
        <v>8461</v>
      </c>
      <c r="C640" s="32" t="s">
        <v>7814</v>
      </c>
      <c r="D640" s="84">
        <f>VLOOKUP(A640,'I-'!$A$2:$E$4943,5,0)</f>
        <v>16.62</v>
      </c>
      <c r="E640" s="52">
        <f>VLOOKUP(A640,'I-'!$A$2:$E$4943,4,0)</f>
        <v>16.62</v>
      </c>
    </row>
    <row r="641" spans="1:5" x14ac:dyDescent="0.2">
      <c r="A641" s="32">
        <v>39190</v>
      </c>
      <c r="B641" t="s">
        <v>8462</v>
      </c>
      <c r="C641" s="32" t="s">
        <v>7814</v>
      </c>
      <c r="D641" s="84">
        <f>VLOOKUP(A641,'I-'!$A$2:$E$4943,5,0)</f>
        <v>17.36</v>
      </c>
      <c r="E641" s="52">
        <f>VLOOKUP(A641,'I-'!$A$2:$E$4943,4,0)</f>
        <v>17.36</v>
      </c>
    </row>
    <row r="642" spans="1:5" x14ac:dyDescent="0.2">
      <c r="A642" s="32">
        <v>39189</v>
      </c>
      <c r="B642" t="s">
        <v>8463</v>
      </c>
      <c r="C642" s="32" t="s">
        <v>7814</v>
      </c>
      <c r="D642" s="84">
        <f>VLOOKUP(A642,'I-'!$A$2:$E$4943,5,0)</f>
        <v>18.37</v>
      </c>
      <c r="E642" s="52">
        <f>VLOOKUP(A642,'I-'!$A$2:$E$4943,4,0)</f>
        <v>18.37</v>
      </c>
    </row>
    <row r="643" spans="1:5" x14ac:dyDescent="0.2">
      <c r="A643" s="32">
        <v>39186</v>
      </c>
      <c r="B643" t="s">
        <v>8464</v>
      </c>
      <c r="C643" s="32" t="s">
        <v>7814</v>
      </c>
      <c r="D643" s="84">
        <f>VLOOKUP(A643,'I-'!$A$2:$E$4943,5,0)</f>
        <v>16.440000000000001</v>
      </c>
      <c r="E643" s="52">
        <f>VLOOKUP(A643,'I-'!$A$2:$E$4943,4,0)</f>
        <v>16.440000000000001</v>
      </c>
    </row>
    <row r="644" spans="1:5" x14ac:dyDescent="0.2">
      <c r="A644" s="32">
        <v>39188</v>
      </c>
      <c r="B644" t="s">
        <v>8465</v>
      </c>
      <c r="C644" s="32" t="s">
        <v>7814</v>
      </c>
      <c r="D644" s="84">
        <f>VLOOKUP(A644,'I-'!$A$2:$E$4943,5,0)</f>
        <v>13.53</v>
      </c>
      <c r="E644" s="52">
        <f>VLOOKUP(A644,'I-'!$A$2:$E$4943,4,0)</f>
        <v>13.53</v>
      </c>
    </row>
    <row r="645" spans="1:5" x14ac:dyDescent="0.2">
      <c r="A645" s="32">
        <v>39187</v>
      </c>
      <c r="B645" t="s">
        <v>8466</v>
      </c>
      <c r="C645" s="32" t="s">
        <v>7814</v>
      </c>
      <c r="D645" s="84">
        <f>VLOOKUP(A645,'I-'!$A$2:$E$4943,5,0)</f>
        <v>14.18</v>
      </c>
      <c r="E645" s="52">
        <f>VLOOKUP(A645,'I-'!$A$2:$E$4943,4,0)</f>
        <v>14.18</v>
      </c>
    </row>
    <row r="646" spans="1:5" x14ac:dyDescent="0.2">
      <c r="A646" s="32">
        <v>39184</v>
      </c>
      <c r="B646" t="s">
        <v>8467</v>
      </c>
      <c r="C646" s="32" t="s">
        <v>7814</v>
      </c>
      <c r="D646" s="84">
        <f>VLOOKUP(A646,'I-'!$A$2:$E$4943,5,0)</f>
        <v>5.33</v>
      </c>
      <c r="E646" s="52">
        <f>VLOOKUP(A646,'I-'!$A$2:$E$4943,4,0)</f>
        <v>5.33</v>
      </c>
    </row>
    <row r="647" spans="1:5" x14ac:dyDescent="0.2">
      <c r="A647" s="32">
        <v>39185</v>
      </c>
      <c r="B647" t="s">
        <v>8468</v>
      </c>
      <c r="C647" s="32" t="s">
        <v>7814</v>
      </c>
      <c r="D647" s="84">
        <f>VLOOKUP(A647,'I-'!$A$2:$E$4943,5,0)</f>
        <v>4.8600000000000003</v>
      </c>
      <c r="E647" s="52">
        <f>VLOOKUP(A647,'I-'!$A$2:$E$4943,4,0)</f>
        <v>4.8600000000000003</v>
      </c>
    </row>
    <row r="648" spans="1:5" x14ac:dyDescent="0.2">
      <c r="A648" s="32">
        <v>39198</v>
      </c>
      <c r="B648" t="s">
        <v>8469</v>
      </c>
      <c r="C648" s="32" t="s">
        <v>7814</v>
      </c>
      <c r="D648" s="84">
        <f>VLOOKUP(A648,'I-'!$A$2:$E$4943,5,0)</f>
        <v>54.52</v>
      </c>
      <c r="E648" s="52">
        <f>VLOOKUP(A648,'I-'!$A$2:$E$4943,4,0)</f>
        <v>54.52</v>
      </c>
    </row>
    <row r="649" spans="1:5" x14ac:dyDescent="0.2">
      <c r="A649" s="32">
        <v>39197</v>
      </c>
      <c r="B649" t="s">
        <v>8470</v>
      </c>
      <c r="C649" s="32" t="s">
        <v>7814</v>
      </c>
      <c r="D649" s="84">
        <f>VLOOKUP(A649,'I-'!$A$2:$E$4943,5,0)</f>
        <v>56.96</v>
      </c>
      <c r="E649" s="52">
        <f>VLOOKUP(A649,'I-'!$A$2:$E$4943,4,0)</f>
        <v>56.96</v>
      </c>
    </row>
    <row r="650" spans="1:5" x14ac:dyDescent="0.2">
      <c r="A650" s="32">
        <v>39196</v>
      </c>
      <c r="B650" t="s">
        <v>8471</v>
      </c>
      <c r="C650" s="32" t="s">
        <v>7814</v>
      </c>
      <c r="D650" s="84">
        <f>VLOOKUP(A650,'I-'!$A$2:$E$4943,5,0)</f>
        <v>58.74</v>
      </c>
      <c r="E650" s="52">
        <f>VLOOKUP(A650,'I-'!$A$2:$E$4943,4,0)</f>
        <v>58.74</v>
      </c>
    </row>
    <row r="651" spans="1:5" x14ac:dyDescent="0.2">
      <c r="A651" s="32">
        <v>39199</v>
      </c>
      <c r="B651" t="s">
        <v>8472</v>
      </c>
      <c r="C651" s="32" t="s">
        <v>7814</v>
      </c>
      <c r="D651" s="84">
        <f>VLOOKUP(A651,'I-'!$A$2:$E$4943,5,0)</f>
        <v>52.47</v>
      </c>
      <c r="E651" s="52">
        <f>VLOOKUP(A651,'I-'!$A$2:$E$4943,4,0)</f>
        <v>52.47</v>
      </c>
    </row>
    <row r="652" spans="1:5" x14ac:dyDescent="0.2">
      <c r="A652" s="32">
        <v>39195</v>
      </c>
      <c r="B652" t="s">
        <v>8473</v>
      </c>
      <c r="C652" s="32" t="s">
        <v>7814</v>
      </c>
      <c r="D652" s="84">
        <f>VLOOKUP(A652,'I-'!$A$2:$E$4943,5,0)</f>
        <v>30.28</v>
      </c>
      <c r="E652" s="52">
        <f>VLOOKUP(A652,'I-'!$A$2:$E$4943,4,0)</f>
        <v>30.28</v>
      </c>
    </row>
    <row r="653" spans="1:5" x14ac:dyDescent="0.2">
      <c r="A653" s="32">
        <v>39194</v>
      </c>
      <c r="B653" t="s">
        <v>8474</v>
      </c>
      <c r="C653" s="32" t="s">
        <v>7814</v>
      </c>
      <c r="D653" s="84">
        <f>VLOOKUP(A653,'I-'!$A$2:$E$4943,5,0)</f>
        <v>32.409999999999997</v>
      </c>
      <c r="E653" s="52">
        <f>VLOOKUP(A653,'I-'!$A$2:$E$4943,4,0)</f>
        <v>32.409999999999997</v>
      </c>
    </row>
    <row r="654" spans="1:5" x14ac:dyDescent="0.2">
      <c r="A654" s="32">
        <v>39193</v>
      </c>
      <c r="B654" t="s">
        <v>8475</v>
      </c>
      <c r="C654" s="32" t="s">
        <v>7814</v>
      </c>
      <c r="D654" s="84">
        <f>VLOOKUP(A654,'I-'!$A$2:$E$4943,5,0)</f>
        <v>35.520000000000003</v>
      </c>
      <c r="E654" s="52">
        <f>VLOOKUP(A654,'I-'!$A$2:$E$4943,4,0)</f>
        <v>35.520000000000003</v>
      </c>
    </row>
    <row r="655" spans="1:5" x14ac:dyDescent="0.2">
      <c r="A655" s="32">
        <v>39192</v>
      </c>
      <c r="B655" t="s">
        <v>8476</v>
      </c>
      <c r="C655" s="32" t="s">
        <v>7814</v>
      </c>
      <c r="D655" s="84">
        <f>VLOOKUP(A655,'I-'!$A$2:$E$4943,5,0)</f>
        <v>36.950000000000003</v>
      </c>
      <c r="E655" s="52">
        <f>VLOOKUP(A655,'I-'!$A$2:$E$4943,4,0)</f>
        <v>36.950000000000003</v>
      </c>
    </row>
    <row r="656" spans="1:5" x14ac:dyDescent="0.2">
      <c r="A656" s="32">
        <v>39920</v>
      </c>
      <c r="B656" t="s">
        <v>8477</v>
      </c>
      <c r="C656" s="32" t="s">
        <v>7814</v>
      </c>
      <c r="D656" s="84">
        <f>VLOOKUP(A656,'I-'!$A$2:$E$4943,5,0)</f>
        <v>4.47</v>
      </c>
      <c r="E656" s="52">
        <f>VLOOKUP(A656,'I-'!$A$2:$E$4943,4,0)</f>
        <v>4.47</v>
      </c>
    </row>
    <row r="657" spans="1:5" x14ac:dyDescent="0.2">
      <c r="A657" s="32">
        <v>39201</v>
      </c>
      <c r="B657" t="s">
        <v>8478</v>
      </c>
      <c r="C657" s="32" t="s">
        <v>7814</v>
      </c>
      <c r="D657" s="84">
        <f>VLOOKUP(A657,'I-'!$A$2:$E$4943,5,0)</f>
        <v>65.19</v>
      </c>
      <c r="E657" s="52">
        <f>VLOOKUP(A657,'I-'!$A$2:$E$4943,4,0)</f>
        <v>65.19</v>
      </c>
    </row>
    <row r="658" spans="1:5" x14ac:dyDescent="0.2">
      <c r="A658" s="32">
        <v>39200</v>
      </c>
      <c r="B658" t="s">
        <v>8479</v>
      </c>
      <c r="C658" s="32" t="s">
        <v>7814</v>
      </c>
      <c r="D658" s="84">
        <f>VLOOKUP(A658,'I-'!$A$2:$E$4943,5,0)</f>
        <v>65.709999999999994</v>
      </c>
      <c r="E658" s="52">
        <f>VLOOKUP(A658,'I-'!$A$2:$E$4943,4,0)</f>
        <v>65.709999999999994</v>
      </c>
    </row>
    <row r="659" spans="1:5" x14ac:dyDescent="0.2">
      <c r="A659" s="32">
        <v>39203</v>
      </c>
      <c r="B659" t="s">
        <v>8480</v>
      </c>
      <c r="C659" s="32" t="s">
        <v>7814</v>
      </c>
      <c r="D659" s="84">
        <f>VLOOKUP(A659,'I-'!$A$2:$E$4943,5,0)</f>
        <v>53.06</v>
      </c>
      <c r="E659" s="52">
        <f>VLOOKUP(A659,'I-'!$A$2:$E$4943,4,0)</f>
        <v>53.06</v>
      </c>
    </row>
    <row r="660" spans="1:5" x14ac:dyDescent="0.2">
      <c r="A660" s="32">
        <v>39202</v>
      </c>
      <c r="B660" t="s">
        <v>8481</v>
      </c>
      <c r="C660" s="32" t="s">
        <v>7814</v>
      </c>
      <c r="D660" s="84">
        <f>VLOOKUP(A660,'I-'!$A$2:$E$4943,5,0)</f>
        <v>62.33</v>
      </c>
      <c r="E660" s="52">
        <f>VLOOKUP(A660,'I-'!$A$2:$E$4943,4,0)</f>
        <v>62.33</v>
      </c>
    </row>
    <row r="661" spans="1:5" x14ac:dyDescent="0.2">
      <c r="A661" s="32">
        <v>39205</v>
      </c>
      <c r="B661" t="s">
        <v>8482</v>
      </c>
      <c r="C661" s="32" t="s">
        <v>7814</v>
      </c>
      <c r="D661" s="84">
        <f>VLOOKUP(A661,'I-'!$A$2:$E$4943,5,0)</f>
        <v>103.99</v>
      </c>
      <c r="E661" s="52">
        <f>VLOOKUP(A661,'I-'!$A$2:$E$4943,4,0)</f>
        <v>103.99</v>
      </c>
    </row>
    <row r="662" spans="1:5" x14ac:dyDescent="0.2">
      <c r="A662" s="32">
        <v>39204</v>
      </c>
      <c r="B662" t="s">
        <v>8483</v>
      </c>
      <c r="C662" s="32" t="s">
        <v>7814</v>
      </c>
      <c r="D662" s="84">
        <f>VLOOKUP(A662,'I-'!$A$2:$E$4943,5,0)</f>
        <v>106.5</v>
      </c>
      <c r="E662" s="52">
        <f>VLOOKUP(A662,'I-'!$A$2:$E$4943,4,0)</f>
        <v>106.5</v>
      </c>
    </row>
    <row r="663" spans="1:5" x14ac:dyDescent="0.2">
      <c r="A663" s="32">
        <v>39206</v>
      </c>
      <c r="B663" t="s">
        <v>8484</v>
      </c>
      <c r="C663" s="32" t="s">
        <v>7814</v>
      </c>
      <c r="D663" s="84">
        <f>VLOOKUP(A663,'I-'!$A$2:$E$4943,5,0)</f>
        <v>101.04</v>
      </c>
      <c r="E663" s="52">
        <f>VLOOKUP(A663,'I-'!$A$2:$E$4943,4,0)</f>
        <v>101.04</v>
      </c>
    </row>
    <row r="664" spans="1:5" x14ac:dyDescent="0.2">
      <c r="A664" s="32">
        <v>798</v>
      </c>
      <c r="B664" t="s">
        <v>8485</v>
      </c>
      <c r="C664" s="32" t="s">
        <v>7814</v>
      </c>
      <c r="D664" s="84">
        <f>VLOOKUP(A664,'I-'!$A$2:$E$4943,5,0)</f>
        <v>1.31</v>
      </c>
      <c r="E664" s="52">
        <f>VLOOKUP(A664,'I-'!$A$2:$E$4943,4,0)</f>
        <v>1.31</v>
      </c>
    </row>
    <row r="665" spans="1:5" x14ac:dyDescent="0.2">
      <c r="A665" s="32">
        <v>797</v>
      </c>
      <c r="B665" t="s">
        <v>8486</v>
      </c>
      <c r="C665" s="32" t="s">
        <v>7814</v>
      </c>
      <c r="D665" s="84">
        <f>VLOOKUP(A665,'I-'!$A$2:$E$4943,5,0)</f>
        <v>9.52</v>
      </c>
      <c r="E665" s="52">
        <f>VLOOKUP(A665,'I-'!$A$2:$E$4943,4,0)</f>
        <v>9.52</v>
      </c>
    </row>
    <row r="666" spans="1:5" x14ac:dyDescent="0.2">
      <c r="A666" s="32">
        <v>796</v>
      </c>
      <c r="B666" t="s">
        <v>8487</v>
      </c>
      <c r="C666" s="32" t="s">
        <v>7814</v>
      </c>
      <c r="D666" s="84">
        <f>VLOOKUP(A666,'I-'!$A$2:$E$4943,5,0)</f>
        <v>8.09</v>
      </c>
      <c r="E666" s="52">
        <f>VLOOKUP(A666,'I-'!$A$2:$E$4943,4,0)</f>
        <v>8.09</v>
      </c>
    </row>
    <row r="667" spans="1:5" x14ac:dyDescent="0.2">
      <c r="A667" s="32">
        <v>799</v>
      </c>
      <c r="B667" t="s">
        <v>8488</v>
      </c>
      <c r="C667" s="32" t="s">
        <v>7814</v>
      </c>
      <c r="D667" s="84">
        <f>VLOOKUP(A667,'I-'!$A$2:$E$4943,5,0)</f>
        <v>3.91</v>
      </c>
      <c r="E667" s="52">
        <f>VLOOKUP(A667,'I-'!$A$2:$E$4943,4,0)</f>
        <v>3.91</v>
      </c>
    </row>
    <row r="668" spans="1:5" x14ac:dyDescent="0.2">
      <c r="A668" s="32">
        <v>792</v>
      </c>
      <c r="B668" t="s">
        <v>8489</v>
      </c>
      <c r="C668" s="32" t="s">
        <v>7814</v>
      </c>
      <c r="D668" s="84">
        <f>VLOOKUP(A668,'I-'!$A$2:$E$4943,5,0)</f>
        <v>3.79</v>
      </c>
      <c r="E668" s="52">
        <f>VLOOKUP(A668,'I-'!$A$2:$E$4943,4,0)</f>
        <v>3.79</v>
      </c>
    </row>
    <row r="669" spans="1:5" x14ac:dyDescent="0.2">
      <c r="A669" s="32">
        <v>38001</v>
      </c>
      <c r="B669" t="s">
        <v>8490</v>
      </c>
      <c r="C669" s="32" t="s">
        <v>7814</v>
      </c>
      <c r="D669" s="84">
        <f>VLOOKUP(A669,'I-'!$A$2:$E$4943,5,0)</f>
        <v>0.9</v>
      </c>
      <c r="E669" s="52">
        <f>VLOOKUP(A669,'I-'!$A$2:$E$4943,4,0)</f>
        <v>0.9</v>
      </c>
    </row>
    <row r="670" spans="1:5" x14ac:dyDescent="0.2">
      <c r="A670" s="32">
        <v>38002</v>
      </c>
      <c r="B670" t="s">
        <v>8491</v>
      </c>
      <c r="C670" s="32" t="s">
        <v>7814</v>
      </c>
      <c r="D670" s="84">
        <f>VLOOKUP(A670,'I-'!$A$2:$E$4943,5,0)</f>
        <v>3.16</v>
      </c>
      <c r="E670" s="52">
        <f>VLOOKUP(A670,'I-'!$A$2:$E$4943,4,0)</f>
        <v>3.16</v>
      </c>
    </row>
    <row r="671" spans="1:5" x14ac:dyDescent="0.2">
      <c r="A671" s="32">
        <v>38003</v>
      </c>
      <c r="B671" t="s">
        <v>8492</v>
      </c>
      <c r="C671" s="32" t="s">
        <v>7814</v>
      </c>
      <c r="D671" s="84">
        <f>VLOOKUP(A671,'I-'!$A$2:$E$4943,5,0)</f>
        <v>21.58</v>
      </c>
      <c r="E671" s="52">
        <f>VLOOKUP(A671,'I-'!$A$2:$E$4943,4,0)</f>
        <v>21.58</v>
      </c>
    </row>
    <row r="672" spans="1:5" x14ac:dyDescent="0.2">
      <c r="A672" s="32">
        <v>38004</v>
      </c>
      <c r="B672" t="s">
        <v>8493</v>
      </c>
      <c r="C672" s="32" t="s">
        <v>7814</v>
      </c>
      <c r="D672" s="84">
        <f>VLOOKUP(A672,'I-'!$A$2:$E$4943,5,0)</f>
        <v>24.81</v>
      </c>
      <c r="E672" s="52">
        <f>VLOOKUP(A672,'I-'!$A$2:$E$4943,4,0)</f>
        <v>24.81</v>
      </c>
    </row>
    <row r="673" spans="1:5" x14ac:dyDescent="0.2">
      <c r="A673" s="32">
        <v>44263</v>
      </c>
      <c r="B673" t="s">
        <v>8494</v>
      </c>
      <c r="C673" s="32" t="s">
        <v>7814</v>
      </c>
      <c r="D673" s="84">
        <f>VLOOKUP(A673,'I-'!$A$2:$E$4943,5,0)</f>
        <v>44.55</v>
      </c>
      <c r="E673" s="52">
        <f>VLOOKUP(A673,'I-'!$A$2:$E$4943,4,0)</f>
        <v>44.55</v>
      </c>
    </row>
    <row r="674" spans="1:5" x14ac:dyDescent="0.2">
      <c r="A674" s="32">
        <v>36327</v>
      </c>
      <c r="B674" t="s">
        <v>8495</v>
      </c>
      <c r="C674" s="32" t="s">
        <v>7814</v>
      </c>
      <c r="D674" s="84">
        <f>VLOOKUP(A674,'I-'!$A$2:$E$4943,5,0)</f>
        <v>4.5199999999999996</v>
      </c>
      <c r="E674" s="52">
        <f>VLOOKUP(A674,'I-'!$A$2:$E$4943,4,0)</f>
        <v>4.5199999999999996</v>
      </c>
    </row>
    <row r="675" spans="1:5" x14ac:dyDescent="0.2">
      <c r="A675" s="32">
        <v>38992</v>
      </c>
      <c r="B675" t="s">
        <v>8496</v>
      </c>
      <c r="C675" s="32" t="s">
        <v>7814</v>
      </c>
      <c r="D675" s="84">
        <f>VLOOKUP(A675,'I-'!$A$2:$E$4943,5,0)</f>
        <v>5.5</v>
      </c>
      <c r="E675" s="52">
        <f>VLOOKUP(A675,'I-'!$A$2:$E$4943,4,0)</f>
        <v>5.5</v>
      </c>
    </row>
    <row r="676" spans="1:5" x14ac:dyDescent="0.2">
      <c r="A676" s="32">
        <v>38993</v>
      </c>
      <c r="B676" t="s">
        <v>8497</v>
      </c>
      <c r="C676" s="32" t="s">
        <v>7814</v>
      </c>
      <c r="D676" s="84">
        <f>VLOOKUP(A676,'I-'!$A$2:$E$4943,5,0)</f>
        <v>14.29</v>
      </c>
      <c r="E676" s="52">
        <f>VLOOKUP(A676,'I-'!$A$2:$E$4943,4,0)</f>
        <v>14.29</v>
      </c>
    </row>
    <row r="677" spans="1:5" x14ac:dyDescent="0.2">
      <c r="A677" s="32">
        <v>44175</v>
      </c>
      <c r="B677" t="s">
        <v>8498</v>
      </c>
      <c r="C677" s="32" t="s">
        <v>7814</v>
      </c>
      <c r="D677" s="84">
        <f>VLOOKUP(A677,'I-'!$A$2:$E$4943,5,0)</f>
        <v>24.93</v>
      </c>
      <c r="E677" s="52">
        <f>VLOOKUP(A677,'I-'!$A$2:$E$4943,4,0)</f>
        <v>24.93</v>
      </c>
    </row>
    <row r="678" spans="1:5" x14ac:dyDescent="0.2">
      <c r="A678" s="32">
        <v>44177</v>
      </c>
      <c r="B678" t="s">
        <v>8499</v>
      </c>
      <c r="C678" s="32" t="s">
        <v>7814</v>
      </c>
      <c r="D678" s="84">
        <f>VLOOKUP(A678,'I-'!$A$2:$E$4943,5,0)</f>
        <v>18.63</v>
      </c>
      <c r="E678" s="52">
        <f>VLOOKUP(A678,'I-'!$A$2:$E$4943,4,0)</f>
        <v>18.63</v>
      </c>
    </row>
    <row r="679" spans="1:5" x14ac:dyDescent="0.2">
      <c r="A679" s="32">
        <v>38418</v>
      </c>
      <c r="B679" t="s">
        <v>8500</v>
      </c>
      <c r="C679" s="32" t="s">
        <v>7814</v>
      </c>
      <c r="D679" s="84">
        <f>VLOOKUP(A679,'I-'!$A$2:$E$4943,5,0)</f>
        <v>5.81</v>
      </c>
      <c r="E679" s="52">
        <f>VLOOKUP(A679,'I-'!$A$2:$E$4943,4,0)</f>
        <v>5.81</v>
      </c>
    </row>
    <row r="680" spans="1:5" x14ac:dyDescent="0.2">
      <c r="A680" s="32">
        <v>39178</v>
      </c>
      <c r="B680" t="s">
        <v>8501</v>
      </c>
      <c r="C680" s="32" t="s">
        <v>7814</v>
      </c>
      <c r="D680" s="84">
        <f>VLOOKUP(A680,'I-'!$A$2:$E$4943,5,0)</f>
        <v>1.79</v>
      </c>
      <c r="E680" s="52">
        <f>VLOOKUP(A680,'I-'!$A$2:$E$4943,4,0)</f>
        <v>1.79</v>
      </c>
    </row>
    <row r="681" spans="1:5" x14ac:dyDescent="0.2">
      <c r="A681" s="32">
        <v>39177</v>
      </c>
      <c r="B681" t="s">
        <v>8502</v>
      </c>
      <c r="C681" s="32" t="s">
        <v>7814</v>
      </c>
      <c r="D681" s="84">
        <f>VLOOKUP(A681,'I-'!$A$2:$E$4943,5,0)</f>
        <v>1.62</v>
      </c>
      <c r="E681" s="52">
        <f>VLOOKUP(A681,'I-'!$A$2:$E$4943,4,0)</f>
        <v>1.62</v>
      </c>
    </row>
    <row r="682" spans="1:5" x14ac:dyDescent="0.2">
      <c r="A682" s="32">
        <v>39174</v>
      </c>
      <c r="B682" t="s">
        <v>8503</v>
      </c>
      <c r="C682" s="32" t="s">
        <v>7814</v>
      </c>
      <c r="D682" s="84">
        <f>VLOOKUP(A682,'I-'!$A$2:$E$4943,5,0)</f>
        <v>0.81</v>
      </c>
      <c r="E682" s="52">
        <f>VLOOKUP(A682,'I-'!$A$2:$E$4943,4,0)</f>
        <v>0.81</v>
      </c>
    </row>
    <row r="683" spans="1:5" x14ac:dyDescent="0.2">
      <c r="A683" s="32">
        <v>39176</v>
      </c>
      <c r="B683" t="s">
        <v>8504</v>
      </c>
      <c r="C683" s="32" t="s">
        <v>7814</v>
      </c>
      <c r="D683" s="84">
        <f>VLOOKUP(A683,'I-'!$A$2:$E$4943,5,0)</f>
        <v>1.06</v>
      </c>
      <c r="E683" s="52">
        <f>VLOOKUP(A683,'I-'!$A$2:$E$4943,4,0)</f>
        <v>1.06</v>
      </c>
    </row>
    <row r="684" spans="1:5" x14ac:dyDescent="0.2">
      <c r="A684" s="32">
        <v>39180</v>
      </c>
      <c r="B684" t="s">
        <v>8505</v>
      </c>
      <c r="C684" s="32" t="s">
        <v>7814</v>
      </c>
      <c r="D684" s="84">
        <f>VLOOKUP(A684,'I-'!$A$2:$E$4943,5,0)</f>
        <v>4.88</v>
      </c>
      <c r="E684" s="52">
        <f>VLOOKUP(A684,'I-'!$A$2:$E$4943,4,0)</f>
        <v>4.88</v>
      </c>
    </row>
    <row r="685" spans="1:5" x14ac:dyDescent="0.2">
      <c r="A685" s="32">
        <v>39179</v>
      </c>
      <c r="B685" t="s">
        <v>8506</v>
      </c>
      <c r="C685" s="32" t="s">
        <v>7814</v>
      </c>
      <c r="D685" s="84">
        <f>VLOOKUP(A685,'I-'!$A$2:$E$4943,5,0)</f>
        <v>4.32</v>
      </c>
      <c r="E685" s="52">
        <f>VLOOKUP(A685,'I-'!$A$2:$E$4943,4,0)</f>
        <v>4.32</v>
      </c>
    </row>
    <row r="686" spans="1:5" x14ac:dyDescent="0.2">
      <c r="A686" s="32">
        <v>39175</v>
      </c>
      <c r="B686" t="s">
        <v>8507</v>
      </c>
      <c r="C686" s="32" t="s">
        <v>7814</v>
      </c>
      <c r="D686" s="84">
        <f>VLOOKUP(A686,'I-'!$A$2:$E$4943,5,0)</f>
        <v>0.99</v>
      </c>
      <c r="E686" s="52">
        <f>VLOOKUP(A686,'I-'!$A$2:$E$4943,4,0)</f>
        <v>0.99</v>
      </c>
    </row>
    <row r="687" spans="1:5" x14ac:dyDescent="0.2">
      <c r="A687" s="32">
        <v>39217</v>
      </c>
      <c r="B687" t="s">
        <v>8508</v>
      </c>
      <c r="C687" s="32" t="s">
        <v>7814</v>
      </c>
      <c r="D687" s="84">
        <f>VLOOKUP(A687,'I-'!$A$2:$E$4943,5,0)</f>
        <v>0.76</v>
      </c>
      <c r="E687" s="52">
        <f>VLOOKUP(A687,'I-'!$A$2:$E$4943,4,0)</f>
        <v>0.76</v>
      </c>
    </row>
    <row r="688" spans="1:5" x14ac:dyDescent="0.2">
      <c r="A688" s="32">
        <v>39181</v>
      </c>
      <c r="B688" t="s">
        <v>8509</v>
      </c>
      <c r="C688" s="32" t="s">
        <v>7814</v>
      </c>
      <c r="D688" s="84">
        <f>VLOOKUP(A688,'I-'!$A$2:$E$4943,5,0)</f>
        <v>6.54</v>
      </c>
      <c r="E688" s="52">
        <f>VLOOKUP(A688,'I-'!$A$2:$E$4943,4,0)</f>
        <v>6.54</v>
      </c>
    </row>
    <row r="689" spans="1:5" x14ac:dyDescent="0.2">
      <c r="A689" s="32">
        <v>39182</v>
      </c>
      <c r="B689" t="s">
        <v>8510</v>
      </c>
      <c r="C689" s="32" t="s">
        <v>7814</v>
      </c>
      <c r="D689" s="84">
        <f>VLOOKUP(A689,'I-'!$A$2:$E$4943,5,0)</f>
        <v>9.1999999999999993</v>
      </c>
      <c r="E689" s="52">
        <f>VLOOKUP(A689,'I-'!$A$2:$E$4943,4,0)</f>
        <v>9.1999999999999993</v>
      </c>
    </row>
    <row r="690" spans="1:5" x14ac:dyDescent="0.2">
      <c r="A690" s="32">
        <v>12616</v>
      </c>
      <c r="B690" t="s">
        <v>8511</v>
      </c>
      <c r="C690" s="32" t="s">
        <v>7814</v>
      </c>
      <c r="D690" s="84">
        <f>VLOOKUP(A690,'I-'!$A$2:$E$4943,5,0)</f>
        <v>17.93</v>
      </c>
      <c r="E690" s="52">
        <f>VLOOKUP(A690,'I-'!$A$2:$E$4943,4,0)</f>
        <v>17.93</v>
      </c>
    </row>
    <row r="691" spans="1:5" x14ac:dyDescent="0.2">
      <c r="A691" s="32">
        <v>1049</v>
      </c>
      <c r="B691" t="s">
        <v>8512</v>
      </c>
      <c r="C691" s="32" t="s">
        <v>7814</v>
      </c>
      <c r="D691" s="84">
        <f>VLOOKUP(A691,'I-'!$A$2:$E$4943,5,0)</f>
        <v>7.7</v>
      </c>
      <c r="E691" s="52">
        <f>VLOOKUP(A691,'I-'!$A$2:$E$4943,4,0)</f>
        <v>7.7</v>
      </c>
    </row>
    <row r="692" spans="1:5" x14ac:dyDescent="0.2">
      <c r="A692" s="32">
        <v>1099</v>
      </c>
      <c r="B692" t="s">
        <v>8513</v>
      </c>
      <c r="C692" s="32" t="s">
        <v>7814</v>
      </c>
      <c r="D692" s="84">
        <f>VLOOKUP(A692,'I-'!$A$2:$E$4943,5,0)</f>
        <v>5.89</v>
      </c>
      <c r="E692" s="52">
        <f>VLOOKUP(A692,'I-'!$A$2:$E$4943,4,0)</f>
        <v>5.89</v>
      </c>
    </row>
    <row r="693" spans="1:5" x14ac:dyDescent="0.2">
      <c r="A693" s="32">
        <v>39678</v>
      </c>
      <c r="B693" t="s">
        <v>8514</v>
      </c>
      <c r="C693" s="32" t="s">
        <v>7814</v>
      </c>
      <c r="D693" s="84">
        <f>VLOOKUP(A693,'I-'!$A$2:$E$4943,5,0)</f>
        <v>2.37</v>
      </c>
      <c r="E693" s="52">
        <f>VLOOKUP(A693,'I-'!$A$2:$E$4943,4,0)</f>
        <v>2.37</v>
      </c>
    </row>
    <row r="694" spans="1:5" x14ac:dyDescent="0.2">
      <c r="A694" s="32">
        <v>1050</v>
      </c>
      <c r="B694" t="s">
        <v>8515</v>
      </c>
      <c r="C694" s="32" t="s">
        <v>7814</v>
      </c>
      <c r="D694" s="84">
        <f>VLOOKUP(A694,'I-'!$A$2:$E$4943,5,0)</f>
        <v>4.03</v>
      </c>
      <c r="E694" s="52">
        <f>VLOOKUP(A694,'I-'!$A$2:$E$4943,4,0)</f>
        <v>4.03</v>
      </c>
    </row>
    <row r="695" spans="1:5" x14ac:dyDescent="0.2">
      <c r="A695" s="32">
        <v>1101</v>
      </c>
      <c r="B695" t="s">
        <v>8516</v>
      </c>
      <c r="C695" s="32" t="s">
        <v>7814</v>
      </c>
      <c r="D695" s="84">
        <f>VLOOKUP(A695,'I-'!$A$2:$E$4943,5,0)</f>
        <v>25.41</v>
      </c>
      <c r="E695" s="52">
        <f>VLOOKUP(A695,'I-'!$A$2:$E$4943,4,0)</f>
        <v>25.41</v>
      </c>
    </row>
    <row r="696" spans="1:5" x14ac:dyDescent="0.2">
      <c r="A696" s="32">
        <v>1100</v>
      </c>
      <c r="B696" t="s">
        <v>8517</v>
      </c>
      <c r="C696" s="32" t="s">
        <v>7814</v>
      </c>
      <c r="D696" s="84">
        <f>VLOOKUP(A696,'I-'!$A$2:$E$4943,5,0)</f>
        <v>13.11</v>
      </c>
      <c r="E696" s="52">
        <f>VLOOKUP(A696,'I-'!$A$2:$E$4943,4,0)</f>
        <v>13.11</v>
      </c>
    </row>
    <row r="697" spans="1:5" x14ac:dyDescent="0.2">
      <c r="A697" s="32">
        <v>39679</v>
      </c>
      <c r="B697" t="s">
        <v>8518</v>
      </c>
      <c r="C697" s="32" t="s">
        <v>7814</v>
      </c>
      <c r="D697" s="84">
        <f>VLOOKUP(A697,'I-'!$A$2:$E$4943,5,0)</f>
        <v>50.64</v>
      </c>
      <c r="E697" s="52">
        <f>VLOOKUP(A697,'I-'!$A$2:$E$4943,4,0)</f>
        <v>50.64</v>
      </c>
    </row>
    <row r="698" spans="1:5" x14ac:dyDescent="0.2">
      <c r="A698" s="32">
        <v>1098</v>
      </c>
      <c r="B698" t="s">
        <v>8519</v>
      </c>
      <c r="C698" s="32" t="s">
        <v>7814</v>
      </c>
      <c r="D698" s="84">
        <f>VLOOKUP(A698,'I-'!$A$2:$E$4943,5,0)</f>
        <v>3.14</v>
      </c>
      <c r="E698" s="52">
        <f>VLOOKUP(A698,'I-'!$A$2:$E$4943,4,0)</f>
        <v>3.14</v>
      </c>
    </row>
    <row r="699" spans="1:5" x14ac:dyDescent="0.2">
      <c r="A699" s="32">
        <v>1102</v>
      </c>
      <c r="B699" t="s">
        <v>8520</v>
      </c>
      <c r="C699" s="32" t="s">
        <v>7814</v>
      </c>
      <c r="D699" s="84">
        <f>VLOOKUP(A699,'I-'!$A$2:$E$4943,5,0)</f>
        <v>37.89</v>
      </c>
      <c r="E699" s="52">
        <f>VLOOKUP(A699,'I-'!$A$2:$E$4943,4,0)</f>
        <v>37.89</v>
      </c>
    </row>
    <row r="700" spans="1:5" x14ac:dyDescent="0.2">
      <c r="A700" s="32">
        <v>1051</v>
      </c>
      <c r="B700" t="s">
        <v>8521</v>
      </c>
      <c r="C700" s="32" t="s">
        <v>7814</v>
      </c>
      <c r="D700" s="84">
        <f>VLOOKUP(A700,'I-'!$A$2:$E$4943,5,0)</f>
        <v>55.07</v>
      </c>
      <c r="E700" s="52">
        <f>VLOOKUP(A700,'I-'!$A$2:$E$4943,4,0)</f>
        <v>55.07</v>
      </c>
    </row>
    <row r="701" spans="1:5" x14ac:dyDescent="0.2">
      <c r="A701" s="32">
        <v>37399</v>
      </c>
      <c r="B701" t="s">
        <v>8522</v>
      </c>
      <c r="C701" s="32" t="s">
        <v>7814</v>
      </c>
      <c r="D701" s="84">
        <f>VLOOKUP(A701,'I-'!$A$2:$E$4943,5,0)</f>
        <v>37.729999999999997</v>
      </c>
      <c r="E701" s="52">
        <f>VLOOKUP(A701,'I-'!$A$2:$E$4943,4,0)</f>
        <v>37.729999999999997</v>
      </c>
    </row>
    <row r="702" spans="1:5" x14ac:dyDescent="0.2">
      <c r="A702" s="32">
        <v>43834</v>
      </c>
      <c r="B702" t="s">
        <v>8523</v>
      </c>
      <c r="C702" s="32" t="s">
        <v>7858</v>
      </c>
      <c r="D702" s="84">
        <f>VLOOKUP(A702,'I-'!$A$2:$E$4943,5,0)</f>
        <v>19.059999999999999</v>
      </c>
      <c r="E702" s="52">
        <f>VLOOKUP(A702,'I-'!$A$2:$E$4943,4,0)</f>
        <v>19.059999999999999</v>
      </c>
    </row>
    <row r="703" spans="1:5" x14ac:dyDescent="0.2">
      <c r="A703" s="32">
        <v>43835</v>
      </c>
      <c r="B703" t="s">
        <v>8524</v>
      </c>
      <c r="C703" s="32" t="s">
        <v>7858</v>
      </c>
      <c r="D703" s="84">
        <f>VLOOKUP(A703,'I-'!$A$2:$E$4943,5,0)</f>
        <v>1.71</v>
      </c>
      <c r="E703" s="52">
        <f>VLOOKUP(A703,'I-'!$A$2:$E$4943,4,0)</f>
        <v>1.71</v>
      </c>
    </row>
    <row r="704" spans="1:5" x14ac:dyDescent="0.2">
      <c r="A704" s="32">
        <v>43833</v>
      </c>
      <c r="B704" t="s">
        <v>8525</v>
      </c>
      <c r="C704" s="32" t="s">
        <v>7858</v>
      </c>
      <c r="D704" s="84">
        <f>VLOOKUP(A704,'I-'!$A$2:$E$4943,5,0)</f>
        <v>1.77</v>
      </c>
      <c r="E704" s="52">
        <f>VLOOKUP(A704,'I-'!$A$2:$E$4943,4,0)</f>
        <v>1.77</v>
      </c>
    </row>
    <row r="705" spans="1:5" x14ac:dyDescent="0.2">
      <c r="A705" s="32">
        <v>41955</v>
      </c>
      <c r="B705" t="s">
        <v>8526</v>
      </c>
      <c r="C705" s="32" t="s">
        <v>7862</v>
      </c>
      <c r="D705" s="84">
        <f>VLOOKUP(A705,'I-'!$A$2:$E$4943,5,0)</f>
        <v>69.58</v>
      </c>
      <c r="E705" s="52">
        <f>VLOOKUP(A705,'I-'!$A$2:$E$4943,4,0)</f>
        <v>69.58</v>
      </c>
    </row>
    <row r="706" spans="1:5" x14ac:dyDescent="0.2">
      <c r="A706" s="32">
        <v>41953</v>
      </c>
      <c r="B706" t="s">
        <v>8527</v>
      </c>
      <c r="C706" s="32" t="s">
        <v>7862</v>
      </c>
      <c r="D706" s="84">
        <f>VLOOKUP(A706,'I-'!$A$2:$E$4943,5,0)</f>
        <v>66.400000000000006</v>
      </c>
      <c r="E706" s="52">
        <f>VLOOKUP(A706,'I-'!$A$2:$E$4943,4,0)</f>
        <v>66.400000000000006</v>
      </c>
    </row>
    <row r="707" spans="1:5" x14ac:dyDescent="0.2">
      <c r="A707" s="32">
        <v>41954</v>
      </c>
      <c r="B707" t="s">
        <v>8528</v>
      </c>
      <c r="C707" s="32" t="s">
        <v>7862</v>
      </c>
      <c r="D707" s="84">
        <f>VLOOKUP(A707,'I-'!$A$2:$E$4943,5,0)</f>
        <v>65.77</v>
      </c>
      <c r="E707" s="52">
        <f>VLOOKUP(A707,'I-'!$A$2:$E$4943,4,0)</f>
        <v>65.77</v>
      </c>
    </row>
    <row r="708" spans="1:5" x14ac:dyDescent="0.2">
      <c r="A708" s="32">
        <v>25004</v>
      </c>
      <c r="B708" t="s">
        <v>8529</v>
      </c>
      <c r="C708" s="32" t="s">
        <v>7862</v>
      </c>
      <c r="D708" s="84">
        <f>VLOOKUP(A708,'I-'!$A$2:$E$4943,5,0)</f>
        <v>52.78</v>
      </c>
      <c r="E708" s="52">
        <f>VLOOKUP(A708,'I-'!$A$2:$E$4943,4,0)</f>
        <v>52.78</v>
      </c>
    </row>
    <row r="709" spans="1:5" x14ac:dyDescent="0.2">
      <c r="A709" s="32">
        <v>25002</v>
      </c>
      <c r="B709" t="s">
        <v>8530</v>
      </c>
      <c r="C709" s="32" t="s">
        <v>7862</v>
      </c>
      <c r="D709" s="84">
        <f>VLOOKUP(A709,'I-'!$A$2:$E$4943,5,0)</f>
        <v>52.78</v>
      </c>
      <c r="E709" s="52">
        <f>VLOOKUP(A709,'I-'!$A$2:$E$4943,4,0)</f>
        <v>52.78</v>
      </c>
    </row>
    <row r="710" spans="1:5" x14ac:dyDescent="0.2">
      <c r="A710" s="32">
        <v>37409</v>
      </c>
      <c r="B710" t="s">
        <v>8531</v>
      </c>
      <c r="C710" s="32" t="s">
        <v>7862</v>
      </c>
      <c r="D710" s="84">
        <f>VLOOKUP(A710,'I-'!$A$2:$E$4943,5,0)</f>
        <v>52.78</v>
      </c>
      <c r="E710" s="52">
        <f>VLOOKUP(A710,'I-'!$A$2:$E$4943,4,0)</f>
        <v>52.78</v>
      </c>
    </row>
    <row r="711" spans="1:5" x14ac:dyDescent="0.2">
      <c r="A711" s="32">
        <v>841</v>
      </c>
      <c r="B711" t="s">
        <v>8532</v>
      </c>
      <c r="C711" s="32" t="s">
        <v>7862</v>
      </c>
      <c r="D711" s="84">
        <f>VLOOKUP(A711,'I-'!$A$2:$E$4943,5,0)</f>
        <v>53.43</v>
      </c>
      <c r="E711" s="52">
        <f>VLOOKUP(A711,'I-'!$A$2:$E$4943,4,0)</f>
        <v>53.43</v>
      </c>
    </row>
    <row r="712" spans="1:5" x14ac:dyDescent="0.2">
      <c r="A712" s="32">
        <v>25005</v>
      </c>
      <c r="B712" t="s">
        <v>8533</v>
      </c>
      <c r="C712" s="32" t="s">
        <v>7862</v>
      </c>
      <c r="D712" s="84">
        <f>VLOOKUP(A712,'I-'!$A$2:$E$4943,5,0)</f>
        <v>57.92</v>
      </c>
      <c r="E712" s="52">
        <f>VLOOKUP(A712,'I-'!$A$2:$E$4943,4,0)</f>
        <v>57.92</v>
      </c>
    </row>
    <row r="713" spans="1:5" x14ac:dyDescent="0.2">
      <c r="A713" s="32">
        <v>25003</v>
      </c>
      <c r="B713" t="s">
        <v>8534</v>
      </c>
      <c r="C713" s="32" t="s">
        <v>7862</v>
      </c>
      <c r="D713" s="84">
        <f>VLOOKUP(A713,'I-'!$A$2:$E$4943,5,0)</f>
        <v>58.79</v>
      </c>
      <c r="E713" s="52">
        <f>VLOOKUP(A713,'I-'!$A$2:$E$4943,4,0)</f>
        <v>58.79</v>
      </c>
    </row>
    <row r="714" spans="1:5" x14ac:dyDescent="0.2">
      <c r="A714" s="32">
        <v>37410</v>
      </c>
      <c r="B714" t="s">
        <v>8535</v>
      </c>
      <c r="C714" s="32" t="s">
        <v>7862</v>
      </c>
      <c r="D714" s="84">
        <f>VLOOKUP(A714,'I-'!$A$2:$E$4943,5,0)</f>
        <v>57.92</v>
      </c>
      <c r="E714" s="52">
        <f>VLOOKUP(A714,'I-'!$A$2:$E$4943,4,0)</f>
        <v>57.92</v>
      </c>
    </row>
    <row r="715" spans="1:5" x14ac:dyDescent="0.2">
      <c r="A715" s="32">
        <v>842</v>
      </c>
      <c r="B715" t="s">
        <v>8536</v>
      </c>
      <c r="C715" s="32" t="s">
        <v>7862</v>
      </c>
      <c r="D715" s="84">
        <f>VLOOKUP(A715,'I-'!$A$2:$E$4943,5,0)</f>
        <v>58.74</v>
      </c>
      <c r="E715" s="52">
        <f>VLOOKUP(A715,'I-'!$A$2:$E$4943,4,0)</f>
        <v>58.74</v>
      </c>
    </row>
    <row r="716" spans="1:5" x14ac:dyDescent="0.2">
      <c r="A716" s="32">
        <v>44391</v>
      </c>
      <c r="B716" t="s">
        <v>8537</v>
      </c>
      <c r="C716" s="32" t="s">
        <v>7858</v>
      </c>
      <c r="D716" s="84">
        <f>VLOOKUP(A716,'I-'!$A$2:$E$4943,5,0)</f>
        <v>125.17</v>
      </c>
      <c r="E716" s="52">
        <f>VLOOKUP(A716,'I-'!$A$2:$E$4943,4,0)</f>
        <v>125.17</v>
      </c>
    </row>
    <row r="717" spans="1:5" x14ac:dyDescent="0.2">
      <c r="A717" s="32">
        <v>44388</v>
      </c>
      <c r="B717" t="s">
        <v>8538</v>
      </c>
      <c r="C717" s="32" t="s">
        <v>7858</v>
      </c>
      <c r="D717" s="84">
        <f>VLOOKUP(A717,'I-'!$A$2:$E$4943,5,0)</f>
        <v>2.71</v>
      </c>
      <c r="E717" s="52">
        <f>VLOOKUP(A717,'I-'!$A$2:$E$4943,4,0)</f>
        <v>2.71</v>
      </c>
    </row>
    <row r="718" spans="1:5" x14ac:dyDescent="0.2">
      <c r="A718" s="32">
        <v>44392</v>
      </c>
      <c r="B718" t="s">
        <v>8539</v>
      </c>
      <c r="C718" s="32" t="s">
        <v>7858</v>
      </c>
      <c r="D718" s="84">
        <f>VLOOKUP(A718,'I-'!$A$2:$E$4943,5,0)</f>
        <v>249.23</v>
      </c>
      <c r="E718" s="52">
        <f>VLOOKUP(A718,'I-'!$A$2:$E$4943,4,0)</f>
        <v>249.23</v>
      </c>
    </row>
    <row r="719" spans="1:5" x14ac:dyDescent="0.2">
      <c r="A719" s="32">
        <v>44390</v>
      </c>
      <c r="B719" t="s">
        <v>8540</v>
      </c>
      <c r="C719" s="32" t="s">
        <v>7858</v>
      </c>
      <c r="D719" s="84">
        <f>VLOOKUP(A719,'I-'!$A$2:$E$4943,5,0)</f>
        <v>52.81</v>
      </c>
      <c r="E719" s="52">
        <f>VLOOKUP(A719,'I-'!$A$2:$E$4943,4,0)</f>
        <v>52.81</v>
      </c>
    </row>
    <row r="720" spans="1:5" x14ac:dyDescent="0.2">
      <c r="A720" s="32">
        <v>44389</v>
      </c>
      <c r="B720" t="s">
        <v>8541</v>
      </c>
      <c r="C720" s="32" t="s">
        <v>7858</v>
      </c>
      <c r="D720" s="84">
        <f>VLOOKUP(A720,'I-'!$A$2:$E$4943,5,0)</f>
        <v>6.23</v>
      </c>
      <c r="E720" s="52">
        <f>VLOOKUP(A720,'I-'!$A$2:$E$4943,4,0)</f>
        <v>6.23</v>
      </c>
    </row>
    <row r="721" spans="1:5" x14ac:dyDescent="0.2">
      <c r="A721" s="32">
        <v>862</v>
      </c>
      <c r="B721" t="s">
        <v>8542</v>
      </c>
      <c r="C721" s="32" t="s">
        <v>7858</v>
      </c>
      <c r="D721" s="84">
        <f>VLOOKUP(A721,'I-'!$A$2:$E$4943,5,0)</f>
        <v>11.42</v>
      </c>
      <c r="E721" s="52">
        <f>VLOOKUP(A721,'I-'!$A$2:$E$4943,4,0)</f>
        <v>11.42</v>
      </c>
    </row>
    <row r="722" spans="1:5" x14ac:dyDescent="0.2">
      <c r="A722" s="32">
        <v>866</v>
      </c>
      <c r="B722" t="s">
        <v>8543</v>
      </c>
      <c r="C722" s="32" t="s">
        <v>7858</v>
      </c>
      <c r="D722" s="84">
        <f>VLOOKUP(A722,'I-'!$A$2:$E$4943,5,0)</f>
        <v>145.13</v>
      </c>
      <c r="E722" s="52">
        <f>VLOOKUP(A722,'I-'!$A$2:$E$4943,4,0)</f>
        <v>145.13</v>
      </c>
    </row>
    <row r="723" spans="1:5" x14ac:dyDescent="0.2">
      <c r="A723" s="32">
        <v>892</v>
      </c>
      <c r="B723" t="s">
        <v>8544</v>
      </c>
      <c r="C723" s="32" t="s">
        <v>7858</v>
      </c>
      <c r="D723" s="84">
        <f>VLOOKUP(A723,'I-'!$A$2:$E$4943,5,0)</f>
        <v>175.67</v>
      </c>
      <c r="E723" s="52">
        <f>VLOOKUP(A723,'I-'!$A$2:$E$4943,4,0)</f>
        <v>175.67</v>
      </c>
    </row>
    <row r="724" spans="1:5" x14ac:dyDescent="0.2">
      <c r="A724" s="32">
        <v>857</v>
      </c>
      <c r="B724" t="s">
        <v>8545</v>
      </c>
      <c r="C724" s="32" t="s">
        <v>7858</v>
      </c>
      <c r="D724" s="84">
        <f>VLOOKUP(A724,'I-'!$A$2:$E$4943,5,0)</f>
        <v>19.100000000000001</v>
      </c>
      <c r="E724" s="52">
        <f>VLOOKUP(A724,'I-'!$A$2:$E$4943,4,0)</f>
        <v>19.100000000000001</v>
      </c>
    </row>
    <row r="725" spans="1:5" x14ac:dyDescent="0.2">
      <c r="A725" s="32">
        <v>37404</v>
      </c>
      <c r="B725" t="s">
        <v>8546</v>
      </c>
      <c r="C725" s="32" t="s">
        <v>7858</v>
      </c>
      <c r="D725" s="84">
        <f>VLOOKUP(A725,'I-'!$A$2:$E$4943,5,0)</f>
        <v>203.25</v>
      </c>
      <c r="E725" s="52">
        <f>VLOOKUP(A725,'I-'!$A$2:$E$4943,4,0)</f>
        <v>203.25</v>
      </c>
    </row>
    <row r="726" spans="1:5" x14ac:dyDescent="0.2">
      <c r="A726" s="32">
        <v>868</v>
      </c>
      <c r="B726" t="s">
        <v>8547</v>
      </c>
      <c r="C726" s="32" t="s">
        <v>7858</v>
      </c>
      <c r="D726" s="84">
        <f>VLOOKUP(A726,'I-'!$A$2:$E$4943,5,0)</f>
        <v>27.23</v>
      </c>
      <c r="E726" s="52">
        <f>VLOOKUP(A726,'I-'!$A$2:$E$4943,4,0)</f>
        <v>27.23</v>
      </c>
    </row>
    <row r="727" spans="1:5" x14ac:dyDescent="0.2">
      <c r="A727" s="32">
        <v>863</v>
      </c>
      <c r="B727" t="s">
        <v>8548</v>
      </c>
      <c r="C727" s="32" t="s">
        <v>7858</v>
      </c>
      <c r="D727" s="84">
        <f>VLOOKUP(A727,'I-'!$A$2:$E$4943,5,0)</f>
        <v>40.1</v>
      </c>
      <c r="E727" s="52">
        <f>VLOOKUP(A727,'I-'!$A$2:$E$4943,4,0)</f>
        <v>40.1</v>
      </c>
    </row>
    <row r="728" spans="1:5" x14ac:dyDescent="0.2">
      <c r="A728" s="32">
        <v>867</v>
      </c>
      <c r="B728" t="s">
        <v>8549</v>
      </c>
      <c r="C728" s="32" t="s">
        <v>7858</v>
      </c>
      <c r="D728" s="84">
        <f>VLOOKUP(A728,'I-'!$A$2:$E$4943,5,0)</f>
        <v>57.13</v>
      </c>
      <c r="E728" s="52">
        <f>VLOOKUP(A728,'I-'!$A$2:$E$4943,4,0)</f>
        <v>57.13</v>
      </c>
    </row>
    <row r="729" spans="1:5" x14ac:dyDescent="0.2">
      <c r="A729" s="32">
        <v>864</v>
      </c>
      <c r="B729" t="s">
        <v>8550</v>
      </c>
      <c r="C729" s="32" t="s">
        <v>7858</v>
      </c>
      <c r="D729" s="84">
        <f>VLOOKUP(A729,'I-'!$A$2:$E$4943,5,0)</f>
        <v>75.459999999999994</v>
      </c>
      <c r="E729" s="52">
        <f>VLOOKUP(A729,'I-'!$A$2:$E$4943,4,0)</f>
        <v>75.459999999999994</v>
      </c>
    </row>
    <row r="730" spans="1:5" x14ac:dyDescent="0.2">
      <c r="A730" s="32">
        <v>865</v>
      </c>
      <c r="B730" t="s">
        <v>8551</v>
      </c>
      <c r="C730" s="32" t="s">
        <v>7858</v>
      </c>
      <c r="D730" s="84">
        <f>VLOOKUP(A730,'I-'!$A$2:$E$4943,5,0)</f>
        <v>108.54</v>
      </c>
      <c r="E730" s="52">
        <f>VLOOKUP(A730,'I-'!$A$2:$E$4943,4,0)</f>
        <v>108.54</v>
      </c>
    </row>
    <row r="731" spans="1:5" x14ac:dyDescent="0.2">
      <c r="A731" s="32">
        <v>993</v>
      </c>
      <c r="B731" t="s">
        <v>8552</v>
      </c>
      <c r="C731" s="32" t="s">
        <v>7858</v>
      </c>
      <c r="D731" s="84">
        <f>VLOOKUP(A731,'I-'!$A$2:$E$4943,5,0)</f>
        <v>2.06</v>
      </c>
      <c r="E731" s="52">
        <f>VLOOKUP(A731,'I-'!$A$2:$E$4943,4,0)</f>
        <v>2.06</v>
      </c>
    </row>
    <row r="732" spans="1:5" x14ac:dyDescent="0.2">
      <c r="A732" s="32">
        <v>1020</v>
      </c>
      <c r="B732" t="s">
        <v>8553</v>
      </c>
      <c r="C732" s="32" t="s">
        <v>7858</v>
      </c>
      <c r="D732" s="84">
        <f>VLOOKUP(A732,'I-'!$A$2:$E$4943,5,0)</f>
        <v>10.53</v>
      </c>
      <c r="E732" s="52">
        <f>VLOOKUP(A732,'I-'!$A$2:$E$4943,4,0)</f>
        <v>10.53</v>
      </c>
    </row>
    <row r="733" spans="1:5" x14ac:dyDescent="0.2">
      <c r="A733" s="32">
        <v>1017</v>
      </c>
      <c r="B733" t="s">
        <v>8554</v>
      </c>
      <c r="C733" s="32" t="s">
        <v>7858</v>
      </c>
      <c r="D733" s="84">
        <f>VLOOKUP(A733,'I-'!$A$2:$E$4943,5,0)</f>
        <v>129.05000000000001</v>
      </c>
      <c r="E733" s="52">
        <f>VLOOKUP(A733,'I-'!$A$2:$E$4943,4,0)</f>
        <v>129.05000000000001</v>
      </c>
    </row>
    <row r="734" spans="1:5" x14ac:dyDescent="0.2">
      <c r="A734" s="32">
        <v>999</v>
      </c>
      <c r="B734" t="s">
        <v>8555</v>
      </c>
      <c r="C734" s="32" t="s">
        <v>7858</v>
      </c>
      <c r="D734" s="84">
        <f>VLOOKUP(A734,'I-'!$A$2:$E$4943,5,0)</f>
        <v>156.35</v>
      </c>
      <c r="E734" s="52">
        <f>VLOOKUP(A734,'I-'!$A$2:$E$4943,4,0)</f>
        <v>156.35</v>
      </c>
    </row>
    <row r="735" spans="1:5" x14ac:dyDescent="0.2">
      <c r="A735" s="32">
        <v>995</v>
      </c>
      <c r="B735" t="s">
        <v>8556</v>
      </c>
      <c r="C735" s="32" t="s">
        <v>7858</v>
      </c>
      <c r="D735" s="84">
        <f>VLOOKUP(A735,'I-'!$A$2:$E$4943,5,0)</f>
        <v>16.77</v>
      </c>
      <c r="E735" s="52">
        <f>VLOOKUP(A735,'I-'!$A$2:$E$4943,4,0)</f>
        <v>16.77</v>
      </c>
    </row>
    <row r="736" spans="1:5" x14ac:dyDescent="0.2">
      <c r="A736" s="32">
        <v>1000</v>
      </c>
      <c r="B736" t="s">
        <v>8557</v>
      </c>
      <c r="C736" s="32" t="s">
        <v>7858</v>
      </c>
      <c r="D736" s="84">
        <f>VLOOKUP(A736,'I-'!$A$2:$E$4943,5,0)</f>
        <v>192.05</v>
      </c>
      <c r="E736" s="52">
        <f>VLOOKUP(A736,'I-'!$A$2:$E$4943,4,0)</f>
        <v>192.05</v>
      </c>
    </row>
    <row r="737" spans="1:5" x14ac:dyDescent="0.2">
      <c r="A737" s="32">
        <v>1022</v>
      </c>
      <c r="B737" t="s">
        <v>8558</v>
      </c>
      <c r="C737" s="32" t="s">
        <v>7858</v>
      </c>
      <c r="D737" s="84">
        <f>VLOOKUP(A737,'I-'!$A$2:$E$4943,5,0)</f>
        <v>2.88</v>
      </c>
      <c r="E737" s="52">
        <f>VLOOKUP(A737,'I-'!$A$2:$E$4943,4,0)</f>
        <v>2.88</v>
      </c>
    </row>
    <row r="738" spans="1:5" x14ac:dyDescent="0.2">
      <c r="A738" s="32">
        <v>1015</v>
      </c>
      <c r="B738" t="s">
        <v>8559</v>
      </c>
      <c r="C738" s="32" t="s">
        <v>7858</v>
      </c>
      <c r="D738" s="84">
        <f>VLOOKUP(A738,'I-'!$A$2:$E$4943,5,0)</f>
        <v>255.21</v>
      </c>
      <c r="E738" s="52">
        <f>VLOOKUP(A738,'I-'!$A$2:$E$4943,4,0)</f>
        <v>255.21</v>
      </c>
    </row>
    <row r="739" spans="1:5" x14ac:dyDescent="0.2">
      <c r="A739" s="32">
        <v>996</v>
      </c>
      <c r="B739" t="s">
        <v>8560</v>
      </c>
      <c r="C739" s="32" t="s">
        <v>7858</v>
      </c>
      <c r="D739" s="84">
        <f>VLOOKUP(A739,'I-'!$A$2:$E$4943,5,0)</f>
        <v>26</v>
      </c>
      <c r="E739" s="52">
        <f>VLOOKUP(A739,'I-'!$A$2:$E$4943,4,0)</f>
        <v>26</v>
      </c>
    </row>
    <row r="740" spans="1:5" x14ac:dyDescent="0.2">
      <c r="A740" s="32">
        <v>1001</v>
      </c>
      <c r="B740" t="s">
        <v>8561</v>
      </c>
      <c r="C740" s="32" t="s">
        <v>7858</v>
      </c>
      <c r="D740" s="84">
        <f>VLOOKUP(A740,'I-'!$A$2:$E$4943,5,0)</f>
        <v>331.13</v>
      </c>
      <c r="E740" s="52">
        <f>VLOOKUP(A740,'I-'!$A$2:$E$4943,4,0)</f>
        <v>331.13</v>
      </c>
    </row>
    <row r="741" spans="1:5" x14ac:dyDescent="0.2">
      <c r="A741" s="32">
        <v>1019</v>
      </c>
      <c r="B741" t="s">
        <v>8562</v>
      </c>
      <c r="C741" s="32" t="s">
        <v>7858</v>
      </c>
      <c r="D741" s="84">
        <f>VLOOKUP(A741,'I-'!$A$2:$E$4943,5,0)</f>
        <v>36.74</v>
      </c>
      <c r="E741" s="52">
        <f>VLOOKUP(A741,'I-'!$A$2:$E$4943,4,0)</f>
        <v>36.74</v>
      </c>
    </row>
    <row r="742" spans="1:5" x14ac:dyDescent="0.2">
      <c r="A742" s="32">
        <v>1021</v>
      </c>
      <c r="B742" t="s">
        <v>8563</v>
      </c>
      <c r="C742" s="32" t="s">
        <v>7858</v>
      </c>
      <c r="D742" s="84">
        <f>VLOOKUP(A742,'I-'!$A$2:$E$4943,5,0)</f>
        <v>4.42</v>
      </c>
      <c r="E742" s="52">
        <f>VLOOKUP(A742,'I-'!$A$2:$E$4943,4,0)</f>
        <v>4.42</v>
      </c>
    </row>
    <row r="743" spans="1:5" x14ac:dyDescent="0.2">
      <c r="A743" s="32">
        <v>39249</v>
      </c>
      <c r="B743" t="s">
        <v>8564</v>
      </c>
      <c r="C743" s="32" t="s">
        <v>7858</v>
      </c>
      <c r="D743" s="84">
        <f>VLOOKUP(A743,'I-'!$A$2:$E$4943,5,0)</f>
        <v>445.22</v>
      </c>
      <c r="E743" s="52">
        <f>VLOOKUP(A743,'I-'!$A$2:$E$4943,4,0)</f>
        <v>445.22</v>
      </c>
    </row>
    <row r="744" spans="1:5" x14ac:dyDescent="0.2">
      <c r="A744" s="32">
        <v>1018</v>
      </c>
      <c r="B744" t="s">
        <v>8565</v>
      </c>
      <c r="C744" s="32" t="s">
        <v>7858</v>
      </c>
      <c r="D744" s="84">
        <f>VLOOKUP(A744,'I-'!$A$2:$E$4943,5,0)</f>
        <v>54.33</v>
      </c>
      <c r="E744" s="52">
        <f>VLOOKUP(A744,'I-'!$A$2:$E$4943,4,0)</f>
        <v>54.33</v>
      </c>
    </row>
    <row r="745" spans="1:5" x14ac:dyDescent="0.2">
      <c r="A745" s="32">
        <v>39250</v>
      </c>
      <c r="B745" t="s">
        <v>8566</v>
      </c>
      <c r="C745" s="32" t="s">
        <v>7858</v>
      </c>
      <c r="D745" s="84">
        <f>VLOOKUP(A745,'I-'!$A$2:$E$4943,5,0)</f>
        <v>532.58000000000004</v>
      </c>
      <c r="E745" s="52">
        <f>VLOOKUP(A745,'I-'!$A$2:$E$4943,4,0)</f>
        <v>532.58000000000004</v>
      </c>
    </row>
    <row r="746" spans="1:5" x14ac:dyDescent="0.2">
      <c r="A746" s="32">
        <v>994</v>
      </c>
      <c r="B746" t="s">
        <v>8567</v>
      </c>
      <c r="C746" s="32" t="s">
        <v>7858</v>
      </c>
      <c r="D746" s="84">
        <f>VLOOKUP(A746,'I-'!$A$2:$E$4943,5,0)</f>
        <v>6.42</v>
      </c>
      <c r="E746" s="52">
        <f>VLOOKUP(A746,'I-'!$A$2:$E$4943,4,0)</f>
        <v>6.42</v>
      </c>
    </row>
    <row r="747" spans="1:5" x14ac:dyDescent="0.2">
      <c r="A747" s="32">
        <v>977</v>
      </c>
      <c r="B747" t="s">
        <v>8568</v>
      </c>
      <c r="C747" s="32" t="s">
        <v>7858</v>
      </c>
      <c r="D747" s="84">
        <f>VLOOKUP(A747,'I-'!$A$2:$E$4943,5,0)</f>
        <v>76.010000000000005</v>
      </c>
      <c r="E747" s="52">
        <f>VLOOKUP(A747,'I-'!$A$2:$E$4943,4,0)</f>
        <v>76.010000000000005</v>
      </c>
    </row>
    <row r="748" spans="1:5" x14ac:dyDescent="0.2">
      <c r="A748" s="32">
        <v>998</v>
      </c>
      <c r="B748" t="s">
        <v>8569</v>
      </c>
      <c r="C748" s="32" t="s">
        <v>7858</v>
      </c>
      <c r="D748" s="84">
        <f>VLOOKUP(A748,'I-'!$A$2:$E$4943,5,0)</f>
        <v>98.69</v>
      </c>
      <c r="E748" s="52">
        <f>VLOOKUP(A748,'I-'!$A$2:$E$4943,4,0)</f>
        <v>98.69</v>
      </c>
    </row>
    <row r="749" spans="1:5" x14ac:dyDescent="0.2">
      <c r="A749" s="32">
        <v>39251</v>
      </c>
      <c r="B749" t="s">
        <v>8570</v>
      </c>
      <c r="C749" s="32" t="s">
        <v>7858</v>
      </c>
      <c r="D749" s="84">
        <f>VLOOKUP(A749,'I-'!$A$2:$E$4943,5,0)</f>
        <v>0.71</v>
      </c>
      <c r="E749" s="52">
        <f>VLOOKUP(A749,'I-'!$A$2:$E$4943,4,0)</f>
        <v>0.71</v>
      </c>
    </row>
    <row r="750" spans="1:5" x14ac:dyDescent="0.2">
      <c r="A750" s="32">
        <v>1011</v>
      </c>
      <c r="B750" t="s">
        <v>8571</v>
      </c>
      <c r="C750" s="32" t="s">
        <v>7858</v>
      </c>
      <c r="D750" s="84">
        <f>VLOOKUP(A750,'I-'!$A$2:$E$4943,5,0)</f>
        <v>0.97</v>
      </c>
      <c r="E750" s="52">
        <f>VLOOKUP(A750,'I-'!$A$2:$E$4943,4,0)</f>
        <v>0.97</v>
      </c>
    </row>
    <row r="751" spans="1:5" x14ac:dyDescent="0.2">
      <c r="A751" s="32">
        <v>39252</v>
      </c>
      <c r="B751" t="s">
        <v>8572</v>
      </c>
      <c r="C751" s="32" t="s">
        <v>7858</v>
      </c>
      <c r="D751" s="84">
        <f>VLOOKUP(A751,'I-'!$A$2:$E$4943,5,0)</f>
        <v>1.27</v>
      </c>
      <c r="E751" s="52">
        <f>VLOOKUP(A751,'I-'!$A$2:$E$4943,4,0)</f>
        <v>1.27</v>
      </c>
    </row>
    <row r="752" spans="1:5" x14ac:dyDescent="0.2">
      <c r="A752" s="32">
        <v>1013</v>
      </c>
      <c r="B752" t="s">
        <v>8573</v>
      </c>
      <c r="C752" s="32" t="s">
        <v>7858</v>
      </c>
      <c r="D752" s="84">
        <f>VLOOKUP(A752,'I-'!$A$2:$E$4943,5,0)</f>
        <v>1.53</v>
      </c>
      <c r="E752" s="52">
        <f>VLOOKUP(A752,'I-'!$A$2:$E$4943,4,0)</f>
        <v>1.53</v>
      </c>
    </row>
    <row r="753" spans="1:5" x14ac:dyDescent="0.2">
      <c r="A753" s="32">
        <v>980</v>
      </c>
      <c r="B753" t="s">
        <v>8574</v>
      </c>
      <c r="C753" s="32" t="s">
        <v>7858</v>
      </c>
      <c r="D753" s="84">
        <f>VLOOKUP(A753,'I-'!$A$2:$E$4943,5,0)</f>
        <v>11.04</v>
      </c>
      <c r="E753" s="52">
        <f>VLOOKUP(A753,'I-'!$A$2:$E$4943,4,0)</f>
        <v>11.04</v>
      </c>
    </row>
    <row r="754" spans="1:5" x14ac:dyDescent="0.2">
      <c r="A754" s="32">
        <v>39237</v>
      </c>
      <c r="B754" t="s">
        <v>8575</v>
      </c>
      <c r="C754" s="32" t="s">
        <v>7858</v>
      </c>
      <c r="D754" s="84">
        <f>VLOOKUP(A754,'I-'!$A$2:$E$4943,5,0)</f>
        <v>117.49</v>
      </c>
      <c r="E754" s="52">
        <f>VLOOKUP(A754,'I-'!$A$2:$E$4943,4,0)</f>
        <v>117.49</v>
      </c>
    </row>
    <row r="755" spans="1:5" x14ac:dyDescent="0.2">
      <c r="A755" s="32">
        <v>39238</v>
      </c>
      <c r="B755" t="s">
        <v>8576</v>
      </c>
      <c r="C755" s="32" t="s">
        <v>7858</v>
      </c>
      <c r="D755" s="84">
        <f>VLOOKUP(A755,'I-'!$A$2:$E$4943,5,0)</f>
        <v>148.18</v>
      </c>
      <c r="E755" s="52">
        <f>VLOOKUP(A755,'I-'!$A$2:$E$4943,4,0)</f>
        <v>148.18</v>
      </c>
    </row>
    <row r="756" spans="1:5" x14ac:dyDescent="0.2">
      <c r="A756" s="32">
        <v>979</v>
      </c>
      <c r="B756" t="s">
        <v>8577</v>
      </c>
      <c r="C756" s="32" t="s">
        <v>7858</v>
      </c>
      <c r="D756" s="84">
        <f>VLOOKUP(A756,'I-'!$A$2:$E$4943,5,0)</f>
        <v>15.78</v>
      </c>
      <c r="E756" s="52">
        <f>VLOOKUP(A756,'I-'!$A$2:$E$4943,4,0)</f>
        <v>15.78</v>
      </c>
    </row>
    <row r="757" spans="1:5" x14ac:dyDescent="0.2">
      <c r="A757" s="32">
        <v>39239</v>
      </c>
      <c r="B757" t="s">
        <v>8578</v>
      </c>
      <c r="C757" s="32" t="s">
        <v>7858</v>
      </c>
      <c r="D757" s="84">
        <f>VLOOKUP(A757,'I-'!$A$2:$E$4943,5,0)</f>
        <v>179.02</v>
      </c>
      <c r="E757" s="52">
        <f>VLOOKUP(A757,'I-'!$A$2:$E$4943,4,0)</f>
        <v>179.02</v>
      </c>
    </row>
    <row r="758" spans="1:5" x14ac:dyDescent="0.2">
      <c r="A758" s="32">
        <v>1014</v>
      </c>
      <c r="B758" t="s">
        <v>8579</v>
      </c>
      <c r="C758" s="32" t="s">
        <v>7858</v>
      </c>
      <c r="D758" s="84">
        <f>VLOOKUP(A758,'I-'!$A$2:$E$4943,5,0)</f>
        <v>2.42</v>
      </c>
      <c r="E758" s="52">
        <f>VLOOKUP(A758,'I-'!$A$2:$E$4943,4,0)</f>
        <v>2.42</v>
      </c>
    </row>
    <row r="759" spans="1:5" x14ac:dyDescent="0.2">
      <c r="A759" s="32">
        <v>39240</v>
      </c>
      <c r="B759" t="s">
        <v>8580</v>
      </c>
      <c r="C759" s="32" t="s">
        <v>7858</v>
      </c>
      <c r="D759" s="84">
        <f>VLOOKUP(A759,'I-'!$A$2:$E$4943,5,0)</f>
        <v>235.45</v>
      </c>
      <c r="E759" s="52">
        <f>VLOOKUP(A759,'I-'!$A$2:$E$4943,4,0)</f>
        <v>235.45</v>
      </c>
    </row>
    <row r="760" spans="1:5" x14ac:dyDescent="0.2">
      <c r="A760" s="32">
        <v>39232</v>
      </c>
      <c r="B760" t="s">
        <v>8581</v>
      </c>
      <c r="C760" s="32" t="s">
        <v>7858</v>
      </c>
      <c r="D760" s="84">
        <f>VLOOKUP(A760,'I-'!$A$2:$E$4943,5,0)</f>
        <v>24.71</v>
      </c>
      <c r="E760" s="52">
        <f>VLOOKUP(A760,'I-'!$A$2:$E$4943,4,0)</f>
        <v>24.71</v>
      </c>
    </row>
    <row r="761" spans="1:5" x14ac:dyDescent="0.2">
      <c r="A761" s="32">
        <v>39233</v>
      </c>
      <c r="B761" t="s">
        <v>8582</v>
      </c>
      <c r="C761" s="32" t="s">
        <v>7858</v>
      </c>
      <c r="D761" s="84">
        <f>VLOOKUP(A761,'I-'!$A$2:$E$4943,5,0)</f>
        <v>36.020000000000003</v>
      </c>
      <c r="E761" s="52">
        <f>VLOOKUP(A761,'I-'!$A$2:$E$4943,4,0)</f>
        <v>36.020000000000003</v>
      </c>
    </row>
    <row r="762" spans="1:5" x14ac:dyDescent="0.2">
      <c r="A762" s="32">
        <v>981</v>
      </c>
      <c r="B762" t="s">
        <v>8583</v>
      </c>
      <c r="C762" s="32" t="s">
        <v>7858</v>
      </c>
      <c r="D762" s="84">
        <f>VLOOKUP(A762,'I-'!$A$2:$E$4943,5,0)</f>
        <v>4.0199999999999996</v>
      </c>
      <c r="E762" s="52">
        <f>VLOOKUP(A762,'I-'!$A$2:$E$4943,4,0)</f>
        <v>4.0199999999999996</v>
      </c>
    </row>
    <row r="763" spans="1:5" x14ac:dyDescent="0.2">
      <c r="A763" s="32">
        <v>39234</v>
      </c>
      <c r="B763" t="s">
        <v>8584</v>
      </c>
      <c r="C763" s="32" t="s">
        <v>7858</v>
      </c>
      <c r="D763" s="84">
        <f>VLOOKUP(A763,'I-'!$A$2:$E$4943,5,0)</f>
        <v>50.13</v>
      </c>
      <c r="E763" s="52">
        <f>VLOOKUP(A763,'I-'!$A$2:$E$4943,4,0)</f>
        <v>50.13</v>
      </c>
    </row>
    <row r="764" spans="1:5" x14ac:dyDescent="0.2">
      <c r="A764" s="32">
        <v>982</v>
      </c>
      <c r="B764" t="s">
        <v>8585</v>
      </c>
      <c r="C764" s="32" t="s">
        <v>7858</v>
      </c>
      <c r="D764" s="84">
        <f>VLOOKUP(A764,'I-'!$A$2:$E$4943,5,0)</f>
        <v>5.78</v>
      </c>
      <c r="E764" s="52">
        <f>VLOOKUP(A764,'I-'!$A$2:$E$4943,4,0)</f>
        <v>5.78</v>
      </c>
    </row>
    <row r="765" spans="1:5" x14ac:dyDescent="0.2">
      <c r="A765" s="32">
        <v>39235</v>
      </c>
      <c r="B765" t="s">
        <v>8586</v>
      </c>
      <c r="C765" s="32" t="s">
        <v>7858</v>
      </c>
      <c r="D765" s="84">
        <f>VLOOKUP(A765,'I-'!$A$2:$E$4943,5,0)</f>
        <v>73.94</v>
      </c>
      <c r="E765" s="52">
        <f>VLOOKUP(A765,'I-'!$A$2:$E$4943,4,0)</f>
        <v>73.94</v>
      </c>
    </row>
    <row r="766" spans="1:5" x14ac:dyDescent="0.2">
      <c r="A766" s="32">
        <v>39236</v>
      </c>
      <c r="B766" t="s">
        <v>8587</v>
      </c>
      <c r="C766" s="32" t="s">
        <v>7858</v>
      </c>
      <c r="D766" s="84">
        <f>VLOOKUP(A766,'I-'!$A$2:$E$4943,5,0)</f>
        <v>97.99</v>
      </c>
      <c r="E766" s="52">
        <f>VLOOKUP(A766,'I-'!$A$2:$E$4943,4,0)</f>
        <v>97.99</v>
      </c>
    </row>
    <row r="767" spans="1:5" x14ac:dyDescent="0.2">
      <c r="A767" s="32">
        <v>990</v>
      </c>
      <c r="B767" t="s">
        <v>8588</v>
      </c>
      <c r="C767" s="32" t="s">
        <v>7858</v>
      </c>
      <c r="D767" s="84">
        <f>VLOOKUP(A767,'I-'!$A$2:$E$4943,5,0)</f>
        <v>173.88</v>
      </c>
      <c r="E767" s="52">
        <f>VLOOKUP(A767,'I-'!$A$2:$E$4943,4,0)</f>
        <v>173.88</v>
      </c>
    </row>
    <row r="768" spans="1:5" x14ac:dyDescent="0.2">
      <c r="A768" s="32">
        <v>39241</v>
      </c>
      <c r="B768" t="s">
        <v>8589</v>
      </c>
      <c r="C768" s="32" t="s">
        <v>7858</v>
      </c>
      <c r="D768" s="84">
        <f>VLOOKUP(A768,'I-'!$A$2:$E$4943,5,0)</f>
        <v>17.12</v>
      </c>
      <c r="E768" s="52">
        <f>VLOOKUP(A768,'I-'!$A$2:$E$4943,4,0)</f>
        <v>17.12</v>
      </c>
    </row>
    <row r="769" spans="1:5" x14ac:dyDescent="0.2">
      <c r="A769" s="32">
        <v>1005</v>
      </c>
      <c r="B769" t="s">
        <v>8590</v>
      </c>
      <c r="C769" s="32" t="s">
        <v>7858</v>
      </c>
      <c r="D769" s="84">
        <f>VLOOKUP(A769,'I-'!$A$2:$E$4943,5,0)</f>
        <v>216.49</v>
      </c>
      <c r="E769" s="52">
        <f>VLOOKUP(A769,'I-'!$A$2:$E$4943,4,0)</f>
        <v>216.49</v>
      </c>
    </row>
    <row r="770" spans="1:5" x14ac:dyDescent="0.2">
      <c r="A770" s="32">
        <v>991</v>
      </c>
      <c r="B770" t="s">
        <v>8591</v>
      </c>
      <c r="C770" s="32" t="s">
        <v>7858</v>
      </c>
      <c r="D770" s="84">
        <f>VLOOKUP(A770,'I-'!$A$2:$E$4943,5,0)</f>
        <v>283.56</v>
      </c>
      <c r="E770" s="52">
        <f>VLOOKUP(A770,'I-'!$A$2:$E$4943,4,0)</f>
        <v>283.56</v>
      </c>
    </row>
    <row r="771" spans="1:5" x14ac:dyDescent="0.2">
      <c r="A771" s="32">
        <v>986</v>
      </c>
      <c r="B771" t="s">
        <v>8592</v>
      </c>
      <c r="C771" s="32" t="s">
        <v>7858</v>
      </c>
      <c r="D771" s="84">
        <f>VLOOKUP(A771,'I-'!$A$2:$E$4943,5,0)</f>
        <v>27.04</v>
      </c>
      <c r="E771" s="52">
        <f>VLOOKUP(A771,'I-'!$A$2:$E$4943,4,0)</f>
        <v>27.04</v>
      </c>
    </row>
    <row r="772" spans="1:5" x14ac:dyDescent="0.2">
      <c r="A772" s="32">
        <v>987</v>
      </c>
      <c r="B772" t="s">
        <v>8593</v>
      </c>
      <c r="C772" s="32" t="s">
        <v>7858</v>
      </c>
      <c r="D772" s="84">
        <f>VLOOKUP(A772,'I-'!$A$2:$E$4943,5,0)</f>
        <v>37.020000000000003</v>
      </c>
      <c r="E772" s="52">
        <f>VLOOKUP(A772,'I-'!$A$2:$E$4943,4,0)</f>
        <v>37.020000000000003</v>
      </c>
    </row>
    <row r="773" spans="1:5" x14ac:dyDescent="0.2">
      <c r="A773" s="32">
        <v>1007</v>
      </c>
      <c r="B773" t="s">
        <v>8594</v>
      </c>
      <c r="C773" s="32" t="s">
        <v>7858</v>
      </c>
      <c r="D773" s="84">
        <f>VLOOKUP(A773,'I-'!$A$2:$E$4943,5,0)</f>
        <v>51.25</v>
      </c>
      <c r="E773" s="52">
        <f>VLOOKUP(A773,'I-'!$A$2:$E$4943,4,0)</f>
        <v>51.25</v>
      </c>
    </row>
    <row r="774" spans="1:5" x14ac:dyDescent="0.2">
      <c r="A774" s="32">
        <v>1008</v>
      </c>
      <c r="B774" t="s">
        <v>8595</v>
      </c>
      <c r="C774" s="32" t="s">
        <v>7858</v>
      </c>
      <c r="D774" s="84">
        <f>VLOOKUP(A774,'I-'!$A$2:$E$4943,5,0)</f>
        <v>6.5</v>
      </c>
      <c r="E774" s="52">
        <f>VLOOKUP(A774,'I-'!$A$2:$E$4943,4,0)</f>
        <v>6.5</v>
      </c>
    </row>
    <row r="775" spans="1:5" x14ac:dyDescent="0.2">
      <c r="A775" s="32">
        <v>988</v>
      </c>
      <c r="B775" t="s">
        <v>8596</v>
      </c>
      <c r="C775" s="32" t="s">
        <v>7858</v>
      </c>
      <c r="D775" s="84">
        <f>VLOOKUP(A775,'I-'!$A$2:$E$4943,5,0)</f>
        <v>70.66</v>
      </c>
      <c r="E775" s="52">
        <f>VLOOKUP(A775,'I-'!$A$2:$E$4943,4,0)</f>
        <v>70.66</v>
      </c>
    </row>
    <row r="776" spans="1:5" x14ac:dyDescent="0.2">
      <c r="A776" s="32">
        <v>989</v>
      </c>
      <c r="B776" t="s">
        <v>8597</v>
      </c>
      <c r="C776" s="32" t="s">
        <v>7858</v>
      </c>
      <c r="D776" s="84">
        <f>VLOOKUP(A776,'I-'!$A$2:$E$4943,5,0)</f>
        <v>97.54</v>
      </c>
      <c r="E776" s="52">
        <f>VLOOKUP(A776,'I-'!$A$2:$E$4943,4,0)</f>
        <v>97.54</v>
      </c>
    </row>
    <row r="777" spans="1:5" x14ac:dyDescent="0.2">
      <c r="A777" s="32">
        <v>1006</v>
      </c>
      <c r="B777" t="s">
        <v>8598</v>
      </c>
      <c r="C777" s="32" t="s">
        <v>7858</v>
      </c>
      <c r="D777" s="84">
        <f>VLOOKUP(A777,'I-'!$A$2:$E$4943,5,0)</f>
        <v>130.77000000000001</v>
      </c>
      <c r="E777" s="52">
        <f>VLOOKUP(A777,'I-'!$A$2:$E$4943,4,0)</f>
        <v>130.77000000000001</v>
      </c>
    </row>
    <row r="778" spans="1:5" x14ac:dyDescent="0.2">
      <c r="A778" s="32">
        <v>43972</v>
      </c>
      <c r="B778" t="s">
        <v>8599</v>
      </c>
      <c r="C778" s="32" t="s">
        <v>7858</v>
      </c>
      <c r="D778" s="84">
        <f>VLOOKUP(A778,'I-'!$A$2:$E$4943,5,0)</f>
        <v>3.64</v>
      </c>
      <c r="E778" s="52">
        <f>VLOOKUP(A778,'I-'!$A$2:$E$4943,4,0)</f>
        <v>3.64</v>
      </c>
    </row>
    <row r="779" spans="1:5" x14ac:dyDescent="0.2">
      <c r="A779" s="32">
        <v>43971</v>
      </c>
      <c r="B779" t="s">
        <v>8600</v>
      </c>
      <c r="C779" s="32" t="s">
        <v>7858</v>
      </c>
      <c r="D779" s="84">
        <f>VLOOKUP(A779,'I-'!$A$2:$E$4943,5,0)</f>
        <v>2.78</v>
      </c>
      <c r="E779" s="52">
        <f>VLOOKUP(A779,'I-'!$A$2:$E$4943,4,0)</f>
        <v>2.78</v>
      </c>
    </row>
    <row r="780" spans="1:5" x14ac:dyDescent="0.2">
      <c r="A780" s="32">
        <v>39598</v>
      </c>
      <c r="B780" t="s">
        <v>8601</v>
      </c>
      <c r="C780" s="32" t="s">
        <v>7858</v>
      </c>
      <c r="D780" s="84">
        <f>VLOOKUP(A780,'I-'!$A$2:$E$4943,5,0)</f>
        <v>5.15</v>
      </c>
      <c r="E780" s="52">
        <f>VLOOKUP(A780,'I-'!$A$2:$E$4943,4,0)</f>
        <v>5.15</v>
      </c>
    </row>
    <row r="781" spans="1:5" x14ac:dyDescent="0.2">
      <c r="A781" s="32">
        <v>43973</v>
      </c>
      <c r="B781" t="s">
        <v>8602</v>
      </c>
      <c r="C781" s="32" t="s">
        <v>7858</v>
      </c>
      <c r="D781" s="84">
        <f>VLOOKUP(A781,'I-'!$A$2:$E$4943,5,0)</f>
        <v>3.8</v>
      </c>
      <c r="E781" s="52">
        <f>VLOOKUP(A781,'I-'!$A$2:$E$4943,4,0)</f>
        <v>3.8</v>
      </c>
    </row>
    <row r="782" spans="1:5" x14ac:dyDescent="0.2">
      <c r="A782" s="32">
        <v>39599</v>
      </c>
      <c r="B782" t="s">
        <v>8603</v>
      </c>
      <c r="C782" s="32" t="s">
        <v>7858</v>
      </c>
      <c r="D782" s="84">
        <f>VLOOKUP(A782,'I-'!$A$2:$E$4943,5,0)</f>
        <v>7.41</v>
      </c>
      <c r="E782" s="52">
        <f>VLOOKUP(A782,'I-'!$A$2:$E$4943,4,0)</f>
        <v>7.41</v>
      </c>
    </row>
    <row r="783" spans="1:5" x14ac:dyDescent="0.2">
      <c r="A783" s="32">
        <v>43832</v>
      </c>
      <c r="B783" t="s">
        <v>8604</v>
      </c>
      <c r="C783" s="32" t="s">
        <v>7858</v>
      </c>
      <c r="D783" s="84">
        <f>VLOOKUP(A783,'I-'!$A$2:$E$4943,5,0)</f>
        <v>19.53</v>
      </c>
      <c r="E783" s="52">
        <f>VLOOKUP(A783,'I-'!$A$2:$E$4943,4,0)</f>
        <v>19.53</v>
      </c>
    </row>
    <row r="784" spans="1:5" x14ac:dyDescent="0.2">
      <c r="A784" s="32">
        <v>34602</v>
      </c>
      <c r="B784" t="s">
        <v>8605</v>
      </c>
      <c r="C784" s="32" t="s">
        <v>7858</v>
      </c>
      <c r="D784" s="84">
        <f>VLOOKUP(A784,'I-'!$A$2:$E$4943,5,0)</f>
        <v>4.47</v>
      </c>
      <c r="E784" s="52">
        <f>VLOOKUP(A784,'I-'!$A$2:$E$4943,4,0)</f>
        <v>4.47</v>
      </c>
    </row>
    <row r="785" spans="1:5" x14ac:dyDescent="0.2">
      <c r="A785" s="32">
        <v>34607</v>
      </c>
      <c r="B785" t="s">
        <v>8606</v>
      </c>
      <c r="C785" s="32" t="s">
        <v>7858</v>
      </c>
      <c r="D785" s="84">
        <f>VLOOKUP(A785,'I-'!$A$2:$E$4943,5,0)</f>
        <v>10.96</v>
      </c>
      <c r="E785" s="52">
        <f>VLOOKUP(A785,'I-'!$A$2:$E$4943,4,0)</f>
        <v>10.96</v>
      </c>
    </row>
    <row r="786" spans="1:5" x14ac:dyDescent="0.2">
      <c r="A786" s="32">
        <v>34609</v>
      </c>
      <c r="B786" t="s">
        <v>8607</v>
      </c>
      <c r="C786" s="32" t="s">
        <v>7858</v>
      </c>
      <c r="D786" s="84">
        <f>VLOOKUP(A786,'I-'!$A$2:$E$4943,5,0)</f>
        <v>15.95</v>
      </c>
      <c r="E786" s="52">
        <f>VLOOKUP(A786,'I-'!$A$2:$E$4943,4,0)</f>
        <v>15.95</v>
      </c>
    </row>
    <row r="787" spans="1:5" x14ac:dyDescent="0.2">
      <c r="A787" s="32">
        <v>34618</v>
      </c>
      <c r="B787" t="s">
        <v>8608</v>
      </c>
      <c r="C787" s="32" t="s">
        <v>7858</v>
      </c>
      <c r="D787" s="84">
        <f>VLOOKUP(A787,'I-'!$A$2:$E$4943,5,0)</f>
        <v>6.1</v>
      </c>
      <c r="E787" s="52">
        <f>VLOOKUP(A787,'I-'!$A$2:$E$4943,4,0)</f>
        <v>6.1</v>
      </c>
    </row>
    <row r="788" spans="1:5" x14ac:dyDescent="0.2">
      <c r="A788" s="32">
        <v>34621</v>
      </c>
      <c r="B788" t="s">
        <v>8609</v>
      </c>
      <c r="C788" s="32" t="s">
        <v>7858</v>
      </c>
      <c r="D788" s="84">
        <f>VLOOKUP(A788,'I-'!$A$2:$E$4943,5,0)</f>
        <v>15.12</v>
      </c>
      <c r="E788" s="52">
        <f>VLOOKUP(A788,'I-'!$A$2:$E$4943,4,0)</f>
        <v>15.12</v>
      </c>
    </row>
    <row r="789" spans="1:5" x14ac:dyDescent="0.2">
      <c r="A789" s="32">
        <v>34622</v>
      </c>
      <c r="B789" t="s">
        <v>8610</v>
      </c>
      <c r="C789" s="32" t="s">
        <v>7858</v>
      </c>
      <c r="D789" s="84">
        <f>VLOOKUP(A789,'I-'!$A$2:$E$4943,5,0)</f>
        <v>22.46</v>
      </c>
      <c r="E789" s="52">
        <f>VLOOKUP(A789,'I-'!$A$2:$E$4943,4,0)</f>
        <v>22.46</v>
      </c>
    </row>
    <row r="790" spans="1:5" x14ac:dyDescent="0.2">
      <c r="A790" s="32">
        <v>34624</v>
      </c>
      <c r="B790" t="s">
        <v>8611</v>
      </c>
      <c r="C790" s="32" t="s">
        <v>7858</v>
      </c>
      <c r="D790" s="84">
        <f>VLOOKUP(A790,'I-'!$A$2:$E$4943,5,0)</f>
        <v>8.14</v>
      </c>
      <c r="E790" s="52">
        <f>VLOOKUP(A790,'I-'!$A$2:$E$4943,4,0)</f>
        <v>8.14</v>
      </c>
    </row>
    <row r="791" spans="1:5" x14ac:dyDescent="0.2">
      <c r="A791" s="32">
        <v>34627</v>
      </c>
      <c r="B791" t="s">
        <v>8612</v>
      </c>
      <c r="C791" s="32" t="s">
        <v>7858</v>
      </c>
      <c r="D791" s="84">
        <f>VLOOKUP(A791,'I-'!$A$2:$E$4943,5,0)</f>
        <v>19.64</v>
      </c>
      <c r="E791" s="52">
        <f>VLOOKUP(A791,'I-'!$A$2:$E$4943,4,0)</f>
        <v>19.64</v>
      </c>
    </row>
    <row r="792" spans="1:5" x14ac:dyDescent="0.2">
      <c r="A792" s="32">
        <v>34629</v>
      </c>
      <c r="B792" t="s">
        <v>8613</v>
      </c>
      <c r="C792" s="32" t="s">
        <v>7858</v>
      </c>
      <c r="D792" s="84">
        <f>VLOOKUP(A792,'I-'!$A$2:$E$4943,5,0)</f>
        <v>30</v>
      </c>
      <c r="E792" s="52">
        <f>VLOOKUP(A792,'I-'!$A$2:$E$4943,4,0)</f>
        <v>30</v>
      </c>
    </row>
    <row r="793" spans="1:5" x14ac:dyDescent="0.2">
      <c r="A793" s="32">
        <v>39257</v>
      </c>
      <c r="B793" t="s">
        <v>8614</v>
      </c>
      <c r="C793" s="32" t="s">
        <v>7858</v>
      </c>
      <c r="D793" s="84">
        <f>VLOOKUP(A793,'I-'!$A$2:$E$4943,5,0)</f>
        <v>6.1</v>
      </c>
      <c r="E793" s="52">
        <f>VLOOKUP(A793,'I-'!$A$2:$E$4943,4,0)</f>
        <v>6.1</v>
      </c>
    </row>
    <row r="794" spans="1:5" x14ac:dyDescent="0.2">
      <c r="A794" s="32">
        <v>39261</v>
      </c>
      <c r="B794" t="s">
        <v>8615</v>
      </c>
      <c r="C794" s="32" t="s">
        <v>7858</v>
      </c>
      <c r="D794" s="84">
        <f>VLOOKUP(A794,'I-'!$A$2:$E$4943,5,0)</f>
        <v>34.96</v>
      </c>
      <c r="E794" s="52">
        <f>VLOOKUP(A794,'I-'!$A$2:$E$4943,4,0)</f>
        <v>34.96</v>
      </c>
    </row>
    <row r="795" spans="1:5" x14ac:dyDescent="0.2">
      <c r="A795" s="32">
        <v>39268</v>
      </c>
      <c r="B795" t="s">
        <v>8616</v>
      </c>
      <c r="C795" s="32" t="s">
        <v>7858</v>
      </c>
      <c r="D795" s="84">
        <f>VLOOKUP(A795,'I-'!$A$2:$E$4943,5,0)</f>
        <v>546.4</v>
      </c>
      <c r="E795" s="52">
        <f>VLOOKUP(A795,'I-'!$A$2:$E$4943,4,0)</f>
        <v>546.4</v>
      </c>
    </row>
    <row r="796" spans="1:5" x14ac:dyDescent="0.2">
      <c r="A796" s="32">
        <v>39262</v>
      </c>
      <c r="B796" t="s">
        <v>8617</v>
      </c>
      <c r="C796" s="32" t="s">
        <v>7858</v>
      </c>
      <c r="D796" s="84">
        <f>VLOOKUP(A796,'I-'!$A$2:$E$4943,5,0)</f>
        <v>55.67</v>
      </c>
      <c r="E796" s="52">
        <f>VLOOKUP(A796,'I-'!$A$2:$E$4943,4,0)</f>
        <v>55.67</v>
      </c>
    </row>
    <row r="797" spans="1:5" x14ac:dyDescent="0.2">
      <c r="A797" s="32">
        <v>39258</v>
      </c>
      <c r="B797" t="s">
        <v>8618</v>
      </c>
      <c r="C797" s="32" t="s">
        <v>7858</v>
      </c>
      <c r="D797" s="84">
        <f>VLOOKUP(A797,'I-'!$A$2:$E$4943,5,0)</f>
        <v>9.1999999999999993</v>
      </c>
      <c r="E797" s="52">
        <f>VLOOKUP(A797,'I-'!$A$2:$E$4943,4,0)</f>
        <v>9.1999999999999993</v>
      </c>
    </row>
    <row r="798" spans="1:5" x14ac:dyDescent="0.2">
      <c r="A798" s="32">
        <v>39263</v>
      </c>
      <c r="B798" t="s">
        <v>8619</v>
      </c>
      <c r="C798" s="32" t="s">
        <v>7858</v>
      </c>
      <c r="D798" s="84">
        <f>VLOOKUP(A798,'I-'!$A$2:$E$4943,5,0)</f>
        <v>96.26</v>
      </c>
      <c r="E798" s="52">
        <f>VLOOKUP(A798,'I-'!$A$2:$E$4943,4,0)</f>
        <v>96.26</v>
      </c>
    </row>
    <row r="799" spans="1:5" x14ac:dyDescent="0.2">
      <c r="A799" s="32">
        <v>39264</v>
      </c>
      <c r="B799" t="s">
        <v>8620</v>
      </c>
      <c r="C799" s="32" t="s">
        <v>7858</v>
      </c>
      <c r="D799" s="84">
        <f>VLOOKUP(A799,'I-'!$A$2:$E$4943,5,0)</f>
        <v>133.34</v>
      </c>
      <c r="E799" s="52">
        <f>VLOOKUP(A799,'I-'!$A$2:$E$4943,4,0)</f>
        <v>133.34</v>
      </c>
    </row>
    <row r="800" spans="1:5" x14ac:dyDescent="0.2">
      <c r="A800" s="32">
        <v>39259</v>
      </c>
      <c r="B800" t="s">
        <v>8621</v>
      </c>
      <c r="C800" s="32" t="s">
        <v>7858</v>
      </c>
      <c r="D800" s="84">
        <f>VLOOKUP(A800,'I-'!$A$2:$E$4943,5,0)</f>
        <v>14.17</v>
      </c>
      <c r="E800" s="52">
        <f>VLOOKUP(A800,'I-'!$A$2:$E$4943,4,0)</f>
        <v>14.17</v>
      </c>
    </row>
    <row r="801" spans="1:5" x14ac:dyDescent="0.2">
      <c r="A801" s="32">
        <v>39265</v>
      </c>
      <c r="B801" t="s">
        <v>8622</v>
      </c>
      <c r="C801" s="32" t="s">
        <v>7858</v>
      </c>
      <c r="D801" s="84">
        <f>VLOOKUP(A801,'I-'!$A$2:$E$4943,5,0)</f>
        <v>181.03</v>
      </c>
      <c r="E801" s="52">
        <f>VLOOKUP(A801,'I-'!$A$2:$E$4943,4,0)</f>
        <v>181.03</v>
      </c>
    </row>
    <row r="802" spans="1:5" x14ac:dyDescent="0.2">
      <c r="A802" s="32">
        <v>39260</v>
      </c>
      <c r="B802" t="s">
        <v>8623</v>
      </c>
      <c r="C802" s="32" t="s">
        <v>7858</v>
      </c>
      <c r="D802" s="84">
        <f>VLOOKUP(A802,'I-'!$A$2:$E$4943,5,0)</f>
        <v>21.7</v>
      </c>
      <c r="E802" s="52">
        <f>VLOOKUP(A802,'I-'!$A$2:$E$4943,4,0)</f>
        <v>21.7</v>
      </c>
    </row>
    <row r="803" spans="1:5" x14ac:dyDescent="0.2">
      <c r="A803" s="32">
        <v>39266</v>
      </c>
      <c r="B803" t="s">
        <v>8624</v>
      </c>
      <c r="C803" s="32" t="s">
        <v>7858</v>
      </c>
      <c r="D803" s="84">
        <f>VLOOKUP(A803,'I-'!$A$2:$E$4943,5,0)</f>
        <v>273.18</v>
      </c>
      <c r="E803" s="52">
        <f>VLOOKUP(A803,'I-'!$A$2:$E$4943,4,0)</f>
        <v>273.18</v>
      </c>
    </row>
    <row r="804" spans="1:5" x14ac:dyDescent="0.2">
      <c r="A804" s="32">
        <v>39267</v>
      </c>
      <c r="B804" t="s">
        <v>8625</v>
      </c>
      <c r="C804" s="32" t="s">
        <v>7858</v>
      </c>
      <c r="D804" s="84">
        <f>VLOOKUP(A804,'I-'!$A$2:$E$4943,5,0)</f>
        <v>341.54</v>
      </c>
      <c r="E804" s="52">
        <f>VLOOKUP(A804,'I-'!$A$2:$E$4943,4,0)</f>
        <v>341.54</v>
      </c>
    </row>
    <row r="805" spans="1:5" x14ac:dyDescent="0.2">
      <c r="A805" s="32">
        <v>11901</v>
      </c>
      <c r="B805" t="s">
        <v>8626</v>
      </c>
      <c r="C805" s="32" t="s">
        <v>7858</v>
      </c>
      <c r="D805" s="84">
        <f>VLOOKUP(A805,'I-'!$A$2:$E$4943,5,0)</f>
        <v>0.67</v>
      </c>
      <c r="E805" s="52">
        <f>VLOOKUP(A805,'I-'!$A$2:$E$4943,4,0)</f>
        <v>0.67</v>
      </c>
    </row>
    <row r="806" spans="1:5" x14ac:dyDescent="0.2">
      <c r="A806" s="32">
        <v>11902</v>
      </c>
      <c r="B806" t="s">
        <v>8627</v>
      </c>
      <c r="C806" s="32" t="s">
        <v>7858</v>
      </c>
      <c r="D806" s="84">
        <f>VLOOKUP(A806,'I-'!$A$2:$E$4943,5,0)</f>
        <v>1.28</v>
      </c>
      <c r="E806" s="52">
        <f>VLOOKUP(A806,'I-'!$A$2:$E$4943,4,0)</f>
        <v>1.28</v>
      </c>
    </row>
    <row r="807" spans="1:5" x14ac:dyDescent="0.2">
      <c r="A807" s="32">
        <v>11903</v>
      </c>
      <c r="B807" t="s">
        <v>8628</v>
      </c>
      <c r="C807" s="32" t="s">
        <v>7858</v>
      </c>
      <c r="D807" s="84">
        <f>VLOOKUP(A807,'I-'!$A$2:$E$4943,5,0)</f>
        <v>1.35</v>
      </c>
      <c r="E807" s="52">
        <f>VLOOKUP(A807,'I-'!$A$2:$E$4943,4,0)</f>
        <v>1.35</v>
      </c>
    </row>
    <row r="808" spans="1:5" x14ac:dyDescent="0.2">
      <c r="A808" s="32">
        <v>11904</v>
      </c>
      <c r="B808" t="s">
        <v>8629</v>
      </c>
      <c r="C808" s="32" t="s">
        <v>7858</v>
      </c>
      <c r="D808" s="84">
        <f>VLOOKUP(A808,'I-'!$A$2:$E$4943,5,0)</f>
        <v>2.0499999999999998</v>
      </c>
      <c r="E808" s="52">
        <f>VLOOKUP(A808,'I-'!$A$2:$E$4943,4,0)</f>
        <v>2.0499999999999998</v>
      </c>
    </row>
    <row r="809" spans="1:5" x14ac:dyDescent="0.2">
      <c r="A809" s="32">
        <v>11905</v>
      </c>
      <c r="B809" t="s">
        <v>8630</v>
      </c>
      <c r="C809" s="32" t="s">
        <v>7858</v>
      </c>
      <c r="D809" s="84">
        <f>VLOOKUP(A809,'I-'!$A$2:$E$4943,5,0)</f>
        <v>2.5</v>
      </c>
      <c r="E809" s="52">
        <f>VLOOKUP(A809,'I-'!$A$2:$E$4943,4,0)</f>
        <v>2.5</v>
      </c>
    </row>
    <row r="810" spans="1:5" x14ac:dyDescent="0.2">
      <c r="A810" s="32">
        <v>11906</v>
      </c>
      <c r="B810" t="s">
        <v>8631</v>
      </c>
      <c r="C810" s="32" t="s">
        <v>7858</v>
      </c>
      <c r="D810" s="84">
        <f>VLOOKUP(A810,'I-'!$A$2:$E$4943,5,0)</f>
        <v>3.18</v>
      </c>
      <c r="E810" s="52">
        <f>VLOOKUP(A810,'I-'!$A$2:$E$4943,4,0)</f>
        <v>3.18</v>
      </c>
    </row>
    <row r="811" spans="1:5" x14ac:dyDescent="0.2">
      <c r="A811" s="32">
        <v>11919</v>
      </c>
      <c r="B811" t="s">
        <v>8632</v>
      </c>
      <c r="C811" s="32" t="s">
        <v>7858</v>
      </c>
      <c r="D811" s="84">
        <f>VLOOKUP(A811,'I-'!$A$2:$E$4943,5,0)</f>
        <v>5.83</v>
      </c>
      <c r="E811" s="52">
        <f>VLOOKUP(A811,'I-'!$A$2:$E$4943,4,0)</f>
        <v>5.83</v>
      </c>
    </row>
    <row r="812" spans="1:5" x14ac:dyDescent="0.2">
      <c r="A812" s="32">
        <v>11920</v>
      </c>
      <c r="B812" t="s">
        <v>8633</v>
      </c>
      <c r="C812" s="32" t="s">
        <v>7858</v>
      </c>
      <c r="D812" s="84">
        <f>VLOOKUP(A812,'I-'!$A$2:$E$4943,5,0)</f>
        <v>11.08</v>
      </c>
      <c r="E812" s="52">
        <f>VLOOKUP(A812,'I-'!$A$2:$E$4943,4,0)</f>
        <v>11.08</v>
      </c>
    </row>
    <row r="813" spans="1:5" x14ac:dyDescent="0.2">
      <c r="A813" s="32">
        <v>11924</v>
      </c>
      <c r="B813" t="s">
        <v>8634</v>
      </c>
      <c r="C813" s="32" t="s">
        <v>7858</v>
      </c>
      <c r="D813" s="84">
        <f>VLOOKUP(A813,'I-'!$A$2:$E$4943,5,0)</f>
        <v>93</v>
      </c>
      <c r="E813" s="52">
        <f>VLOOKUP(A813,'I-'!$A$2:$E$4943,4,0)</f>
        <v>93</v>
      </c>
    </row>
    <row r="814" spans="1:5" x14ac:dyDescent="0.2">
      <c r="A814" s="32">
        <v>11921</v>
      </c>
      <c r="B814" t="s">
        <v>8635</v>
      </c>
      <c r="C814" s="32" t="s">
        <v>7858</v>
      </c>
      <c r="D814" s="84">
        <f>VLOOKUP(A814,'I-'!$A$2:$E$4943,5,0)</f>
        <v>16.21</v>
      </c>
      <c r="E814" s="52">
        <f>VLOOKUP(A814,'I-'!$A$2:$E$4943,4,0)</f>
        <v>16.21</v>
      </c>
    </row>
    <row r="815" spans="1:5" x14ac:dyDescent="0.2">
      <c r="A815" s="32">
        <v>11922</v>
      </c>
      <c r="B815" t="s">
        <v>8636</v>
      </c>
      <c r="C815" s="32" t="s">
        <v>7858</v>
      </c>
      <c r="D815" s="84">
        <f>VLOOKUP(A815,'I-'!$A$2:$E$4943,5,0)</f>
        <v>26.21</v>
      </c>
      <c r="E815" s="52">
        <f>VLOOKUP(A815,'I-'!$A$2:$E$4943,4,0)</f>
        <v>26.21</v>
      </c>
    </row>
    <row r="816" spans="1:5" x14ac:dyDescent="0.2">
      <c r="A816" s="32">
        <v>11923</v>
      </c>
      <c r="B816" t="s">
        <v>8637</v>
      </c>
      <c r="C816" s="32" t="s">
        <v>7858</v>
      </c>
      <c r="D816" s="84">
        <f>VLOOKUP(A816,'I-'!$A$2:$E$4943,5,0)</f>
        <v>38.369999999999997</v>
      </c>
      <c r="E816" s="52">
        <f>VLOOKUP(A816,'I-'!$A$2:$E$4943,4,0)</f>
        <v>38.369999999999997</v>
      </c>
    </row>
    <row r="817" spans="1:5" x14ac:dyDescent="0.2">
      <c r="A817" s="32">
        <v>11916</v>
      </c>
      <c r="B817" t="s">
        <v>8638</v>
      </c>
      <c r="C817" s="32" t="s">
        <v>7858</v>
      </c>
      <c r="D817" s="84">
        <f>VLOOKUP(A817,'I-'!$A$2:$E$4943,5,0)</f>
        <v>7.98</v>
      </c>
      <c r="E817" s="52">
        <f>VLOOKUP(A817,'I-'!$A$2:$E$4943,4,0)</f>
        <v>7.98</v>
      </c>
    </row>
    <row r="818" spans="1:5" x14ac:dyDescent="0.2">
      <c r="A818" s="32">
        <v>11914</v>
      </c>
      <c r="B818" t="s">
        <v>8639</v>
      </c>
      <c r="C818" s="32" t="s">
        <v>7858</v>
      </c>
      <c r="D818" s="84">
        <f>VLOOKUP(A818,'I-'!$A$2:$E$4943,5,0)</f>
        <v>57.49</v>
      </c>
      <c r="E818" s="52">
        <f>VLOOKUP(A818,'I-'!$A$2:$E$4943,4,0)</f>
        <v>57.49</v>
      </c>
    </row>
    <row r="819" spans="1:5" x14ac:dyDescent="0.2">
      <c r="A819" s="32">
        <v>11917</v>
      </c>
      <c r="B819" t="s">
        <v>8640</v>
      </c>
      <c r="C819" s="32" t="s">
        <v>7858</v>
      </c>
      <c r="D819" s="84">
        <f>VLOOKUP(A819,'I-'!$A$2:$E$4943,5,0)</f>
        <v>14.05</v>
      </c>
      <c r="E819" s="52">
        <f>VLOOKUP(A819,'I-'!$A$2:$E$4943,4,0)</f>
        <v>14.05</v>
      </c>
    </row>
    <row r="820" spans="1:5" x14ac:dyDescent="0.2">
      <c r="A820" s="32">
        <v>11918</v>
      </c>
      <c r="B820" t="s">
        <v>8641</v>
      </c>
      <c r="C820" s="32" t="s">
        <v>7858</v>
      </c>
      <c r="D820" s="84">
        <f>VLOOKUP(A820,'I-'!$A$2:$E$4943,5,0)</f>
        <v>16.670000000000002</v>
      </c>
      <c r="E820" s="52">
        <f>VLOOKUP(A820,'I-'!$A$2:$E$4943,4,0)</f>
        <v>16.670000000000002</v>
      </c>
    </row>
    <row r="821" spans="1:5" x14ac:dyDescent="0.2">
      <c r="A821" s="32">
        <v>37734</v>
      </c>
      <c r="B821" t="s">
        <v>8642</v>
      </c>
      <c r="C821" s="32" t="s">
        <v>7814</v>
      </c>
      <c r="D821" s="84">
        <f>VLOOKUP(A821,'I-'!$A$2:$E$4943,5,0)</f>
        <v>75443.33</v>
      </c>
      <c r="E821" s="52">
        <f>VLOOKUP(A821,'I-'!$A$2:$E$4943,4,0)</f>
        <v>75443.33</v>
      </c>
    </row>
    <row r="822" spans="1:5" x14ac:dyDescent="0.2">
      <c r="A822" s="32">
        <v>42251</v>
      </c>
      <c r="B822" t="s">
        <v>8643</v>
      </c>
      <c r="C822" s="32" t="s">
        <v>7814</v>
      </c>
      <c r="D822" s="84">
        <f>VLOOKUP(A822,'I-'!$A$2:$E$4943,5,0)</f>
        <v>85670.51</v>
      </c>
      <c r="E822" s="52">
        <f>VLOOKUP(A822,'I-'!$A$2:$E$4943,4,0)</f>
        <v>85670.51</v>
      </c>
    </row>
    <row r="823" spans="1:5" x14ac:dyDescent="0.2">
      <c r="A823" s="32">
        <v>37733</v>
      </c>
      <c r="B823" t="s">
        <v>8644</v>
      </c>
      <c r="C823" s="32" t="s">
        <v>7814</v>
      </c>
      <c r="D823" s="84">
        <f>VLOOKUP(A823,'I-'!$A$2:$E$4943,5,0)</f>
        <v>56567.13</v>
      </c>
      <c r="E823" s="52">
        <f>VLOOKUP(A823,'I-'!$A$2:$E$4943,4,0)</f>
        <v>56567.13</v>
      </c>
    </row>
    <row r="824" spans="1:5" x14ac:dyDescent="0.2">
      <c r="A824" s="32">
        <v>37735</v>
      </c>
      <c r="B824" t="s">
        <v>8645</v>
      </c>
      <c r="C824" s="32" t="s">
        <v>7814</v>
      </c>
      <c r="D824" s="84">
        <f>VLOOKUP(A824,'I-'!$A$2:$E$4943,5,0)</f>
        <v>68163.39</v>
      </c>
      <c r="E824" s="52">
        <f>VLOOKUP(A824,'I-'!$A$2:$E$4943,4,0)</f>
        <v>68163.39</v>
      </c>
    </row>
    <row r="825" spans="1:5" x14ac:dyDescent="0.2">
      <c r="A825" s="32">
        <v>5090</v>
      </c>
      <c r="B825" t="s">
        <v>8646</v>
      </c>
      <c r="C825" s="32" t="s">
        <v>7814</v>
      </c>
      <c r="D825" s="84">
        <f>VLOOKUP(A825,'I-'!$A$2:$E$4943,5,0)</f>
        <v>19</v>
      </c>
      <c r="E825" s="52">
        <f>VLOOKUP(A825,'I-'!$A$2:$E$4943,4,0)</f>
        <v>19</v>
      </c>
    </row>
    <row r="826" spans="1:5" x14ac:dyDescent="0.2">
      <c r="A826" s="32">
        <v>5085</v>
      </c>
      <c r="B826" t="s">
        <v>8647</v>
      </c>
      <c r="C826" s="32" t="s">
        <v>7814</v>
      </c>
      <c r="D826" s="84">
        <f>VLOOKUP(A826,'I-'!$A$2:$E$4943,5,0)</f>
        <v>28.28</v>
      </c>
      <c r="E826" s="52">
        <f>VLOOKUP(A826,'I-'!$A$2:$E$4943,4,0)</f>
        <v>28.28</v>
      </c>
    </row>
    <row r="827" spans="1:5" x14ac:dyDescent="0.2">
      <c r="A827" s="32">
        <v>43603</v>
      </c>
      <c r="B827" t="s">
        <v>8648</v>
      </c>
      <c r="C827" s="32" t="s">
        <v>7814</v>
      </c>
      <c r="D827" s="84">
        <f>VLOOKUP(A827,'I-'!$A$2:$E$4943,5,0)</f>
        <v>40.409999999999997</v>
      </c>
      <c r="E827" s="52">
        <f>VLOOKUP(A827,'I-'!$A$2:$E$4943,4,0)</f>
        <v>40.409999999999997</v>
      </c>
    </row>
    <row r="828" spans="1:5" x14ac:dyDescent="0.2">
      <c r="A828" s="32">
        <v>38374</v>
      </c>
      <c r="B828" t="s">
        <v>8649</v>
      </c>
      <c r="C828" s="32" t="s">
        <v>7814</v>
      </c>
      <c r="D828" s="84">
        <f>VLOOKUP(A828,'I-'!$A$2:$E$4943,5,0)</f>
        <v>1074.98</v>
      </c>
      <c r="E828" s="52">
        <f>VLOOKUP(A828,'I-'!$A$2:$E$4943,4,0)</f>
        <v>1074.98</v>
      </c>
    </row>
    <row r="829" spans="1:5" x14ac:dyDescent="0.2">
      <c r="A829" s="32">
        <v>20209</v>
      </c>
      <c r="B829" t="s">
        <v>8650</v>
      </c>
      <c r="C829" s="32" t="s">
        <v>7858</v>
      </c>
      <c r="D829" s="84">
        <f>VLOOKUP(A829,'I-'!$A$2:$E$4943,5,0)</f>
        <v>34.08</v>
      </c>
      <c r="E829" s="52">
        <f>VLOOKUP(A829,'I-'!$A$2:$E$4943,4,0)</f>
        <v>34.08</v>
      </c>
    </row>
    <row r="830" spans="1:5" x14ac:dyDescent="0.2">
      <c r="A830" s="32">
        <v>20212</v>
      </c>
      <c r="B830" t="s">
        <v>8651</v>
      </c>
      <c r="C830" s="32" t="s">
        <v>7858</v>
      </c>
      <c r="D830" s="84">
        <f>VLOOKUP(A830,'I-'!$A$2:$E$4943,5,0)</f>
        <v>28.53</v>
      </c>
      <c r="E830" s="52">
        <f>VLOOKUP(A830,'I-'!$A$2:$E$4943,4,0)</f>
        <v>28.53</v>
      </c>
    </row>
    <row r="831" spans="1:5" x14ac:dyDescent="0.2">
      <c r="A831" s="32">
        <v>4433</v>
      </c>
      <c r="B831" t="s">
        <v>8652</v>
      </c>
      <c r="C831" s="32" t="s">
        <v>7858</v>
      </c>
      <c r="D831" s="84">
        <f>VLOOKUP(A831,'I-'!$A$2:$E$4943,5,0)</f>
        <v>32.659999999999997</v>
      </c>
      <c r="E831" s="52">
        <f>VLOOKUP(A831,'I-'!$A$2:$E$4943,4,0)</f>
        <v>32.659999999999997</v>
      </c>
    </row>
    <row r="832" spans="1:5" x14ac:dyDescent="0.2">
      <c r="A832" s="32">
        <v>4430</v>
      </c>
      <c r="B832" t="s">
        <v>8653</v>
      </c>
      <c r="C832" s="32" t="s">
        <v>7858</v>
      </c>
      <c r="D832" s="84">
        <f>VLOOKUP(A832,'I-'!$A$2:$E$4943,5,0)</f>
        <v>16.7</v>
      </c>
      <c r="E832" s="52">
        <f>VLOOKUP(A832,'I-'!$A$2:$E$4943,4,0)</f>
        <v>16.7</v>
      </c>
    </row>
    <row r="833" spans="1:5" x14ac:dyDescent="0.2">
      <c r="A833" s="32">
        <v>4400</v>
      </c>
      <c r="B833" t="s">
        <v>8654</v>
      </c>
      <c r="C833" s="32" t="s">
        <v>7858</v>
      </c>
      <c r="D833" s="84">
        <f>VLOOKUP(A833,'I-'!$A$2:$E$4943,5,0)</f>
        <v>26.58</v>
      </c>
      <c r="E833" s="52">
        <f>VLOOKUP(A833,'I-'!$A$2:$E$4943,4,0)</f>
        <v>26.58</v>
      </c>
    </row>
    <row r="834" spans="1:5" x14ac:dyDescent="0.2">
      <c r="A834" s="32">
        <v>2729</v>
      </c>
      <c r="B834" t="s">
        <v>8655</v>
      </c>
      <c r="C834" s="32" t="s">
        <v>7814</v>
      </c>
      <c r="D834" s="84">
        <f>VLOOKUP(A834,'I-'!$A$2:$E$4943,5,0)</f>
        <v>27.78</v>
      </c>
      <c r="E834" s="52">
        <f>VLOOKUP(A834,'I-'!$A$2:$E$4943,4,0)</f>
        <v>27.78</v>
      </c>
    </row>
    <row r="835" spans="1:5" x14ac:dyDescent="0.2">
      <c r="A835" s="32">
        <v>4513</v>
      </c>
      <c r="B835" t="s">
        <v>8656</v>
      </c>
      <c r="C835" s="32" t="s">
        <v>7858</v>
      </c>
      <c r="D835" s="84">
        <f>VLOOKUP(A835,'I-'!$A$2:$E$4943,5,0)</f>
        <v>5.73</v>
      </c>
      <c r="E835" s="52">
        <f>VLOOKUP(A835,'I-'!$A$2:$E$4943,4,0)</f>
        <v>5.73</v>
      </c>
    </row>
    <row r="836" spans="1:5" x14ac:dyDescent="0.2">
      <c r="A836" s="32">
        <v>11871</v>
      </c>
      <c r="B836" t="s">
        <v>8657</v>
      </c>
      <c r="C836" s="32" t="s">
        <v>7814</v>
      </c>
      <c r="D836" s="84">
        <f>VLOOKUP(A836,'I-'!$A$2:$E$4943,5,0)</f>
        <v>485.44</v>
      </c>
      <c r="E836" s="52">
        <f>VLOOKUP(A836,'I-'!$A$2:$E$4943,4,0)</f>
        <v>485.44</v>
      </c>
    </row>
    <row r="837" spans="1:5" x14ac:dyDescent="0.2">
      <c r="A837" s="32">
        <v>34636</v>
      </c>
      <c r="B837" t="s">
        <v>8658</v>
      </c>
      <c r="C837" s="32" t="s">
        <v>7814</v>
      </c>
      <c r="D837" s="84">
        <f>VLOOKUP(A837,'I-'!$A$2:$E$4943,5,0)</f>
        <v>480</v>
      </c>
      <c r="E837" s="52">
        <f>VLOOKUP(A837,'I-'!$A$2:$E$4943,4,0)</f>
        <v>480</v>
      </c>
    </row>
    <row r="838" spans="1:5" x14ac:dyDescent="0.2">
      <c r="A838" s="32">
        <v>34639</v>
      </c>
      <c r="B838" t="s">
        <v>8659</v>
      </c>
      <c r="C838" s="32" t="s">
        <v>7814</v>
      </c>
      <c r="D838" s="84">
        <f>VLOOKUP(A838,'I-'!$A$2:$E$4943,5,0)</f>
        <v>1107.92</v>
      </c>
      <c r="E838" s="52">
        <f>VLOOKUP(A838,'I-'!$A$2:$E$4943,4,0)</f>
        <v>1107.92</v>
      </c>
    </row>
    <row r="839" spans="1:5" x14ac:dyDescent="0.2">
      <c r="A839" s="32">
        <v>34640</v>
      </c>
      <c r="B839" t="s">
        <v>8660</v>
      </c>
      <c r="C839" s="32" t="s">
        <v>7814</v>
      </c>
      <c r="D839" s="84">
        <f>VLOOKUP(A839,'I-'!$A$2:$E$4943,5,0)</f>
        <v>1256.77</v>
      </c>
      <c r="E839" s="52">
        <f>VLOOKUP(A839,'I-'!$A$2:$E$4943,4,0)</f>
        <v>1256.77</v>
      </c>
    </row>
    <row r="840" spans="1:5" x14ac:dyDescent="0.2">
      <c r="A840" s="32">
        <v>34637</v>
      </c>
      <c r="B840" t="s">
        <v>8661</v>
      </c>
      <c r="C840" s="32" t="s">
        <v>7814</v>
      </c>
      <c r="D840" s="84">
        <f>VLOOKUP(A840,'I-'!$A$2:$E$4943,5,0)</f>
        <v>290.27999999999997</v>
      </c>
      <c r="E840" s="52">
        <f>VLOOKUP(A840,'I-'!$A$2:$E$4943,4,0)</f>
        <v>290.27999999999997</v>
      </c>
    </row>
    <row r="841" spans="1:5" x14ac:dyDescent="0.2">
      <c r="A841" s="32">
        <v>34638</v>
      </c>
      <c r="B841" t="s">
        <v>8662</v>
      </c>
      <c r="C841" s="32" t="s">
        <v>7814</v>
      </c>
      <c r="D841" s="84">
        <f>VLOOKUP(A841,'I-'!$A$2:$E$4943,5,0)</f>
        <v>449</v>
      </c>
      <c r="E841" s="52">
        <f>VLOOKUP(A841,'I-'!$A$2:$E$4943,4,0)</f>
        <v>449</v>
      </c>
    </row>
    <row r="842" spans="1:5" x14ac:dyDescent="0.2">
      <c r="A842" s="32">
        <v>11868</v>
      </c>
      <c r="B842" t="s">
        <v>8663</v>
      </c>
      <c r="C842" s="32" t="s">
        <v>7814</v>
      </c>
      <c r="D842" s="84">
        <f>VLOOKUP(A842,'I-'!$A$2:$E$4943,5,0)</f>
        <v>675.93</v>
      </c>
      <c r="E842" s="52">
        <f>VLOOKUP(A842,'I-'!$A$2:$E$4943,4,0)</f>
        <v>675.93</v>
      </c>
    </row>
    <row r="843" spans="1:5" x14ac:dyDescent="0.2">
      <c r="A843" s="32">
        <v>37106</v>
      </c>
      <c r="B843" t="s">
        <v>8664</v>
      </c>
      <c r="C843" s="32" t="s">
        <v>7814</v>
      </c>
      <c r="D843" s="84">
        <f>VLOOKUP(A843,'I-'!$A$2:$E$4943,5,0)</f>
        <v>5206.93</v>
      </c>
      <c r="E843" s="52">
        <f>VLOOKUP(A843,'I-'!$A$2:$E$4943,4,0)</f>
        <v>5206.93</v>
      </c>
    </row>
    <row r="844" spans="1:5" x14ac:dyDescent="0.2">
      <c r="A844" s="32">
        <v>11869</v>
      </c>
      <c r="B844" t="s">
        <v>8665</v>
      </c>
      <c r="C844" s="32" t="s">
        <v>7814</v>
      </c>
      <c r="D844" s="84">
        <f>VLOOKUP(A844,'I-'!$A$2:$E$4943,5,0)</f>
        <v>1041.3800000000001</v>
      </c>
      <c r="E844" s="52">
        <f>VLOOKUP(A844,'I-'!$A$2:$E$4943,4,0)</f>
        <v>1041.3800000000001</v>
      </c>
    </row>
    <row r="845" spans="1:5" x14ac:dyDescent="0.2">
      <c r="A845" s="32">
        <v>37104</v>
      </c>
      <c r="B845" t="s">
        <v>8666</v>
      </c>
      <c r="C845" s="32" t="s">
        <v>7814</v>
      </c>
      <c r="D845" s="84">
        <f>VLOOKUP(A845,'I-'!$A$2:$E$4943,5,0)</f>
        <v>1306.96</v>
      </c>
      <c r="E845" s="52">
        <f>VLOOKUP(A845,'I-'!$A$2:$E$4943,4,0)</f>
        <v>1306.96</v>
      </c>
    </row>
    <row r="846" spans="1:5" x14ac:dyDescent="0.2">
      <c r="A846" s="32">
        <v>37105</v>
      </c>
      <c r="B846" t="s">
        <v>8667</v>
      </c>
      <c r="C846" s="32" t="s">
        <v>7814</v>
      </c>
      <c r="D846" s="84">
        <f>VLOOKUP(A846,'I-'!$A$2:$E$4943,5,0)</f>
        <v>2986.9</v>
      </c>
      <c r="E846" s="52">
        <f>VLOOKUP(A846,'I-'!$A$2:$E$4943,4,0)</f>
        <v>2986.9</v>
      </c>
    </row>
    <row r="847" spans="1:5" x14ac:dyDescent="0.2">
      <c r="A847" s="32">
        <v>34641</v>
      </c>
      <c r="B847" t="s">
        <v>8668</v>
      </c>
      <c r="C847" s="32" t="s">
        <v>7814</v>
      </c>
      <c r="D847" s="84">
        <f>VLOOKUP(A847,'I-'!$A$2:$E$4943,5,0)</f>
        <v>103.25</v>
      </c>
      <c r="E847" s="52">
        <f>VLOOKUP(A847,'I-'!$A$2:$E$4943,4,0)</f>
        <v>103.25</v>
      </c>
    </row>
    <row r="848" spans="1:5" x14ac:dyDescent="0.2">
      <c r="A848" s="32">
        <v>43434</v>
      </c>
      <c r="B848" t="s">
        <v>8669</v>
      </c>
      <c r="C848" s="32" t="s">
        <v>7814</v>
      </c>
      <c r="D848" s="84">
        <f>VLOOKUP(A848,'I-'!$A$2:$E$4943,5,0)</f>
        <v>111.64</v>
      </c>
      <c r="E848" s="52">
        <f>VLOOKUP(A848,'I-'!$A$2:$E$4943,4,0)</f>
        <v>111.64</v>
      </c>
    </row>
    <row r="849" spans="1:5" x14ac:dyDescent="0.2">
      <c r="A849" s="32">
        <v>43435</v>
      </c>
      <c r="B849" t="s">
        <v>8670</v>
      </c>
      <c r="C849" s="32" t="s">
        <v>7814</v>
      </c>
      <c r="D849" s="84">
        <f>VLOOKUP(A849,'I-'!$A$2:$E$4943,5,0)</f>
        <v>204.67</v>
      </c>
      <c r="E849" s="52">
        <f>VLOOKUP(A849,'I-'!$A$2:$E$4943,4,0)</f>
        <v>204.67</v>
      </c>
    </row>
    <row r="850" spans="1:5" x14ac:dyDescent="0.2">
      <c r="A850" s="32">
        <v>43436</v>
      </c>
      <c r="B850" t="s">
        <v>8671</v>
      </c>
      <c r="C850" s="32" t="s">
        <v>7814</v>
      </c>
      <c r="D850" s="84">
        <f>VLOOKUP(A850,'I-'!$A$2:$E$4943,5,0)</f>
        <v>358.17</v>
      </c>
      <c r="E850" s="52">
        <f>VLOOKUP(A850,'I-'!$A$2:$E$4943,4,0)</f>
        <v>358.17</v>
      </c>
    </row>
    <row r="851" spans="1:5" x14ac:dyDescent="0.2">
      <c r="A851" s="32">
        <v>43437</v>
      </c>
      <c r="B851" t="s">
        <v>8672</v>
      </c>
      <c r="C851" s="32" t="s">
        <v>7814</v>
      </c>
      <c r="D851" s="84">
        <f>VLOOKUP(A851,'I-'!$A$2:$E$4943,5,0)</f>
        <v>649.37</v>
      </c>
      <c r="E851" s="52">
        <f>VLOOKUP(A851,'I-'!$A$2:$E$4943,4,0)</f>
        <v>649.37</v>
      </c>
    </row>
    <row r="852" spans="1:5" x14ac:dyDescent="0.2">
      <c r="A852" s="32">
        <v>43438</v>
      </c>
      <c r="B852" t="s">
        <v>8673</v>
      </c>
      <c r="C852" s="32" t="s">
        <v>7814</v>
      </c>
      <c r="D852" s="84">
        <f>VLOOKUP(A852,'I-'!$A$2:$E$4943,5,0)</f>
        <v>1162.92</v>
      </c>
      <c r="E852" s="52">
        <f>VLOOKUP(A852,'I-'!$A$2:$E$4943,4,0)</f>
        <v>1162.92</v>
      </c>
    </row>
    <row r="853" spans="1:5" x14ac:dyDescent="0.2">
      <c r="A853" s="32">
        <v>41627</v>
      </c>
      <c r="B853" t="s">
        <v>8674</v>
      </c>
      <c r="C853" s="32" t="s">
        <v>7814</v>
      </c>
      <c r="D853" s="84">
        <f>VLOOKUP(A853,'I-'!$A$2:$E$4943,5,0)</f>
        <v>172.11</v>
      </c>
      <c r="E853" s="52">
        <f>VLOOKUP(A853,'I-'!$A$2:$E$4943,4,0)</f>
        <v>172.11</v>
      </c>
    </row>
    <row r="854" spans="1:5" x14ac:dyDescent="0.2">
      <c r="A854" s="32">
        <v>41628</v>
      </c>
      <c r="B854" t="s">
        <v>8675</v>
      </c>
      <c r="C854" s="32" t="s">
        <v>7814</v>
      </c>
      <c r="D854" s="84">
        <f>VLOOKUP(A854,'I-'!$A$2:$E$4943,5,0)</f>
        <v>316.31</v>
      </c>
      <c r="E854" s="52">
        <f>VLOOKUP(A854,'I-'!$A$2:$E$4943,4,0)</f>
        <v>316.31</v>
      </c>
    </row>
    <row r="855" spans="1:5" x14ac:dyDescent="0.2">
      <c r="A855" s="32">
        <v>41629</v>
      </c>
      <c r="B855" t="s">
        <v>8676</v>
      </c>
      <c r="C855" s="32" t="s">
        <v>7814</v>
      </c>
      <c r="D855" s="84">
        <f>VLOOKUP(A855,'I-'!$A$2:$E$4943,5,0)</f>
        <v>401.9</v>
      </c>
      <c r="E855" s="52">
        <f>VLOOKUP(A855,'I-'!$A$2:$E$4943,4,0)</f>
        <v>401.9</v>
      </c>
    </row>
    <row r="856" spans="1:5" x14ac:dyDescent="0.2">
      <c r="A856" s="32">
        <v>43429</v>
      </c>
      <c r="B856" t="s">
        <v>8677</v>
      </c>
      <c r="C856" s="32" t="s">
        <v>7814</v>
      </c>
      <c r="D856" s="84">
        <f>VLOOKUP(A856,'I-'!$A$2:$E$4943,5,0)</f>
        <v>89.05</v>
      </c>
      <c r="E856" s="52">
        <f>VLOOKUP(A856,'I-'!$A$2:$E$4943,4,0)</f>
        <v>89.05</v>
      </c>
    </row>
    <row r="857" spans="1:5" x14ac:dyDescent="0.2">
      <c r="A857" s="32">
        <v>43430</v>
      </c>
      <c r="B857" t="s">
        <v>8678</v>
      </c>
      <c r="C857" s="32" t="s">
        <v>7814</v>
      </c>
      <c r="D857" s="84">
        <f>VLOOKUP(A857,'I-'!$A$2:$E$4943,5,0)</f>
        <v>147.91999999999999</v>
      </c>
      <c r="E857" s="52">
        <f>VLOOKUP(A857,'I-'!$A$2:$E$4943,4,0)</f>
        <v>147.91999999999999</v>
      </c>
    </row>
    <row r="858" spans="1:5" x14ac:dyDescent="0.2">
      <c r="A858" s="32">
        <v>43431</v>
      </c>
      <c r="B858" t="s">
        <v>8679</v>
      </c>
      <c r="C858" s="32" t="s">
        <v>7814</v>
      </c>
      <c r="D858" s="84">
        <f>VLOOKUP(A858,'I-'!$A$2:$E$4943,5,0)</f>
        <v>286.54000000000002</v>
      </c>
      <c r="E858" s="52">
        <f>VLOOKUP(A858,'I-'!$A$2:$E$4943,4,0)</f>
        <v>286.54000000000002</v>
      </c>
    </row>
    <row r="859" spans="1:5" x14ac:dyDescent="0.2">
      <c r="A859" s="32">
        <v>43432</v>
      </c>
      <c r="B859" t="s">
        <v>8680</v>
      </c>
      <c r="C859" s="32" t="s">
        <v>7814</v>
      </c>
      <c r="D859" s="84">
        <f>VLOOKUP(A859,'I-'!$A$2:$E$4943,5,0)</f>
        <v>595.41</v>
      </c>
      <c r="E859" s="52">
        <f>VLOOKUP(A859,'I-'!$A$2:$E$4943,4,0)</f>
        <v>595.41</v>
      </c>
    </row>
    <row r="860" spans="1:5" x14ac:dyDescent="0.2">
      <c r="A860" s="32">
        <v>43433</v>
      </c>
      <c r="B860" t="s">
        <v>8681</v>
      </c>
      <c r="C860" s="32" t="s">
        <v>7814</v>
      </c>
      <c r="D860" s="84">
        <f>VLOOKUP(A860,'I-'!$A$2:$E$4943,5,0)</f>
        <v>938.7</v>
      </c>
      <c r="E860" s="52">
        <f>VLOOKUP(A860,'I-'!$A$2:$E$4943,4,0)</f>
        <v>938.7</v>
      </c>
    </row>
    <row r="861" spans="1:5" x14ac:dyDescent="0.2">
      <c r="A861" s="32">
        <v>43094</v>
      </c>
      <c r="B861" t="s">
        <v>8682</v>
      </c>
      <c r="C861" s="32" t="s">
        <v>7814</v>
      </c>
      <c r="D861" s="84">
        <f>VLOOKUP(A861,'I-'!$A$2:$E$4943,5,0)</f>
        <v>386.59</v>
      </c>
      <c r="E861" s="52">
        <f>VLOOKUP(A861,'I-'!$A$2:$E$4943,4,0)</f>
        <v>386.59</v>
      </c>
    </row>
    <row r="862" spans="1:5" x14ac:dyDescent="0.2">
      <c r="A862" s="32">
        <v>43093</v>
      </c>
      <c r="B862" t="s">
        <v>8683</v>
      </c>
      <c r="C862" s="32" t="s">
        <v>7814</v>
      </c>
      <c r="D862" s="84">
        <f>VLOOKUP(A862,'I-'!$A$2:$E$4943,5,0)</f>
        <v>410.83</v>
      </c>
      <c r="E862" s="52">
        <f>VLOOKUP(A862,'I-'!$A$2:$E$4943,4,0)</f>
        <v>410.83</v>
      </c>
    </row>
    <row r="863" spans="1:5" x14ac:dyDescent="0.2">
      <c r="A863" s="32">
        <v>1030</v>
      </c>
      <c r="B863" t="s">
        <v>8684</v>
      </c>
      <c r="C863" s="32" t="s">
        <v>7814</v>
      </c>
      <c r="D863" s="84">
        <f>VLOOKUP(A863,'I-'!$A$2:$E$4943,5,0)</f>
        <v>49.9</v>
      </c>
      <c r="E863" s="52">
        <f>VLOOKUP(A863,'I-'!$A$2:$E$4943,4,0)</f>
        <v>49.9</v>
      </c>
    </row>
    <row r="864" spans="1:5" x14ac:dyDescent="0.2">
      <c r="A864" s="32">
        <v>11694</v>
      </c>
      <c r="B864" t="s">
        <v>8685</v>
      </c>
      <c r="C864" s="32" t="s">
        <v>7814</v>
      </c>
      <c r="D864" s="84">
        <f>VLOOKUP(A864,'I-'!$A$2:$E$4943,5,0)</f>
        <v>1103.05</v>
      </c>
      <c r="E864" s="52">
        <f>VLOOKUP(A864,'I-'!$A$2:$E$4943,4,0)</f>
        <v>1103.05</v>
      </c>
    </row>
    <row r="865" spans="1:5" x14ac:dyDescent="0.2">
      <c r="A865" s="32">
        <v>11881</v>
      </c>
      <c r="B865" t="s">
        <v>8686</v>
      </c>
      <c r="C865" s="32" t="s">
        <v>7814</v>
      </c>
      <c r="D865" s="84">
        <f>VLOOKUP(A865,'I-'!$A$2:$E$4943,5,0)</f>
        <v>158.15</v>
      </c>
      <c r="E865" s="52">
        <f>VLOOKUP(A865,'I-'!$A$2:$E$4943,4,0)</f>
        <v>158.15</v>
      </c>
    </row>
    <row r="866" spans="1:5" x14ac:dyDescent="0.2">
      <c r="A866" s="32">
        <v>35277</v>
      </c>
      <c r="B866" t="s">
        <v>8687</v>
      </c>
      <c r="C866" s="32" t="s">
        <v>7814</v>
      </c>
      <c r="D866" s="84">
        <f>VLOOKUP(A866,'I-'!$A$2:$E$4943,5,0)</f>
        <v>518.35</v>
      </c>
      <c r="E866" s="52">
        <f>VLOOKUP(A866,'I-'!$A$2:$E$4943,4,0)</f>
        <v>518.35</v>
      </c>
    </row>
    <row r="867" spans="1:5" x14ac:dyDescent="0.2">
      <c r="A867" s="32">
        <v>10521</v>
      </c>
      <c r="B867" t="s">
        <v>8688</v>
      </c>
      <c r="C867" s="32" t="s">
        <v>7814</v>
      </c>
      <c r="D867" s="84">
        <f>VLOOKUP(A867,'I-'!$A$2:$E$4943,5,0)</f>
        <v>276.81</v>
      </c>
      <c r="E867" s="52">
        <f>VLOOKUP(A867,'I-'!$A$2:$E$4943,4,0)</f>
        <v>276.81</v>
      </c>
    </row>
    <row r="868" spans="1:5" x14ac:dyDescent="0.2">
      <c r="A868" s="32">
        <v>10885</v>
      </c>
      <c r="B868" t="s">
        <v>8689</v>
      </c>
      <c r="C868" s="32" t="s">
        <v>7814</v>
      </c>
      <c r="D868" s="84">
        <f>VLOOKUP(A868,'I-'!$A$2:$E$4943,5,0)</f>
        <v>350.14</v>
      </c>
      <c r="E868" s="52">
        <f>VLOOKUP(A868,'I-'!$A$2:$E$4943,4,0)</f>
        <v>350.14</v>
      </c>
    </row>
    <row r="869" spans="1:5" x14ac:dyDescent="0.2">
      <c r="A869" s="32">
        <v>20962</v>
      </c>
      <c r="B869" t="s">
        <v>8690</v>
      </c>
      <c r="C869" s="32" t="s">
        <v>7814</v>
      </c>
      <c r="D869" s="84">
        <f>VLOOKUP(A869,'I-'!$A$2:$E$4943,5,0)</f>
        <v>290</v>
      </c>
      <c r="E869" s="52">
        <f>VLOOKUP(A869,'I-'!$A$2:$E$4943,4,0)</f>
        <v>290</v>
      </c>
    </row>
    <row r="870" spans="1:5" x14ac:dyDescent="0.2">
      <c r="A870" s="32">
        <v>20963</v>
      </c>
      <c r="B870" t="s">
        <v>8691</v>
      </c>
      <c r="C870" s="32" t="s">
        <v>7814</v>
      </c>
      <c r="D870" s="84">
        <f>VLOOKUP(A870,'I-'!$A$2:$E$4943,5,0)</f>
        <v>354.26</v>
      </c>
      <c r="E870" s="52">
        <f>VLOOKUP(A870,'I-'!$A$2:$E$4943,4,0)</f>
        <v>354.26</v>
      </c>
    </row>
    <row r="871" spans="1:5" x14ac:dyDescent="0.2">
      <c r="A871" s="32">
        <v>34643</v>
      </c>
      <c r="B871" t="s">
        <v>8692</v>
      </c>
      <c r="C871" s="32" t="s">
        <v>7814</v>
      </c>
      <c r="D871" s="84">
        <f>VLOOKUP(A871,'I-'!$A$2:$E$4943,5,0)</f>
        <v>59.7</v>
      </c>
      <c r="E871" s="52">
        <f>VLOOKUP(A871,'I-'!$A$2:$E$4943,4,0)</f>
        <v>59.7</v>
      </c>
    </row>
    <row r="872" spans="1:5" x14ac:dyDescent="0.2">
      <c r="A872" s="32">
        <v>41480</v>
      </c>
      <c r="B872" t="s">
        <v>8693</v>
      </c>
      <c r="C872" s="32" t="s">
        <v>7814</v>
      </c>
      <c r="D872" s="84">
        <f>VLOOKUP(A872,'I-'!$A$2:$E$4943,5,0)</f>
        <v>69.22</v>
      </c>
      <c r="E872" s="52">
        <f>VLOOKUP(A872,'I-'!$A$2:$E$4943,4,0)</f>
        <v>69.22</v>
      </c>
    </row>
    <row r="873" spans="1:5" x14ac:dyDescent="0.2">
      <c r="A873" s="32">
        <v>41474</v>
      </c>
      <c r="B873" t="s">
        <v>8694</v>
      </c>
      <c r="C873" s="32" t="s">
        <v>7814</v>
      </c>
      <c r="D873" s="84">
        <f>VLOOKUP(A873,'I-'!$A$2:$E$4943,5,0)</f>
        <v>110.57</v>
      </c>
      <c r="E873" s="52">
        <f>VLOOKUP(A873,'I-'!$A$2:$E$4943,4,0)</f>
        <v>110.57</v>
      </c>
    </row>
    <row r="874" spans="1:5" x14ac:dyDescent="0.2">
      <c r="A874" s="32">
        <v>41475</v>
      </c>
      <c r="B874" t="s">
        <v>8695</v>
      </c>
      <c r="C874" s="32" t="s">
        <v>7814</v>
      </c>
      <c r="D874" s="84">
        <f>VLOOKUP(A874,'I-'!$A$2:$E$4943,5,0)</f>
        <v>94.34</v>
      </c>
      <c r="E874" s="52">
        <f>VLOOKUP(A874,'I-'!$A$2:$E$4943,4,0)</f>
        <v>94.34</v>
      </c>
    </row>
    <row r="875" spans="1:5" x14ac:dyDescent="0.2">
      <c r="A875" s="32">
        <v>41476</v>
      </c>
      <c r="B875" t="s">
        <v>8696</v>
      </c>
      <c r="C875" s="32" t="s">
        <v>7814</v>
      </c>
      <c r="D875" s="84">
        <f>VLOOKUP(A875,'I-'!$A$2:$E$4943,5,0)</f>
        <v>206.57</v>
      </c>
      <c r="E875" s="52">
        <f>VLOOKUP(A875,'I-'!$A$2:$E$4943,4,0)</f>
        <v>206.57</v>
      </c>
    </row>
    <row r="876" spans="1:5" x14ac:dyDescent="0.2">
      <c r="A876" s="32">
        <v>2555</v>
      </c>
      <c r="B876" t="s">
        <v>8697</v>
      </c>
      <c r="C876" s="32" t="s">
        <v>7814</v>
      </c>
      <c r="D876" s="84">
        <f>VLOOKUP(A876,'I-'!$A$2:$E$4943,5,0)</f>
        <v>2.09</v>
      </c>
      <c r="E876" s="52">
        <f>VLOOKUP(A876,'I-'!$A$2:$E$4943,4,0)</f>
        <v>2.09</v>
      </c>
    </row>
    <row r="877" spans="1:5" x14ac:dyDescent="0.2">
      <c r="A877" s="32">
        <v>2556</v>
      </c>
      <c r="B877" t="s">
        <v>8698</v>
      </c>
      <c r="C877" s="32" t="s">
        <v>7814</v>
      </c>
      <c r="D877" s="84">
        <f>VLOOKUP(A877,'I-'!$A$2:$E$4943,5,0)</f>
        <v>2.16</v>
      </c>
      <c r="E877" s="52">
        <f>VLOOKUP(A877,'I-'!$A$2:$E$4943,4,0)</f>
        <v>2.16</v>
      </c>
    </row>
    <row r="878" spans="1:5" x14ac:dyDescent="0.2">
      <c r="A878" s="32">
        <v>2557</v>
      </c>
      <c r="B878" t="s">
        <v>8699</v>
      </c>
      <c r="C878" s="32" t="s">
        <v>7814</v>
      </c>
      <c r="D878" s="84">
        <f>VLOOKUP(A878,'I-'!$A$2:$E$4943,5,0)</f>
        <v>4.57</v>
      </c>
      <c r="E878" s="52">
        <f>VLOOKUP(A878,'I-'!$A$2:$E$4943,4,0)</f>
        <v>4.57</v>
      </c>
    </row>
    <row r="879" spans="1:5" x14ac:dyDescent="0.2">
      <c r="A879" s="32">
        <v>10569</v>
      </c>
      <c r="B879" t="s">
        <v>8700</v>
      </c>
      <c r="C879" s="32" t="s">
        <v>7814</v>
      </c>
      <c r="D879" s="84">
        <f>VLOOKUP(A879,'I-'!$A$2:$E$4943,5,0)</f>
        <v>4.57</v>
      </c>
      <c r="E879" s="52">
        <f>VLOOKUP(A879,'I-'!$A$2:$E$4943,4,0)</f>
        <v>4.57</v>
      </c>
    </row>
    <row r="880" spans="1:5" x14ac:dyDescent="0.2">
      <c r="A880" s="32">
        <v>39810</v>
      </c>
      <c r="B880" t="s">
        <v>8701</v>
      </c>
      <c r="C880" s="32" t="s">
        <v>7814</v>
      </c>
      <c r="D880" s="84">
        <f>VLOOKUP(A880,'I-'!$A$2:$E$4943,5,0)</f>
        <v>52.17</v>
      </c>
      <c r="E880" s="52">
        <f>VLOOKUP(A880,'I-'!$A$2:$E$4943,4,0)</f>
        <v>52.17</v>
      </c>
    </row>
    <row r="881" spans="1:5" x14ac:dyDescent="0.2">
      <c r="A881" s="32">
        <v>39811</v>
      </c>
      <c r="B881" t="s">
        <v>8702</v>
      </c>
      <c r="C881" s="32" t="s">
        <v>7814</v>
      </c>
      <c r="D881" s="84">
        <f>VLOOKUP(A881,'I-'!$A$2:$E$4943,5,0)</f>
        <v>63.81</v>
      </c>
      <c r="E881" s="52">
        <f>VLOOKUP(A881,'I-'!$A$2:$E$4943,4,0)</f>
        <v>63.81</v>
      </c>
    </row>
    <row r="882" spans="1:5" x14ac:dyDescent="0.2">
      <c r="A882" s="32">
        <v>39812</v>
      </c>
      <c r="B882" t="s">
        <v>8703</v>
      </c>
      <c r="C882" s="32" t="s">
        <v>7814</v>
      </c>
      <c r="D882" s="84">
        <f>VLOOKUP(A882,'I-'!$A$2:$E$4943,5,0)</f>
        <v>104.93</v>
      </c>
      <c r="E882" s="52">
        <f>VLOOKUP(A882,'I-'!$A$2:$E$4943,4,0)</f>
        <v>104.93</v>
      </c>
    </row>
    <row r="883" spans="1:5" x14ac:dyDescent="0.2">
      <c r="A883" s="32">
        <v>43096</v>
      </c>
      <c r="B883" t="s">
        <v>8704</v>
      </c>
      <c r="C883" s="32" t="s">
        <v>7814</v>
      </c>
      <c r="D883" s="84">
        <f>VLOOKUP(A883,'I-'!$A$2:$E$4943,5,0)</f>
        <v>347.81</v>
      </c>
      <c r="E883" s="52">
        <f>VLOOKUP(A883,'I-'!$A$2:$E$4943,4,0)</f>
        <v>347.81</v>
      </c>
    </row>
    <row r="884" spans="1:5" x14ac:dyDescent="0.2">
      <c r="A884" s="32">
        <v>43102</v>
      </c>
      <c r="B884" t="s">
        <v>8705</v>
      </c>
      <c r="C884" s="32" t="s">
        <v>7814</v>
      </c>
      <c r="D884" s="84">
        <f>VLOOKUP(A884,'I-'!$A$2:$E$4943,5,0)</f>
        <v>211.49</v>
      </c>
      <c r="E884" s="52">
        <f>VLOOKUP(A884,'I-'!$A$2:$E$4943,4,0)</f>
        <v>211.49</v>
      </c>
    </row>
    <row r="885" spans="1:5" x14ac:dyDescent="0.2">
      <c r="A885" s="32">
        <v>43103</v>
      </c>
      <c r="B885" t="s">
        <v>8706</v>
      </c>
      <c r="C885" s="32" t="s">
        <v>7814</v>
      </c>
      <c r="D885" s="84">
        <f>VLOOKUP(A885,'I-'!$A$2:$E$4943,5,0)</f>
        <v>311.42</v>
      </c>
      <c r="E885" s="52">
        <f>VLOOKUP(A885,'I-'!$A$2:$E$4943,4,0)</f>
        <v>311.42</v>
      </c>
    </row>
    <row r="886" spans="1:5" x14ac:dyDescent="0.2">
      <c r="A886" s="32">
        <v>43098</v>
      </c>
      <c r="B886" t="s">
        <v>8707</v>
      </c>
      <c r="C886" s="32" t="s">
        <v>7814</v>
      </c>
      <c r="D886" s="84">
        <f>VLOOKUP(A886,'I-'!$A$2:$E$4943,5,0)</f>
        <v>117.82</v>
      </c>
      <c r="E886" s="52">
        <f>VLOOKUP(A886,'I-'!$A$2:$E$4943,4,0)</f>
        <v>117.82</v>
      </c>
    </row>
    <row r="887" spans="1:5" x14ac:dyDescent="0.2">
      <c r="A887" s="32">
        <v>43097</v>
      </c>
      <c r="B887" t="s">
        <v>8708</v>
      </c>
      <c r="C887" s="32" t="s">
        <v>7814</v>
      </c>
      <c r="D887" s="84">
        <f>VLOOKUP(A887,'I-'!$A$2:$E$4943,5,0)</f>
        <v>69.8</v>
      </c>
      <c r="E887" s="52">
        <f>VLOOKUP(A887,'I-'!$A$2:$E$4943,4,0)</f>
        <v>69.8</v>
      </c>
    </row>
    <row r="888" spans="1:5" x14ac:dyDescent="0.2">
      <c r="A888" s="32">
        <v>43104</v>
      </c>
      <c r="B888" t="s">
        <v>8709</v>
      </c>
      <c r="C888" s="32" t="s">
        <v>7814</v>
      </c>
      <c r="D888" s="84">
        <f>VLOOKUP(A888,'I-'!$A$2:$E$4943,5,0)</f>
        <v>825.66</v>
      </c>
      <c r="E888" s="52">
        <f>VLOOKUP(A888,'I-'!$A$2:$E$4943,4,0)</f>
        <v>825.66</v>
      </c>
    </row>
    <row r="889" spans="1:5" x14ac:dyDescent="0.2">
      <c r="A889" s="32">
        <v>39771</v>
      </c>
      <c r="B889" t="s">
        <v>8710</v>
      </c>
      <c r="C889" s="32" t="s">
        <v>7814</v>
      </c>
      <c r="D889" s="84">
        <f>VLOOKUP(A889,'I-'!$A$2:$E$4943,5,0)</f>
        <v>43.88</v>
      </c>
      <c r="E889" s="52">
        <f>VLOOKUP(A889,'I-'!$A$2:$E$4943,4,0)</f>
        <v>43.88</v>
      </c>
    </row>
    <row r="890" spans="1:5" x14ac:dyDescent="0.2">
      <c r="A890" s="32">
        <v>39772</v>
      </c>
      <c r="B890" t="s">
        <v>8711</v>
      </c>
      <c r="C890" s="32" t="s">
        <v>7814</v>
      </c>
      <c r="D890" s="84">
        <f>VLOOKUP(A890,'I-'!$A$2:$E$4943,5,0)</f>
        <v>86.24</v>
      </c>
      <c r="E890" s="52">
        <f>VLOOKUP(A890,'I-'!$A$2:$E$4943,4,0)</f>
        <v>86.24</v>
      </c>
    </row>
    <row r="891" spans="1:5" x14ac:dyDescent="0.2">
      <c r="A891" s="32">
        <v>39773</v>
      </c>
      <c r="B891" t="s">
        <v>8712</v>
      </c>
      <c r="C891" s="32" t="s">
        <v>7814</v>
      </c>
      <c r="D891" s="84">
        <f>VLOOKUP(A891,'I-'!$A$2:$E$4943,5,0)</f>
        <v>138.61000000000001</v>
      </c>
      <c r="E891" s="52">
        <f>VLOOKUP(A891,'I-'!$A$2:$E$4943,4,0)</f>
        <v>138.61000000000001</v>
      </c>
    </row>
    <row r="892" spans="1:5" x14ac:dyDescent="0.2">
      <c r="A892" s="32">
        <v>39774</v>
      </c>
      <c r="B892" t="s">
        <v>8713</v>
      </c>
      <c r="C892" s="32" t="s">
        <v>7814</v>
      </c>
      <c r="D892" s="84">
        <f>VLOOKUP(A892,'I-'!$A$2:$E$4943,5,0)</f>
        <v>207.33</v>
      </c>
      <c r="E892" s="52">
        <f>VLOOKUP(A892,'I-'!$A$2:$E$4943,4,0)</f>
        <v>207.33</v>
      </c>
    </row>
    <row r="893" spans="1:5" x14ac:dyDescent="0.2">
      <c r="A893" s="32">
        <v>39775</v>
      </c>
      <c r="B893" t="s">
        <v>8714</v>
      </c>
      <c r="C893" s="32" t="s">
        <v>7814</v>
      </c>
      <c r="D893" s="84">
        <f>VLOOKUP(A893,'I-'!$A$2:$E$4943,5,0)</f>
        <v>276.70999999999998</v>
      </c>
      <c r="E893" s="52">
        <f>VLOOKUP(A893,'I-'!$A$2:$E$4943,4,0)</f>
        <v>276.70999999999998</v>
      </c>
    </row>
    <row r="894" spans="1:5" x14ac:dyDescent="0.2">
      <c r="A894" s="32">
        <v>39776</v>
      </c>
      <c r="B894" t="s">
        <v>8715</v>
      </c>
      <c r="C894" s="32" t="s">
        <v>7814</v>
      </c>
      <c r="D894" s="84">
        <f>VLOOKUP(A894,'I-'!$A$2:$E$4943,5,0)</f>
        <v>334.41</v>
      </c>
      <c r="E894" s="52">
        <f>VLOOKUP(A894,'I-'!$A$2:$E$4943,4,0)</f>
        <v>334.41</v>
      </c>
    </row>
    <row r="895" spans="1:5" x14ac:dyDescent="0.2">
      <c r="A895" s="32">
        <v>39777</v>
      </c>
      <c r="B895" t="s">
        <v>8716</v>
      </c>
      <c r="C895" s="32" t="s">
        <v>7814</v>
      </c>
      <c r="D895" s="84">
        <f>VLOOKUP(A895,'I-'!$A$2:$E$4943,5,0)</f>
        <v>423.86</v>
      </c>
      <c r="E895" s="52">
        <f>VLOOKUP(A895,'I-'!$A$2:$E$4943,4,0)</f>
        <v>423.86</v>
      </c>
    </row>
    <row r="896" spans="1:5" x14ac:dyDescent="0.2">
      <c r="A896" s="32">
        <v>20254</v>
      </c>
      <c r="B896" t="s">
        <v>8717</v>
      </c>
      <c r="C896" s="32" t="s">
        <v>7814</v>
      </c>
      <c r="D896" s="84">
        <f>VLOOKUP(A896,'I-'!$A$2:$E$4943,5,0)</f>
        <v>30.76</v>
      </c>
      <c r="E896" s="52">
        <f>VLOOKUP(A896,'I-'!$A$2:$E$4943,4,0)</f>
        <v>30.76</v>
      </c>
    </row>
    <row r="897" spans="1:5" x14ac:dyDescent="0.2">
      <c r="A897" s="32">
        <v>20253</v>
      </c>
      <c r="B897" t="s">
        <v>8718</v>
      </c>
      <c r="C897" s="32" t="s">
        <v>7814</v>
      </c>
      <c r="D897" s="84">
        <f>VLOOKUP(A897,'I-'!$A$2:$E$4943,5,0)</f>
        <v>101.02</v>
      </c>
      <c r="E897" s="52">
        <f>VLOOKUP(A897,'I-'!$A$2:$E$4943,4,0)</f>
        <v>101.02</v>
      </c>
    </row>
    <row r="898" spans="1:5" x14ac:dyDescent="0.2">
      <c r="A898" s="32">
        <v>11247</v>
      </c>
      <c r="B898" t="s">
        <v>8719</v>
      </c>
      <c r="C898" s="32" t="s">
        <v>7814</v>
      </c>
      <c r="D898" s="84">
        <f>VLOOKUP(A898,'I-'!$A$2:$E$4943,5,0)</f>
        <v>1942.54</v>
      </c>
      <c r="E898" s="52">
        <f>VLOOKUP(A898,'I-'!$A$2:$E$4943,4,0)</f>
        <v>1942.54</v>
      </c>
    </row>
    <row r="899" spans="1:5" x14ac:dyDescent="0.2">
      <c r="A899" s="32">
        <v>11250</v>
      </c>
      <c r="B899" t="s">
        <v>8720</v>
      </c>
      <c r="C899" s="32" t="s">
        <v>7814</v>
      </c>
      <c r="D899" s="84">
        <f>VLOOKUP(A899,'I-'!$A$2:$E$4943,5,0)</f>
        <v>83.63</v>
      </c>
      <c r="E899" s="52">
        <f>VLOOKUP(A899,'I-'!$A$2:$E$4943,4,0)</f>
        <v>83.63</v>
      </c>
    </row>
    <row r="900" spans="1:5" x14ac:dyDescent="0.2">
      <c r="A900" s="32">
        <v>11249</v>
      </c>
      <c r="B900" t="s">
        <v>8721</v>
      </c>
      <c r="C900" s="32" t="s">
        <v>7814</v>
      </c>
      <c r="D900" s="84">
        <f>VLOOKUP(A900,'I-'!$A$2:$E$4943,5,0)</f>
        <v>3794.46</v>
      </c>
      <c r="E900" s="52">
        <f>VLOOKUP(A900,'I-'!$A$2:$E$4943,4,0)</f>
        <v>3794.46</v>
      </c>
    </row>
    <row r="901" spans="1:5" x14ac:dyDescent="0.2">
      <c r="A901" s="32">
        <v>11251</v>
      </c>
      <c r="B901" t="s">
        <v>8722</v>
      </c>
      <c r="C901" s="32" t="s">
        <v>7814</v>
      </c>
      <c r="D901" s="84">
        <f>VLOOKUP(A901,'I-'!$A$2:$E$4943,5,0)</f>
        <v>185.24</v>
      </c>
      <c r="E901" s="52">
        <f>VLOOKUP(A901,'I-'!$A$2:$E$4943,4,0)</f>
        <v>185.24</v>
      </c>
    </row>
    <row r="902" spans="1:5" x14ac:dyDescent="0.2">
      <c r="A902" s="32">
        <v>11253</v>
      </c>
      <c r="B902" t="s">
        <v>8723</v>
      </c>
      <c r="C902" s="32" t="s">
        <v>7814</v>
      </c>
      <c r="D902" s="84">
        <f>VLOOKUP(A902,'I-'!$A$2:$E$4943,5,0)</f>
        <v>306.95999999999998</v>
      </c>
      <c r="E902" s="52">
        <f>VLOOKUP(A902,'I-'!$A$2:$E$4943,4,0)</f>
        <v>306.95999999999998</v>
      </c>
    </row>
    <row r="903" spans="1:5" x14ac:dyDescent="0.2">
      <c r="A903" s="32">
        <v>11255</v>
      </c>
      <c r="B903" t="s">
        <v>8724</v>
      </c>
      <c r="C903" s="32" t="s">
        <v>7814</v>
      </c>
      <c r="D903" s="84">
        <f>VLOOKUP(A903,'I-'!$A$2:$E$4943,5,0)</f>
        <v>458.91</v>
      </c>
      <c r="E903" s="52">
        <f>VLOOKUP(A903,'I-'!$A$2:$E$4943,4,0)</f>
        <v>458.91</v>
      </c>
    </row>
    <row r="904" spans="1:5" x14ac:dyDescent="0.2">
      <c r="A904" s="32">
        <v>14055</v>
      </c>
      <c r="B904" t="s">
        <v>8725</v>
      </c>
      <c r="C904" s="32" t="s">
        <v>7814</v>
      </c>
      <c r="D904" s="84">
        <f>VLOOKUP(A904,'I-'!$A$2:$E$4943,5,0)</f>
        <v>923.16</v>
      </c>
      <c r="E904" s="52">
        <f>VLOOKUP(A904,'I-'!$A$2:$E$4943,4,0)</f>
        <v>923.16</v>
      </c>
    </row>
    <row r="905" spans="1:5" x14ac:dyDescent="0.2">
      <c r="A905" s="32">
        <v>11256</v>
      </c>
      <c r="B905" t="s">
        <v>8726</v>
      </c>
      <c r="C905" s="32" t="s">
        <v>7814</v>
      </c>
      <c r="D905" s="84">
        <f>VLOOKUP(A905,'I-'!$A$2:$E$4943,5,0)</f>
        <v>574.83000000000004</v>
      </c>
      <c r="E905" s="52">
        <f>VLOOKUP(A905,'I-'!$A$2:$E$4943,4,0)</f>
        <v>574.83000000000004</v>
      </c>
    </row>
    <row r="906" spans="1:5" x14ac:dyDescent="0.2">
      <c r="A906" s="32">
        <v>1872</v>
      </c>
      <c r="B906" t="s">
        <v>8727</v>
      </c>
      <c r="C906" s="32" t="s">
        <v>7814</v>
      </c>
      <c r="D906" s="84">
        <f>VLOOKUP(A906,'I-'!$A$2:$E$4943,5,0)</f>
        <v>3.41</v>
      </c>
      <c r="E906" s="52">
        <f>VLOOKUP(A906,'I-'!$A$2:$E$4943,4,0)</f>
        <v>3.41</v>
      </c>
    </row>
    <row r="907" spans="1:5" x14ac:dyDescent="0.2">
      <c r="A907" s="32">
        <v>1873</v>
      </c>
      <c r="B907" t="s">
        <v>8728</v>
      </c>
      <c r="C907" s="32" t="s">
        <v>7814</v>
      </c>
      <c r="D907" s="84">
        <f>VLOOKUP(A907,'I-'!$A$2:$E$4943,5,0)</f>
        <v>6.78</v>
      </c>
      <c r="E907" s="52">
        <f>VLOOKUP(A907,'I-'!$A$2:$E$4943,4,0)</f>
        <v>6.78</v>
      </c>
    </row>
    <row r="908" spans="1:5" x14ac:dyDescent="0.2">
      <c r="A908" s="32">
        <v>39693</v>
      </c>
      <c r="B908" t="s">
        <v>8729</v>
      </c>
      <c r="C908" s="32" t="s">
        <v>7814</v>
      </c>
      <c r="D908" s="84">
        <f>VLOOKUP(A908,'I-'!$A$2:$E$4943,5,0)</f>
        <v>3610.2</v>
      </c>
      <c r="E908" s="52">
        <f>VLOOKUP(A908,'I-'!$A$2:$E$4943,4,0)</f>
        <v>3610.2</v>
      </c>
    </row>
    <row r="909" spans="1:5" x14ac:dyDescent="0.2">
      <c r="A909" s="32">
        <v>39692</v>
      </c>
      <c r="B909" t="s">
        <v>8730</v>
      </c>
      <c r="C909" s="32" t="s">
        <v>7814</v>
      </c>
      <c r="D909" s="84">
        <f>VLOOKUP(A909,'I-'!$A$2:$E$4943,5,0)</f>
        <v>1155.18</v>
      </c>
      <c r="E909" s="52">
        <f>VLOOKUP(A909,'I-'!$A$2:$E$4943,4,0)</f>
        <v>1155.18</v>
      </c>
    </row>
    <row r="910" spans="1:5" x14ac:dyDescent="0.2">
      <c r="A910" s="32">
        <v>1062</v>
      </c>
      <c r="B910" t="s">
        <v>8731</v>
      </c>
      <c r="C910" s="32" t="s">
        <v>7814</v>
      </c>
      <c r="D910" s="84">
        <f>VLOOKUP(A910,'I-'!$A$2:$E$4943,5,0)</f>
        <v>366.1</v>
      </c>
      <c r="E910" s="52">
        <f>VLOOKUP(A910,'I-'!$A$2:$E$4943,4,0)</f>
        <v>366.1</v>
      </c>
    </row>
    <row r="911" spans="1:5" x14ac:dyDescent="0.2">
      <c r="A911" s="32">
        <v>39686</v>
      </c>
      <c r="B911" t="s">
        <v>8732</v>
      </c>
      <c r="C911" s="32" t="s">
        <v>7814</v>
      </c>
      <c r="D911" s="84">
        <f>VLOOKUP(A911,'I-'!$A$2:$E$4943,5,0)</f>
        <v>592.79</v>
      </c>
      <c r="E911" s="52">
        <f>VLOOKUP(A911,'I-'!$A$2:$E$4943,4,0)</f>
        <v>592.79</v>
      </c>
    </row>
    <row r="912" spans="1:5" x14ac:dyDescent="0.2">
      <c r="A912" s="32">
        <v>43095</v>
      </c>
      <c r="B912" t="s">
        <v>8733</v>
      </c>
      <c r="C912" s="32" t="s">
        <v>7814</v>
      </c>
      <c r="D912" s="84">
        <f>VLOOKUP(A912,'I-'!$A$2:$E$4943,5,0)</f>
        <v>229.19</v>
      </c>
      <c r="E912" s="52">
        <f>VLOOKUP(A912,'I-'!$A$2:$E$4943,4,0)</f>
        <v>229.19</v>
      </c>
    </row>
    <row r="913" spans="1:5" x14ac:dyDescent="0.2">
      <c r="A913" s="32">
        <v>1871</v>
      </c>
      <c r="B913" t="s">
        <v>8734</v>
      </c>
      <c r="C913" s="32" t="s">
        <v>7814</v>
      </c>
      <c r="D913" s="84">
        <f>VLOOKUP(A913,'I-'!$A$2:$E$4943,5,0)</f>
        <v>6.1</v>
      </c>
      <c r="E913" s="52">
        <f>VLOOKUP(A913,'I-'!$A$2:$E$4943,4,0)</f>
        <v>6.1</v>
      </c>
    </row>
    <row r="914" spans="1:5" x14ac:dyDescent="0.2">
      <c r="A914" s="32">
        <v>12001</v>
      </c>
      <c r="B914" t="s">
        <v>8735</v>
      </c>
      <c r="C914" s="32" t="s">
        <v>7814</v>
      </c>
      <c r="D914" s="84">
        <f>VLOOKUP(A914,'I-'!$A$2:$E$4943,5,0)</f>
        <v>8.81</v>
      </c>
      <c r="E914" s="52">
        <f>VLOOKUP(A914,'I-'!$A$2:$E$4943,4,0)</f>
        <v>8.81</v>
      </c>
    </row>
    <row r="915" spans="1:5" x14ac:dyDescent="0.2">
      <c r="A915" s="32">
        <v>11882</v>
      </c>
      <c r="B915" t="s">
        <v>8736</v>
      </c>
      <c r="C915" s="32" t="s">
        <v>7814</v>
      </c>
      <c r="D915" s="84">
        <f>VLOOKUP(A915,'I-'!$A$2:$E$4943,5,0)</f>
        <v>113.5</v>
      </c>
      <c r="E915" s="52">
        <f>VLOOKUP(A915,'I-'!$A$2:$E$4943,4,0)</f>
        <v>113.5</v>
      </c>
    </row>
    <row r="916" spans="1:5" x14ac:dyDescent="0.2">
      <c r="A916" s="32">
        <v>1068</v>
      </c>
      <c r="B916" t="s">
        <v>8737</v>
      </c>
      <c r="C916" s="32" t="s">
        <v>7814</v>
      </c>
      <c r="D916" s="84">
        <f>VLOOKUP(A916,'I-'!$A$2:$E$4943,5,0)</f>
        <v>2414.79</v>
      </c>
      <c r="E916" s="52">
        <f>VLOOKUP(A916,'I-'!$A$2:$E$4943,4,0)</f>
        <v>2414.79</v>
      </c>
    </row>
    <row r="917" spans="1:5" x14ac:dyDescent="0.2">
      <c r="A917" s="32">
        <v>39690</v>
      </c>
      <c r="B917" t="s">
        <v>8738</v>
      </c>
      <c r="C917" s="32" t="s">
        <v>7814</v>
      </c>
      <c r="D917" s="84">
        <f>VLOOKUP(A917,'I-'!$A$2:$E$4943,5,0)</f>
        <v>4051.22</v>
      </c>
      <c r="E917" s="52">
        <f>VLOOKUP(A917,'I-'!$A$2:$E$4943,4,0)</f>
        <v>4051.22</v>
      </c>
    </row>
    <row r="918" spans="1:5" x14ac:dyDescent="0.2">
      <c r="A918" s="32">
        <v>39691</v>
      </c>
      <c r="B918" t="s">
        <v>8739</v>
      </c>
      <c r="C918" s="32" t="s">
        <v>7814</v>
      </c>
      <c r="D918" s="84">
        <f>VLOOKUP(A918,'I-'!$A$2:$E$4943,5,0)</f>
        <v>5095.3</v>
      </c>
      <c r="E918" s="52">
        <f>VLOOKUP(A918,'I-'!$A$2:$E$4943,4,0)</f>
        <v>5095.3</v>
      </c>
    </row>
    <row r="919" spans="1:5" x14ac:dyDescent="0.2">
      <c r="A919" s="32">
        <v>39808</v>
      </c>
      <c r="B919" t="s">
        <v>8740</v>
      </c>
      <c r="C919" s="32" t="s">
        <v>7814</v>
      </c>
      <c r="D919" s="84">
        <f>VLOOKUP(A919,'I-'!$A$2:$E$4943,5,0)</f>
        <v>119.66</v>
      </c>
      <c r="E919" s="52">
        <f>VLOOKUP(A919,'I-'!$A$2:$E$4943,4,0)</f>
        <v>119.66</v>
      </c>
    </row>
    <row r="920" spans="1:5" x14ac:dyDescent="0.2">
      <c r="A920" s="32">
        <v>39809</v>
      </c>
      <c r="B920" t="s">
        <v>8741</v>
      </c>
      <c r="C920" s="32" t="s">
        <v>7814</v>
      </c>
      <c r="D920" s="84">
        <f>VLOOKUP(A920,'I-'!$A$2:$E$4943,5,0)</f>
        <v>283.81</v>
      </c>
      <c r="E920" s="52">
        <f>VLOOKUP(A920,'I-'!$A$2:$E$4943,4,0)</f>
        <v>283.81</v>
      </c>
    </row>
    <row r="921" spans="1:5" x14ac:dyDescent="0.2">
      <c r="A921" s="32">
        <v>43439</v>
      </c>
      <c r="B921" t="s">
        <v>8742</v>
      </c>
      <c r="C921" s="32" t="s">
        <v>7814</v>
      </c>
      <c r="D921" s="84">
        <f>VLOOKUP(A921,'I-'!$A$2:$E$4943,5,0)</f>
        <v>520.98</v>
      </c>
      <c r="E921" s="52">
        <f>VLOOKUP(A921,'I-'!$A$2:$E$4943,4,0)</f>
        <v>520.98</v>
      </c>
    </row>
    <row r="922" spans="1:5" x14ac:dyDescent="0.2">
      <c r="A922" s="32">
        <v>5103</v>
      </c>
      <c r="B922" t="s">
        <v>8743</v>
      </c>
      <c r="C922" s="32" t="s">
        <v>7814</v>
      </c>
      <c r="D922" s="84">
        <f>VLOOKUP(A922,'I-'!$A$2:$E$4943,5,0)</f>
        <v>32.81</v>
      </c>
      <c r="E922" s="52">
        <f>VLOOKUP(A922,'I-'!$A$2:$E$4943,4,0)</f>
        <v>32.81</v>
      </c>
    </row>
    <row r="923" spans="1:5" x14ac:dyDescent="0.2">
      <c r="A923" s="32">
        <v>11880</v>
      </c>
      <c r="B923" t="s">
        <v>8744</v>
      </c>
      <c r="C923" s="32" t="s">
        <v>7814</v>
      </c>
      <c r="D923" s="84">
        <f>VLOOKUP(A923,'I-'!$A$2:$E$4943,5,0)</f>
        <v>138.02000000000001</v>
      </c>
      <c r="E923" s="52">
        <f>VLOOKUP(A923,'I-'!$A$2:$E$4943,4,0)</f>
        <v>138.02000000000001</v>
      </c>
    </row>
    <row r="924" spans="1:5" x14ac:dyDescent="0.2">
      <c r="A924" s="32">
        <v>11714</v>
      </c>
      <c r="B924" t="s">
        <v>8745</v>
      </c>
      <c r="C924" s="32" t="s">
        <v>7814</v>
      </c>
      <c r="D924" s="84">
        <f>VLOOKUP(A924,'I-'!$A$2:$E$4943,5,0)</f>
        <v>94.03</v>
      </c>
      <c r="E924" s="52">
        <f>VLOOKUP(A924,'I-'!$A$2:$E$4943,4,0)</f>
        <v>94.03</v>
      </c>
    </row>
    <row r="925" spans="1:5" x14ac:dyDescent="0.2">
      <c r="A925" s="32">
        <v>11712</v>
      </c>
      <c r="B925" t="s">
        <v>8746</v>
      </c>
      <c r="C925" s="32" t="s">
        <v>7814</v>
      </c>
      <c r="D925" s="84">
        <f>VLOOKUP(A925,'I-'!$A$2:$E$4943,5,0)</f>
        <v>61.4</v>
      </c>
      <c r="E925" s="52">
        <f>VLOOKUP(A925,'I-'!$A$2:$E$4943,4,0)</f>
        <v>61.4</v>
      </c>
    </row>
    <row r="926" spans="1:5" x14ac:dyDescent="0.2">
      <c r="A926" s="32">
        <v>11717</v>
      </c>
      <c r="B926" t="s">
        <v>8747</v>
      </c>
      <c r="C926" s="32" t="s">
        <v>7814</v>
      </c>
      <c r="D926" s="84">
        <f>VLOOKUP(A926,'I-'!$A$2:$E$4943,5,0)</f>
        <v>74.02</v>
      </c>
      <c r="E926" s="52">
        <f>VLOOKUP(A926,'I-'!$A$2:$E$4943,4,0)</f>
        <v>74.02</v>
      </c>
    </row>
    <row r="927" spans="1:5" x14ac:dyDescent="0.2">
      <c r="A927" s="32">
        <v>1106</v>
      </c>
      <c r="B927" t="s">
        <v>8748</v>
      </c>
      <c r="C927" s="32" t="s">
        <v>7862</v>
      </c>
      <c r="D927" s="84">
        <f>VLOOKUP(A927,'I-'!$A$2:$E$4943,5,0)</f>
        <v>1.31</v>
      </c>
      <c r="E927" s="52">
        <f>VLOOKUP(A927,'I-'!$A$2:$E$4943,4,0)</f>
        <v>1.31</v>
      </c>
    </row>
    <row r="928" spans="1:5" x14ac:dyDescent="0.2">
      <c r="A928" s="32">
        <v>11161</v>
      </c>
      <c r="B928" t="s">
        <v>8749</v>
      </c>
      <c r="C928" s="32" t="s">
        <v>7862</v>
      </c>
      <c r="D928" s="84">
        <f>VLOOKUP(A928,'I-'!$A$2:$E$4943,5,0)</f>
        <v>2.19</v>
      </c>
      <c r="E928" s="52">
        <f>VLOOKUP(A928,'I-'!$A$2:$E$4943,4,0)</f>
        <v>2.19</v>
      </c>
    </row>
    <row r="929" spans="1:5" x14ac:dyDescent="0.2">
      <c r="A929" s="32">
        <v>1107</v>
      </c>
      <c r="B929" t="s">
        <v>8750</v>
      </c>
      <c r="C929" s="32" t="s">
        <v>7862</v>
      </c>
      <c r="D929" s="84">
        <f>VLOOKUP(A929,'I-'!$A$2:$E$4943,5,0)</f>
        <v>1.1100000000000001</v>
      </c>
      <c r="E929" s="52">
        <f>VLOOKUP(A929,'I-'!$A$2:$E$4943,4,0)</f>
        <v>1.1100000000000001</v>
      </c>
    </row>
    <row r="930" spans="1:5" x14ac:dyDescent="0.2">
      <c r="A930" s="32">
        <v>44479</v>
      </c>
      <c r="B930" t="s">
        <v>8751</v>
      </c>
      <c r="C930" s="32" t="s">
        <v>7862</v>
      </c>
      <c r="D930" s="84">
        <f>VLOOKUP(A930,'I-'!$A$2:$E$4943,5,0)</f>
        <v>0.27</v>
      </c>
      <c r="E930" s="52">
        <f>VLOOKUP(A930,'I-'!$A$2:$E$4943,4,0)</f>
        <v>0.27</v>
      </c>
    </row>
    <row r="931" spans="1:5" x14ac:dyDescent="0.2">
      <c r="A931" s="32">
        <v>41068</v>
      </c>
      <c r="B931" t="s">
        <v>8752</v>
      </c>
      <c r="C931" s="32" t="s">
        <v>7966</v>
      </c>
      <c r="D931" s="84">
        <f>VLOOKUP(A931,'I-'!$A$2:$E$4943,5,0)</f>
        <v>3246.03</v>
      </c>
      <c r="E931" s="52">
        <f>VLOOKUP(A931,'I-'!$A$2:$E$4943,4,0)</f>
        <v>2802.94</v>
      </c>
    </row>
    <row r="932" spans="1:5" x14ac:dyDescent="0.2">
      <c r="A932" s="32">
        <v>4759</v>
      </c>
      <c r="B932" t="s">
        <v>8753</v>
      </c>
      <c r="C932" s="32" t="s">
        <v>7964</v>
      </c>
      <c r="D932" s="84">
        <f>VLOOKUP(A932,'I-'!$A$2:$E$4943,5,0)</f>
        <v>18.22</v>
      </c>
      <c r="E932" s="52">
        <f>VLOOKUP(A932,'I-'!$A$2:$E$4943,4,0)</f>
        <v>15.74</v>
      </c>
    </row>
    <row r="933" spans="1:5" x14ac:dyDescent="0.2">
      <c r="A933" s="32">
        <v>12618</v>
      </c>
      <c r="B933" t="s">
        <v>8754</v>
      </c>
      <c r="C933" s="32" t="s">
        <v>7814</v>
      </c>
      <c r="D933" s="84">
        <f>VLOOKUP(A933,'I-'!$A$2:$E$4943,5,0)</f>
        <v>182.95</v>
      </c>
      <c r="E933" s="52">
        <f>VLOOKUP(A933,'I-'!$A$2:$E$4943,4,0)</f>
        <v>182.95</v>
      </c>
    </row>
    <row r="934" spans="1:5" x14ac:dyDescent="0.2">
      <c r="A934" s="32">
        <v>1108</v>
      </c>
      <c r="B934" t="s">
        <v>8755</v>
      </c>
      <c r="C934" s="32" t="s">
        <v>7858</v>
      </c>
      <c r="D934" s="84">
        <f>VLOOKUP(A934,'I-'!$A$2:$E$4943,5,0)</f>
        <v>39.380000000000003</v>
      </c>
      <c r="E934" s="52">
        <f>VLOOKUP(A934,'I-'!$A$2:$E$4943,4,0)</f>
        <v>39.380000000000003</v>
      </c>
    </row>
    <row r="935" spans="1:5" x14ac:dyDescent="0.2">
      <c r="A935" s="32">
        <v>1117</v>
      </c>
      <c r="B935" t="s">
        <v>8756</v>
      </c>
      <c r="C935" s="32" t="s">
        <v>7858</v>
      </c>
      <c r="D935" s="84">
        <f>VLOOKUP(A935,'I-'!$A$2:$E$4943,5,0)</f>
        <v>39.69</v>
      </c>
      <c r="E935" s="52">
        <f>VLOOKUP(A935,'I-'!$A$2:$E$4943,4,0)</f>
        <v>39.69</v>
      </c>
    </row>
    <row r="936" spans="1:5" x14ac:dyDescent="0.2">
      <c r="A936" s="32">
        <v>1118</v>
      </c>
      <c r="B936" t="s">
        <v>8757</v>
      </c>
      <c r="C936" s="32" t="s">
        <v>7858</v>
      </c>
      <c r="D936" s="84">
        <f>VLOOKUP(A936,'I-'!$A$2:$E$4943,5,0)</f>
        <v>46.91</v>
      </c>
      <c r="E936" s="52">
        <f>VLOOKUP(A936,'I-'!$A$2:$E$4943,4,0)</f>
        <v>46.91</v>
      </c>
    </row>
    <row r="937" spans="1:5" x14ac:dyDescent="0.2">
      <c r="A937" s="32">
        <v>1110</v>
      </c>
      <c r="B937" t="s">
        <v>8758</v>
      </c>
      <c r="C937" s="32" t="s">
        <v>7858</v>
      </c>
      <c r="D937" s="84">
        <f>VLOOKUP(A937,'I-'!$A$2:$E$4943,5,0)</f>
        <v>46.91</v>
      </c>
      <c r="E937" s="52">
        <f>VLOOKUP(A937,'I-'!$A$2:$E$4943,4,0)</f>
        <v>46.91</v>
      </c>
    </row>
    <row r="938" spans="1:5" x14ac:dyDescent="0.2">
      <c r="A938" s="32">
        <v>40784</v>
      </c>
      <c r="B938" t="s">
        <v>8759</v>
      </c>
      <c r="C938" s="32" t="s">
        <v>7858</v>
      </c>
      <c r="D938" s="84">
        <f>VLOOKUP(A938,'I-'!$A$2:$E$4943,5,0)</f>
        <v>129.38</v>
      </c>
      <c r="E938" s="52">
        <f>VLOOKUP(A938,'I-'!$A$2:$E$4943,4,0)</f>
        <v>129.38</v>
      </c>
    </row>
    <row r="939" spans="1:5" x14ac:dyDescent="0.2">
      <c r="A939" s="32">
        <v>40782</v>
      </c>
      <c r="B939" t="s">
        <v>8760</v>
      </c>
      <c r="C939" s="32" t="s">
        <v>7858</v>
      </c>
      <c r="D939" s="84">
        <f>VLOOKUP(A939,'I-'!$A$2:$E$4943,5,0)</f>
        <v>50.77</v>
      </c>
      <c r="E939" s="52">
        <f>VLOOKUP(A939,'I-'!$A$2:$E$4943,4,0)</f>
        <v>50.77</v>
      </c>
    </row>
    <row r="940" spans="1:5" x14ac:dyDescent="0.2">
      <c r="A940" s="32">
        <v>40783</v>
      </c>
      <c r="B940" t="s">
        <v>8761</v>
      </c>
      <c r="C940" s="32" t="s">
        <v>7858</v>
      </c>
      <c r="D940" s="84">
        <f>VLOOKUP(A940,'I-'!$A$2:$E$4943,5,0)</f>
        <v>66.14</v>
      </c>
      <c r="E940" s="52">
        <f>VLOOKUP(A940,'I-'!$A$2:$E$4943,4,0)</f>
        <v>66.14</v>
      </c>
    </row>
    <row r="941" spans="1:5" x14ac:dyDescent="0.2">
      <c r="A941" s="32">
        <v>1109</v>
      </c>
      <c r="B941" t="s">
        <v>8762</v>
      </c>
      <c r="C941" s="32" t="s">
        <v>7858</v>
      </c>
      <c r="D941" s="84">
        <f>VLOOKUP(A941,'I-'!$A$2:$E$4943,5,0)</f>
        <v>39.380000000000003</v>
      </c>
      <c r="E941" s="52">
        <f>VLOOKUP(A941,'I-'!$A$2:$E$4943,4,0)</f>
        <v>39.380000000000003</v>
      </c>
    </row>
    <row r="942" spans="1:5" x14ac:dyDescent="0.2">
      <c r="A942" s="32">
        <v>1119</v>
      </c>
      <c r="B942" t="s">
        <v>8763</v>
      </c>
      <c r="C942" s="32" t="s">
        <v>7858</v>
      </c>
      <c r="D942" s="84">
        <f>VLOOKUP(A942,'I-'!$A$2:$E$4943,5,0)</f>
        <v>25.38</v>
      </c>
      <c r="E942" s="52">
        <f>VLOOKUP(A942,'I-'!$A$2:$E$4943,4,0)</f>
        <v>25.38</v>
      </c>
    </row>
    <row r="943" spans="1:5" x14ac:dyDescent="0.2">
      <c r="A943" s="32">
        <v>13115</v>
      </c>
      <c r="B943" t="s">
        <v>8764</v>
      </c>
      <c r="C943" s="32" t="s">
        <v>7858</v>
      </c>
      <c r="D943" s="84">
        <f>VLOOKUP(A943,'I-'!$A$2:$E$4943,5,0)</f>
        <v>19.22</v>
      </c>
      <c r="E943" s="52">
        <f>VLOOKUP(A943,'I-'!$A$2:$E$4943,4,0)</f>
        <v>19.22</v>
      </c>
    </row>
    <row r="944" spans="1:5" x14ac:dyDescent="0.2">
      <c r="A944" s="32">
        <v>10541</v>
      </c>
      <c r="B944" t="s">
        <v>8765</v>
      </c>
      <c r="C944" s="32" t="s">
        <v>7858</v>
      </c>
      <c r="D944" s="84">
        <f>VLOOKUP(A944,'I-'!$A$2:$E$4943,5,0)</f>
        <v>23.48</v>
      </c>
      <c r="E944" s="52">
        <f>VLOOKUP(A944,'I-'!$A$2:$E$4943,4,0)</f>
        <v>23.48</v>
      </c>
    </row>
    <row r="945" spans="1:5" x14ac:dyDescent="0.2">
      <c r="A945" s="32">
        <v>10542</v>
      </c>
      <c r="B945" t="s">
        <v>8766</v>
      </c>
      <c r="C945" s="32" t="s">
        <v>7858</v>
      </c>
      <c r="D945" s="84">
        <f>VLOOKUP(A945,'I-'!$A$2:$E$4943,5,0)</f>
        <v>30.71</v>
      </c>
      <c r="E945" s="52">
        <f>VLOOKUP(A945,'I-'!$A$2:$E$4943,4,0)</f>
        <v>30.71</v>
      </c>
    </row>
    <row r="946" spans="1:5" x14ac:dyDescent="0.2">
      <c r="A946" s="32">
        <v>10543</v>
      </c>
      <c r="B946" t="s">
        <v>8767</v>
      </c>
      <c r="C946" s="32" t="s">
        <v>7858</v>
      </c>
      <c r="D946" s="84">
        <f>VLOOKUP(A946,'I-'!$A$2:$E$4943,5,0)</f>
        <v>49.83</v>
      </c>
      <c r="E946" s="52">
        <f>VLOOKUP(A946,'I-'!$A$2:$E$4943,4,0)</f>
        <v>49.83</v>
      </c>
    </row>
    <row r="947" spans="1:5" x14ac:dyDescent="0.2">
      <c r="A947" s="32">
        <v>10544</v>
      </c>
      <c r="B947" t="s">
        <v>8768</v>
      </c>
      <c r="C947" s="32" t="s">
        <v>7858</v>
      </c>
      <c r="D947" s="84">
        <f>VLOOKUP(A947,'I-'!$A$2:$E$4943,5,0)</f>
        <v>64.45</v>
      </c>
      <c r="E947" s="52">
        <f>VLOOKUP(A947,'I-'!$A$2:$E$4943,4,0)</f>
        <v>64.45</v>
      </c>
    </row>
    <row r="948" spans="1:5" x14ac:dyDescent="0.2">
      <c r="A948" s="32">
        <v>10545</v>
      </c>
      <c r="B948" t="s">
        <v>8769</v>
      </c>
      <c r="C948" s="32" t="s">
        <v>7858</v>
      </c>
      <c r="D948" s="84">
        <f>VLOOKUP(A948,'I-'!$A$2:$E$4943,5,0)</f>
        <v>120.44</v>
      </c>
      <c r="E948" s="52">
        <f>VLOOKUP(A948,'I-'!$A$2:$E$4943,4,0)</f>
        <v>120.44</v>
      </c>
    </row>
    <row r="949" spans="1:5" x14ac:dyDescent="0.2">
      <c r="A949" s="32">
        <v>38365</v>
      </c>
      <c r="B949" t="s">
        <v>8770</v>
      </c>
      <c r="C949" s="32" t="s">
        <v>8229</v>
      </c>
      <c r="D949" s="84">
        <f>VLOOKUP(A949,'I-'!$A$2:$E$4943,5,0)</f>
        <v>2.14</v>
      </c>
      <c r="E949" s="52">
        <f>VLOOKUP(A949,'I-'!$A$2:$E$4943,4,0)</f>
        <v>2.14</v>
      </c>
    </row>
    <row r="950" spans="1:5" x14ac:dyDescent="0.2">
      <c r="A950" s="32">
        <v>44056</v>
      </c>
      <c r="B950" t="s">
        <v>8771</v>
      </c>
      <c r="C950" s="32" t="s">
        <v>7814</v>
      </c>
      <c r="D950" s="84">
        <f>VLOOKUP(A950,'I-'!$A$2:$E$4943,5,0)</f>
        <v>485871.11</v>
      </c>
      <c r="E950" s="52">
        <f>VLOOKUP(A950,'I-'!$A$2:$E$4943,4,0)</f>
        <v>485871.11</v>
      </c>
    </row>
    <row r="951" spans="1:5" x14ac:dyDescent="0.2">
      <c r="A951" s="32">
        <v>44057</v>
      </c>
      <c r="B951" t="s">
        <v>8772</v>
      </c>
      <c r="C951" s="32" t="s">
        <v>7814</v>
      </c>
      <c r="D951" s="84">
        <f>VLOOKUP(A951,'I-'!$A$2:$E$4943,5,0)</f>
        <v>518574</v>
      </c>
      <c r="E951" s="52">
        <f>VLOOKUP(A951,'I-'!$A$2:$E$4943,4,0)</f>
        <v>518574</v>
      </c>
    </row>
    <row r="952" spans="1:5" x14ac:dyDescent="0.2">
      <c r="A952" s="32">
        <v>37754</v>
      </c>
      <c r="B952" t="s">
        <v>8773</v>
      </c>
      <c r="C952" s="32" t="s">
        <v>7814</v>
      </c>
      <c r="D952" s="84">
        <f>VLOOKUP(A952,'I-'!$A$2:$E$4943,5,0)</f>
        <v>536140.12</v>
      </c>
      <c r="E952" s="52">
        <f>VLOOKUP(A952,'I-'!$A$2:$E$4943,4,0)</f>
        <v>536140.12</v>
      </c>
    </row>
    <row r="953" spans="1:5" x14ac:dyDescent="0.2">
      <c r="A953" s="32">
        <v>37757</v>
      </c>
      <c r="B953" t="s">
        <v>8774</v>
      </c>
      <c r="C953" s="32" t="s">
        <v>7814</v>
      </c>
      <c r="D953" s="84">
        <f>VLOOKUP(A953,'I-'!$A$2:$E$4943,5,0)</f>
        <v>597995.26</v>
      </c>
      <c r="E953" s="52">
        <f>VLOOKUP(A953,'I-'!$A$2:$E$4943,4,0)</f>
        <v>597995.26</v>
      </c>
    </row>
    <row r="954" spans="1:5" x14ac:dyDescent="0.2">
      <c r="A954" s="32">
        <v>44058</v>
      </c>
      <c r="B954" t="s">
        <v>8775</v>
      </c>
      <c r="C954" s="32" t="s">
        <v>7814</v>
      </c>
      <c r="D954" s="84">
        <f>VLOOKUP(A954,'I-'!$A$2:$E$4943,5,0)</f>
        <v>565292.38</v>
      </c>
      <c r="E954" s="52">
        <f>VLOOKUP(A954,'I-'!$A$2:$E$4943,4,0)</f>
        <v>565292.38</v>
      </c>
    </row>
    <row r="955" spans="1:5" x14ac:dyDescent="0.2">
      <c r="A955" s="32">
        <v>37752</v>
      </c>
      <c r="B955" t="s">
        <v>8776</v>
      </c>
      <c r="C955" s="32" t="s">
        <v>7814</v>
      </c>
      <c r="D955" s="84">
        <f>VLOOKUP(A955,'I-'!$A$2:$E$4943,5,0)</f>
        <v>588651.54</v>
      </c>
      <c r="E955" s="52">
        <f>VLOOKUP(A955,'I-'!$A$2:$E$4943,4,0)</f>
        <v>588651.54</v>
      </c>
    </row>
    <row r="956" spans="1:5" x14ac:dyDescent="0.2">
      <c r="A956" s="32">
        <v>44059</v>
      </c>
      <c r="B956" t="s">
        <v>8777</v>
      </c>
      <c r="C956" s="32" t="s">
        <v>7814</v>
      </c>
      <c r="D956" s="84">
        <f>VLOOKUP(A956,'I-'!$A$2:$E$4943,5,0)</f>
        <v>465315.05</v>
      </c>
      <c r="E956" s="52">
        <f>VLOOKUP(A956,'I-'!$A$2:$E$4943,4,0)</f>
        <v>465315.05</v>
      </c>
    </row>
    <row r="957" spans="1:5" x14ac:dyDescent="0.2">
      <c r="A957" s="32">
        <v>37750</v>
      </c>
      <c r="B957" t="s">
        <v>8778</v>
      </c>
      <c r="C957" s="32" t="s">
        <v>7814</v>
      </c>
      <c r="D957" s="84">
        <f>VLOOKUP(A957,'I-'!$A$2:$E$4943,5,0)</f>
        <v>466249.41</v>
      </c>
      <c r="E957" s="52">
        <f>VLOOKUP(A957,'I-'!$A$2:$E$4943,4,0)</f>
        <v>466249.41</v>
      </c>
    </row>
    <row r="958" spans="1:5" x14ac:dyDescent="0.2">
      <c r="A958" s="32">
        <v>37758</v>
      </c>
      <c r="B958" t="s">
        <v>8779</v>
      </c>
      <c r="C958" s="32" t="s">
        <v>7814</v>
      </c>
      <c r="D958" s="84">
        <f>VLOOKUP(A958,'I-'!$A$2:$E$4943,5,0)</f>
        <v>741887.83</v>
      </c>
      <c r="E958" s="52">
        <f>VLOOKUP(A958,'I-'!$A$2:$E$4943,4,0)</f>
        <v>741887.83</v>
      </c>
    </row>
    <row r="959" spans="1:5" x14ac:dyDescent="0.2">
      <c r="A959" s="32">
        <v>44060</v>
      </c>
      <c r="B959" t="s">
        <v>8780</v>
      </c>
      <c r="C959" s="32" t="s">
        <v>7814</v>
      </c>
      <c r="D959" s="84">
        <f>VLOOKUP(A959,'I-'!$A$2:$E$4943,5,0)</f>
        <v>717594.3</v>
      </c>
      <c r="E959" s="52">
        <f>VLOOKUP(A959,'I-'!$A$2:$E$4943,4,0)</f>
        <v>717594.3</v>
      </c>
    </row>
    <row r="960" spans="1:5" x14ac:dyDescent="0.2">
      <c r="A960" s="32">
        <v>37749</v>
      </c>
      <c r="B960" t="s">
        <v>8781</v>
      </c>
      <c r="C960" s="32" t="s">
        <v>7814</v>
      </c>
      <c r="D960" s="84">
        <f>VLOOKUP(A960,'I-'!$A$2:$E$4943,5,0)</f>
        <v>766181.41</v>
      </c>
      <c r="E960" s="52">
        <f>VLOOKUP(A960,'I-'!$A$2:$E$4943,4,0)</f>
        <v>766181.41</v>
      </c>
    </row>
    <row r="961" spans="1:5" x14ac:dyDescent="0.2">
      <c r="A961" s="32">
        <v>44061</v>
      </c>
      <c r="B961" t="s">
        <v>8782</v>
      </c>
      <c r="C961" s="32" t="s">
        <v>7814</v>
      </c>
      <c r="D961" s="84">
        <f>VLOOKUP(A961,'I-'!$A$2:$E$4943,5,0)</f>
        <v>703578.8</v>
      </c>
      <c r="E961" s="52">
        <f>VLOOKUP(A961,'I-'!$A$2:$E$4943,4,0)</f>
        <v>703578.8</v>
      </c>
    </row>
    <row r="962" spans="1:5" x14ac:dyDescent="0.2">
      <c r="A962" s="32">
        <v>1159</v>
      </c>
      <c r="B962" t="s">
        <v>8783</v>
      </c>
      <c r="C962" s="32" t="s">
        <v>7814</v>
      </c>
      <c r="D962" s="84">
        <f>VLOOKUP(A962,'I-'!$A$2:$E$4943,5,0)</f>
        <v>271643.17</v>
      </c>
      <c r="E962" s="52">
        <f>VLOOKUP(A962,'I-'!$A$2:$E$4943,4,0)</f>
        <v>271643.17</v>
      </c>
    </row>
    <row r="963" spans="1:5" x14ac:dyDescent="0.2">
      <c r="A963" s="32">
        <v>12114</v>
      </c>
      <c r="B963" t="s">
        <v>8784</v>
      </c>
      <c r="C963" s="32" t="s">
        <v>7814</v>
      </c>
      <c r="D963" s="84">
        <f>VLOOKUP(A963,'I-'!$A$2:$E$4943,5,0)</f>
        <v>160.13999999999999</v>
      </c>
      <c r="E963" s="52">
        <f>VLOOKUP(A963,'I-'!$A$2:$E$4943,4,0)</f>
        <v>160.13999999999999</v>
      </c>
    </row>
    <row r="964" spans="1:5" x14ac:dyDescent="0.2">
      <c r="A964" s="32">
        <v>38106</v>
      </c>
      <c r="B964" t="s">
        <v>8785</v>
      </c>
      <c r="C964" s="32" t="s">
        <v>7814</v>
      </c>
      <c r="D964" s="84">
        <f>VLOOKUP(A964,'I-'!$A$2:$E$4943,5,0)</f>
        <v>21.76</v>
      </c>
      <c r="E964" s="52">
        <f>VLOOKUP(A964,'I-'!$A$2:$E$4943,4,0)</f>
        <v>21.76</v>
      </c>
    </row>
    <row r="965" spans="1:5" x14ac:dyDescent="0.2">
      <c r="A965" s="32">
        <v>38085</v>
      </c>
      <c r="B965" t="s">
        <v>8786</v>
      </c>
      <c r="C965" s="32" t="s">
        <v>7814</v>
      </c>
      <c r="D965" s="84">
        <f>VLOOKUP(A965,'I-'!$A$2:$E$4943,5,0)</f>
        <v>25.71</v>
      </c>
      <c r="E965" s="52">
        <f>VLOOKUP(A965,'I-'!$A$2:$E$4943,4,0)</f>
        <v>25.71</v>
      </c>
    </row>
    <row r="966" spans="1:5" x14ac:dyDescent="0.2">
      <c r="A966" s="32">
        <v>38599</v>
      </c>
      <c r="B966" t="s">
        <v>8787</v>
      </c>
      <c r="C966" s="32" t="s">
        <v>7814</v>
      </c>
      <c r="D966" s="84">
        <f>VLOOKUP(A966,'I-'!$A$2:$E$4943,5,0)</f>
        <v>5.87</v>
      </c>
      <c r="E966" s="52">
        <f>VLOOKUP(A966,'I-'!$A$2:$E$4943,4,0)</f>
        <v>5.87</v>
      </c>
    </row>
    <row r="967" spans="1:5" x14ac:dyDescent="0.2">
      <c r="A967" s="32">
        <v>38596</v>
      </c>
      <c r="B967" t="s">
        <v>8788</v>
      </c>
      <c r="C967" s="32" t="s">
        <v>7814</v>
      </c>
      <c r="D967" s="84">
        <f>VLOOKUP(A967,'I-'!$A$2:$E$4943,5,0)</f>
        <v>4.87</v>
      </c>
      <c r="E967" s="52">
        <f>VLOOKUP(A967,'I-'!$A$2:$E$4943,4,0)</f>
        <v>4.87</v>
      </c>
    </row>
    <row r="968" spans="1:5" x14ac:dyDescent="0.2">
      <c r="A968" s="32">
        <v>38600</v>
      </c>
      <c r="B968" t="s">
        <v>8789</v>
      </c>
      <c r="C968" s="32" t="s">
        <v>7814</v>
      </c>
      <c r="D968" s="84">
        <f>VLOOKUP(A968,'I-'!$A$2:$E$4943,5,0)</f>
        <v>6.22</v>
      </c>
      <c r="E968" s="52">
        <f>VLOOKUP(A968,'I-'!$A$2:$E$4943,4,0)</f>
        <v>6.22</v>
      </c>
    </row>
    <row r="969" spans="1:5" x14ac:dyDescent="0.2">
      <c r="A969" s="32">
        <v>38597</v>
      </c>
      <c r="B969" t="s">
        <v>8790</v>
      </c>
      <c r="C969" s="32" t="s">
        <v>7814</v>
      </c>
      <c r="D969" s="84">
        <f>VLOOKUP(A969,'I-'!$A$2:$E$4943,5,0)</f>
        <v>4.9000000000000004</v>
      </c>
      <c r="E969" s="52">
        <f>VLOOKUP(A969,'I-'!$A$2:$E$4943,4,0)</f>
        <v>4.9000000000000004</v>
      </c>
    </row>
    <row r="970" spans="1:5" x14ac:dyDescent="0.2">
      <c r="A970" s="32">
        <v>659</v>
      </c>
      <c r="B970" t="s">
        <v>8791</v>
      </c>
      <c r="C970" s="32" t="s">
        <v>7814</v>
      </c>
      <c r="D970" s="84">
        <f>VLOOKUP(A970,'I-'!$A$2:$E$4943,5,0)</f>
        <v>2.82</v>
      </c>
      <c r="E970" s="52">
        <f>VLOOKUP(A970,'I-'!$A$2:$E$4943,4,0)</f>
        <v>2.82</v>
      </c>
    </row>
    <row r="971" spans="1:5" x14ac:dyDescent="0.2">
      <c r="A971" s="32">
        <v>660</v>
      </c>
      <c r="B971" t="s">
        <v>8792</v>
      </c>
      <c r="C971" s="32" t="s">
        <v>7814</v>
      </c>
      <c r="D971" s="84">
        <f>VLOOKUP(A971,'I-'!$A$2:$E$4943,5,0)</f>
        <v>3.38</v>
      </c>
      <c r="E971" s="52">
        <f>VLOOKUP(A971,'I-'!$A$2:$E$4943,4,0)</f>
        <v>3.38</v>
      </c>
    </row>
    <row r="972" spans="1:5" x14ac:dyDescent="0.2">
      <c r="A972" s="32">
        <v>658</v>
      </c>
      <c r="B972" t="s">
        <v>8793</v>
      </c>
      <c r="C972" s="32" t="s">
        <v>7814</v>
      </c>
      <c r="D972" s="84">
        <f>VLOOKUP(A972,'I-'!$A$2:$E$4943,5,0)</f>
        <v>1.9</v>
      </c>
      <c r="E972" s="52">
        <f>VLOOKUP(A972,'I-'!$A$2:$E$4943,4,0)</f>
        <v>1.9</v>
      </c>
    </row>
    <row r="973" spans="1:5" x14ac:dyDescent="0.2">
      <c r="A973" s="32">
        <v>38548</v>
      </c>
      <c r="B973" t="s">
        <v>8794</v>
      </c>
      <c r="C973" s="32" t="s">
        <v>7814</v>
      </c>
      <c r="D973" s="84">
        <f>VLOOKUP(A973,'I-'!$A$2:$E$4943,5,0)</f>
        <v>1.68</v>
      </c>
      <c r="E973" s="52">
        <f>VLOOKUP(A973,'I-'!$A$2:$E$4943,4,0)</f>
        <v>1.68</v>
      </c>
    </row>
    <row r="974" spans="1:5" x14ac:dyDescent="0.2">
      <c r="A974" s="32">
        <v>34649</v>
      </c>
      <c r="B974" t="s">
        <v>8795</v>
      </c>
      <c r="C974" s="32" t="s">
        <v>7814</v>
      </c>
      <c r="D974" s="84">
        <f>VLOOKUP(A974,'I-'!$A$2:$E$4943,5,0)</f>
        <v>2.27</v>
      </c>
      <c r="E974" s="52">
        <f>VLOOKUP(A974,'I-'!$A$2:$E$4943,4,0)</f>
        <v>2.27</v>
      </c>
    </row>
    <row r="975" spans="1:5" x14ac:dyDescent="0.2">
      <c r="A975" s="32">
        <v>34655</v>
      </c>
      <c r="B975" t="s">
        <v>8796</v>
      </c>
      <c r="C975" s="32" t="s">
        <v>7814</v>
      </c>
      <c r="D975" s="84">
        <f>VLOOKUP(A975,'I-'!$A$2:$E$4943,5,0)</f>
        <v>3.02</v>
      </c>
      <c r="E975" s="52">
        <f>VLOOKUP(A975,'I-'!$A$2:$E$4943,4,0)</f>
        <v>3.02</v>
      </c>
    </row>
    <row r="976" spans="1:5" x14ac:dyDescent="0.2">
      <c r="A976" s="32">
        <v>40607</v>
      </c>
      <c r="B976" t="s">
        <v>8797</v>
      </c>
      <c r="C976" s="32" t="s">
        <v>7814</v>
      </c>
      <c r="D976" s="84">
        <f>VLOOKUP(A976,'I-'!$A$2:$E$4943,5,0)</f>
        <v>5.72</v>
      </c>
      <c r="E976" s="52">
        <f>VLOOKUP(A976,'I-'!$A$2:$E$4943,4,0)</f>
        <v>5.72</v>
      </c>
    </row>
    <row r="977" spans="1:5" x14ac:dyDescent="0.2">
      <c r="A977" s="32">
        <v>567</v>
      </c>
      <c r="B977" t="s">
        <v>8798</v>
      </c>
      <c r="C977" s="32" t="s">
        <v>7858</v>
      </c>
      <c r="D977" s="84">
        <f>VLOOKUP(A977,'I-'!$A$2:$E$4943,5,0)</f>
        <v>12.99</v>
      </c>
      <c r="E977" s="52">
        <f>VLOOKUP(A977,'I-'!$A$2:$E$4943,4,0)</f>
        <v>12.99</v>
      </c>
    </row>
    <row r="978" spans="1:5" x14ac:dyDescent="0.2">
      <c r="A978" s="32">
        <v>574</v>
      </c>
      <c r="B978" t="s">
        <v>8799</v>
      </c>
      <c r="C978" s="32" t="s">
        <v>7858</v>
      </c>
      <c r="D978" s="84">
        <f>VLOOKUP(A978,'I-'!$A$2:$E$4943,5,0)</f>
        <v>34.14</v>
      </c>
      <c r="E978" s="52">
        <f>VLOOKUP(A978,'I-'!$A$2:$E$4943,4,0)</f>
        <v>34.14</v>
      </c>
    </row>
    <row r="979" spans="1:5" x14ac:dyDescent="0.2">
      <c r="A979" s="32">
        <v>568</v>
      </c>
      <c r="B979" t="s">
        <v>8800</v>
      </c>
      <c r="C979" s="32" t="s">
        <v>7858</v>
      </c>
      <c r="D979" s="84">
        <f>VLOOKUP(A979,'I-'!$A$2:$E$4943,5,0)</f>
        <v>71.94</v>
      </c>
      <c r="E979" s="52">
        <f>VLOOKUP(A979,'I-'!$A$2:$E$4943,4,0)</f>
        <v>71.94</v>
      </c>
    </row>
    <row r="980" spans="1:5" x14ac:dyDescent="0.2">
      <c r="A980" s="32">
        <v>585</v>
      </c>
      <c r="B980" t="s">
        <v>8801</v>
      </c>
      <c r="C980" s="32" t="s">
        <v>7862</v>
      </c>
      <c r="D980" s="84">
        <f>VLOOKUP(A980,'I-'!$A$2:$E$4943,5,0)</f>
        <v>31.65</v>
      </c>
      <c r="E980" s="52">
        <f>VLOOKUP(A980,'I-'!$A$2:$E$4943,4,0)</f>
        <v>31.65</v>
      </c>
    </row>
    <row r="981" spans="1:5" x14ac:dyDescent="0.2">
      <c r="A981" s="32">
        <v>4777</v>
      </c>
      <c r="B981" t="s">
        <v>8802</v>
      </c>
      <c r="C981" s="32" t="s">
        <v>7862</v>
      </c>
      <c r="D981" s="84">
        <f>VLOOKUP(A981,'I-'!$A$2:$E$4943,5,0)</f>
        <v>9.67</v>
      </c>
      <c r="E981" s="52">
        <f>VLOOKUP(A981,'I-'!$A$2:$E$4943,4,0)</f>
        <v>9.67</v>
      </c>
    </row>
    <row r="982" spans="1:5" x14ac:dyDescent="0.2">
      <c r="A982" s="32">
        <v>587</v>
      </c>
      <c r="B982" t="s">
        <v>8803</v>
      </c>
      <c r="C982" s="32" t="s">
        <v>7862</v>
      </c>
      <c r="D982" s="84">
        <f>VLOOKUP(A982,'I-'!$A$2:$E$4943,5,0)</f>
        <v>33.92</v>
      </c>
      <c r="E982" s="52">
        <f>VLOOKUP(A982,'I-'!$A$2:$E$4943,4,0)</f>
        <v>33.92</v>
      </c>
    </row>
    <row r="983" spans="1:5" x14ac:dyDescent="0.2">
      <c r="A983" s="32">
        <v>590</v>
      </c>
      <c r="B983" t="s">
        <v>8804</v>
      </c>
      <c r="C983" s="32" t="s">
        <v>7862</v>
      </c>
      <c r="D983" s="84">
        <f>VLOOKUP(A983,'I-'!$A$2:$E$4943,5,0)</f>
        <v>32.78</v>
      </c>
      <c r="E983" s="52">
        <f>VLOOKUP(A983,'I-'!$A$2:$E$4943,4,0)</f>
        <v>32.78</v>
      </c>
    </row>
    <row r="984" spans="1:5" x14ac:dyDescent="0.2">
      <c r="A984" s="32">
        <v>592</v>
      </c>
      <c r="B984" t="s">
        <v>8805</v>
      </c>
      <c r="C984" s="32" t="s">
        <v>7862</v>
      </c>
      <c r="D984" s="84">
        <f>VLOOKUP(A984,'I-'!$A$2:$E$4943,5,0)</f>
        <v>33.92</v>
      </c>
      <c r="E984" s="52">
        <f>VLOOKUP(A984,'I-'!$A$2:$E$4943,4,0)</f>
        <v>33.92</v>
      </c>
    </row>
    <row r="985" spans="1:5" x14ac:dyDescent="0.2">
      <c r="A985" s="32">
        <v>586</v>
      </c>
      <c r="B985" t="s">
        <v>8806</v>
      </c>
      <c r="C985" s="32" t="s">
        <v>7858</v>
      </c>
      <c r="D985" s="84">
        <f>VLOOKUP(A985,'I-'!$A$2:$E$4943,5,0)</f>
        <v>19.940000000000001</v>
      </c>
      <c r="E985" s="52">
        <f>VLOOKUP(A985,'I-'!$A$2:$E$4943,4,0)</f>
        <v>19.940000000000001</v>
      </c>
    </row>
    <row r="986" spans="1:5" x14ac:dyDescent="0.2">
      <c r="A986" s="32">
        <v>591</v>
      </c>
      <c r="B986" t="s">
        <v>8807</v>
      </c>
      <c r="C986" s="32" t="s">
        <v>7862</v>
      </c>
      <c r="D986" s="84">
        <f>VLOOKUP(A986,'I-'!$A$2:$E$4943,5,0)</f>
        <v>31.65</v>
      </c>
      <c r="E986" s="52">
        <f>VLOOKUP(A986,'I-'!$A$2:$E$4943,4,0)</f>
        <v>31.65</v>
      </c>
    </row>
    <row r="987" spans="1:5" x14ac:dyDescent="0.2">
      <c r="A987" s="32">
        <v>588</v>
      </c>
      <c r="B987" t="s">
        <v>8808</v>
      </c>
      <c r="C987" s="32" t="s">
        <v>7858</v>
      </c>
      <c r="D987" s="84">
        <f>VLOOKUP(A987,'I-'!$A$2:$E$4943,5,0)</f>
        <v>31.54</v>
      </c>
      <c r="E987" s="52">
        <f>VLOOKUP(A987,'I-'!$A$2:$E$4943,4,0)</f>
        <v>31.54</v>
      </c>
    </row>
    <row r="988" spans="1:5" x14ac:dyDescent="0.2">
      <c r="A988" s="32">
        <v>589</v>
      </c>
      <c r="B988" t="s">
        <v>8809</v>
      </c>
      <c r="C988" s="32" t="s">
        <v>7858</v>
      </c>
      <c r="D988" s="84">
        <f>VLOOKUP(A988,'I-'!$A$2:$E$4943,5,0)</f>
        <v>53.32</v>
      </c>
      <c r="E988" s="52">
        <f>VLOOKUP(A988,'I-'!$A$2:$E$4943,4,0)</f>
        <v>53.32</v>
      </c>
    </row>
    <row r="989" spans="1:5" x14ac:dyDescent="0.2">
      <c r="A989" s="32">
        <v>584</v>
      </c>
      <c r="B989" t="s">
        <v>8810</v>
      </c>
      <c r="C989" s="32" t="s">
        <v>7858</v>
      </c>
      <c r="D989" s="84">
        <f>VLOOKUP(A989,'I-'!$A$2:$E$4943,5,0)</f>
        <v>33.69</v>
      </c>
      <c r="E989" s="52">
        <f>VLOOKUP(A989,'I-'!$A$2:$E$4943,4,0)</f>
        <v>33.69</v>
      </c>
    </row>
    <row r="990" spans="1:5" x14ac:dyDescent="0.2">
      <c r="A990" s="32">
        <v>1165</v>
      </c>
      <c r="B990" t="s">
        <v>8811</v>
      </c>
      <c r="C990" s="32" t="s">
        <v>7814</v>
      </c>
      <c r="D990" s="84">
        <f>VLOOKUP(A990,'I-'!$A$2:$E$4943,5,0)</f>
        <v>19.809999999999999</v>
      </c>
      <c r="E990" s="52">
        <f>VLOOKUP(A990,'I-'!$A$2:$E$4943,4,0)</f>
        <v>19.809999999999999</v>
      </c>
    </row>
    <row r="991" spans="1:5" x14ac:dyDescent="0.2">
      <c r="A991" s="32">
        <v>1164</v>
      </c>
      <c r="B991" t="s">
        <v>8812</v>
      </c>
      <c r="C991" s="32" t="s">
        <v>7814</v>
      </c>
      <c r="D991" s="84">
        <f>VLOOKUP(A991,'I-'!$A$2:$E$4943,5,0)</f>
        <v>16.04</v>
      </c>
      <c r="E991" s="52">
        <f>VLOOKUP(A991,'I-'!$A$2:$E$4943,4,0)</f>
        <v>16.04</v>
      </c>
    </row>
    <row r="992" spans="1:5" x14ac:dyDescent="0.2">
      <c r="A992" s="32">
        <v>1162</v>
      </c>
      <c r="B992" t="s">
        <v>8813</v>
      </c>
      <c r="C992" s="32" t="s">
        <v>7814</v>
      </c>
      <c r="D992" s="84">
        <f>VLOOKUP(A992,'I-'!$A$2:$E$4943,5,0)</f>
        <v>5.58</v>
      </c>
      <c r="E992" s="52">
        <f>VLOOKUP(A992,'I-'!$A$2:$E$4943,4,0)</f>
        <v>5.58</v>
      </c>
    </row>
    <row r="993" spans="1:5" x14ac:dyDescent="0.2">
      <c r="A993" s="32">
        <v>12395</v>
      </c>
      <c r="B993" t="s">
        <v>8814</v>
      </c>
      <c r="C993" s="32" t="s">
        <v>7814</v>
      </c>
      <c r="D993" s="84">
        <f>VLOOKUP(A993,'I-'!$A$2:$E$4943,5,0)</f>
        <v>5.42</v>
      </c>
      <c r="E993" s="52">
        <f>VLOOKUP(A993,'I-'!$A$2:$E$4943,4,0)</f>
        <v>5.42</v>
      </c>
    </row>
    <row r="994" spans="1:5" x14ac:dyDescent="0.2">
      <c r="A994" s="32">
        <v>1170</v>
      </c>
      <c r="B994" t="s">
        <v>8815</v>
      </c>
      <c r="C994" s="32" t="s">
        <v>7814</v>
      </c>
      <c r="D994" s="84">
        <f>VLOOKUP(A994,'I-'!$A$2:$E$4943,5,0)</f>
        <v>10.51</v>
      </c>
      <c r="E994" s="52">
        <f>VLOOKUP(A994,'I-'!$A$2:$E$4943,4,0)</f>
        <v>10.51</v>
      </c>
    </row>
    <row r="995" spans="1:5" x14ac:dyDescent="0.2">
      <c r="A995" s="32">
        <v>1169</v>
      </c>
      <c r="B995" t="s">
        <v>8816</v>
      </c>
      <c r="C995" s="32" t="s">
        <v>7814</v>
      </c>
      <c r="D995" s="84">
        <f>VLOOKUP(A995,'I-'!$A$2:$E$4943,5,0)</f>
        <v>51.61</v>
      </c>
      <c r="E995" s="52">
        <f>VLOOKUP(A995,'I-'!$A$2:$E$4943,4,0)</f>
        <v>51.61</v>
      </c>
    </row>
    <row r="996" spans="1:5" x14ac:dyDescent="0.2">
      <c r="A996" s="32">
        <v>1166</v>
      </c>
      <c r="B996" t="s">
        <v>8817</v>
      </c>
      <c r="C996" s="32" t="s">
        <v>7814</v>
      </c>
      <c r="D996" s="84">
        <f>VLOOKUP(A996,'I-'!$A$2:$E$4943,5,0)</f>
        <v>28.61</v>
      </c>
      <c r="E996" s="52">
        <f>VLOOKUP(A996,'I-'!$A$2:$E$4943,4,0)</f>
        <v>28.61</v>
      </c>
    </row>
    <row r="997" spans="1:5" x14ac:dyDescent="0.2">
      <c r="A997" s="32">
        <v>1163</v>
      </c>
      <c r="B997" t="s">
        <v>8818</v>
      </c>
      <c r="C997" s="32" t="s">
        <v>7814</v>
      </c>
      <c r="D997" s="84">
        <f>VLOOKUP(A997,'I-'!$A$2:$E$4943,5,0)</f>
        <v>7.21</v>
      </c>
      <c r="E997" s="52">
        <f>VLOOKUP(A997,'I-'!$A$2:$E$4943,4,0)</f>
        <v>7.21</v>
      </c>
    </row>
    <row r="998" spans="1:5" x14ac:dyDescent="0.2">
      <c r="A998" s="32">
        <v>12396</v>
      </c>
      <c r="B998" t="s">
        <v>8819</v>
      </c>
      <c r="C998" s="32" t="s">
        <v>7814</v>
      </c>
      <c r="D998" s="84">
        <f>VLOOKUP(A998,'I-'!$A$2:$E$4943,5,0)</f>
        <v>5.42</v>
      </c>
      <c r="E998" s="52">
        <f>VLOOKUP(A998,'I-'!$A$2:$E$4943,4,0)</f>
        <v>5.42</v>
      </c>
    </row>
    <row r="999" spans="1:5" x14ac:dyDescent="0.2">
      <c r="A999" s="32">
        <v>1168</v>
      </c>
      <c r="B999" t="s">
        <v>8820</v>
      </c>
      <c r="C999" s="32" t="s">
        <v>7814</v>
      </c>
      <c r="D999" s="84">
        <f>VLOOKUP(A999,'I-'!$A$2:$E$4943,5,0)</f>
        <v>73.56</v>
      </c>
      <c r="E999" s="52">
        <f>VLOOKUP(A999,'I-'!$A$2:$E$4943,4,0)</f>
        <v>73.56</v>
      </c>
    </row>
    <row r="1000" spans="1:5" x14ac:dyDescent="0.2">
      <c r="A1000" s="32">
        <v>1167</v>
      </c>
      <c r="B1000" t="s">
        <v>8821</v>
      </c>
      <c r="C1000" s="32" t="s">
        <v>7814</v>
      </c>
      <c r="D1000" s="84">
        <f>VLOOKUP(A1000,'I-'!$A$2:$E$4943,5,0)</f>
        <v>123.05</v>
      </c>
      <c r="E1000" s="52">
        <f>VLOOKUP(A1000,'I-'!$A$2:$E$4943,4,0)</f>
        <v>123.05</v>
      </c>
    </row>
    <row r="1001" spans="1:5" x14ac:dyDescent="0.2">
      <c r="A1001" s="32">
        <v>36331</v>
      </c>
      <c r="B1001" t="s">
        <v>8822</v>
      </c>
      <c r="C1001" s="32" t="s">
        <v>7814</v>
      </c>
      <c r="D1001" s="84">
        <f>VLOOKUP(A1001,'I-'!$A$2:$E$4943,5,0)</f>
        <v>2.67</v>
      </c>
      <c r="E1001" s="52">
        <f>VLOOKUP(A1001,'I-'!$A$2:$E$4943,4,0)</f>
        <v>2.67</v>
      </c>
    </row>
    <row r="1002" spans="1:5" x14ac:dyDescent="0.2">
      <c r="A1002" s="32">
        <v>36346</v>
      </c>
      <c r="B1002" t="s">
        <v>8823</v>
      </c>
      <c r="C1002" s="32" t="s">
        <v>7814</v>
      </c>
      <c r="D1002" s="84">
        <f>VLOOKUP(A1002,'I-'!$A$2:$E$4943,5,0)</f>
        <v>4</v>
      </c>
      <c r="E1002" s="52">
        <f>VLOOKUP(A1002,'I-'!$A$2:$E$4943,4,0)</f>
        <v>4</v>
      </c>
    </row>
    <row r="1003" spans="1:5" x14ac:dyDescent="0.2">
      <c r="A1003" s="32">
        <v>1197</v>
      </c>
      <c r="B1003" t="s">
        <v>8824</v>
      </c>
      <c r="C1003" s="32" t="s">
        <v>7814</v>
      </c>
      <c r="D1003" s="84">
        <f>VLOOKUP(A1003,'I-'!$A$2:$E$4943,5,0)</f>
        <v>1.95</v>
      </c>
      <c r="E1003" s="52">
        <f>VLOOKUP(A1003,'I-'!$A$2:$E$4943,4,0)</f>
        <v>1.95</v>
      </c>
    </row>
    <row r="1004" spans="1:5" x14ac:dyDescent="0.2">
      <c r="A1004" s="32">
        <v>1202</v>
      </c>
      <c r="B1004" t="s">
        <v>8825</v>
      </c>
      <c r="C1004" s="32" t="s">
        <v>7814</v>
      </c>
      <c r="D1004" s="84">
        <f>VLOOKUP(A1004,'I-'!$A$2:$E$4943,5,0)</f>
        <v>5.54</v>
      </c>
      <c r="E1004" s="52">
        <f>VLOOKUP(A1004,'I-'!$A$2:$E$4943,4,0)</f>
        <v>5.54</v>
      </c>
    </row>
    <row r="1005" spans="1:5" x14ac:dyDescent="0.2">
      <c r="A1005" s="32">
        <v>1198</v>
      </c>
      <c r="B1005" t="s">
        <v>8826</v>
      </c>
      <c r="C1005" s="32" t="s">
        <v>7814</v>
      </c>
      <c r="D1005" s="84">
        <f>VLOOKUP(A1005,'I-'!$A$2:$E$4943,5,0)</f>
        <v>2.56</v>
      </c>
      <c r="E1005" s="52">
        <f>VLOOKUP(A1005,'I-'!$A$2:$E$4943,4,0)</f>
        <v>2.56</v>
      </c>
    </row>
    <row r="1006" spans="1:5" x14ac:dyDescent="0.2">
      <c r="A1006" s="32">
        <v>20088</v>
      </c>
      <c r="B1006" t="s">
        <v>8827</v>
      </c>
      <c r="C1006" s="32" t="s">
        <v>7814</v>
      </c>
      <c r="D1006" s="84">
        <f>VLOOKUP(A1006,'I-'!$A$2:$E$4943,5,0)</f>
        <v>14.08</v>
      </c>
      <c r="E1006" s="52">
        <f>VLOOKUP(A1006,'I-'!$A$2:$E$4943,4,0)</f>
        <v>14.08</v>
      </c>
    </row>
    <row r="1007" spans="1:5" x14ac:dyDescent="0.2">
      <c r="A1007" s="32">
        <v>20089</v>
      </c>
      <c r="B1007" t="s">
        <v>8828</v>
      </c>
      <c r="C1007" s="32" t="s">
        <v>7814</v>
      </c>
      <c r="D1007" s="84">
        <f>VLOOKUP(A1007,'I-'!$A$2:$E$4943,5,0)</f>
        <v>69.010000000000005</v>
      </c>
      <c r="E1007" s="52">
        <f>VLOOKUP(A1007,'I-'!$A$2:$E$4943,4,0)</f>
        <v>69.010000000000005</v>
      </c>
    </row>
    <row r="1008" spans="1:5" x14ac:dyDescent="0.2">
      <c r="A1008" s="32">
        <v>20087</v>
      </c>
      <c r="B1008" t="s">
        <v>8829</v>
      </c>
      <c r="C1008" s="32" t="s">
        <v>7814</v>
      </c>
      <c r="D1008" s="84">
        <f>VLOOKUP(A1008,'I-'!$A$2:$E$4943,5,0)</f>
        <v>11.65</v>
      </c>
      <c r="E1008" s="52">
        <f>VLOOKUP(A1008,'I-'!$A$2:$E$4943,4,0)</f>
        <v>11.65</v>
      </c>
    </row>
    <row r="1009" spans="1:5" x14ac:dyDescent="0.2">
      <c r="A1009" s="32">
        <v>1200</v>
      </c>
      <c r="B1009" t="s">
        <v>8830</v>
      </c>
      <c r="C1009" s="32" t="s">
        <v>7814</v>
      </c>
      <c r="D1009" s="84">
        <f>VLOOKUP(A1009,'I-'!$A$2:$E$4943,5,0)</f>
        <v>10.58</v>
      </c>
      <c r="E1009" s="52">
        <f>VLOOKUP(A1009,'I-'!$A$2:$E$4943,4,0)</f>
        <v>10.58</v>
      </c>
    </row>
    <row r="1010" spans="1:5" x14ac:dyDescent="0.2">
      <c r="A1010" s="32">
        <v>12909</v>
      </c>
      <c r="B1010" t="s">
        <v>8831</v>
      </c>
      <c r="C1010" s="32" t="s">
        <v>7814</v>
      </c>
      <c r="D1010" s="84">
        <f>VLOOKUP(A1010,'I-'!$A$2:$E$4943,5,0)</f>
        <v>4.91</v>
      </c>
      <c r="E1010" s="52">
        <f>VLOOKUP(A1010,'I-'!$A$2:$E$4943,4,0)</f>
        <v>4.91</v>
      </c>
    </row>
    <row r="1011" spans="1:5" x14ac:dyDescent="0.2">
      <c r="A1011" s="32">
        <v>12910</v>
      </c>
      <c r="B1011" t="s">
        <v>8832</v>
      </c>
      <c r="C1011" s="32" t="s">
        <v>7814</v>
      </c>
      <c r="D1011" s="84">
        <f>VLOOKUP(A1011,'I-'!$A$2:$E$4943,5,0)</f>
        <v>8.82</v>
      </c>
      <c r="E1011" s="52">
        <f>VLOOKUP(A1011,'I-'!$A$2:$E$4943,4,0)</f>
        <v>8.82</v>
      </c>
    </row>
    <row r="1012" spans="1:5" x14ac:dyDescent="0.2">
      <c r="A1012" s="32">
        <v>1191</v>
      </c>
      <c r="B1012" t="s">
        <v>8833</v>
      </c>
      <c r="C1012" s="32" t="s">
        <v>7814</v>
      </c>
      <c r="D1012" s="84">
        <f>VLOOKUP(A1012,'I-'!$A$2:$E$4943,5,0)</f>
        <v>1.39</v>
      </c>
      <c r="E1012" s="52">
        <f>VLOOKUP(A1012,'I-'!$A$2:$E$4943,4,0)</f>
        <v>1.39</v>
      </c>
    </row>
    <row r="1013" spans="1:5" x14ac:dyDescent="0.2">
      <c r="A1013" s="32">
        <v>1185</v>
      </c>
      <c r="B1013" t="s">
        <v>8834</v>
      </c>
      <c r="C1013" s="32" t="s">
        <v>7814</v>
      </c>
      <c r="D1013" s="84">
        <f>VLOOKUP(A1013,'I-'!$A$2:$E$4943,5,0)</f>
        <v>1.39</v>
      </c>
      <c r="E1013" s="52">
        <f>VLOOKUP(A1013,'I-'!$A$2:$E$4943,4,0)</f>
        <v>1.39</v>
      </c>
    </row>
    <row r="1014" spans="1:5" x14ac:dyDescent="0.2">
      <c r="A1014" s="32">
        <v>1189</v>
      </c>
      <c r="B1014" t="s">
        <v>8835</v>
      </c>
      <c r="C1014" s="32" t="s">
        <v>7814</v>
      </c>
      <c r="D1014" s="84">
        <f>VLOOKUP(A1014,'I-'!$A$2:$E$4943,5,0)</f>
        <v>2.2799999999999998</v>
      </c>
      <c r="E1014" s="52">
        <f>VLOOKUP(A1014,'I-'!$A$2:$E$4943,4,0)</f>
        <v>2.2799999999999998</v>
      </c>
    </row>
    <row r="1015" spans="1:5" x14ac:dyDescent="0.2">
      <c r="A1015" s="32">
        <v>1193</v>
      </c>
      <c r="B1015" t="s">
        <v>8836</v>
      </c>
      <c r="C1015" s="32" t="s">
        <v>7814</v>
      </c>
      <c r="D1015" s="84">
        <f>VLOOKUP(A1015,'I-'!$A$2:$E$4943,5,0)</f>
        <v>4.38</v>
      </c>
      <c r="E1015" s="52">
        <f>VLOOKUP(A1015,'I-'!$A$2:$E$4943,4,0)</f>
        <v>4.38</v>
      </c>
    </row>
    <row r="1016" spans="1:5" x14ac:dyDescent="0.2">
      <c r="A1016" s="32">
        <v>1194</v>
      </c>
      <c r="B1016" t="s">
        <v>8837</v>
      </c>
      <c r="C1016" s="32" t="s">
        <v>7814</v>
      </c>
      <c r="D1016" s="84">
        <f>VLOOKUP(A1016,'I-'!$A$2:$E$4943,5,0)</f>
        <v>7.91</v>
      </c>
      <c r="E1016" s="52">
        <f>VLOOKUP(A1016,'I-'!$A$2:$E$4943,4,0)</f>
        <v>7.91</v>
      </c>
    </row>
    <row r="1017" spans="1:5" x14ac:dyDescent="0.2">
      <c r="A1017" s="32">
        <v>1195</v>
      </c>
      <c r="B1017" t="s">
        <v>8838</v>
      </c>
      <c r="C1017" s="32" t="s">
        <v>7814</v>
      </c>
      <c r="D1017" s="84">
        <f>VLOOKUP(A1017,'I-'!$A$2:$E$4943,5,0)</f>
        <v>13.31</v>
      </c>
      <c r="E1017" s="52">
        <f>VLOOKUP(A1017,'I-'!$A$2:$E$4943,4,0)</f>
        <v>13.31</v>
      </c>
    </row>
    <row r="1018" spans="1:5" x14ac:dyDescent="0.2">
      <c r="A1018" s="32">
        <v>1204</v>
      </c>
      <c r="B1018" t="s">
        <v>8839</v>
      </c>
      <c r="C1018" s="32" t="s">
        <v>7814</v>
      </c>
      <c r="D1018" s="84">
        <f>VLOOKUP(A1018,'I-'!$A$2:$E$4943,5,0)</f>
        <v>23.29</v>
      </c>
      <c r="E1018" s="52">
        <f>VLOOKUP(A1018,'I-'!$A$2:$E$4943,4,0)</f>
        <v>23.29</v>
      </c>
    </row>
    <row r="1019" spans="1:5" x14ac:dyDescent="0.2">
      <c r="A1019" s="32">
        <v>1207</v>
      </c>
      <c r="B1019" t="s">
        <v>8840</v>
      </c>
      <c r="C1019" s="32" t="s">
        <v>7814</v>
      </c>
      <c r="D1019" s="84">
        <f>VLOOKUP(A1019,'I-'!$A$2:$E$4943,5,0)</f>
        <v>37.659999999999997</v>
      </c>
      <c r="E1019" s="52">
        <f>VLOOKUP(A1019,'I-'!$A$2:$E$4943,4,0)</f>
        <v>37.659999999999997</v>
      </c>
    </row>
    <row r="1020" spans="1:5" x14ac:dyDescent="0.2">
      <c r="A1020" s="32">
        <v>1206</v>
      </c>
      <c r="B1020" t="s">
        <v>8841</v>
      </c>
      <c r="C1020" s="32" t="s">
        <v>7814</v>
      </c>
      <c r="D1020" s="84">
        <f>VLOOKUP(A1020,'I-'!$A$2:$E$4943,5,0)</f>
        <v>9.44</v>
      </c>
      <c r="E1020" s="52">
        <f>VLOOKUP(A1020,'I-'!$A$2:$E$4943,4,0)</f>
        <v>9.44</v>
      </c>
    </row>
    <row r="1021" spans="1:5" x14ac:dyDescent="0.2">
      <c r="A1021" s="32">
        <v>1183</v>
      </c>
      <c r="B1021" t="s">
        <v>8842</v>
      </c>
      <c r="C1021" s="32" t="s">
        <v>7814</v>
      </c>
      <c r="D1021" s="84">
        <f>VLOOKUP(A1021,'I-'!$A$2:$E$4943,5,0)</f>
        <v>24.59</v>
      </c>
      <c r="E1021" s="52">
        <f>VLOOKUP(A1021,'I-'!$A$2:$E$4943,4,0)</f>
        <v>24.59</v>
      </c>
    </row>
    <row r="1022" spans="1:5" x14ac:dyDescent="0.2">
      <c r="A1022" s="32">
        <v>42685</v>
      </c>
      <c r="B1022" t="s">
        <v>8843</v>
      </c>
      <c r="C1022" s="32" t="s">
        <v>7814</v>
      </c>
      <c r="D1022" s="84">
        <f>VLOOKUP(A1022,'I-'!$A$2:$E$4943,5,0)</f>
        <v>71.510000000000005</v>
      </c>
      <c r="E1022" s="52">
        <f>VLOOKUP(A1022,'I-'!$A$2:$E$4943,4,0)</f>
        <v>71.510000000000005</v>
      </c>
    </row>
    <row r="1023" spans="1:5" x14ac:dyDescent="0.2">
      <c r="A1023" s="32">
        <v>42686</v>
      </c>
      <c r="B1023" t="s">
        <v>8844</v>
      </c>
      <c r="C1023" s="32" t="s">
        <v>7814</v>
      </c>
      <c r="D1023" s="84">
        <f>VLOOKUP(A1023,'I-'!$A$2:$E$4943,5,0)</f>
        <v>78.760000000000005</v>
      </c>
      <c r="E1023" s="52">
        <f>VLOOKUP(A1023,'I-'!$A$2:$E$4943,4,0)</f>
        <v>78.760000000000005</v>
      </c>
    </row>
    <row r="1024" spans="1:5" x14ac:dyDescent="0.2">
      <c r="A1024" s="32">
        <v>12894</v>
      </c>
      <c r="B1024" t="s">
        <v>8845</v>
      </c>
      <c r="C1024" s="32" t="s">
        <v>7814</v>
      </c>
      <c r="D1024" s="84">
        <f>VLOOKUP(A1024,'I-'!$A$2:$E$4943,5,0)</f>
        <v>19.350000000000001</v>
      </c>
      <c r="E1024" s="52">
        <f>VLOOKUP(A1024,'I-'!$A$2:$E$4943,4,0)</f>
        <v>19.350000000000001</v>
      </c>
    </row>
    <row r="1025" spans="1:5" x14ac:dyDescent="0.2">
      <c r="A1025" s="32">
        <v>12895</v>
      </c>
      <c r="B1025" t="s">
        <v>8846</v>
      </c>
      <c r="C1025" s="32" t="s">
        <v>7814</v>
      </c>
      <c r="D1025" s="84">
        <f>VLOOKUP(A1025,'I-'!$A$2:$E$4943,5,0)</f>
        <v>14.89</v>
      </c>
      <c r="E1025" s="52">
        <f>VLOOKUP(A1025,'I-'!$A$2:$E$4943,4,0)</f>
        <v>14.89</v>
      </c>
    </row>
    <row r="1026" spans="1:5" x14ac:dyDescent="0.2">
      <c r="A1026" s="32">
        <v>1631</v>
      </c>
      <c r="B1026" t="s">
        <v>8847</v>
      </c>
      <c r="C1026" s="32" t="s">
        <v>7814</v>
      </c>
      <c r="D1026" s="84">
        <f>VLOOKUP(A1026,'I-'!$A$2:$E$4943,5,0)</f>
        <v>162.76</v>
      </c>
      <c r="E1026" s="52">
        <f>VLOOKUP(A1026,'I-'!$A$2:$E$4943,4,0)</f>
        <v>162.76</v>
      </c>
    </row>
    <row r="1027" spans="1:5" x14ac:dyDescent="0.2">
      <c r="A1027" s="32">
        <v>1633</v>
      </c>
      <c r="B1027" t="s">
        <v>8848</v>
      </c>
      <c r="C1027" s="32" t="s">
        <v>7814</v>
      </c>
      <c r="D1027" s="84">
        <f>VLOOKUP(A1027,'I-'!$A$2:$E$4943,5,0)</f>
        <v>276.54000000000002</v>
      </c>
      <c r="E1027" s="52">
        <f>VLOOKUP(A1027,'I-'!$A$2:$E$4943,4,0)</f>
        <v>276.54000000000002</v>
      </c>
    </row>
    <row r="1028" spans="1:5" x14ac:dyDescent="0.2">
      <c r="A1028" s="32">
        <v>10818</v>
      </c>
      <c r="B1028" t="s">
        <v>8849</v>
      </c>
      <c r="C1028" s="32" t="s">
        <v>7862</v>
      </c>
      <c r="D1028" s="84">
        <f>VLOOKUP(A1028,'I-'!$A$2:$E$4943,5,0)</f>
        <v>49.94</v>
      </c>
      <c r="E1028" s="52">
        <f>VLOOKUP(A1028,'I-'!$A$2:$E$4943,4,0)</f>
        <v>49.94</v>
      </c>
    </row>
    <row r="1029" spans="1:5" x14ac:dyDescent="0.2">
      <c r="A1029" s="32">
        <v>41410</v>
      </c>
      <c r="B1029" t="s">
        <v>8850</v>
      </c>
      <c r="C1029" s="32" t="s">
        <v>7814</v>
      </c>
      <c r="D1029" s="84">
        <f>VLOOKUP(A1029,'I-'!$A$2:$E$4943,5,0)</f>
        <v>65.08</v>
      </c>
      <c r="E1029" s="52">
        <f>VLOOKUP(A1029,'I-'!$A$2:$E$4943,4,0)</f>
        <v>65.08</v>
      </c>
    </row>
    <row r="1030" spans="1:5" x14ac:dyDescent="0.2">
      <c r="A1030" s="32">
        <v>41411</v>
      </c>
      <c r="B1030" t="s">
        <v>8851</v>
      </c>
      <c r="C1030" s="32" t="s">
        <v>7814</v>
      </c>
      <c r="D1030" s="84">
        <f>VLOOKUP(A1030,'I-'!$A$2:$E$4943,5,0)</f>
        <v>59</v>
      </c>
      <c r="E1030" s="52">
        <f>VLOOKUP(A1030,'I-'!$A$2:$E$4943,4,0)</f>
        <v>59</v>
      </c>
    </row>
    <row r="1031" spans="1:5" x14ac:dyDescent="0.2">
      <c r="A1031" s="32">
        <v>41412</v>
      </c>
      <c r="B1031" t="s">
        <v>8852</v>
      </c>
      <c r="C1031" s="32" t="s">
        <v>7814</v>
      </c>
      <c r="D1031" s="84">
        <f>VLOOKUP(A1031,'I-'!$A$2:$E$4943,5,0)</f>
        <v>114.12</v>
      </c>
      <c r="E1031" s="52">
        <f>VLOOKUP(A1031,'I-'!$A$2:$E$4943,4,0)</f>
        <v>114.12</v>
      </c>
    </row>
    <row r="1032" spans="1:5" x14ac:dyDescent="0.2">
      <c r="A1032" s="32">
        <v>41413</v>
      </c>
      <c r="B1032" t="s">
        <v>8853</v>
      </c>
      <c r="C1032" s="32" t="s">
        <v>7814</v>
      </c>
      <c r="D1032" s="84">
        <f>VLOOKUP(A1032,'I-'!$A$2:$E$4943,5,0)</f>
        <v>102.69</v>
      </c>
      <c r="E1032" s="52">
        <f>VLOOKUP(A1032,'I-'!$A$2:$E$4943,4,0)</f>
        <v>102.69</v>
      </c>
    </row>
    <row r="1033" spans="1:5" x14ac:dyDescent="0.2">
      <c r="A1033" s="32">
        <v>39359</v>
      </c>
      <c r="B1033" t="s">
        <v>8854</v>
      </c>
      <c r="C1033" s="32" t="s">
        <v>7814</v>
      </c>
      <c r="D1033" s="84">
        <f>VLOOKUP(A1033,'I-'!$A$2:$E$4943,5,0)</f>
        <v>24.72</v>
      </c>
      <c r="E1033" s="52">
        <f>VLOOKUP(A1033,'I-'!$A$2:$E$4943,4,0)</f>
        <v>24.72</v>
      </c>
    </row>
    <row r="1034" spans="1:5" x14ac:dyDescent="0.2">
      <c r="A1034" s="32">
        <v>39360</v>
      </c>
      <c r="B1034" t="s">
        <v>8855</v>
      </c>
      <c r="C1034" s="32" t="s">
        <v>7814</v>
      </c>
      <c r="D1034" s="84">
        <f>VLOOKUP(A1034,'I-'!$A$2:$E$4943,5,0)</f>
        <v>22.47</v>
      </c>
      <c r="E1034" s="52">
        <f>VLOOKUP(A1034,'I-'!$A$2:$E$4943,4,0)</f>
        <v>22.47</v>
      </c>
    </row>
    <row r="1035" spans="1:5" x14ac:dyDescent="0.2">
      <c r="A1035" s="32">
        <v>10710</v>
      </c>
      <c r="B1035" t="s">
        <v>8856</v>
      </c>
      <c r="C1035" s="32" t="s">
        <v>8229</v>
      </c>
      <c r="D1035" s="84">
        <f>VLOOKUP(A1035,'I-'!$A$2:$E$4943,5,0)</f>
        <v>160</v>
      </c>
      <c r="E1035" s="52">
        <f>VLOOKUP(A1035,'I-'!$A$2:$E$4943,4,0)</f>
        <v>160</v>
      </c>
    </row>
    <row r="1036" spans="1:5" x14ac:dyDescent="0.2">
      <c r="A1036" s="32">
        <v>10709</v>
      </c>
      <c r="B1036" t="s">
        <v>8857</v>
      </c>
      <c r="C1036" s="32" t="s">
        <v>8229</v>
      </c>
      <c r="D1036" s="84">
        <f>VLOOKUP(A1036,'I-'!$A$2:$E$4943,5,0)</f>
        <v>196.57</v>
      </c>
      <c r="E1036" s="52">
        <f>VLOOKUP(A1036,'I-'!$A$2:$E$4943,4,0)</f>
        <v>196.57</v>
      </c>
    </row>
    <row r="1037" spans="1:5" x14ac:dyDescent="0.2">
      <c r="A1037" s="32">
        <v>39636</v>
      </c>
      <c r="B1037" t="s">
        <v>8858</v>
      </c>
      <c r="C1037" s="32" t="s">
        <v>8229</v>
      </c>
      <c r="D1037" s="84">
        <f>VLOOKUP(A1037,'I-'!$A$2:$E$4943,5,0)</f>
        <v>200.72</v>
      </c>
      <c r="E1037" s="52">
        <f>VLOOKUP(A1037,'I-'!$A$2:$E$4943,4,0)</f>
        <v>200.72</v>
      </c>
    </row>
    <row r="1038" spans="1:5" x14ac:dyDescent="0.2">
      <c r="A1038" s="32">
        <v>10708</v>
      </c>
      <c r="B1038" t="s">
        <v>8859</v>
      </c>
      <c r="C1038" s="32" t="s">
        <v>8229</v>
      </c>
      <c r="D1038" s="84">
        <f>VLOOKUP(A1038,'I-'!$A$2:$E$4943,5,0)</f>
        <v>61.94</v>
      </c>
      <c r="E1038" s="52">
        <f>VLOOKUP(A1038,'I-'!$A$2:$E$4943,4,0)</f>
        <v>61.94</v>
      </c>
    </row>
    <row r="1039" spans="1:5" x14ac:dyDescent="0.2">
      <c r="A1039" s="32">
        <v>39635</v>
      </c>
      <c r="B1039" t="s">
        <v>8860</v>
      </c>
      <c r="C1039" s="32" t="s">
        <v>8229</v>
      </c>
      <c r="D1039" s="84">
        <f>VLOOKUP(A1039,'I-'!$A$2:$E$4943,5,0)</f>
        <v>105.45</v>
      </c>
      <c r="E1039" s="52">
        <f>VLOOKUP(A1039,'I-'!$A$2:$E$4943,4,0)</f>
        <v>105.45</v>
      </c>
    </row>
    <row r="1040" spans="1:5" x14ac:dyDescent="0.2">
      <c r="A1040" s="32">
        <v>6117</v>
      </c>
      <c r="B1040" t="s">
        <v>8861</v>
      </c>
      <c r="C1040" s="32" t="s">
        <v>7964</v>
      </c>
      <c r="D1040" s="84">
        <f>VLOOKUP(A1040,'I-'!$A$2:$E$4943,5,0)</f>
        <v>14.41</v>
      </c>
      <c r="E1040" s="52">
        <f>VLOOKUP(A1040,'I-'!$A$2:$E$4943,4,0)</f>
        <v>12.44</v>
      </c>
    </row>
    <row r="1041" spans="1:5" x14ac:dyDescent="0.2">
      <c r="A1041" s="32">
        <v>40913</v>
      </c>
      <c r="B1041" t="s">
        <v>8862</v>
      </c>
      <c r="C1041" s="32" t="s">
        <v>7966</v>
      </c>
      <c r="D1041" s="84">
        <f>VLOOKUP(A1041,'I-'!$A$2:$E$4943,5,0)</f>
        <v>2567.7199999999998</v>
      </c>
      <c r="E1041" s="52">
        <f>VLOOKUP(A1041,'I-'!$A$2:$E$4943,4,0)</f>
        <v>2217.2199999999998</v>
      </c>
    </row>
    <row r="1042" spans="1:5" x14ac:dyDescent="0.2">
      <c r="A1042" s="32">
        <v>1214</v>
      </c>
      <c r="B1042" t="s">
        <v>8863</v>
      </c>
      <c r="C1042" s="32" t="s">
        <v>7964</v>
      </c>
      <c r="D1042" s="84">
        <f>VLOOKUP(A1042,'I-'!$A$2:$E$4943,5,0)</f>
        <v>18.96</v>
      </c>
      <c r="E1042" s="52">
        <f>VLOOKUP(A1042,'I-'!$A$2:$E$4943,4,0)</f>
        <v>16.38</v>
      </c>
    </row>
    <row r="1043" spans="1:5" x14ac:dyDescent="0.2">
      <c r="A1043" s="32">
        <v>40915</v>
      </c>
      <c r="B1043" t="s">
        <v>8864</v>
      </c>
      <c r="C1043" s="32" t="s">
        <v>7966</v>
      </c>
      <c r="D1043" s="84">
        <f>VLOOKUP(A1043,'I-'!$A$2:$E$4943,5,0)</f>
        <v>3374.72</v>
      </c>
      <c r="E1043" s="52">
        <f>VLOOKUP(A1043,'I-'!$A$2:$E$4943,4,0)</f>
        <v>2914.06</v>
      </c>
    </row>
    <row r="1044" spans="1:5" x14ac:dyDescent="0.2">
      <c r="A1044" s="32">
        <v>1213</v>
      </c>
      <c r="B1044" t="s">
        <v>8865</v>
      </c>
      <c r="C1044" s="32" t="s">
        <v>7964</v>
      </c>
      <c r="D1044" s="84">
        <f>VLOOKUP(A1044,'I-'!$A$2:$E$4943,5,0)</f>
        <v>20.14</v>
      </c>
      <c r="E1044" s="52">
        <f>VLOOKUP(A1044,'I-'!$A$2:$E$4943,4,0)</f>
        <v>17.399999999999999</v>
      </c>
    </row>
    <row r="1045" spans="1:5" x14ac:dyDescent="0.2">
      <c r="A1045" s="32">
        <v>40914</v>
      </c>
      <c r="B1045" t="s">
        <v>8866</v>
      </c>
      <c r="C1045" s="32" t="s">
        <v>7966</v>
      </c>
      <c r="D1045" s="84">
        <f>VLOOKUP(A1045,'I-'!$A$2:$E$4943,5,0)</f>
        <v>3583.85</v>
      </c>
      <c r="E1045" s="52">
        <f>VLOOKUP(A1045,'I-'!$A$2:$E$4943,4,0)</f>
        <v>3094.64</v>
      </c>
    </row>
    <row r="1046" spans="1:5" x14ac:dyDescent="0.2">
      <c r="A1046" s="32">
        <v>5091</v>
      </c>
      <c r="B1046" t="s">
        <v>8867</v>
      </c>
      <c r="C1046" s="32" t="s">
        <v>7814</v>
      </c>
      <c r="D1046" s="84">
        <f>VLOOKUP(A1046,'I-'!$A$2:$E$4943,5,0)</f>
        <v>18.55</v>
      </c>
      <c r="E1046" s="52">
        <f>VLOOKUP(A1046,'I-'!$A$2:$E$4943,4,0)</f>
        <v>18.55</v>
      </c>
    </row>
    <row r="1047" spans="1:5" x14ac:dyDescent="0.2">
      <c r="A1047" s="32">
        <v>14615</v>
      </c>
      <c r="B1047" t="s">
        <v>8868</v>
      </c>
      <c r="C1047" s="32" t="s">
        <v>7814</v>
      </c>
      <c r="D1047" s="84">
        <f>VLOOKUP(A1047,'I-'!$A$2:$E$4943,5,0)</f>
        <v>3697.7</v>
      </c>
      <c r="E1047" s="52">
        <f>VLOOKUP(A1047,'I-'!$A$2:$E$4943,4,0)</f>
        <v>3697.7</v>
      </c>
    </row>
    <row r="1048" spans="1:5" x14ac:dyDescent="0.2">
      <c r="A1048" s="32">
        <v>2711</v>
      </c>
      <c r="B1048" t="s">
        <v>8869</v>
      </c>
      <c r="C1048" s="32" t="s">
        <v>7814</v>
      </c>
      <c r="D1048" s="84">
        <f>VLOOKUP(A1048,'I-'!$A$2:$E$4943,5,0)</f>
        <v>249</v>
      </c>
      <c r="E1048" s="52">
        <f>VLOOKUP(A1048,'I-'!$A$2:$E$4943,4,0)</f>
        <v>249</v>
      </c>
    </row>
    <row r="1049" spans="1:5" x14ac:dyDescent="0.2">
      <c r="A1049" s="32">
        <v>37727</v>
      </c>
      <c r="B1049" t="s">
        <v>8870</v>
      </c>
      <c r="C1049" s="32" t="s">
        <v>7814</v>
      </c>
      <c r="D1049" s="84">
        <f>VLOOKUP(A1049,'I-'!$A$2:$E$4943,5,0)</f>
        <v>17585</v>
      </c>
      <c r="E1049" s="52">
        <f>VLOOKUP(A1049,'I-'!$A$2:$E$4943,4,0)</f>
        <v>17585</v>
      </c>
    </row>
    <row r="1050" spans="1:5" x14ac:dyDescent="0.2">
      <c r="A1050" s="32">
        <v>37728</v>
      </c>
      <c r="B1050" t="s">
        <v>8871</v>
      </c>
      <c r="C1050" s="32" t="s">
        <v>7814</v>
      </c>
      <c r="D1050" s="84">
        <f>VLOOKUP(A1050,'I-'!$A$2:$E$4943,5,0)</f>
        <v>23856.57</v>
      </c>
      <c r="E1050" s="52">
        <f>VLOOKUP(A1050,'I-'!$A$2:$E$4943,4,0)</f>
        <v>23856.57</v>
      </c>
    </row>
    <row r="1051" spans="1:5" x14ac:dyDescent="0.2">
      <c r="A1051" s="32">
        <v>37729</v>
      </c>
      <c r="B1051" t="s">
        <v>8872</v>
      </c>
      <c r="C1051" s="32" t="s">
        <v>7814</v>
      </c>
      <c r="D1051" s="84">
        <f>VLOOKUP(A1051,'I-'!$A$2:$E$4943,5,0)</f>
        <v>25824.12</v>
      </c>
      <c r="E1051" s="52">
        <f>VLOOKUP(A1051,'I-'!$A$2:$E$4943,4,0)</f>
        <v>25824.12</v>
      </c>
    </row>
    <row r="1052" spans="1:5" x14ac:dyDescent="0.2">
      <c r="A1052" s="32">
        <v>37730</v>
      </c>
      <c r="B1052" t="s">
        <v>8873</v>
      </c>
      <c r="C1052" s="32" t="s">
        <v>7814</v>
      </c>
      <c r="D1052" s="84">
        <f>VLOOKUP(A1052,'I-'!$A$2:$E$4943,5,0)</f>
        <v>27791.67</v>
      </c>
      <c r="E1052" s="52">
        <f>VLOOKUP(A1052,'I-'!$A$2:$E$4943,4,0)</f>
        <v>27791.67</v>
      </c>
    </row>
    <row r="1053" spans="1:5" x14ac:dyDescent="0.2">
      <c r="A1053" s="32">
        <v>37731</v>
      </c>
      <c r="B1053" t="s">
        <v>8874</v>
      </c>
      <c r="C1053" s="32" t="s">
        <v>7814</v>
      </c>
      <c r="D1053" s="84">
        <f>VLOOKUP(A1053,'I-'!$A$2:$E$4943,5,0)</f>
        <v>29759.23</v>
      </c>
      <c r="E1053" s="52">
        <f>VLOOKUP(A1053,'I-'!$A$2:$E$4943,4,0)</f>
        <v>29759.23</v>
      </c>
    </row>
    <row r="1054" spans="1:5" x14ac:dyDescent="0.2">
      <c r="A1054" s="32">
        <v>37732</v>
      </c>
      <c r="B1054" t="s">
        <v>8875</v>
      </c>
      <c r="C1054" s="32" t="s">
        <v>7814</v>
      </c>
      <c r="D1054" s="84">
        <f>VLOOKUP(A1054,'I-'!$A$2:$E$4943,5,0)</f>
        <v>33940.269999999997</v>
      </c>
      <c r="E1054" s="52">
        <f>VLOOKUP(A1054,'I-'!$A$2:$E$4943,4,0)</f>
        <v>33940.269999999997</v>
      </c>
    </row>
    <row r="1055" spans="1:5" x14ac:dyDescent="0.2">
      <c r="A1055" s="32">
        <v>42256</v>
      </c>
      <c r="B1055" t="s">
        <v>8876</v>
      </c>
      <c r="C1055" s="32" t="s">
        <v>7862</v>
      </c>
      <c r="D1055" s="84">
        <f>VLOOKUP(A1055,'I-'!$A$2:$E$4943,5,0)</f>
        <v>13.55</v>
      </c>
      <c r="E1055" s="52">
        <f>VLOOKUP(A1055,'I-'!$A$2:$E$4943,4,0)</f>
        <v>13.55</v>
      </c>
    </row>
    <row r="1056" spans="1:5" x14ac:dyDescent="0.2">
      <c r="A1056" s="32">
        <v>42250</v>
      </c>
      <c r="B1056" t="s">
        <v>8877</v>
      </c>
      <c r="C1056" s="32" t="s">
        <v>8878</v>
      </c>
      <c r="D1056" s="84">
        <f>VLOOKUP(A1056,'I-'!$A$2:$E$4943,5,0)</f>
        <v>6096.27</v>
      </c>
      <c r="E1056" s="52">
        <f>VLOOKUP(A1056,'I-'!$A$2:$E$4943,4,0)</f>
        <v>6096.27</v>
      </c>
    </row>
    <row r="1057" spans="1:5" x14ac:dyDescent="0.2">
      <c r="A1057" s="32">
        <v>4743</v>
      </c>
      <c r="B1057" t="s">
        <v>8879</v>
      </c>
      <c r="C1057" s="32" t="s">
        <v>7962</v>
      </c>
      <c r="D1057" s="84">
        <f>VLOOKUP(A1057,'I-'!$A$2:$E$4943,5,0)</f>
        <v>104.4</v>
      </c>
      <c r="E1057" s="52">
        <f>VLOOKUP(A1057,'I-'!$A$2:$E$4943,4,0)</f>
        <v>104.4</v>
      </c>
    </row>
    <row r="1058" spans="1:5" x14ac:dyDescent="0.2">
      <c r="A1058" s="32">
        <v>4744</v>
      </c>
      <c r="B1058" t="s">
        <v>8880</v>
      </c>
      <c r="C1058" s="32" t="s">
        <v>7962</v>
      </c>
      <c r="D1058" s="84">
        <f>VLOOKUP(A1058,'I-'!$A$2:$E$4943,5,0)</f>
        <v>167.05</v>
      </c>
      <c r="E1058" s="52">
        <f>VLOOKUP(A1058,'I-'!$A$2:$E$4943,4,0)</f>
        <v>167.05</v>
      </c>
    </row>
    <row r="1059" spans="1:5" x14ac:dyDescent="0.2">
      <c r="A1059" s="32">
        <v>4745</v>
      </c>
      <c r="B1059" t="s">
        <v>8881</v>
      </c>
      <c r="C1059" s="32" t="s">
        <v>7962</v>
      </c>
      <c r="D1059" s="84">
        <f>VLOOKUP(A1059,'I-'!$A$2:$E$4943,5,0)</f>
        <v>200.35</v>
      </c>
      <c r="E1059" s="52">
        <f>VLOOKUP(A1059,'I-'!$A$2:$E$4943,4,0)</f>
        <v>200.35</v>
      </c>
    </row>
    <row r="1060" spans="1:5" x14ac:dyDescent="0.2">
      <c r="A1060" s="32">
        <v>36496</v>
      </c>
      <c r="B1060" t="s">
        <v>8882</v>
      </c>
      <c r="C1060" s="32" t="s">
        <v>7814</v>
      </c>
      <c r="D1060" s="84">
        <f>VLOOKUP(A1060,'I-'!$A$2:$E$4943,5,0)</f>
        <v>9388.39</v>
      </c>
      <c r="E1060" s="52">
        <f>VLOOKUP(A1060,'I-'!$A$2:$E$4943,4,0)</f>
        <v>9388.39</v>
      </c>
    </row>
    <row r="1061" spans="1:5" x14ac:dyDescent="0.2">
      <c r="A1061" s="32">
        <v>10630</v>
      </c>
      <c r="B1061" t="s">
        <v>8883</v>
      </c>
      <c r="C1061" s="32" t="s">
        <v>7814</v>
      </c>
      <c r="D1061" s="84">
        <f>VLOOKUP(A1061,'I-'!$A$2:$E$4943,5,0)</f>
        <v>770161.73</v>
      </c>
      <c r="E1061" s="52">
        <f>VLOOKUP(A1061,'I-'!$A$2:$E$4943,4,0)</f>
        <v>770161.73</v>
      </c>
    </row>
    <row r="1062" spans="1:5" x14ac:dyDescent="0.2">
      <c r="A1062" s="32">
        <v>37762</v>
      </c>
      <c r="B1062" t="s">
        <v>8884</v>
      </c>
      <c r="C1062" s="32" t="s">
        <v>7814</v>
      </c>
      <c r="D1062" s="84">
        <f>VLOOKUP(A1062,'I-'!$A$2:$E$4943,5,0)</f>
        <v>660520.78</v>
      </c>
      <c r="E1062" s="52">
        <f>VLOOKUP(A1062,'I-'!$A$2:$E$4943,4,0)</f>
        <v>660520.78</v>
      </c>
    </row>
    <row r="1063" spans="1:5" x14ac:dyDescent="0.2">
      <c r="A1063" s="32">
        <v>37763</v>
      </c>
      <c r="B1063" t="s">
        <v>8885</v>
      </c>
      <c r="C1063" s="32" t="s">
        <v>7814</v>
      </c>
      <c r="D1063" s="84">
        <f>VLOOKUP(A1063,'I-'!$A$2:$E$4943,5,0)</f>
        <v>668543.18999999994</v>
      </c>
      <c r="E1063" s="52">
        <f>VLOOKUP(A1063,'I-'!$A$2:$E$4943,4,0)</f>
        <v>668543.18999999994</v>
      </c>
    </row>
    <row r="1064" spans="1:5" x14ac:dyDescent="0.2">
      <c r="A1064" s="32">
        <v>41992</v>
      </c>
      <c r="B1064" t="s">
        <v>8886</v>
      </c>
      <c r="C1064" s="32" t="s">
        <v>7814</v>
      </c>
      <c r="D1064" s="84">
        <f>VLOOKUP(A1064,'I-'!$A$2:$E$4943,5,0)</f>
        <v>760000</v>
      </c>
      <c r="E1064" s="52">
        <f>VLOOKUP(A1064,'I-'!$A$2:$E$4943,4,0)</f>
        <v>760000</v>
      </c>
    </row>
    <row r="1065" spans="1:5" x14ac:dyDescent="0.2">
      <c r="A1065" s="32">
        <v>13215</v>
      </c>
      <c r="B1065" t="s">
        <v>8887</v>
      </c>
      <c r="C1065" s="32" t="s">
        <v>7814</v>
      </c>
      <c r="D1065" s="84">
        <f>VLOOKUP(A1065,'I-'!$A$2:$E$4943,5,0)</f>
        <v>931949.24</v>
      </c>
      <c r="E1065" s="52">
        <f>VLOOKUP(A1065,'I-'!$A$2:$E$4943,4,0)</f>
        <v>931949.24</v>
      </c>
    </row>
    <row r="1066" spans="1:5" x14ac:dyDescent="0.2">
      <c r="A1066" s="32">
        <v>4235</v>
      </c>
      <c r="B1066" t="s">
        <v>8888</v>
      </c>
      <c r="C1066" s="32" t="s">
        <v>7964</v>
      </c>
      <c r="D1066" s="84">
        <f>VLOOKUP(A1066,'I-'!$A$2:$E$4943,5,0)</f>
        <v>12.24</v>
      </c>
      <c r="E1066" s="52">
        <f>VLOOKUP(A1066,'I-'!$A$2:$E$4943,4,0)</f>
        <v>10.57</v>
      </c>
    </row>
    <row r="1067" spans="1:5" x14ac:dyDescent="0.2">
      <c r="A1067" s="32">
        <v>40976</v>
      </c>
      <c r="B1067" t="s">
        <v>8889</v>
      </c>
      <c r="C1067" s="32" t="s">
        <v>7966</v>
      </c>
      <c r="D1067" s="84">
        <f>VLOOKUP(A1067,'I-'!$A$2:$E$4943,5,0)</f>
        <v>2178.9299999999998</v>
      </c>
      <c r="E1067" s="52">
        <f>VLOOKUP(A1067,'I-'!$A$2:$E$4943,4,0)</f>
        <v>1881.5</v>
      </c>
    </row>
    <row r="1068" spans="1:5" x14ac:dyDescent="0.2">
      <c r="A1068" s="32">
        <v>43091</v>
      </c>
      <c r="B1068" t="s">
        <v>8890</v>
      </c>
      <c r="C1068" s="32" t="s">
        <v>7814</v>
      </c>
      <c r="D1068" s="84">
        <f>VLOOKUP(A1068,'I-'!$A$2:$E$4943,5,0)</f>
        <v>9572.94</v>
      </c>
      <c r="E1068" s="52">
        <f>VLOOKUP(A1068,'I-'!$A$2:$E$4943,4,0)</f>
        <v>9572.94</v>
      </c>
    </row>
    <row r="1069" spans="1:5" x14ac:dyDescent="0.2">
      <c r="A1069" s="32">
        <v>43092</v>
      </c>
      <c r="B1069" t="s">
        <v>8891</v>
      </c>
      <c r="C1069" s="32" t="s">
        <v>7814</v>
      </c>
      <c r="D1069" s="84">
        <f>VLOOKUP(A1069,'I-'!$A$2:$E$4943,5,0)</f>
        <v>12763.92</v>
      </c>
      <c r="E1069" s="52">
        <f>VLOOKUP(A1069,'I-'!$A$2:$E$4943,4,0)</f>
        <v>12763.92</v>
      </c>
    </row>
    <row r="1070" spans="1:5" x14ac:dyDescent="0.2">
      <c r="A1070" s="32">
        <v>43089</v>
      </c>
      <c r="B1070" t="s">
        <v>8892</v>
      </c>
      <c r="C1070" s="32" t="s">
        <v>7814</v>
      </c>
      <c r="D1070" s="84">
        <f>VLOOKUP(A1070,'I-'!$A$2:$E$4943,5,0)</f>
        <v>2224.48</v>
      </c>
      <c r="E1070" s="52">
        <f>VLOOKUP(A1070,'I-'!$A$2:$E$4943,4,0)</f>
        <v>2224.48</v>
      </c>
    </row>
    <row r="1071" spans="1:5" x14ac:dyDescent="0.2">
      <c r="A1071" s="32">
        <v>43090</v>
      </c>
      <c r="B1071" t="s">
        <v>8893</v>
      </c>
      <c r="C1071" s="32" t="s">
        <v>7814</v>
      </c>
      <c r="D1071" s="84">
        <f>VLOOKUP(A1071,'I-'!$A$2:$E$4943,5,0)</f>
        <v>4909.2</v>
      </c>
      <c r="E1071" s="52">
        <f>VLOOKUP(A1071,'I-'!$A$2:$E$4943,4,0)</f>
        <v>4909.2</v>
      </c>
    </row>
    <row r="1072" spans="1:5" x14ac:dyDescent="0.2">
      <c r="A1072" s="32">
        <v>41967</v>
      </c>
      <c r="B1072" t="s">
        <v>8894</v>
      </c>
      <c r="C1072" s="32" t="s">
        <v>7864</v>
      </c>
      <c r="D1072" s="84">
        <f>VLOOKUP(A1072,'I-'!$A$2:$E$4943,5,0)</f>
        <v>18.760000000000002</v>
      </c>
      <c r="E1072" s="52">
        <f>VLOOKUP(A1072,'I-'!$A$2:$E$4943,4,0)</f>
        <v>18.760000000000002</v>
      </c>
    </row>
    <row r="1073" spans="1:5" x14ac:dyDescent="0.2">
      <c r="A1073" s="32">
        <v>12760</v>
      </c>
      <c r="B1073" t="s">
        <v>8895</v>
      </c>
      <c r="C1073" s="32" t="s">
        <v>8229</v>
      </c>
      <c r="D1073" s="84">
        <f>VLOOKUP(A1073,'I-'!$A$2:$E$4943,5,0)</f>
        <v>1382.05</v>
      </c>
      <c r="E1073" s="52">
        <f>VLOOKUP(A1073,'I-'!$A$2:$E$4943,4,0)</f>
        <v>1382.05</v>
      </c>
    </row>
    <row r="1074" spans="1:5" x14ac:dyDescent="0.2">
      <c r="A1074" s="32">
        <v>12759</v>
      </c>
      <c r="B1074" t="s">
        <v>8896</v>
      </c>
      <c r="C1074" s="32" t="s">
        <v>8229</v>
      </c>
      <c r="D1074" s="84">
        <f>VLOOKUP(A1074,'I-'!$A$2:$E$4943,5,0)</f>
        <v>921.35</v>
      </c>
      <c r="E1074" s="52">
        <f>VLOOKUP(A1074,'I-'!$A$2:$E$4943,4,0)</f>
        <v>921.35</v>
      </c>
    </row>
    <row r="1075" spans="1:5" x14ac:dyDescent="0.2">
      <c r="A1075" s="32">
        <v>43105</v>
      </c>
      <c r="B1075" t="s">
        <v>8897</v>
      </c>
      <c r="C1075" s="32" t="s">
        <v>7862</v>
      </c>
      <c r="D1075" s="84">
        <f>VLOOKUP(A1075,'I-'!$A$2:$E$4943,5,0)</f>
        <v>51.21</v>
      </c>
      <c r="E1075" s="52">
        <f>VLOOKUP(A1075,'I-'!$A$2:$E$4943,4,0)</f>
        <v>51.21</v>
      </c>
    </row>
    <row r="1076" spans="1:5" x14ac:dyDescent="0.2">
      <c r="A1076" s="32">
        <v>40424</v>
      </c>
      <c r="B1076" t="s">
        <v>8898</v>
      </c>
      <c r="C1076" s="32" t="s">
        <v>7862</v>
      </c>
      <c r="D1076" s="84">
        <f>VLOOKUP(A1076,'I-'!$A$2:$E$4943,5,0)</f>
        <v>13.01</v>
      </c>
      <c r="E1076" s="52">
        <f>VLOOKUP(A1076,'I-'!$A$2:$E$4943,4,0)</f>
        <v>13.01</v>
      </c>
    </row>
    <row r="1077" spans="1:5" x14ac:dyDescent="0.2">
      <c r="A1077" s="32">
        <v>1325</v>
      </c>
      <c r="B1077" t="s">
        <v>8899</v>
      </c>
      <c r="C1077" s="32" t="s">
        <v>7862</v>
      </c>
      <c r="D1077" s="84">
        <f>VLOOKUP(A1077,'I-'!$A$2:$E$4943,5,0)</f>
        <v>14.25</v>
      </c>
      <c r="E1077" s="52">
        <f>VLOOKUP(A1077,'I-'!$A$2:$E$4943,4,0)</f>
        <v>14.25</v>
      </c>
    </row>
    <row r="1078" spans="1:5" x14ac:dyDescent="0.2">
      <c r="A1078" s="32">
        <v>1327</v>
      </c>
      <c r="B1078" t="s">
        <v>8900</v>
      </c>
      <c r="C1078" s="32" t="s">
        <v>7862</v>
      </c>
      <c r="D1078" s="84">
        <f>VLOOKUP(A1078,'I-'!$A$2:$E$4943,5,0)</f>
        <v>15.18</v>
      </c>
      <c r="E1078" s="52">
        <f>VLOOKUP(A1078,'I-'!$A$2:$E$4943,4,0)</f>
        <v>15.18</v>
      </c>
    </row>
    <row r="1079" spans="1:5" x14ac:dyDescent="0.2">
      <c r="A1079" s="32">
        <v>1328</v>
      </c>
      <c r="B1079" t="s">
        <v>8901</v>
      </c>
      <c r="C1079" s="32" t="s">
        <v>7862</v>
      </c>
      <c r="D1079" s="84">
        <f>VLOOKUP(A1079,'I-'!$A$2:$E$4943,5,0)</f>
        <v>14.28</v>
      </c>
      <c r="E1079" s="52">
        <f>VLOOKUP(A1079,'I-'!$A$2:$E$4943,4,0)</f>
        <v>14.28</v>
      </c>
    </row>
    <row r="1080" spans="1:5" x14ac:dyDescent="0.2">
      <c r="A1080" s="32">
        <v>1321</v>
      </c>
      <c r="B1080" t="s">
        <v>8902</v>
      </c>
      <c r="C1080" s="32" t="s">
        <v>7862</v>
      </c>
      <c r="D1080" s="84">
        <f>VLOOKUP(A1080,'I-'!$A$2:$E$4943,5,0)</f>
        <v>13.23</v>
      </c>
      <c r="E1080" s="52">
        <f>VLOOKUP(A1080,'I-'!$A$2:$E$4943,4,0)</f>
        <v>13.23</v>
      </c>
    </row>
    <row r="1081" spans="1:5" x14ac:dyDescent="0.2">
      <c r="A1081" s="32">
        <v>1318</v>
      </c>
      <c r="B1081" t="s">
        <v>8903</v>
      </c>
      <c r="C1081" s="32" t="s">
        <v>7862</v>
      </c>
      <c r="D1081" s="84">
        <f>VLOOKUP(A1081,'I-'!$A$2:$E$4943,5,0)</f>
        <v>13.24</v>
      </c>
      <c r="E1081" s="52">
        <f>VLOOKUP(A1081,'I-'!$A$2:$E$4943,4,0)</f>
        <v>13.24</v>
      </c>
    </row>
    <row r="1082" spans="1:5" x14ac:dyDescent="0.2">
      <c r="A1082" s="32">
        <v>1322</v>
      </c>
      <c r="B1082" t="s">
        <v>8904</v>
      </c>
      <c r="C1082" s="32" t="s">
        <v>7862</v>
      </c>
      <c r="D1082" s="84">
        <f>VLOOKUP(A1082,'I-'!$A$2:$E$4943,5,0)</f>
        <v>13.98</v>
      </c>
      <c r="E1082" s="52">
        <f>VLOOKUP(A1082,'I-'!$A$2:$E$4943,4,0)</f>
        <v>13.98</v>
      </c>
    </row>
    <row r="1083" spans="1:5" x14ac:dyDescent="0.2">
      <c r="A1083" s="32">
        <v>1323</v>
      </c>
      <c r="B1083" t="s">
        <v>8905</v>
      </c>
      <c r="C1083" s="32" t="s">
        <v>7862</v>
      </c>
      <c r="D1083" s="84">
        <f>VLOOKUP(A1083,'I-'!$A$2:$E$4943,5,0)</f>
        <v>13.98</v>
      </c>
      <c r="E1083" s="52">
        <f>VLOOKUP(A1083,'I-'!$A$2:$E$4943,4,0)</f>
        <v>13.98</v>
      </c>
    </row>
    <row r="1084" spans="1:5" x14ac:dyDescent="0.2">
      <c r="A1084" s="32">
        <v>1319</v>
      </c>
      <c r="B1084" t="s">
        <v>8906</v>
      </c>
      <c r="C1084" s="32" t="s">
        <v>7862</v>
      </c>
      <c r="D1084" s="84">
        <f>VLOOKUP(A1084,'I-'!$A$2:$E$4943,5,0)</f>
        <v>11.78</v>
      </c>
      <c r="E1084" s="52">
        <f>VLOOKUP(A1084,'I-'!$A$2:$E$4943,4,0)</f>
        <v>11.78</v>
      </c>
    </row>
    <row r="1085" spans="1:5" x14ac:dyDescent="0.2">
      <c r="A1085" s="32">
        <v>11026</v>
      </c>
      <c r="B1085" t="s">
        <v>8907</v>
      </c>
      <c r="C1085" s="32" t="s">
        <v>7862</v>
      </c>
      <c r="D1085" s="84">
        <f>VLOOKUP(A1085,'I-'!$A$2:$E$4943,5,0)</f>
        <v>16.21</v>
      </c>
      <c r="E1085" s="52">
        <f>VLOOKUP(A1085,'I-'!$A$2:$E$4943,4,0)</f>
        <v>16.21</v>
      </c>
    </row>
    <row r="1086" spans="1:5" x14ac:dyDescent="0.2">
      <c r="A1086" s="32">
        <v>11027</v>
      </c>
      <c r="B1086" t="s">
        <v>8908</v>
      </c>
      <c r="C1086" s="32" t="s">
        <v>7862</v>
      </c>
      <c r="D1086" s="84">
        <f>VLOOKUP(A1086,'I-'!$A$2:$E$4943,5,0)</f>
        <v>16.87</v>
      </c>
      <c r="E1086" s="52">
        <f>VLOOKUP(A1086,'I-'!$A$2:$E$4943,4,0)</f>
        <v>16.87</v>
      </c>
    </row>
    <row r="1087" spans="1:5" x14ac:dyDescent="0.2">
      <c r="A1087" s="32">
        <v>11046</v>
      </c>
      <c r="B1087" t="s">
        <v>8909</v>
      </c>
      <c r="C1087" s="32" t="s">
        <v>7862</v>
      </c>
      <c r="D1087" s="84">
        <f>VLOOKUP(A1087,'I-'!$A$2:$E$4943,5,0)</f>
        <v>16.16</v>
      </c>
      <c r="E1087" s="52">
        <f>VLOOKUP(A1087,'I-'!$A$2:$E$4943,4,0)</f>
        <v>16.16</v>
      </c>
    </row>
    <row r="1088" spans="1:5" x14ac:dyDescent="0.2">
      <c r="A1088" s="32">
        <v>11047</v>
      </c>
      <c r="B1088" t="s">
        <v>8910</v>
      </c>
      <c r="C1088" s="32" t="s">
        <v>7862</v>
      </c>
      <c r="D1088" s="84">
        <f>VLOOKUP(A1088,'I-'!$A$2:$E$4943,5,0)</f>
        <v>17.62</v>
      </c>
      <c r="E1088" s="52">
        <f>VLOOKUP(A1088,'I-'!$A$2:$E$4943,4,0)</f>
        <v>17.62</v>
      </c>
    </row>
    <row r="1089" spans="1:5" x14ac:dyDescent="0.2">
      <c r="A1089" s="32">
        <v>43668</v>
      </c>
      <c r="B1089" t="s">
        <v>8911</v>
      </c>
      <c r="C1089" s="32" t="s">
        <v>7862</v>
      </c>
      <c r="D1089" s="84">
        <f>VLOOKUP(A1089,'I-'!$A$2:$E$4943,5,0)</f>
        <v>15.55</v>
      </c>
      <c r="E1089" s="52">
        <f>VLOOKUP(A1089,'I-'!$A$2:$E$4943,4,0)</f>
        <v>15.55</v>
      </c>
    </row>
    <row r="1090" spans="1:5" x14ac:dyDescent="0.2">
      <c r="A1090" s="32">
        <v>11049</v>
      </c>
      <c r="B1090" t="s">
        <v>8912</v>
      </c>
      <c r="C1090" s="32" t="s">
        <v>7862</v>
      </c>
      <c r="D1090" s="84">
        <f>VLOOKUP(A1090,'I-'!$A$2:$E$4943,5,0)</f>
        <v>16.84</v>
      </c>
      <c r="E1090" s="52">
        <f>VLOOKUP(A1090,'I-'!$A$2:$E$4943,4,0)</f>
        <v>16.84</v>
      </c>
    </row>
    <row r="1091" spans="1:5" x14ac:dyDescent="0.2">
      <c r="A1091" s="32">
        <v>43106</v>
      </c>
      <c r="B1091" t="s">
        <v>8913</v>
      </c>
      <c r="C1091" s="32" t="s">
        <v>7862</v>
      </c>
      <c r="D1091" s="84">
        <f>VLOOKUP(A1091,'I-'!$A$2:$E$4943,5,0)</f>
        <v>16.940000000000001</v>
      </c>
      <c r="E1091" s="52">
        <f>VLOOKUP(A1091,'I-'!$A$2:$E$4943,4,0)</f>
        <v>16.940000000000001</v>
      </c>
    </row>
    <row r="1092" spans="1:5" x14ac:dyDescent="0.2">
      <c r="A1092" s="32">
        <v>11051</v>
      </c>
      <c r="B1092" t="s">
        <v>8914</v>
      </c>
      <c r="C1092" s="32" t="s">
        <v>7862</v>
      </c>
      <c r="D1092" s="84">
        <f>VLOOKUP(A1092,'I-'!$A$2:$E$4943,5,0)</f>
        <v>17.68</v>
      </c>
      <c r="E1092" s="52">
        <f>VLOOKUP(A1092,'I-'!$A$2:$E$4943,4,0)</f>
        <v>17.68</v>
      </c>
    </row>
    <row r="1093" spans="1:5" x14ac:dyDescent="0.2">
      <c r="A1093" s="32">
        <v>11061</v>
      </c>
      <c r="B1093" t="s">
        <v>8915</v>
      </c>
      <c r="C1093" s="32" t="s">
        <v>7862</v>
      </c>
      <c r="D1093" s="84">
        <f>VLOOKUP(A1093,'I-'!$A$2:$E$4943,5,0)</f>
        <v>21.21</v>
      </c>
      <c r="E1093" s="52">
        <f>VLOOKUP(A1093,'I-'!$A$2:$E$4943,4,0)</f>
        <v>21.21</v>
      </c>
    </row>
    <row r="1094" spans="1:5" x14ac:dyDescent="0.2">
      <c r="A1094" s="32">
        <v>43667</v>
      </c>
      <c r="B1094" t="s">
        <v>8916</v>
      </c>
      <c r="C1094" s="32" t="s">
        <v>7862</v>
      </c>
      <c r="D1094" s="84">
        <f>VLOOKUP(A1094,'I-'!$A$2:$E$4943,5,0)</f>
        <v>15.42</v>
      </c>
      <c r="E1094" s="52">
        <f>VLOOKUP(A1094,'I-'!$A$2:$E$4943,4,0)</f>
        <v>15.42</v>
      </c>
    </row>
    <row r="1095" spans="1:5" x14ac:dyDescent="0.2">
      <c r="A1095" s="32">
        <v>1333</v>
      </c>
      <c r="B1095" t="s">
        <v>8917</v>
      </c>
      <c r="C1095" s="32" t="s">
        <v>7862</v>
      </c>
      <c r="D1095" s="84">
        <f>VLOOKUP(A1095,'I-'!$A$2:$E$4943,5,0)</f>
        <v>12.84</v>
      </c>
      <c r="E1095" s="52">
        <f>VLOOKUP(A1095,'I-'!$A$2:$E$4943,4,0)</f>
        <v>12.84</v>
      </c>
    </row>
    <row r="1096" spans="1:5" x14ac:dyDescent="0.2">
      <c r="A1096" s="32">
        <v>1330</v>
      </c>
      <c r="B1096" t="s">
        <v>8918</v>
      </c>
      <c r="C1096" s="32" t="s">
        <v>7862</v>
      </c>
      <c r="D1096" s="84">
        <f>VLOOKUP(A1096,'I-'!$A$2:$E$4943,5,0)</f>
        <v>12.72</v>
      </c>
      <c r="E1096" s="52">
        <f>VLOOKUP(A1096,'I-'!$A$2:$E$4943,4,0)</f>
        <v>12.72</v>
      </c>
    </row>
    <row r="1097" spans="1:5" x14ac:dyDescent="0.2">
      <c r="A1097" s="32">
        <v>10957</v>
      </c>
      <c r="B1097" t="s">
        <v>8919</v>
      </c>
      <c r="C1097" s="32" t="s">
        <v>7862</v>
      </c>
      <c r="D1097" s="84">
        <f>VLOOKUP(A1097,'I-'!$A$2:$E$4943,5,0)</f>
        <v>14.67</v>
      </c>
      <c r="E1097" s="52">
        <f>VLOOKUP(A1097,'I-'!$A$2:$E$4943,4,0)</f>
        <v>14.67</v>
      </c>
    </row>
    <row r="1098" spans="1:5" x14ac:dyDescent="0.2">
      <c r="A1098" s="32">
        <v>1332</v>
      </c>
      <c r="B1098" t="s">
        <v>8920</v>
      </c>
      <c r="C1098" s="32" t="s">
        <v>7862</v>
      </c>
      <c r="D1098" s="84">
        <f>VLOOKUP(A1098,'I-'!$A$2:$E$4943,5,0)</f>
        <v>13.05</v>
      </c>
      <c r="E1098" s="52">
        <f>VLOOKUP(A1098,'I-'!$A$2:$E$4943,4,0)</f>
        <v>13.05</v>
      </c>
    </row>
    <row r="1099" spans="1:5" x14ac:dyDescent="0.2">
      <c r="A1099" s="32">
        <v>1334</v>
      </c>
      <c r="B1099" t="s">
        <v>8921</v>
      </c>
      <c r="C1099" s="32" t="s">
        <v>7862</v>
      </c>
      <c r="D1099" s="84">
        <f>VLOOKUP(A1099,'I-'!$A$2:$E$4943,5,0)</f>
        <v>14.47</v>
      </c>
      <c r="E1099" s="52">
        <f>VLOOKUP(A1099,'I-'!$A$2:$E$4943,4,0)</f>
        <v>14.47</v>
      </c>
    </row>
    <row r="1100" spans="1:5" x14ac:dyDescent="0.2">
      <c r="A1100" s="32">
        <v>1335</v>
      </c>
      <c r="B1100" t="s">
        <v>8922</v>
      </c>
      <c r="C1100" s="32" t="s">
        <v>7862</v>
      </c>
      <c r="D1100" s="84">
        <f>VLOOKUP(A1100,'I-'!$A$2:$E$4943,5,0)</f>
        <v>14.95</v>
      </c>
      <c r="E1100" s="52">
        <f>VLOOKUP(A1100,'I-'!$A$2:$E$4943,4,0)</f>
        <v>14.95</v>
      </c>
    </row>
    <row r="1101" spans="1:5" x14ac:dyDescent="0.2">
      <c r="A1101" s="32">
        <v>40425</v>
      </c>
      <c r="B1101" t="s">
        <v>8923</v>
      </c>
      <c r="C1101" s="32" t="s">
        <v>7862</v>
      </c>
      <c r="D1101" s="84">
        <f>VLOOKUP(A1101,'I-'!$A$2:$E$4943,5,0)</f>
        <v>12.79</v>
      </c>
      <c r="E1101" s="52">
        <f>VLOOKUP(A1101,'I-'!$A$2:$E$4943,4,0)</f>
        <v>12.79</v>
      </c>
    </row>
    <row r="1102" spans="1:5" x14ac:dyDescent="0.2">
      <c r="A1102" s="32">
        <v>1337</v>
      </c>
      <c r="B1102" t="s">
        <v>8924</v>
      </c>
      <c r="C1102" s="32" t="s">
        <v>7862</v>
      </c>
      <c r="D1102" s="84">
        <f>VLOOKUP(A1102,'I-'!$A$2:$E$4943,5,0)</f>
        <v>14.67</v>
      </c>
      <c r="E1102" s="52">
        <f>VLOOKUP(A1102,'I-'!$A$2:$E$4943,4,0)</f>
        <v>14.67</v>
      </c>
    </row>
    <row r="1103" spans="1:5" x14ac:dyDescent="0.2">
      <c r="A1103" s="32">
        <v>1338</v>
      </c>
      <c r="B1103" t="s">
        <v>8925</v>
      </c>
      <c r="C1103" s="32" t="s">
        <v>8229</v>
      </c>
      <c r="D1103" s="84">
        <f>VLOOKUP(A1103,'I-'!$A$2:$E$4943,5,0)</f>
        <v>58.24</v>
      </c>
      <c r="E1103" s="52">
        <f>VLOOKUP(A1103,'I-'!$A$2:$E$4943,4,0)</f>
        <v>58.24</v>
      </c>
    </row>
    <row r="1104" spans="1:5" x14ac:dyDescent="0.2">
      <c r="A1104" s="32">
        <v>1340</v>
      </c>
      <c r="B1104" t="s">
        <v>8926</v>
      </c>
      <c r="C1104" s="32" t="s">
        <v>8229</v>
      </c>
      <c r="D1104" s="84">
        <f>VLOOKUP(A1104,'I-'!$A$2:$E$4943,5,0)</f>
        <v>67.33</v>
      </c>
      <c r="E1104" s="52">
        <f>VLOOKUP(A1104,'I-'!$A$2:$E$4943,4,0)</f>
        <v>67.33</v>
      </c>
    </row>
    <row r="1105" spans="1:5" x14ac:dyDescent="0.2">
      <c r="A1105" s="32">
        <v>1341</v>
      </c>
      <c r="B1105" t="s">
        <v>8927</v>
      </c>
      <c r="C1105" s="32" t="s">
        <v>8229</v>
      </c>
      <c r="D1105" s="84">
        <f>VLOOKUP(A1105,'I-'!$A$2:$E$4943,5,0)</f>
        <v>64.849999999999994</v>
      </c>
      <c r="E1105" s="52">
        <f>VLOOKUP(A1105,'I-'!$A$2:$E$4943,4,0)</f>
        <v>64.849999999999994</v>
      </c>
    </row>
    <row r="1106" spans="1:5" x14ac:dyDescent="0.2">
      <c r="A1106" s="32">
        <v>34659</v>
      </c>
      <c r="B1106" t="s">
        <v>8928</v>
      </c>
      <c r="C1106" s="32" t="s">
        <v>8229</v>
      </c>
      <c r="D1106" s="84">
        <f>VLOOKUP(A1106,'I-'!$A$2:$E$4943,5,0)</f>
        <v>43.46</v>
      </c>
      <c r="E1106" s="52">
        <f>VLOOKUP(A1106,'I-'!$A$2:$E$4943,4,0)</f>
        <v>43.46</v>
      </c>
    </row>
    <row r="1107" spans="1:5" x14ac:dyDescent="0.2">
      <c r="A1107" s="32">
        <v>34514</v>
      </c>
      <c r="B1107" t="s">
        <v>8929</v>
      </c>
      <c r="C1107" s="32" t="s">
        <v>8229</v>
      </c>
      <c r="D1107" s="84">
        <f>VLOOKUP(A1107,'I-'!$A$2:$E$4943,5,0)</f>
        <v>48.14</v>
      </c>
      <c r="E1107" s="52">
        <f>VLOOKUP(A1107,'I-'!$A$2:$E$4943,4,0)</f>
        <v>48.14</v>
      </c>
    </row>
    <row r="1108" spans="1:5" x14ac:dyDescent="0.2">
      <c r="A1108" s="32">
        <v>34660</v>
      </c>
      <c r="B1108" t="s">
        <v>8930</v>
      </c>
      <c r="C1108" s="32" t="s">
        <v>8229</v>
      </c>
      <c r="D1108" s="84">
        <f>VLOOKUP(A1108,'I-'!$A$2:$E$4943,5,0)</f>
        <v>61.09</v>
      </c>
      <c r="E1108" s="52">
        <f>VLOOKUP(A1108,'I-'!$A$2:$E$4943,4,0)</f>
        <v>61.09</v>
      </c>
    </row>
    <row r="1109" spans="1:5" x14ac:dyDescent="0.2">
      <c r="A1109" s="32">
        <v>34661</v>
      </c>
      <c r="B1109" t="s">
        <v>8931</v>
      </c>
      <c r="C1109" s="32" t="s">
        <v>8229</v>
      </c>
      <c r="D1109" s="84">
        <f>VLOOKUP(A1109,'I-'!$A$2:$E$4943,5,0)</f>
        <v>87.75</v>
      </c>
      <c r="E1109" s="52">
        <f>VLOOKUP(A1109,'I-'!$A$2:$E$4943,4,0)</f>
        <v>87.75</v>
      </c>
    </row>
    <row r="1110" spans="1:5" x14ac:dyDescent="0.2">
      <c r="A1110" s="32">
        <v>34667</v>
      </c>
      <c r="B1110" t="s">
        <v>8932</v>
      </c>
      <c r="C1110" s="32" t="s">
        <v>8229</v>
      </c>
      <c r="D1110" s="84">
        <f>VLOOKUP(A1110,'I-'!$A$2:$E$4943,5,0)</f>
        <v>31.77</v>
      </c>
      <c r="E1110" s="52">
        <f>VLOOKUP(A1110,'I-'!$A$2:$E$4943,4,0)</f>
        <v>31.77</v>
      </c>
    </row>
    <row r="1111" spans="1:5" x14ac:dyDescent="0.2">
      <c r="A1111" s="32">
        <v>34668</v>
      </c>
      <c r="B1111" t="s">
        <v>8933</v>
      </c>
      <c r="C1111" s="32" t="s">
        <v>8229</v>
      </c>
      <c r="D1111" s="84">
        <f>VLOOKUP(A1111,'I-'!$A$2:$E$4943,5,0)</f>
        <v>41.52</v>
      </c>
      <c r="E1111" s="52">
        <f>VLOOKUP(A1111,'I-'!$A$2:$E$4943,4,0)</f>
        <v>41.52</v>
      </c>
    </row>
    <row r="1112" spans="1:5" x14ac:dyDescent="0.2">
      <c r="A1112" s="32">
        <v>34741</v>
      </c>
      <c r="B1112" t="s">
        <v>8934</v>
      </c>
      <c r="C1112" s="32" t="s">
        <v>8229</v>
      </c>
      <c r="D1112" s="84">
        <f>VLOOKUP(A1112,'I-'!$A$2:$E$4943,5,0)</f>
        <v>45.69</v>
      </c>
      <c r="E1112" s="52">
        <f>VLOOKUP(A1112,'I-'!$A$2:$E$4943,4,0)</f>
        <v>45.69</v>
      </c>
    </row>
    <row r="1113" spans="1:5" x14ac:dyDescent="0.2">
      <c r="A1113" s="32">
        <v>34664</v>
      </c>
      <c r="B1113" t="s">
        <v>8935</v>
      </c>
      <c r="C1113" s="32" t="s">
        <v>8229</v>
      </c>
      <c r="D1113" s="84">
        <f>VLOOKUP(A1113,'I-'!$A$2:$E$4943,5,0)</f>
        <v>49.86</v>
      </c>
      <c r="E1113" s="52">
        <f>VLOOKUP(A1113,'I-'!$A$2:$E$4943,4,0)</f>
        <v>49.86</v>
      </c>
    </row>
    <row r="1114" spans="1:5" x14ac:dyDescent="0.2">
      <c r="A1114" s="32">
        <v>34665</v>
      </c>
      <c r="B1114" t="s">
        <v>8936</v>
      </c>
      <c r="C1114" s="32" t="s">
        <v>8229</v>
      </c>
      <c r="D1114" s="84">
        <f>VLOOKUP(A1114,'I-'!$A$2:$E$4943,5,0)</f>
        <v>61.89</v>
      </c>
      <c r="E1114" s="52">
        <f>VLOOKUP(A1114,'I-'!$A$2:$E$4943,4,0)</f>
        <v>61.89</v>
      </c>
    </row>
    <row r="1115" spans="1:5" x14ac:dyDescent="0.2">
      <c r="A1115" s="32">
        <v>34666</v>
      </c>
      <c r="B1115" t="s">
        <v>8937</v>
      </c>
      <c r="C1115" s="32" t="s">
        <v>8229</v>
      </c>
      <c r="D1115" s="84">
        <f>VLOOKUP(A1115,'I-'!$A$2:$E$4943,5,0)</f>
        <v>93.49</v>
      </c>
      <c r="E1115" s="52">
        <f>VLOOKUP(A1115,'I-'!$A$2:$E$4943,4,0)</f>
        <v>93.49</v>
      </c>
    </row>
    <row r="1116" spans="1:5" x14ac:dyDescent="0.2">
      <c r="A1116" s="32">
        <v>34669</v>
      </c>
      <c r="B1116" t="s">
        <v>8938</v>
      </c>
      <c r="C1116" s="32" t="s">
        <v>8229</v>
      </c>
      <c r="D1116" s="84">
        <f>VLOOKUP(A1116,'I-'!$A$2:$E$4943,5,0)</f>
        <v>34.28</v>
      </c>
      <c r="E1116" s="52">
        <f>VLOOKUP(A1116,'I-'!$A$2:$E$4943,4,0)</f>
        <v>34.28</v>
      </c>
    </row>
    <row r="1117" spans="1:5" x14ac:dyDescent="0.2">
      <c r="A1117" s="32">
        <v>34670</v>
      </c>
      <c r="B1117" t="s">
        <v>8939</v>
      </c>
      <c r="C1117" s="32" t="s">
        <v>8229</v>
      </c>
      <c r="D1117" s="84">
        <f>VLOOKUP(A1117,'I-'!$A$2:$E$4943,5,0)</f>
        <v>41.92</v>
      </c>
      <c r="E1117" s="52">
        <f>VLOOKUP(A1117,'I-'!$A$2:$E$4943,4,0)</f>
        <v>41.92</v>
      </c>
    </row>
    <row r="1118" spans="1:5" x14ac:dyDescent="0.2">
      <c r="A1118" s="32">
        <v>34671</v>
      </c>
      <c r="B1118" t="s">
        <v>8940</v>
      </c>
      <c r="C1118" s="32" t="s">
        <v>8229</v>
      </c>
      <c r="D1118" s="84">
        <f>VLOOKUP(A1118,'I-'!$A$2:$E$4943,5,0)</f>
        <v>34.99</v>
      </c>
      <c r="E1118" s="52">
        <f>VLOOKUP(A1118,'I-'!$A$2:$E$4943,4,0)</f>
        <v>34.99</v>
      </c>
    </row>
    <row r="1119" spans="1:5" x14ac:dyDescent="0.2">
      <c r="A1119" s="32">
        <v>34672</v>
      </c>
      <c r="B1119" t="s">
        <v>8941</v>
      </c>
      <c r="C1119" s="32" t="s">
        <v>8229</v>
      </c>
      <c r="D1119" s="84">
        <f>VLOOKUP(A1119,'I-'!$A$2:$E$4943,5,0)</f>
        <v>36.9</v>
      </c>
      <c r="E1119" s="52">
        <f>VLOOKUP(A1119,'I-'!$A$2:$E$4943,4,0)</f>
        <v>36.9</v>
      </c>
    </row>
    <row r="1120" spans="1:5" x14ac:dyDescent="0.2">
      <c r="A1120" s="32">
        <v>34673</v>
      </c>
      <c r="B1120" t="s">
        <v>8942</v>
      </c>
      <c r="C1120" s="32" t="s">
        <v>8229</v>
      </c>
      <c r="D1120" s="84">
        <f>VLOOKUP(A1120,'I-'!$A$2:$E$4943,5,0)</f>
        <v>45.03</v>
      </c>
      <c r="E1120" s="52">
        <f>VLOOKUP(A1120,'I-'!$A$2:$E$4943,4,0)</f>
        <v>45.03</v>
      </c>
    </row>
    <row r="1121" spans="1:5" x14ac:dyDescent="0.2">
      <c r="A1121" s="32">
        <v>34674</v>
      </c>
      <c r="B1121" t="s">
        <v>8943</v>
      </c>
      <c r="C1121" s="32" t="s">
        <v>8229</v>
      </c>
      <c r="D1121" s="84">
        <f>VLOOKUP(A1121,'I-'!$A$2:$E$4943,5,0)</f>
        <v>59.86</v>
      </c>
      <c r="E1121" s="52">
        <f>VLOOKUP(A1121,'I-'!$A$2:$E$4943,4,0)</f>
        <v>59.86</v>
      </c>
    </row>
    <row r="1122" spans="1:5" x14ac:dyDescent="0.2">
      <c r="A1122" s="32">
        <v>34675</v>
      </c>
      <c r="B1122" t="s">
        <v>8944</v>
      </c>
      <c r="C1122" s="32" t="s">
        <v>8229</v>
      </c>
      <c r="D1122" s="84">
        <f>VLOOKUP(A1122,'I-'!$A$2:$E$4943,5,0)</f>
        <v>72.98</v>
      </c>
      <c r="E1122" s="52">
        <f>VLOOKUP(A1122,'I-'!$A$2:$E$4943,4,0)</f>
        <v>72.98</v>
      </c>
    </row>
    <row r="1123" spans="1:5" x14ac:dyDescent="0.2">
      <c r="A1123" s="32">
        <v>34676</v>
      </c>
      <c r="B1123" t="s">
        <v>8945</v>
      </c>
      <c r="C1123" s="32" t="s">
        <v>8229</v>
      </c>
      <c r="D1123" s="84">
        <f>VLOOKUP(A1123,'I-'!$A$2:$E$4943,5,0)</f>
        <v>21.01</v>
      </c>
      <c r="E1123" s="52">
        <f>VLOOKUP(A1123,'I-'!$A$2:$E$4943,4,0)</f>
        <v>21.01</v>
      </c>
    </row>
    <row r="1124" spans="1:5" x14ac:dyDescent="0.2">
      <c r="A1124" s="32">
        <v>34677</v>
      </c>
      <c r="B1124" t="s">
        <v>8946</v>
      </c>
      <c r="C1124" s="32" t="s">
        <v>8229</v>
      </c>
      <c r="D1124" s="84">
        <f>VLOOKUP(A1124,'I-'!$A$2:$E$4943,5,0)</f>
        <v>28.25</v>
      </c>
      <c r="E1124" s="52">
        <f>VLOOKUP(A1124,'I-'!$A$2:$E$4943,4,0)</f>
        <v>28.25</v>
      </c>
    </row>
    <row r="1125" spans="1:5" x14ac:dyDescent="0.2">
      <c r="A1125" s="32">
        <v>43126</v>
      </c>
      <c r="B1125" t="s">
        <v>8947</v>
      </c>
      <c r="C1125" s="32" t="s">
        <v>8229</v>
      </c>
      <c r="D1125" s="84">
        <f>VLOOKUP(A1125,'I-'!$A$2:$E$4943,5,0)</f>
        <v>115.39</v>
      </c>
      <c r="E1125" s="52">
        <f>VLOOKUP(A1125,'I-'!$A$2:$E$4943,4,0)</f>
        <v>115.39</v>
      </c>
    </row>
    <row r="1126" spans="1:5" x14ac:dyDescent="0.2">
      <c r="A1126" s="32">
        <v>43124</v>
      </c>
      <c r="B1126" t="s">
        <v>8948</v>
      </c>
      <c r="C1126" s="32" t="s">
        <v>8229</v>
      </c>
      <c r="D1126" s="84">
        <f>VLOOKUP(A1126,'I-'!$A$2:$E$4943,5,0)</f>
        <v>134.74</v>
      </c>
      <c r="E1126" s="52">
        <f>VLOOKUP(A1126,'I-'!$A$2:$E$4943,4,0)</f>
        <v>134.74</v>
      </c>
    </row>
    <row r="1127" spans="1:5" x14ac:dyDescent="0.2">
      <c r="A1127" s="32">
        <v>43125</v>
      </c>
      <c r="B1127" t="s">
        <v>8949</v>
      </c>
      <c r="C1127" s="32" t="s">
        <v>8229</v>
      </c>
      <c r="D1127" s="84">
        <f>VLOOKUP(A1127,'I-'!$A$2:$E$4943,5,0)</f>
        <v>174.74</v>
      </c>
      <c r="E1127" s="52">
        <f>VLOOKUP(A1127,'I-'!$A$2:$E$4943,4,0)</f>
        <v>174.74</v>
      </c>
    </row>
    <row r="1128" spans="1:5" x14ac:dyDescent="0.2">
      <c r="A1128" s="32">
        <v>40623</v>
      </c>
      <c r="B1128" t="s">
        <v>8950</v>
      </c>
      <c r="C1128" s="32" t="s">
        <v>8243</v>
      </c>
      <c r="D1128" s="84">
        <f>VLOOKUP(A1128,'I-'!$A$2:$E$4943,5,0)</f>
        <v>142.83000000000001</v>
      </c>
      <c r="E1128" s="52">
        <f>VLOOKUP(A1128,'I-'!$A$2:$E$4943,4,0)</f>
        <v>142.83000000000001</v>
      </c>
    </row>
    <row r="1129" spans="1:5" x14ac:dyDescent="0.2">
      <c r="A1129" s="32">
        <v>43701</v>
      </c>
      <c r="B1129" t="s">
        <v>8951</v>
      </c>
      <c r="C1129" s="32" t="s">
        <v>7862</v>
      </c>
      <c r="D1129" s="84">
        <f>VLOOKUP(A1129,'I-'!$A$2:$E$4943,5,0)</f>
        <v>47</v>
      </c>
      <c r="E1129" s="52">
        <f>VLOOKUP(A1129,'I-'!$A$2:$E$4943,4,0)</f>
        <v>47</v>
      </c>
    </row>
    <row r="1130" spans="1:5" x14ac:dyDescent="0.2">
      <c r="A1130" s="32">
        <v>1345</v>
      </c>
      <c r="B1130" t="s">
        <v>8952</v>
      </c>
      <c r="C1130" s="32" t="s">
        <v>8229</v>
      </c>
      <c r="D1130" s="84">
        <f>VLOOKUP(A1130,'I-'!$A$2:$E$4943,5,0)</f>
        <v>88.86</v>
      </c>
      <c r="E1130" s="52">
        <f>VLOOKUP(A1130,'I-'!$A$2:$E$4943,4,0)</f>
        <v>88.86</v>
      </c>
    </row>
    <row r="1131" spans="1:5" x14ac:dyDescent="0.2">
      <c r="A1131" s="32">
        <v>1346</v>
      </c>
      <c r="B1131" t="s">
        <v>8953</v>
      </c>
      <c r="C1131" s="32" t="s">
        <v>8229</v>
      </c>
      <c r="D1131" s="84">
        <f>VLOOKUP(A1131,'I-'!$A$2:$E$4943,5,0)</f>
        <v>51.69</v>
      </c>
      <c r="E1131" s="52">
        <f>VLOOKUP(A1131,'I-'!$A$2:$E$4943,4,0)</f>
        <v>51.69</v>
      </c>
    </row>
    <row r="1132" spans="1:5" x14ac:dyDescent="0.2">
      <c r="A1132" s="32">
        <v>1347</v>
      </c>
      <c r="B1132" t="s">
        <v>8954</v>
      </c>
      <c r="C1132" s="32" t="s">
        <v>8229</v>
      </c>
      <c r="D1132" s="84">
        <f>VLOOKUP(A1132,'I-'!$A$2:$E$4943,5,0)</f>
        <v>64.05</v>
      </c>
      <c r="E1132" s="52">
        <f>VLOOKUP(A1132,'I-'!$A$2:$E$4943,4,0)</f>
        <v>64.05</v>
      </c>
    </row>
    <row r="1133" spans="1:5" x14ac:dyDescent="0.2">
      <c r="A1133" s="32">
        <v>43678</v>
      </c>
      <c r="B1133" t="s">
        <v>8955</v>
      </c>
      <c r="C1133" s="32" t="s">
        <v>8229</v>
      </c>
      <c r="D1133" s="84">
        <f>VLOOKUP(A1133,'I-'!$A$2:$E$4943,5,0)</f>
        <v>74.290000000000006</v>
      </c>
      <c r="E1133" s="52">
        <f>VLOOKUP(A1133,'I-'!$A$2:$E$4943,4,0)</f>
        <v>74.290000000000006</v>
      </c>
    </row>
    <row r="1134" spans="1:5" x14ac:dyDescent="0.2">
      <c r="A1134" s="32">
        <v>43680</v>
      </c>
      <c r="B1134" t="s">
        <v>8956</v>
      </c>
      <c r="C1134" s="32" t="s">
        <v>8229</v>
      </c>
      <c r="D1134" s="84">
        <f>VLOOKUP(A1134,'I-'!$A$2:$E$4943,5,0)</f>
        <v>107.02</v>
      </c>
      <c r="E1134" s="52">
        <f>VLOOKUP(A1134,'I-'!$A$2:$E$4943,4,0)</f>
        <v>107.02</v>
      </c>
    </row>
    <row r="1135" spans="1:5" x14ac:dyDescent="0.2">
      <c r="A1135" s="32">
        <v>43679</v>
      </c>
      <c r="B1135" t="s">
        <v>8957</v>
      </c>
      <c r="C1135" s="32" t="s">
        <v>8229</v>
      </c>
      <c r="D1135" s="84">
        <f>VLOOKUP(A1135,'I-'!$A$2:$E$4943,5,0)</f>
        <v>37.56</v>
      </c>
      <c r="E1135" s="52">
        <f>VLOOKUP(A1135,'I-'!$A$2:$E$4943,4,0)</f>
        <v>37.56</v>
      </c>
    </row>
    <row r="1136" spans="1:5" x14ac:dyDescent="0.2">
      <c r="A1136" s="32">
        <v>1355</v>
      </c>
      <c r="B1136" t="s">
        <v>8958</v>
      </c>
      <c r="C1136" s="32" t="s">
        <v>8229</v>
      </c>
      <c r="D1136" s="84">
        <f>VLOOKUP(A1136,'I-'!$A$2:$E$4943,5,0)</f>
        <v>42.74</v>
      </c>
      <c r="E1136" s="52">
        <f>VLOOKUP(A1136,'I-'!$A$2:$E$4943,4,0)</f>
        <v>42.74</v>
      </c>
    </row>
    <row r="1137" spans="1:5" x14ac:dyDescent="0.2">
      <c r="A1137" s="32">
        <v>1358</v>
      </c>
      <c r="B1137" t="s">
        <v>8959</v>
      </c>
      <c r="C1137" s="32" t="s">
        <v>8229</v>
      </c>
      <c r="D1137" s="84">
        <f>VLOOKUP(A1137,'I-'!$A$2:$E$4943,5,0)</f>
        <v>52.47</v>
      </c>
      <c r="E1137" s="52">
        <f>VLOOKUP(A1137,'I-'!$A$2:$E$4943,4,0)</f>
        <v>52.47</v>
      </c>
    </row>
    <row r="1138" spans="1:5" x14ac:dyDescent="0.2">
      <c r="A1138" s="32">
        <v>43681</v>
      </c>
      <c r="B1138" t="s">
        <v>8960</v>
      </c>
      <c r="C1138" s="32" t="s">
        <v>8229</v>
      </c>
      <c r="D1138" s="84">
        <f>VLOOKUP(A1138,'I-'!$A$2:$E$4943,5,0)</f>
        <v>33.06</v>
      </c>
      <c r="E1138" s="52">
        <f>VLOOKUP(A1138,'I-'!$A$2:$E$4943,4,0)</f>
        <v>33.06</v>
      </c>
    </row>
    <row r="1139" spans="1:5" x14ac:dyDescent="0.2">
      <c r="A1139" s="32">
        <v>43677</v>
      </c>
      <c r="B1139" t="s">
        <v>8961</v>
      </c>
      <c r="C1139" s="32" t="s">
        <v>8229</v>
      </c>
      <c r="D1139" s="84">
        <f>VLOOKUP(A1139,'I-'!$A$2:$E$4943,5,0)</f>
        <v>65.099999999999994</v>
      </c>
      <c r="E1139" s="52">
        <f>VLOOKUP(A1139,'I-'!$A$2:$E$4943,4,0)</f>
        <v>65.099999999999994</v>
      </c>
    </row>
    <row r="1140" spans="1:5" x14ac:dyDescent="0.2">
      <c r="A1140" s="32">
        <v>43682</v>
      </c>
      <c r="B1140" t="s">
        <v>8962</v>
      </c>
      <c r="C1140" s="32" t="s">
        <v>8229</v>
      </c>
      <c r="D1140" s="84">
        <f>VLOOKUP(A1140,'I-'!$A$2:$E$4943,5,0)</f>
        <v>19.96</v>
      </c>
      <c r="E1140" s="52">
        <f>VLOOKUP(A1140,'I-'!$A$2:$E$4943,4,0)</f>
        <v>19.96</v>
      </c>
    </row>
    <row r="1141" spans="1:5" x14ac:dyDescent="0.2">
      <c r="A1141" s="32">
        <v>20971</v>
      </c>
      <c r="B1141" t="s">
        <v>8963</v>
      </c>
      <c r="C1141" s="32" t="s">
        <v>7814</v>
      </c>
      <c r="D1141" s="84">
        <f>VLOOKUP(A1141,'I-'!$A$2:$E$4943,5,0)</f>
        <v>19.04</v>
      </c>
      <c r="E1141" s="52">
        <f>VLOOKUP(A1141,'I-'!$A$2:$E$4943,4,0)</f>
        <v>19.04</v>
      </c>
    </row>
    <row r="1142" spans="1:5" x14ac:dyDescent="0.2">
      <c r="A1142" s="32">
        <v>13279</v>
      </c>
      <c r="B1142" t="s">
        <v>8964</v>
      </c>
      <c r="C1142" s="32" t="s">
        <v>7862</v>
      </c>
      <c r="D1142" s="84">
        <f>VLOOKUP(A1142,'I-'!$A$2:$E$4943,5,0)</f>
        <v>22.09</v>
      </c>
      <c r="E1142" s="52">
        <f>VLOOKUP(A1142,'I-'!$A$2:$E$4943,4,0)</f>
        <v>22.09</v>
      </c>
    </row>
    <row r="1143" spans="1:5" x14ac:dyDescent="0.2">
      <c r="A1143" s="32">
        <v>11977</v>
      </c>
      <c r="B1143" t="s">
        <v>8965</v>
      </c>
      <c r="C1143" s="32" t="s">
        <v>7814</v>
      </c>
      <c r="D1143" s="84">
        <f>VLOOKUP(A1143,'I-'!$A$2:$E$4943,5,0)</f>
        <v>11.44</v>
      </c>
      <c r="E1143" s="52">
        <f>VLOOKUP(A1143,'I-'!$A$2:$E$4943,4,0)</f>
        <v>11.44</v>
      </c>
    </row>
    <row r="1144" spans="1:5" x14ac:dyDescent="0.2">
      <c r="A1144" s="32">
        <v>11975</v>
      </c>
      <c r="B1144" t="s">
        <v>8966</v>
      </c>
      <c r="C1144" s="32" t="s">
        <v>7814</v>
      </c>
      <c r="D1144" s="84">
        <f>VLOOKUP(A1144,'I-'!$A$2:$E$4943,5,0)</f>
        <v>25.08</v>
      </c>
      <c r="E1144" s="52">
        <f>VLOOKUP(A1144,'I-'!$A$2:$E$4943,4,0)</f>
        <v>25.08</v>
      </c>
    </row>
    <row r="1145" spans="1:5" x14ac:dyDescent="0.2">
      <c r="A1145" s="32">
        <v>39746</v>
      </c>
      <c r="B1145" t="s">
        <v>8967</v>
      </c>
      <c r="C1145" s="32" t="s">
        <v>7814</v>
      </c>
      <c r="D1145" s="84">
        <f>VLOOKUP(A1145,'I-'!$A$2:$E$4943,5,0)</f>
        <v>279.14999999999998</v>
      </c>
      <c r="E1145" s="52">
        <f>VLOOKUP(A1145,'I-'!$A$2:$E$4943,4,0)</f>
        <v>279.14999999999998</v>
      </c>
    </row>
    <row r="1146" spans="1:5" x14ac:dyDescent="0.2">
      <c r="A1146" s="32">
        <v>11976</v>
      </c>
      <c r="B1146" t="s">
        <v>8968</v>
      </c>
      <c r="C1146" s="32" t="s">
        <v>7814</v>
      </c>
      <c r="D1146" s="84">
        <f>VLOOKUP(A1146,'I-'!$A$2:$E$4943,5,0)</f>
        <v>1.28</v>
      </c>
      <c r="E1146" s="52">
        <f>VLOOKUP(A1146,'I-'!$A$2:$E$4943,4,0)</f>
        <v>1.28</v>
      </c>
    </row>
    <row r="1147" spans="1:5" x14ac:dyDescent="0.2">
      <c r="A1147" s="32">
        <v>1368</v>
      </c>
      <c r="B1147" t="s">
        <v>8969</v>
      </c>
      <c r="C1147" s="32" t="s">
        <v>7814</v>
      </c>
      <c r="D1147" s="84">
        <f>VLOOKUP(A1147,'I-'!$A$2:$E$4943,5,0)</f>
        <v>78.400000000000006</v>
      </c>
      <c r="E1147" s="52">
        <f>VLOOKUP(A1147,'I-'!$A$2:$E$4943,4,0)</f>
        <v>78.400000000000006</v>
      </c>
    </row>
    <row r="1148" spans="1:5" x14ac:dyDescent="0.2">
      <c r="A1148" s="32">
        <v>1367</v>
      </c>
      <c r="B1148" t="s">
        <v>8970</v>
      </c>
      <c r="C1148" s="32" t="s">
        <v>7814</v>
      </c>
      <c r="D1148" s="84">
        <f>VLOOKUP(A1148,'I-'!$A$2:$E$4943,5,0)</f>
        <v>253.6</v>
      </c>
      <c r="E1148" s="52">
        <f>VLOOKUP(A1148,'I-'!$A$2:$E$4943,4,0)</f>
        <v>253.6</v>
      </c>
    </row>
    <row r="1149" spans="1:5" x14ac:dyDescent="0.2">
      <c r="A1149" s="32">
        <v>1380</v>
      </c>
      <c r="B1149" t="s">
        <v>8971</v>
      </c>
      <c r="C1149" s="32" t="s">
        <v>7862</v>
      </c>
      <c r="D1149" s="84">
        <f>VLOOKUP(A1149,'I-'!$A$2:$E$4943,5,0)</f>
        <v>4.41</v>
      </c>
      <c r="E1149" s="52">
        <f>VLOOKUP(A1149,'I-'!$A$2:$E$4943,4,0)</f>
        <v>4.41</v>
      </c>
    </row>
    <row r="1150" spans="1:5" x14ac:dyDescent="0.2">
      <c r="A1150" s="32">
        <v>1375</v>
      </c>
      <c r="B1150" t="s">
        <v>8972</v>
      </c>
      <c r="C1150" s="32" t="s">
        <v>7862</v>
      </c>
      <c r="D1150" s="84">
        <f>VLOOKUP(A1150,'I-'!$A$2:$E$4943,5,0)</f>
        <v>21.55</v>
      </c>
      <c r="E1150" s="52">
        <f>VLOOKUP(A1150,'I-'!$A$2:$E$4943,4,0)</f>
        <v>21.55</v>
      </c>
    </row>
    <row r="1151" spans="1:5" x14ac:dyDescent="0.2">
      <c r="A1151" s="32">
        <v>1379</v>
      </c>
      <c r="B1151" t="s">
        <v>8973</v>
      </c>
      <c r="C1151" s="32" t="s">
        <v>7862</v>
      </c>
      <c r="D1151" s="84">
        <f>VLOOKUP(A1151,'I-'!$A$2:$E$4943,5,0)</f>
        <v>0.66</v>
      </c>
      <c r="E1151" s="52">
        <f>VLOOKUP(A1151,'I-'!$A$2:$E$4943,4,0)</f>
        <v>0.66</v>
      </c>
    </row>
    <row r="1152" spans="1:5" x14ac:dyDescent="0.2">
      <c r="A1152" s="32">
        <v>13284</v>
      </c>
      <c r="B1152" t="s">
        <v>8974</v>
      </c>
      <c r="C1152" s="32" t="s">
        <v>7862</v>
      </c>
      <c r="D1152" s="84">
        <f>VLOOKUP(A1152,'I-'!$A$2:$E$4943,5,0)</f>
        <v>0.59</v>
      </c>
      <c r="E1152" s="52">
        <f>VLOOKUP(A1152,'I-'!$A$2:$E$4943,4,0)</f>
        <v>0.59</v>
      </c>
    </row>
    <row r="1153" spans="1:5" x14ac:dyDescent="0.2">
      <c r="A1153" s="32">
        <v>44528</v>
      </c>
      <c r="B1153" t="s">
        <v>8975</v>
      </c>
      <c r="C1153" s="32" t="s">
        <v>7862</v>
      </c>
      <c r="D1153" s="84">
        <f>VLOOKUP(A1153,'I-'!$A$2:$E$4943,5,0)</f>
        <v>3.51</v>
      </c>
      <c r="E1153" s="52">
        <f>VLOOKUP(A1153,'I-'!$A$2:$E$4943,4,0)</f>
        <v>3.51</v>
      </c>
    </row>
    <row r="1154" spans="1:5" x14ac:dyDescent="0.2">
      <c r="A1154" s="32">
        <v>34753</v>
      </c>
      <c r="B1154" t="s">
        <v>8976</v>
      </c>
      <c r="C1154" s="32" t="s">
        <v>7862</v>
      </c>
      <c r="D1154" s="84">
        <f>VLOOKUP(A1154,'I-'!$A$2:$E$4943,5,0)</f>
        <v>0.64</v>
      </c>
      <c r="E1154" s="52">
        <f>VLOOKUP(A1154,'I-'!$A$2:$E$4943,4,0)</f>
        <v>0.64</v>
      </c>
    </row>
    <row r="1155" spans="1:5" x14ac:dyDescent="0.2">
      <c r="A1155" s="32">
        <v>420</v>
      </c>
      <c r="B1155" t="s">
        <v>8977</v>
      </c>
      <c r="C1155" s="32" t="s">
        <v>7814</v>
      </c>
      <c r="D1155" s="84">
        <f>VLOOKUP(A1155,'I-'!$A$2:$E$4943,5,0)</f>
        <v>40.61</v>
      </c>
      <c r="E1155" s="52">
        <f>VLOOKUP(A1155,'I-'!$A$2:$E$4943,4,0)</f>
        <v>40.61</v>
      </c>
    </row>
    <row r="1156" spans="1:5" x14ac:dyDescent="0.2">
      <c r="A1156" s="32">
        <v>12327</v>
      </c>
      <c r="B1156" t="s">
        <v>8978</v>
      </c>
      <c r="C1156" s="32" t="s">
        <v>7814</v>
      </c>
      <c r="D1156" s="84">
        <f>VLOOKUP(A1156,'I-'!$A$2:$E$4943,5,0)</f>
        <v>48.37</v>
      </c>
      <c r="E1156" s="52">
        <f>VLOOKUP(A1156,'I-'!$A$2:$E$4943,4,0)</f>
        <v>48.37</v>
      </c>
    </row>
    <row r="1157" spans="1:5" x14ac:dyDescent="0.2">
      <c r="A1157" s="32">
        <v>36148</v>
      </c>
      <c r="B1157" t="s">
        <v>8979</v>
      </c>
      <c r="C1157" s="32" t="s">
        <v>7814</v>
      </c>
      <c r="D1157" s="84">
        <f>VLOOKUP(A1157,'I-'!$A$2:$E$4943,5,0)</f>
        <v>71.47</v>
      </c>
      <c r="E1157" s="52">
        <f>VLOOKUP(A1157,'I-'!$A$2:$E$4943,4,0)</f>
        <v>71.47</v>
      </c>
    </row>
    <row r="1158" spans="1:5" x14ac:dyDescent="0.2">
      <c r="A1158" s="32">
        <v>12329</v>
      </c>
      <c r="B1158" t="s">
        <v>8980</v>
      </c>
      <c r="C1158" s="32" t="s">
        <v>7862</v>
      </c>
      <c r="D1158" s="84">
        <f>VLOOKUP(A1158,'I-'!$A$2:$E$4943,5,0)</f>
        <v>138.1</v>
      </c>
      <c r="E1158" s="52">
        <f>VLOOKUP(A1158,'I-'!$A$2:$E$4943,4,0)</f>
        <v>138.1</v>
      </c>
    </row>
    <row r="1159" spans="1:5" x14ac:dyDescent="0.2">
      <c r="A1159" s="32">
        <v>1339</v>
      </c>
      <c r="B1159" t="s">
        <v>8981</v>
      </c>
      <c r="C1159" s="32" t="s">
        <v>7862</v>
      </c>
      <c r="D1159" s="84">
        <f>VLOOKUP(A1159,'I-'!$A$2:$E$4943,5,0)</f>
        <v>58.39</v>
      </c>
      <c r="E1159" s="52">
        <f>VLOOKUP(A1159,'I-'!$A$2:$E$4943,4,0)</f>
        <v>58.39</v>
      </c>
    </row>
    <row r="1160" spans="1:5" x14ac:dyDescent="0.2">
      <c r="A1160" s="32">
        <v>44396</v>
      </c>
      <c r="B1160" t="s">
        <v>8982</v>
      </c>
      <c r="C1160" s="32" t="s">
        <v>7862</v>
      </c>
      <c r="D1160" s="84">
        <f>VLOOKUP(A1160,'I-'!$A$2:$E$4943,5,0)</f>
        <v>45.48</v>
      </c>
      <c r="E1160" s="52">
        <f>VLOOKUP(A1160,'I-'!$A$2:$E$4943,4,0)</f>
        <v>45.48</v>
      </c>
    </row>
    <row r="1161" spans="1:5" x14ac:dyDescent="0.2">
      <c r="A1161" s="32">
        <v>44327</v>
      </c>
      <c r="B1161" t="s">
        <v>8983</v>
      </c>
      <c r="C1161" s="32" t="s">
        <v>7864</v>
      </c>
      <c r="D1161" s="84">
        <f>VLOOKUP(A1161,'I-'!$A$2:$E$4943,5,0)</f>
        <v>154.68</v>
      </c>
      <c r="E1161" s="52">
        <f>VLOOKUP(A1161,'I-'!$A$2:$E$4943,4,0)</f>
        <v>154.68</v>
      </c>
    </row>
    <row r="1162" spans="1:5" x14ac:dyDescent="0.2">
      <c r="A1162" s="32">
        <v>37418</v>
      </c>
      <c r="B1162" t="s">
        <v>8984</v>
      </c>
      <c r="C1162" s="32" t="s">
        <v>7814</v>
      </c>
      <c r="D1162" s="84">
        <f>VLOOKUP(A1162,'I-'!$A$2:$E$4943,5,0)</f>
        <v>17.989999999999998</v>
      </c>
      <c r="E1162" s="52">
        <f>VLOOKUP(A1162,'I-'!$A$2:$E$4943,4,0)</f>
        <v>17.989999999999998</v>
      </c>
    </row>
    <row r="1163" spans="1:5" x14ac:dyDescent="0.2">
      <c r="A1163" s="32">
        <v>37419</v>
      </c>
      <c r="B1163" t="s">
        <v>8985</v>
      </c>
      <c r="C1163" s="32" t="s">
        <v>7814</v>
      </c>
      <c r="D1163" s="84">
        <f>VLOOKUP(A1163,'I-'!$A$2:$E$4943,5,0)</f>
        <v>18.47</v>
      </c>
      <c r="E1163" s="52">
        <f>VLOOKUP(A1163,'I-'!$A$2:$E$4943,4,0)</f>
        <v>18.47</v>
      </c>
    </row>
    <row r="1164" spans="1:5" x14ac:dyDescent="0.2">
      <c r="A1164" s="32">
        <v>1427</v>
      </c>
      <c r="B1164" t="s">
        <v>8986</v>
      </c>
      <c r="C1164" s="32" t="s">
        <v>7814</v>
      </c>
      <c r="D1164" s="84">
        <f>VLOOKUP(A1164,'I-'!$A$2:$E$4943,5,0)</f>
        <v>22.15</v>
      </c>
      <c r="E1164" s="52">
        <f>VLOOKUP(A1164,'I-'!$A$2:$E$4943,4,0)</f>
        <v>22.15</v>
      </c>
    </row>
    <row r="1165" spans="1:5" x14ac:dyDescent="0.2">
      <c r="A1165" s="32">
        <v>1402</v>
      </c>
      <c r="B1165" t="s">
        <v>8987</v>
      </c>
      <c r="C1165" s="32" t="s">
        <v>7814</v>
      </c>
      <c r="D1165" s="84">
        <f>VLOOKUP(A1165,'I-'!$A$2:$E$4943,5,0)</f>
        <v>7.66</v>
      </c>
      <c r="E1165" s="52">
        <f>VLOOKUP(A1165,'I-'!$A$2:$E$4943,4,0)</f>
        <v>7.66</v>
      </c>
    </row>
    <row r="1166" spans="1:5" x14ac:dyDescent="0.2">
      <c r="A1166" s="32">
        <v>1420</v>
      </c>
      <c r="B1166" t="s">
        <v>8988</v>
      </c>
      <c r="C1166" s="32" t="s">
        <v>7814</v>
      </c>
      <c r="D1166" s="84">
        <f>VLOOKUP(A1166,'I-'!$A$2:$E$4943,5,0)</f>
        <v>9.86</v>
      </c>
      <c r="E1166" s="52">
        <f>VLOOKUP(A1166,'I-'!$A$2:$E$4943,4,0)</f>
        <v>9.86</v>
      </c>
    </row>
    <row r="1167" spans="1:5" x14ac:dyDescent="0.2">
      <c r="A1167" s="32">
        <v>1419</v>
      </c>
      <c r="B1167" t="s">
        <v>8989</v>
      </c>
      <c r="C1167" s="32" t="s">
        <v>7814</v>
      </c>
      <c r="D1167" s="84">
        <f>VLOOKUP(A1167,'I-'!$A$2:$E$4943,5,0)</f>
        <v>11.9</v>
      </c>
      <c r="E1167" s="52">
        <f>VLOOKUP(A1167,'I-'!$A$2:$E$4943,4,0)</f>
        <v>11.9</v>
      </c>
    </row>
    <row r="1168" spans="1:5" x14ac:dyDescent="0.2">
      <c r="A1168" s="32">
        <v>1414</v>
      </c>
      <c r="B1168" t="s">
        <v>8990</v>
      </c>
      <c r="C1168" s="32" t="s">
        <v>7814</v>
      </c>
      <c r="D1168" s="84">
        <f>VLOOKUP(A1168,'I-'!$A$2:$E$4943,5,0)</f>
        <v>11.65</v>
      </c>
      <c r="E1168" s="52">
        <f>VLOOKUP(A1168,'I-'!$A$2:$E$4943,4,0)</f>
        <v>11.65</v>
      </c>
    </row>
    <row r="1169" spans="1:5" x14ac:dyDescent="0.2">
      <c r="A1169" s="32">
        <v>1413</v>
      </c>
      <c r="B1169" t="s">
        <v>8991</v>
      </c>
      <c r="C1169" s="32" t="s">
        <v>7814</v>
      </c>
      <c r="D1169" s="84">
        <f>VLOOKUP(A1169,'I-'!$A$2:$E$4943,5,0)</f>
        <v>17.2</v>
      </c>
      <c r="E1169" s="52">
        <f>VLOOKUP(A1169,'I-'!$A$2:$E$4943,4,0)</f>
        <v>17.2</v>
      </c>
    </row>
    <row r="1170" spans="1:5" x14ac:dyDescent="0.2">
      <c r="A1170" s="32">
        <v>1412</v>
      </c>
      <c r="B1170" t="s">
        <v>8992</v>
      </c>
      <c r="C1170" s="32" t="s">
        <v>7814</v>
      </c>
      <c r="D1170" s="84">
        <f>VLOOKUP(A1170,'I-'!$A$2:$E$4943,5,0)</f>
        <v>14.58</v>
      </c>
      <c r="E1170" s="52">
        <f>VLOOKUP(A1170,'I-'!$A$2:$E$4943,4,0)</f>
        <v>14.58</v>
      </c>
    </row>
    <row r="1171" spans="1:5" x14ac:dyDescent="0.2">
      <c r="A1171" s="32">
        <v>1406</v>
      </c>
      <c r="B1171" t="s">
        <v>8993</v>
      </c>
      <c r="C1171" s="32" t="s">
        <v>7814</v>
      </c>
      <c r="D1171" s="84">
        <f>VLOOKUP(A1171,'I-'!$A$2:$E$4943,5,0)</f>
        <v>17.59</v>
      </c>
      <c r="E1171" s="52">
        <f>VLOOKUP(A1171,'I-'!$A$2:$E$4943,4,0)</f>
        <v>17.59</v>
      </c>
    </row>
    <row r="1172" spans="1:5" x14ac:dyDescent="0.2">
      <c r="A1172" s="32">
        <v>11281</v>
      </c>
      <c r="B1172" t="s">
        <v>8994</v>
      </c>
      <c r="C1172" s="32" t="s">
        <v>7814</v>
      </c>
      <c r="D1172" s="84">
        <f>VLOOKUP(A1172,'I-'!$A$2:$E$4943,5,0)</f>
        <v>11359.9</v>
      </c>
      <c r="E1172" s="52">
        <f>VLOOKUP(A1172,'I-'!$A$2:$E$4943,4,0)</f>
        <v>11359.9</v>
      </c>
    </row>
    <row r="1173" spans="1:5" x14ac:dyDescent="0.2">
      <c r="A1173" s="32">
        <v>1442</v>
      </c>
      <c r="B1173" t="s">
        <v>8995</v>
      </c>
      <c r="C1173" s="32" t="s">
        <v>7814</v>
      </c>
      <c r="D1173" s="84">
        <f>VLOOKUP(A1173,'I-'!$A$2:$E$4943,5,0)</f>
        <v>9536.5499999999993</v>
      </c>
      <c r="E1173" s="52">
        <f>VLOOKUP(A1173,'I-'!$A$2:$E$4943,4,0)</f>
        <v>9536.5499999999993</v>
      </c>
    </row>
    <row r="1174" spans="1:5" x14ac:dyDescent="0.2">
      <c r="A1174" s="32">
        <v>13457</v>
      </c>
      <c r="B1174" t="s">
        <v>8996</v>
      </c>
      <c r="C1174" s="32" t="s">
        <v>7814</v>
      </c>
      <c r="D1174" s="84">
        <f>VLOOKUP(A1174,'I-'!$A$2:$E$4943,5,0)</f>
        <v>8231.81</v>
      </c>
      <c r="E1174" s="52">
        <f>VLOOKUP(A1174,'I-'!$A$2:$E$4943,4,0)</f>
        <v>8231.81</v>
      </c>
    </row>
    <row r="1175" spans="1:5" x14ac:dyDescent="0.2">
      <c r="A1175" s="32">
        <v>40699</v>
      </c>
      <c r="B1175" t="s">
        <v>8997</v>
      </c>
      <c r="C1175" s="32" t="s">
        <v>7814</v>
      </c>
      <c r="D1175" s="84">
        <f>VLOOKUP(A1175,'I-'!$A$2:$E$4943,5,0)</f>
        <v>6363.5</v>
      </c>
      <c r="E1175" s="52">
        <f>VLOOKUP(A1175,'I-'!$A$2:$E$4943,4,0)</f>
        <v>6363.5</v>
      </c>
    </row>
    <row r="1176" spans="1:5" x14ac:dyDescent="0.2">
      <c r="A1176" s="32">
        <v>40701</v>
      </c>
      <c r="B1176" t="s">
        <v>8998</v>
      </c>
      <c r="C1176" s="32" t="s">
        <v>7814</v>
      </c>
      <c r="D1176" s="84">
        <f>VLOOKUP(A1176,'I-'!$A$2:$E$4943,5,0)</f>
        <v>112515.44</v>
      </c>
      <c r="E1176" s="52">
        <f>VLOOKUP(A1176,'I-'!$A$2:$E$4943,4,0)</f>
        <v>112515.44</v>
      </c>
    </row>
    <row r="1177" spans="1:5" x14ac:dyDescent="0.2">
      <c r="A1177" s="32">
        <v>40700</v>
      </c>
      <c r="B1177" t="s">
        <v>8999</v>
      </c>
      <c r="C1177" s="32" t="s">
        <v>7814</v>
      </c>
      <c r="D1177" s="84">
        <f>VLOOKUP(A1177,'I-'!$A$2:$E$4943,5,0)</f>
        <v>14813.4</v>
      </c>
      <c r="E1177" s="52">
        <f>VLOOKUP(A1177,'I-'!$A$2:$E$4943,4,0)</f>
        <v>14813.4</v>
      </c>
    </row>
    <row r="1178" spans="1:5" x14ac:dyDescent="0.2">
      <c r="A1178" s="32">
        <v>13458</v>
      </c>
      <c r="B1178" t="s">
        <v>9000</v>
      </c>
      <c r="C1178" s="32" t="s">
        <v>7814</v>
      </c>
      <c r="D1178" s="84">
        <f>VLOOKUP(A1178,'I-'!$A$2:$E$4943,5,0)</f>
        <v>14076.39</v>
      </c>
      <c r="E1178" s="52">
        <f>VLOOKUP(A1178,'I-'!$A$2:$E$4943,4,0)</f>
        <v>14076.39</v>
      </c>
    </row>
    <row r="1179" spans="1:5" x14ac:dyDescent="0.2">
      <c r="A1179" s="32">
        <v>11134</v>
      </c>
      <c r="B1179" t="s">
        <v>9001</v>
      </c>
      <c r="C1179" s="32" t="s">
        <v>8229</v>
      </c>
      <c r="D1179" s="84">
        <f>VLOOKUP(A1179,'I-'!$A$2:$E$4943,5,0)</f>
        <v>73.63</v>
      </c>
      <c r="E1179" s="52">
        <f>VLOOKUP(A1179,'I-'!$A$2:$E$4943,4,0)</f>
        <v>73.63</v>
      </c>
    </row>
    <row r="1180" spans="1:5" x14ac:dyDescent="0.2">
      <c r="A1180" s="32">
        <v>11135</v>
      </c>
      <c r="B1180" t="s">
        <v>9002</v>
      </c>
      <c r="C1180" s="32" t="s">
        <v>8229</v>
      </c>
      <c r="D1180" s="84">
        <f>VLOOKUP(A1180,'I-'!$A$2:$E$4943,5,0)</f>
        <v>79.5</v>
      </c>
      <c r="E1180" s="52">
        <f>VLOOKUP(A1180,'I-'!$A$2:$E$4943,4,0)</f>
        <v>79.5</v>
      </c>
    </row>
    <row r="1181" spans="1:5" x14ac:dyDescent="0.2">
      <c r="A1181" s="32">
        <v>11136</v>
      </c>
      <c r="B1181" t="s">
        <v>9003</v>
      </c>
      <c r="C1181" s="32" t="s">
        <v>8229</v>
      </c>
      <c r="D1181" s="84">
        <f>VLOOKUP(A1181,'I-'!$A$2:$E$4943,5,0)</f>
        <v>91.03</v>
      </c>
      <c r="E1181" s="52">
        <f>VLOOKUP(A1181,'I-'!$A$2:$E$4943,4,0)</f>
        <v>91.03</v>
      </c>
    </row>
    <row r="1182" spans="1:5" x14ac:dyDescent="0.2">
      <c r="A1182" s="32">
        <v>34743</v>
      </c>
      <c r="B1182" t="s">
        <v>9004</v>
      </c>
      <c r="C1182" s="32" t="s">
        <v>8229</v>
      </c>
      <c r="D1182" s="84">
        <f>VLOOKUP(A1182,'I-'!$A$2:$E$4943,5,0)</f>
        <v>109.84</v>
      </c>
      <c r="E1182" s="52">
        <f>VLOOKUP(A1182,'I-'!$A$2:$E$4943,4,0)</f>
        <v>109.84</v>
      </c>
    </row>
    <row r="1183" spans="1:5" x14ac:dyDescent="0.2">
      <c r="A1183" s="32">
        <v>11137</v>
      </c>
      <c r="B1183" t="s">
        <v>9005</v>
      </c>
      <c r="C1183" s="32" t="s">
        <v>8229</v>
      </c>
      <c r="D1183" s="84">
        <f>VLOOKUP(A1183,'I-'!$A$2:$E$4943,5,0)</f>
        <v>124.75</v>
      </c>
      <c r="E1183" s="52">
        <f>VLOOKUP(A1183,'I-'!$A$2:$E$4943,4,0)</f>
        <v>124.75</v>
      </c>
    </row>
    <row r="1184" spans="1:5" x14ac:dyDescent="0.2">
      <c r="A1184" s="32">
        <v>34745</v>
      </c>
      <c r="B1184" t="s">
        <v>9006</v>
      </c>
      <c r="C1184" s="32" t="s">
        <v>8229</v>
      </c>
      <c r="D1184" s="84">
        <f>VLOOKUP(A1184,'I-'!$A$2:$E$4943,5,0)</f>
        <v>148.35</v>
      </c>
      <c r="E1184" s="52">
        <f>VLOOKUP(A1184,'I-'!$A$2:$E$4943,4,0)</f>
        <v>148.35</v>
      </c>
    </row>
    <row r="1185" spans="1:5" x14ac:dyDescent="0.2">
      <c r="A1185" s="32">
        <v>34746</v>
      </c>
      <c r="B1185" t="s">
        <v>9007</v>
      </c>
      <c r="C1185" s="32" t="s">
        <v>8229</v>
      </c>
      <c r="D1185" s="84">
        <f>VLOOKUP(A1185,'I-'!$A$2:$E$4943,5,0)</f>
        <v>40.46</v>
      </c>
      <c r="E1185" s="52">
        <f>VLOOKUP(A1185,'I-'!$A$2:$E$4943,4,0)</f>
        <v>40.46</v>
      </c>
    </row>
    <row r="1186" spans="1:5" x14ac:dyDescent="0.2">
      <c r="A1186" s="32">
        <v>1360</v>
      </c>
      <c r="B1186" t="s">
        <v>9008</v>
      </c>
      <c r="C1186" s="32" t="s">
        <v>8229</v>
      </c>
      <c r="D1186" s="84">
        <f>VLOOKUP(A1186,'I-'!$A$2:$E$4943,5,0)</f>
        <v>47.2</v>
      </c>
      <c r="E1186" s="52">
        <f>VLOOKUP(A1186,'I-'!$A$2:$E$4943,4,0)</f>
        <v>47.2</v>
      </c>
    </row>
    <row r="1187" spans="1:5" x14ac:dyDescent="0.2">
      <c r="A1187" s="32">
        <v>36524</v>
      </c>
      <c r="B1187" t="s">
        <v>9009</v>
      </c>
      <c r="C1187" s="32" t="s">
        <v>7814</v>
      </c>
      <c r="D1187" s="84">
        <f>VLOOKUP(A1187,'I-'!$A$2:$E$4943,5,0)</f>
        <v>197917.9</v>
      </c>
      <c r="E1187" s="52">
        <f>VLOOKUP(A1187,'I-'!$A$2:$E$4943,4,0)</f>
        <v>197917.9</v>
      </c>
    </row>
    <row r="1188" spans="1:5" x14ac:dyDescent="0.2">
      <c r="A1188" s="32">
        <v>36526</v>
      </c>
      <c r="B1188" t="s">
        <v>9010</v>
      </c>
      <c r="C1188" s="32" t="s">
        <v>7814</v>
      </c>
      <c r="D1188" s="84">
        <f>VLOOKUP(A1188,'I-'!$A$2:$E$4943,5,0)</f>
        <v>159490.29999999999</v>
      </c>
      <c r="E1188" s="52">
        <f>VLOOKUP(A1188,'I-'!$A$2:$E$4943,4,0)</f>
        <v>159490.29999999999</v>
      </c>
    </row>
    <row r="1189" spans="1:5" x14ac:dyDescent="0.2">
      <c r="A1189" s="32">
        <v>36523</v>
      </c>
      <c r="B1189" t="s">
        <v>9011</v>
      </c>
      <c r="C1189" s="32" t="s">
        <v>7814</v>
      </c>
      <c r="D1189" s="84">
        <f>VLOOKUP(A1189,'I-'!$A$2:$E$4943,5,0)</f>
        <v>341447.21</v>
      </c>
      <c r="E1189" s="52">
        <f>VLOOKUP(A1189,'I-'!$A$2:$E$4943,4,0)</f>
        <v>341447.21</v>
      </c>
    </row>
    <row r="1190" spans="1:5" x14ac:dyDescent="0.2">
      <c r="A1190" s="32">
        <v>36527</v>
      </c>
      <c r="B1190" t="s">
        <v>9012</v>
      </c>
      <c r="C1190" s="32" t="s">
        <v>7814</v>
      </c>
      <c r="D1190" s="84">
        <f>VLOOKUP(A1190,'I-'!$A$2:$E$4943,5,0)</f>
        <v>370882</v>
      </c>
      <c r="E1190" s="52">
        <f>VLOOKUP(A1190,'I-'!$A$2:$E$4943,4,0)</f>
        <v>370882</v>
      </c>
    </row>
    <row r="1191" spans="1:5" x14ac:dyDescent="0.2">
      <c r="A1191" s="32">
        <v>13803</v>
      </c>
      <c r="B1191" t="s">
        <v>9013</v>
      </c>
      <c r="C1191" s="32" t="s">
        <v>7814</v>
      </c>
      <c r="D1191" s="84">
        <f>VLOOKUP(A1191,'I-'!$A$2:$E$4943,5,0)</f>
        <v>134107.70000000001</v>
      </c>
      <c r="E1191" s="52">
        <f>VLOOKUP(A1191,'I-'!$A$2:$E$4943,4,0)</f>
        <v>134107.70000000001</v>
      </c>
    </row>
    <row r="1192" spans="1:5" x14ac:dyDescent="0.2">
      <c r="A1192" s="32">
        <v>38642</v>
      </c>
      <c r="B1192" t="s">
        <v>9014</v>
      </c>
      <c r="C1192" s="32" t="s">
        <v>7814</v>
      </c>
      <c r="D1192" s="84">
        <f>VLOOKUP(A1192,'I-'!$A$2:$E$4943,5,0)</f>
        <v>86350.84</v>
      </c>
      <c r="E1192" s="52">
        <f>VLOOKUP(A1192,'I-'!$A$2:$E$4943,4,0)</f>
        <v>86350.84</v>
      </c>
    </row>
    <row r="1193" spans="1:5" x14ac:dyDescent="0.2">
      <c r="A1193" s="32">
        <v>36522</v>
      </c>
      <c r="B1193" t="s">
        <v>9015</v>
      </c>
      <c r="C1193" s="32" t="s">
        <v>7814</v>
      </c>
      <c r="D1193" s="84">
        <f>VLOOKUP(A1193,'I-'!$A$2:$E$4943,5,0)</f>
        <v>100425</v>
      </c>
      <c r="E1193" s="52">
        <f>VLOOKUP(A1193,'I-'!$A$2:$E$4943,4,0)</f>
        <v>100425</v>
      </c>
    </row>
    <row r="1194" spans="1:5" x14ac:dyDescent="0.2">
      <c r="A1194" s="32">
        <v>36525</v>
      </c>
      <c r="B1194" t="s">
        <v>9016</v>
      </c>
      <c r="C1194" s="32" t="s">
        <v>7814</v>
      </c>
      <c r="D1194" s="84">
        <f>VLOOKUP(A1194,'I-'!$A$2:$E$4943,5,0)</f>
        <v>134492.53</v>
      </c>
      <c r="E1194" s="52">
        <f>VLOOKUP(A1194,'I-'!$A$2:$E$4943,4,0)</f>
        <v>134492.53</v>
      </c>
    </row>
    <row r="1195" spans="1:5" x14ac:dyDescent="0.2">
      <c r="A1195" s="32">
        <v>34348</v>
      </c>
      <c r="B1195" t="s">
        <v>9017</v>
      </c>
      <c r="C1195" s="32" t="s">
        <v>7858</v>
      </c>
      <c r="D1195" s="84">
        <f>VLOOKUP(A1195,'I-'!$A$2:$E$4943,5,0)</f>
        <v>21.77</v>
      </c>
      <c r="E1195" s="52">
        <f>VLOOKUP(A1195,'I-'!$A$2:$E$4943,4,0)</f>
        <v>21.77</v>
      </c>
    </row>
    <row r="1196" spans="1:5" x14ac:dyDescent="0.2">
      <c r="A1196" s="32">
        <v>34347</v>
      </c>
      <c r="B1196" t="s">
        <v>9018</v>
      </c>
      <c r="C1196" s="32" t="s">
        <v>7858</v>
      </c>
      <c r="D1196" s="84">
        <f>VLOOKUP(A1196,'I-'!$A$2:$E$4943,5,0)</f>
        <v>15.57</v>
      </c>
      <c r="E1196" s="52">
        <f>VLOOKUP(A1196,'I-'!$A$2:$E$4943,4,0)</f>
        <v>15.57</v>
      </c>
    </row>
    <row r="1197" spans="1:5" x14ac:dyDescent="0.2">
      <c r="A1197" s="32">
        <v>11146</v>
      </c>
      <c r="B1197" t="s">
        <v>9019</v>
      </c>
      <c r="C1197" s="32" t="s">
        <v>7962</v>
      </c>
      <c r="D1197" s="84">
        <f>VLOOKUP(A1197,'I-'!$A$2:$E$4943,5,0)</f>
        <v>500.17</v>
      </c>
      <c r="E1197" s="52">
        <f>VLOOKUP(A1197,'I-'!$A$2:$E$4943,4,0)</f>
        <v>500.17</v>
      </c>
    </row>
    <row r="1198" spans="1:5" x14ac:dyDescent="0.2">
      <c r="A1198" s="32">
        <v>11147</v>
      </c>
      <c r="B1198" t="s">
        <v>9020</v>
      </c>
      <c r="C1198" s="32" t="s">
        <v>7962</v>
      </c>
      <c r="D1198" s="84">
        <f>VLOOKUP(A1198,'I-'!$A$2:$E$4943,5,0)</f>
        <v>519.75</v>
      </c>
      <c r="E1198" s="52">
        <f>VLOOKUP(A1198,'I-'!$A$2:$E$4943,4,0)</f>
        <v>519.75</v>
      </c>
    </row>
    <row r="1199" spans="1:5" x14ac:dyDescent="0.2">
      <c r="A1199" s="32">
        <v>34872</v>
      </c>
      <c r="B1199" t="s">
        <v>9021</v>
      </c>
      <c r="C1199" s="32" t="s">
        <v>7962</v>
      </c>
      <c r="D1199" s="84">
        <f>VLOOKUP(A1199,'I-'!$A$2:$E$4943,5,0)</f>
        <v>525.58000000000004</v>
      </c>
      <c r="E1199" s="52">
        <f>VLOOKUP(A1199,'I-'!$A$2:$E$4943,4,0)</f>
        <v>525.58000000000004</v>
      </c>
    </row>
    <row r="1200" spans="1:5" x14ac:dyDescent="0.2">
      <c r="A1200" s="32">
        <v>34491</v>
      </c>
      <c r="B1200" t="s">
        <v>9022</v>
      </c>
      <c r="C1200" s="32" t="s">
        <v>7962</v>
      </c>
      <c r="D1200" s="84">
        <f>VLOOKUP(A1200,'I-'!$A$2:$E$4943,5,0)</f>
        <v>540.80999999999995</v>
      </c>
      <c r="E1200" s="52">
        <f>VLOOKUP(A1200,'I-'!$A$2:$E$4943,4,0)</f>
        <v>540.80999999999995</v>
      </c>
    </row>
    <row r="1201" spans="1:5" x14ac:dyDescent="0.2">
      <c r="A1201" s="32">
        <v>34770</v>
      </c>
      <c r="B1201" t="s">
        <v>9023</v>
      </c>
      <c r="C1201" s="32" t="s">
        <v>8878</v>
      </c>
      <c r="D1201" s="84">
        <f>VLOOKUP(A1201,'I-'!$A$2:$E$4943,5,0)</f>
        <v>578.72</v>
      </c>
      <c r="E1201" s="52">
        <f>VLOOKUP(A1201,'I-'!$A$2:$E$4943,4,0)</f>
        <v>578.72</v>
      </c>
    </row>
    <row r="1202" spans="1:5" x14ac:dyDescent="0.2">
      <c r="A1202" s="32">
        <v>1518</v>
      </c>
      <c r="B1202" t="s">
        <v>9024</v>
      </c>
      <c r="C1202" s="32" t="s">
        <v>8878</v>
      </c>
      <c r="D1202" s="84">
        <f>VLOOKUP(A1202,'I-'!$A$2:$E$4943,5,0)</f>
        <v>590</v>
      </c>
      <c r="E1202" s="52">
        <f>VLOOKUP(A1202,'I-'!$A$2:$E$4943,4,0)</f>
        <v>590</v>
      </c>
    </row>
    <row r="1203" spans="1:5" x14ac:dyDescent="0.2">
      <c r="A1203" s="32">
        <v>41965</v>
      </c>
      <c r="B1203" t="s">
        <v>9025</v>
      </c>
      <c r="C1203" s="32" t="s">
        <v>8878</v>
      </c>
      <c r="D1203" s="84">
        <f>VLOOKUP(A1203,'I-'!$A$2:$E$4943,5,0)</f>
        <v>517.33000000000004</v>
      </c>
      <c r="E1203" s="52">
        <f>VLOOKUP(A1203,'I-'!$A$2:$E$4943,4,0)</f>
        <v>517.33000000000004</v>
      </c>
    </row>
    <row r="1204" spans="1:5" x14ac:dyDescent="0.2">
      <c r="A1204" s="32">
        <v>34492</v>
      </c>
      <c r="B1204" t="s">
        <v>9026</v>
      </c>
      <c r="C1204" s="32" t="s">
        <v>7962</v>
      </c>
      <c r="D1204" s="84">
        <f>VLOOKUP(A1204,'I-'!$A$2:$E$4943,5,0)</f>
        <v>444.5</v>
      </c>
      <c r="E1204" s="52">
        <f>VLOOKUP(A1204,'I-'!$A$2:$E$4943,4,0)</f>
        <v>444.5</v>
      </c>
    </row>
    <row r="1205" spans="1:5" x14ac:dyDescent="0.2">
      <c r="A1205" s="32">
        <v>1524</v>
      </c>
      <c r="B1205" t="s">
        <v>9027</v>
      </c>
      <c r="C1205" s="32" t="s">
        <v>7962</v>
      </c>
      <c r="D1205" s="84">
        <f>VLOOKUP(A1205,'I-'!$A$2:$E$4943,5,0)</f>
        <v>479.88</v>
      </c>
      <c r="E1205" s="52">
        <f>VLOOKUP(A1205,'I-'!$A$2:$E$4943,4,0)</f>
        <v>479.88</v>
      </c>
    </row>
    <row r="1206" spans="1:5" x14ac:dyDescent="0.2">
      <c r="A1206" s="32">
        <v>38404</v>
      </c>
      <c r="B1206" t="s">
        <v>9028</v>
      </c>
      <c r="C1206" s="32" t="s">
        <v>7962</v>
      </c>
      <c r="D1206" s="84">
        <f>VLOOKUP(A1206,'I-'!$A$2:$E$4943,5,0)</f>
        <v>460.41</v>
      </c>
      <c r="E1206" s="52">
        <f>VLOOKUP(A1206,'I-'!$A$2:$E$4943,4,0)</f>
        <v>460.41</v>
      </c>
    </row>
    <row r="1207" spans="1:5" x14ac:dyDescent="0.2">
      <c r="A1207" s="32">
        <v>39849</v>
      </c>
      <c r="B1207" t="s">
        <v>9029</v>
      </c>
      <c r="C1207" s="32" t="s">
        <v>7962</v>
      </c>
      <c r="D1207" s="84">
        <f>VLOOKUP(A1207,'I-'!$A$2:$E$4943,5,0)</f>
        <v>527.63</v>
      </c>
      <c r="E1207" s="52">
        <f>VLOOKUP(A1207,'I-'!$A$2:$E$4943,4,0)</f>
        <v>527.63</v>
      </c>
    </row>
    <row r="1208" spans="1:5" x14ac:dyDescent="0.2">
      <c r="A1208" s="32">
        <v>38464</v>
      </c>
      <c r="B1208" t="s">
        <v>9030</v>
      </c>
      <c r="C1208" s="32" t="s">
        <v>7962</v>
      </c>
      <c r="D1208" s="84">
        <f>VLOOKUP(A1208,'I-'!$A$2:$E$4943,5,0)</f>
        <v>535.29</v>
      </c>
      <c r="E1208" s="52">
        <f>VLOOKUP(A1208,'I-'!$A$2:$E$4943,4,0)</f>
        <v>535.29</v>
      </c>
    </row>
    <row r="1209" spans="1:5" x14ac:dyDescent="0.2">
      <c r="A1209" s="32">
        <v>34493</v>
      </c>
      <c r="B1209" t="s">
        <v>9031</v>
      </c>
      <c r="C1209" s="32" t="s">
        <v>7962</v>
      </c>
      <c r="D1209" s="84">
        <f>VLOOKUP(A1209,'I-'!$A$2:$E$4943,5,0)</f>
        <v>457.02</v>
      </c>
      <c r="E1209" s="52">
        <f>VLOOKUP(A1209,'I-'!$A$2:$E$4943,4,0)</f>
        <v>457.02</v>
      </c>
    </row>
    <row r="1210" spans="1:5" x14ac:dyDescent="0.2">
      <c r="A1210" s="32">
        <v>1527</v>
      </c>
      <c r="B1210" t="s">
        <v>9032</v>
      </c>
      <c r="C1210" s="32" t="s">
        <v>7962</v>
      </c>
      <c r="D1210" s="84">
        <f>VLOOKUP(A1210,'I-'!$A$2:$E$4943,5,0)</f>
        <v>495.11</v>
      </c>
      <c r="E1210" s="52">
        <f>VLOOKUP(A1210,'I-'!$A$2:$E$4943,4,0)</f>
        <v>495.11</v>
      </c>
    </row>
    <row r="1211" spans="1:5" x14ac:dyDescent="0.2">
      <c r="A1211" s="32">
        <v>38405</v>
      </c>
      <c r="B1211" t="s">
        <v>9033</v>
      </c>
      <c r="C1211" s="32" t="s">
        <v>7962</v>
      </c>
      <c r="D1211" s="84">
        <f>VLOOKUP(A1211,'I-'!$A$2:$E$4943,5,0)</f>
        <v>474.61</v>
      </c>
      <c r="E1211" s="52">
        <f>VLOOKUP(A1211,'I-'!$A$2:$E$4943,4,0)</f>
        <v>474.61</v>
      </c>
    </row>
    <row r="1212" spans="1:5" x14ac:dyDescent="0.2">
      <c r="A1212" s="32">
        <v>38408</v>
      </c>
      <c r="B1212" t="s">
        <v>9034</v>
      </c>
      <c r="C1212" s="32" t="s">
        <v>7962</v>
      </c>
      <c r="D1212" s="84">
        <f>VLOOKUP(A1212,'I-'!$A$2:$E$4943,5,0)</f>
        <v>525.35</v>
      </c>
      <c r="E1212" s="52">
        <f>VLOOKUP(A1212,'I-'!$A$2:$E$4943,4,0)</f>
        <v>525.35</v>
      </c>
    </row>
    <row r="1213" spans="1:5" x14ac:dyDescent="0.2">
      <c r="A1213" s="32">
        <v>34494</v>
      </c>
      <c r="B1213" t="s">
        <v>9035</v>
      </c>
      <c r="C1213" s="32" t="s">
        <v>7962</v>
      </c>
      <c r="D1213" s="84">
        <f>VLOOKUP(A1213,'I-'!$A$2:$E$4943,5,0)</f>
        <v>472.26</v>
      </c>
      <c r="E1213" s="52">
        <f>VLOOKUP(A1213,'I-'!$A$2:$E$4943,4,0)</f>
        <v>472.26</v>
      </c>
    </row>
    <row r="1214" spans="1:5" x14ac:dyDescent="0.2">
      <c r="A1214" s="32">
        <v>1525</v>
      </c>
      <c r="B1214" t="s">
        <v>9036</v>
      </c>
      <c r="C1214" s="32" t="s">
        <v>7962</v>
      </c>
      <c r="D1214" s="84">
        <f>VLOOKUP(A1214,'I-'!$A$2:$E$4943,5,0)</f>
        <v>510.34</v>
      </c>
      <c r="E1214" s="52">
        <f>VLOOKUP(A1214,'I-'!$A$2:$E$4943,4,0)</f>
        <v>510.34</v>
      </c>
    </row>
    <row r="1215" spans="1:5" x14ac:dyDescent="0.2">
      <c r="A1215" s="32">
        <v>38406</v>
      </c>
      <c r="B1215" t="s">
        <v>9037</v>
      </c>
      <c r="C1215" s="32" t="s">
        <v>7962</v>
      </c>
      <c r="D1215" s="84">
        <f>VLOOKUP(A1215,'I-'!$A$2:$E$4943,5,0)</f>
        <v>501.16</v>
      </c>
      <c r="E1215" s="52">
        <f>VLOOKUP(A1215,'I-'!$A$2:$E$4943,4,0)</f>
        <v>501.16</v>
      </c>
    </row>
    <row r="1216" spans="1:5" x14ac:dyDescent="0.2">
      <c r="A1216" s="32">
        <v>38409</v>
      </c>
      <c r="B1216" t="s">
        <v>9038</v>
      </c>
      <c r="C1216" s="32" t="s">
        <v>7962</v>
      </c>
      <c r="D1216" s="84">
        <f>VLOOKUP(A1216,'I-'!$A$2:$E$4943,5,0)</f>
        <v>528.92999999999995</v>
      </c>
      <c r="E1216" s="52">
        <f>VLOOKUP(A1216,'I-'!$A$2:$E$4943,4,0)</f>
        <v>528.92999999999995</v>
      </c>
    </row>
    <row r="1217" spans="1:5" x14ac:dyDescent="0.2">
      <c r="A1217" s="32">
        <v>43360</v>
      </c>
      <c r="B1217" t="s">
        <v>9039</v>
      </c>
      <c r="C1217" s="32" t="s">
        <v>7962</v>
      </c>
      <c r="D1217" s="84">
        <f>VLOOKUP(A1217,'I-'!$A$2:$E$4943,5,0)</f>
        <v>551.52</v>
      </c>
      <c r="E1217" s="52">
        <f>VLOOKUP(A1217,'I-'!$A$2:$E$4943,4,0)</f>
        <v>551.52</v>
      </c>
    </row>
    <row r="1218" spans="1:5" x14ac:dyDescent="0.2">
      <c r="A1218" s="32">
        <v>34495</v>
      </c>
      <c r="B1218" t="s">
        <v>9040</v>
      </c>
      <c r="C1218" s="32" t="s">
        <v>7962</v>
      </c>
      <c r="D1218" s="84">
        <f>VLOOKUP(A1218,'I-'!$A$2:$E$4943,5,0)</f>
        <v>487.49</v>
      </c>
      <c r="E1218" s="52">
        <f>VLOOKUP(A1218,'I-'!$A$2:$E$4943,4,0)</f>
        <v>487.49</v>
      </c>
    </row>
    <row r="1219" spans="1:5" x14ac:dyDescent="0.2">
      <c r="A1219" s="32">
        <v>11145</v>
      </c>
      <c r="B1219" t="s">
        <v>9041</v>
      </c>
      <c r="C1219" s="32" t="s">
        <v>7962</v>
      </c>
      <c r="D1219" s="84">
        <f>VLOOKUP(A1219,'I-'!$A$2:$E$4943,5,0)</f>
        <v>525.58000000000004</v>
      </c>
      <c r="E1219" s="52">
        <f>VLOOKUP(A1219,'I-'!$A$2:$E$4943,4,0)</f>
        <v>525.58000000000004</v>
      </c>
    </row>
    <row r="1220" spans="1:5" x14ac:dyDescent="0.2">
      <c r="A1220" s="32">
        <v>34496</v>
      </c>
      <c r="B1220" t="s">
        <v>9042</v>
      </c>
      <c r="C1220" s="32" t="s">
        <v>7962</v>
      </c>
      <c r="D1220" s="84">
        <f>VLOOKUP(A1220,'I-'!$A$2:$E$4943,5,0)</f>
        <v>508.54</v>
      </c>
      <c r="E1220" s="52">
        <f>VLOOKUP(A1220,'I-'!$A$2:$E$4943,4,0)</f>
        <v>508.54</v>
      </c>
    </row>
    <row r="1221" spans="1:5" x14ac:dyDescent="0.2">
      <c r="A1221" s="32">
        <v>34479</v>
      </c>
      <c r="B1221" t="s">
        <v>9043</v>
      </c>
      <c r="C1221" s="32" t="s">
        <v>7962</v>
      </c>
      <c r="D1221" s="84">
        <f>VLOOKUP(A1221,'I-'!$A$2:$E$4943,5,0)</f>
        <v>540.80999999999995</v>
      </c>
      <c r="E1221" s="52">
        <f>VLOOKUP(A1221,'I-'!$A$2:$E$4943,4,0)</f>
        <v>540.80999999999995</v>
      </c>
    </row>
    <row r="1222" spans="1:5" x14ac:dyDescent="0.2">
      <c r="A1222" s="32">
        <v>34481</v>
      </c>
      <c r="B1222" t="s">
        <v>9044</v>
      </c>
      <c r="C1222" s="32" t="s">
        <v>7962</v>
      </c>
      <c r="D1222" s="84">
        <f>VLOOKUP(A1222,'I-'!$A$2:$E$4943,5,0)</f>
        <v>565.08000000000004</v>
      </c>
      <c r="E1222" s="52">
        <f>VLOOKUP(A1222,'I-'!$A$2:$E$4943,4,0)</f>
        <v>565.08000000000004</v>
      </c>
    </row>
    <row r="1223" spans="1:5" x14ac:dyDescent="0.2">
      <c r="A1223" s="32">
        <v>34483</v>
      </c>
      <c r="B1223" t="s">
        <v>9045</v>
      </c>
      <c r="C1223" s="32" t="s">
        <v>7962</v>
      </c>
      <c r="D1223" s="84">
        <f>VLOOKUP(A1223,'I-'!$A$2:$E$4943,5,0)</f>
        <v>603.75</v>
      </c>
      <c r="E1223" s="52">
        <f>VLOOKUP(A1223,'I-'!$A$2:$E$4943,4,0)</f>
        <v>603.75</v>
      </c>
    </row>
    <row r="1224" spans="1:5" x14ac:dyDescent="0.2">
      <c r="A1224" s="32">
        <v>34485</v>
      </c>
      <c r="B1224" t="s">
        <v>9046</v>
      </c>
      <c r="C1224" s="32" t="s">
        <v>7962</v>
      </c>
      <c r="D1224" s="84">
        <f>VLOOKUP(A1224,'I-'!$A$2:$E$4943,5,0)</f>
        <v>645.65</v>
      </c>
      <c r="E1224" s="52">
        <f>VLOOKUP(A1224,'I-'!$A$2:$E$4943,4,0)</f>
        <v>645.65</v>
      </c>
    </row>
    <row r="1225" spans="1:5" x14ac:dyDescent="0.2">
      <c r="A1225" s="32">
        <v>14041</v>
      </c>
      <c r="B1225" t="s">
        <v>9047</v>
      </c>
      <c r="C1225" s="32" t="s">
        <v>7962</v>
      </c>
      <c r="D1225" s="84">
        <f>VLOOKUP(A1225,'I-'!$A$2:$E$4943,5,0)</f>
        <v>419.7</v>
      </c>
      <c r="E1225" s="52">
        <f>VLOOKUP(A1225,'I-'!$A$2:$E$4943,4,0)</f>
        <v>419.7</v>
      </c>
    </row>
    <row r="1226" spans="1:5" x14ac:dyDescent="0.2">
      <c r="A1226" s="32">
        <v>1523</v>
      </c>
      <c r="B1226" t="s">
        <v>9048</v>
      </c>
      <c r="C1226" s="32" t="s">
        <v>7962</v>
      </c>
      <c r="D1226" s="84">
        <f>VLOOKUP(A1226,'I-'!$A$2:$E$4943,5,0)</f>
        <v>426.56</v>
      </c>
      <c r="E1226" s="52">
        <f>VLOOKUP(A1226,'I-'!$A$2:$E$4943,4,0)</f>
        <v>426.56</v>
      </c>
    </row>
    <row r="1227" spans="1:5" x14ac:dyDescent="0.2">
      <c r="A1227" s="32">
        <v>14052</v>
      </c>
      <c r="B1227" t="s">
        <v>9049</v>
      </c>
      <c r="C1227" s="32" t="s">
        <v>7814</v>
      </c>
      <c r="D1227" s="84">
        <f>VLOOKUP(A1227,'I-'!$A$2:$E$4943,5,0)</f>
        <v>10.64</v>
      </c>
      <c r="E1227" s="52">
        <f>VLOOKUP(A1227,'I-'!$A$2:$E$4943,4,0)</f>
        <v>10.64</v>
      </c>
    </row>
    <row r="1228" spans="1:5" x14ac:dyDescent="0.2">
      <c r="A1228" s="32">
        <v>14054</v>
      </c>
      <c r="B1228" t="s">
        <v>9050</v>
      </c>
      <c r="C1228" s="32" t="s">
        <v>7814</v>
      </c>
      <c r="D1228" s="84">
        <f>VLOOKUP(A1228,'I-'!$A$2:$E$4943,5,0)</f>
        <v>13.83</v>
      </c>
      <c r="E1228" s="52">
        <f>VLOOKUP(A1228,'I-'!$A$2:$E$4943,4,0)</f>
        <v>13.83</v>
      </c>
    </row>
    <row r="1229" spans="1:5" x14ac:dyDescent="0.2">
      <c r="A1229" s="32">
        <v>14053</v>
      </c>
      <c r="B1229" t="s">
        <v>9051</v>
      </c>
      <c r="C1229" s="32" t="s">
        <v>7814</v>
      </c>
      <c r="D1229" s="84">
        <f>VLOOKUP(A1229,'I-'!$A$2:$E$4943,5,0)</f>
        <v>10.8</v>
      </c>
      <c r="E1229" s="52">
        <f>VLOOKUP(A1229,'I-'!$A$2:$E$4943,4,0)</f>
        <v>10.8</v>
      </c>
    </row>
    <row r="1230" spans="1:5" x14ac:dyDescent="0.2">
      <c r="A1230" s="32">
        <v>2558</v>
      </c>
      <c r="B1230" t="s">
        <v>9052</v>
      </c>
      <c r="C1230" s="32" t="s">
        <v>7814</v>
      </c>
      <c r="D1230" s="84">
        <f>VLOOKUP(A1230,'I-'!$A$2:$E$4943,5,0)</f>
        <v>8.1300000000000008</v>
      </c>
      <c r="E1230" s="52">
        <f>VLOOKUP(A1230,'I-'!$A$2:$E$4943,4,0)</f>
        <v>8.1300000000000008</v>
      </c>
    </row>
    <row r="1231" spans="1:5" x14ac:dyDescent="0.2">
      <c r="A1231" s="32">
        <v>2560</v>
      </c>
      <c r="B1231" t="s">
        <v>9053</v>
      </c>
      <c r="C1231" s="32" t="s">
        <v>7814</v>
      </c>
      <c r="D1231" s="84">
        <f>VLOOKUP(A1231,'I-'!$A$2:$E$4943,5,0)</f>
        <v>14.32</v>
      </c>
      <c r="E1231" s="52">
        <f>VLOOKUP(A1231,'I-'!$A$2:$E$4943,4,0)</f>
        <v>14.32</v>
      </c>
    </row>
    <row r="1232" spans="1:5" x14ac:dyDescent="0.2">
      <c r="A1232" s="32">
        <v>2559</v>
      </c>
      <c r="B1232" t="s">
        <v>9054</v>
      </c>
      <c r="C1232" s="32" t="s">
        <v>7814</v>
      </c>
      <c r="D1232" s="84">
        <f>VLOOKUP(A1232,'I-'!$A$2:$E$4943,5,0)</f>
        <v>11.45</v>
      </c>
      <c r="E1232" s="52">
        <f>VLOOKUP(A1232,'I-'!$A$2:$E$4943,4,0)</f>
        <v>11.45</v>
      </c>
    </row>
    <row r="1233" spans="1:5" x14ac:dyDescent="0.2">
      <c r="A1233" s="32">
        <v>2592</v>
      </c>
      <c r="B1233" t="s">
        <v>9055</v>
      </c>
      <c r="C1233" s="32" t="s">
        <v>7814</v>
      </c>
      <c r="D1233" s="84">
        <f>VLOOKUP(A1233,'I-'!$A$2:$E$4943,5,0)</f>
        <v>189.81</v>
      </c>
      <c r="E1233" s="52">
        <f>VLOOKUP(A1233,'I-'!$A$2:$E$4943,4,0)</f>
        <v>189.81</v>
      </c>
    </row>
    <row r="1234" spans="1:5" x14ac:dyDescent="0.2">
      <c r="A1234" s="32">
        <v>2566</v>
      </c>
      <c r="B1234" t="s">
        <v>9056</v>
      </c>
      <c r="C1234" s="32" t="s">
        <v>7814</v>
      </c>
      <c r="D1234" s="84">
        <f>VLOOKUP(A1234,'I-'!$A$2:$E$4943,5,0)</f>
        <v>19.100000000000001</v>
      </c>
      <c r="E1234" s="52">
        <f>VLOOKUP(A1234,'I-'!$A$2:$E$4943,4,0)</f>
        <v>19.100000000000001</v>
      </c>
    </row>
    <row r="1235" spans="1:5" x14ac:dyDescent="0.2">
      <c r="A1235" s="32">
        <v>2589</v>
      </c>
      <c r="B1235" t="s">
        <v>9057</v>
      </c>
      <c r="C1235" s="32" t="s">
        <v>7814</v>
      </c>
      <c r="D1235" s="84">
        <f>VLOOKUP(A1235,'I-'!$A$2:$E$4943,5,0)</f>
        <v>25.39</v>
      </c>
      <c r="E1235" s="52">
        <f>VLOOKUP(A1235,'I-'!$A$2:$E$4943,4,0)</f>
        <v>25.39</v>
      </c>
    </row>
    <row r="1236" spans="1:5" x14ac:dyDescent="0.2">
      <c r="A1236" s="32">
        <v>2591</v>
      </c>
      <c r="B1236" t="s">
        <v>9058</v>
      </c>
      <c r="C1236" s="32" t="s">
        <v>7814</v>
      </c>
      <c r="D1236" s="84">
        <f>VLOOKUP(A1236,'I-'!$A$2:$E$4943,5,0)</f>
        <v>9.26</v>
      </c>
      <c r="E1236" s="52">
        <f>VLOOKUP(A1236,'I-'!$A$2:$E$4943,4,0)</f>
        <v>9.26</v>
      </c>
    </row>
    <row r="1237" spans="1:5" x14ac:dyDescent="0.2">
      <c r="A1237" s="32">
        <v>2590</v>
      </c>
      <c r="B1237" t="s">
        <v>9059</v>
      </c>
      <c r="C1237" s="32" t="s">
        <v>7814</v>
      </c>
      <c r="D1237" s="84">
        <f>VLOOKUP(A1237,'I-'!$A$2:$E$4943,5,0)</f>
        <v>15.58</v>
      </c>
      <c r="E1237" s="52">
        <f>VLOOKUP(A1237,'I-'!$A$2:$E$4943,4,0)</f>
        <v>15.58</v>
      </c>
    </row>
    <row r="1238" spans="1:5" x14ac:dyDescent="0.2">
      <c r="A1238" s="32">
        <v>2567</v>
      </c>
      <c r="B1238" t="s">
        <v>9060</v>
      </c>
      <c r="C1238" s="32" t="s">
        <v>7814</v>
      </c>
      <c r="D1238" s="84">
        <f>VLOOKUP(A1238,'I-'!$A$2:$E$4943,5,0)</f>
        <v>37.24</v>
      </c>
      <c r="E1238" s="52">
        <f>VLOOKUP(A1238,'I-'!$A$2:$E$4943,4,0)</f>
        <v>37.24</v>
      </c>
    </row>
    <row r="1239" spans="1:5" x14ac:dyDescent="0.2">
      <c r="A1239" s="32">
        <v>2565</v>
      </c>
      <c r="B1239" t="s">
        <v>9061</v>
      </c>
      <c r="C1239" s="32" t="s">
        <v>7814</v>
      </c>
      <c r="D1239" s="84">
        <f>VLOOKUP(A1239,'I-'!$A$2:$E$4943,5,0)</f>
        <v>9.27</v>
      </c>
      <c r="E1239" s="52">
        <f>VLOOKUP(A1239,'I-'!$A$2:$E$4943,4,0)</f>
        <v>9.27</v>
      </c>
    </row>
    <row r="1240" spans="1:5" x14ac:dyDescent="0.2">
      <c r="A1240" s="32">
        <v>2568</v>
      </c>
      <c r="B1240" t="s">
        <v>9062</v>
      </c>
      <c r="C1240" s="32" t="s">
        <v>7814</v>
      </c>
      <c r="D1240" s="84">
        <f>VLOOKUP(A1240,'I-'!$A$2:$E$4943,5,0)</f>
        <v>103.41</v>
      </c>
      <c r="E1240" s="52">
        <f>VLOOKUP(A1240,'I-'!$A$2:$E$4943,4,0)</f>
        <v>103.41</v>
      </c>
    </row>
    <row r="1241" spans="1:5" x14ac:dyDescent="0.2">
      <c r="A1241" s="32">
        <v>2594</v>
      </c>
      <c r="B1241" t="s">
        <v>9063</v>
      </c>
      <c r="C1241" s="32" t="s">
        <v>7814</v>
      </c>
      <c r="D1241" s="84">
        <f>VLOOKUP(A1241,'I-'!$A$2:$E$4943,5,0)</f>
        <v>172.28</v>
      </c>
      <c r="E1241" s="52">
        <f>VLOOKUP(A1241,'I-'!$A$2:$E$4943,4,0)</f>
        <v>172.28</v>
      </c>
    </row>
    <row r="1242" spans="1:5" x14ac:dyDescent="0.2">
      <c r="A1242" s="32">
        <v>2587</v>
      </c>
      <c r="B1242" t="s">
        <v>9064</v>
      </c>
      <c r="C1242" s="32" t="s">
        <v>7814</v>
      </c>
      <c r="D1242" s="84">
        <f>VLOOKUP(A1242,'I-'!$A$2:$E$4943,5,0)</f>
        <v>29.36</v>
      </c>
      <c r="E1242" s="52">
        <f>VLOOKUP(A1242,'I-'!$A$2:$E$4943,4,0)</f>
        <v>29.36</v>
      </c>
    </row>
    <row r="1243" spans="1:5" x14ac:dyDescent="0.2">
      <c r="A1243" s="32">
        <v>2588</v>
      </c>
      <c r="B1243" t="s">
        <v>9065</v>
      </c>
      <c r="C1243" s="32" t="s">
        <v>7814</v>
      </c>
      <c r="D1243" s="84">
        <f>VLOOKUP(A1243,'I-'!$A$2:$E$4943,5,0)</f>
        <v>23.32</v>
      </c>
      <c r="E1243" s="52">
        <f>VLOOKUP(A1243,'I-'!$A$2:$E$4943,4,0)</f>
        <v>23.32</v>
      </c>
    </row>
    <row r="1244" spans="1:5" x14ac:dyDescent="0.2">
      <c r="A1244" s="32">
        <v>2569</v>
      </c>
      <c r="B1244" t="s">
        <v>9066</v>
      </c>
      <c r="C1244" s="32" t="s">
        <v>7814</v>
      </c>
      <c r="D1244" s="84">
        <f>VLOOKUP(A1244,'I-'!$A$2:$E$4943,5,0)</f>
        <v>8.98</v>
      </c>
      <c r="E1244" s="52">
        <f>VLOOKUP(A1244,'I-'!$A$2:$E$4943,4,0)</f>
        <v>8.98</v>
      </c>
    </row>
    <row r="1245" spans="1:5" x14ac:dyDescent="0.2">
      <c r="A1245" s="32">
        <v>2570</v>
      </c>
      <c r="B1245" t="s">
        <v>9067</v>
      </c>
      <c r="C1245" s="32" t="s">
        <v>7814</v>
      </c>
      <c r="D1245" s="84">
        <f>VLOOKUP(A1245,'I-'!$A$2:$E$4943,5,0)</f>
        <v>15.06</v>
      </c>
      <c r="E1245" s="52">
        <f>VLOOKUP(A1245,'I-'!$A$2:$E$4943,4,0)</f>
        <v>15.06</v>
      </c>
    </row>
    <row r="1246" spans="1:5" x14ac:dyDescent="0.2">
      <c r="A1246" s="32">
        <v>2571</v>
      </c>
      <c r="B1246" t="s">
        <v>9068</v>
      </c>
      <c r="C1246" s="32" t="s">
        <v>7814</v>
      </c>
      <c r="D1246" s="84">
        <f>VLOOKUP(A1246,'I-'!$A$2:$E$4943,5,0)</f>
        <v>44.72</v>
      </c>
      <c r="E1246" s="52">
        <f>VLOOKUP(A1246,'I-'!$A$2:$E$4943,4,0)</f>
        <v>44.72</v>
      </c>
    </row>
    <row r="1247" spans="1:5" x14ac:dyDescent="0.2">
      <c r="A1247" s="32">
        <v>2593</v>
      </c>
      <c r="B1247" t="s">
        <v>9069</v>
      </c>
      <c r="C1247" s="32" t="s">
        <v>7814</v>
      </c>
      <c r="D1247" s="84">
        <f>VLOOKUP(A1247,'I-'!$A$2:$E$4943,5,0)</f>
        <v>9.58</v>
      </c>
      <c r="E1247" s="52">
        <f>VLOOKUP(A1247,'I-'!$A$2:$E$4943,4,0)</f>
        <v>9.58</v>
      </c>
    </row>
    <row r="1248" spans="1:5" x14ac:dyDescent="0.2">
      <c r="A1248" s="32">
        <v>2572</v>
      </c>
      <c r="B1248" t="s">
        <v>9070</v>
      </c>
      <c r="C1248" s="32" t="s">
        <v>7814</v>
      </c>
      <c r="D1248" s="84">
        <f>VLOOKUP(A1248,'I-'!$A$2:$E$4943,5,0)</f>
        <v>132.25</v>
      </c>
      <c r="E1248" s="52">
        <f>VLOOKUP(A1248,'I-'!$A$2:$E$4943,4,0)</f>
        <v>132.25</v>
      </c>
    </row>
    <row r="1249" spans="1:5" x14ac:dyDescent="0.2">
      <c r="A1249" s="32">
        <v>2595</v>
      </c>
      <c r="B1249" t="s">
        <v>9071</v>
      </c>
      <c r="C1249" s="32" t="s">
        <v>7814</v>
      </c>
      <c r="D1249" s="84">
        <f>VLOOKUP(A1249,'I-'!$A$2:$E$4943,5,0)</f>
        <v>206.34</v>
      </c>
      <c r="E1249" s="52">
        <f>VLOOKUP(A1249,'I-'!$A$2:$E$4943,4,0)</f>
        <v>206.34</v>
      </c>
    </row>
    <row r="1250" spans="1:5" x14ac:dyDescent="0.2">
      <c r="A1250" s="32">
        <v>2576</v>
      </c>
      <c r="B1250" t="s">
        <v>9072</v>
      </c>
      <c r="C1250" s="32" t="s">
        <v>7814</v>
      </c>
      <c r="D1250" s="84">
        <f>VLOOKUP(A1250,'I-'!$A$2:$E$4943,5,0)</f>
        <v>35.17</v>
      </c>
      <c r="E1250" s="52">
        <f>VLOOKUP(A1250,'I-'!$A$2:$E$4943,4,0)</f>
        <v>35.17</v>
      </c>
    </row>
    <row r="1251" spans="1:5" x14ac:dyDescent="0.2">
      <c r="A1251" s="32">
        <v>2575</v>
      </c>
      <c r="B1251" t="s">
        <v>9073</v>
      </c>
      <c r="C1251" s="32" t="s">
        <v>7814</v>
      </c>
      <c r="D1251" s="84">
        <f>VLOOKUP(A1251,'I-'!$A$2:$E$4943,5,0)</f>
        <v>26.44</v>
      </c>
      <c r="E1251" s="52">
        <f>VLOOKUP(A1251,'I-'!$A$2:$E$4943,4,0)</f>
        <v>26.44</v>
      </c>
    </row>
    <row r="1252" spans="1:5" x14ac:dyDescent="0.2">
      <c r="A1252" s="32">
        <v>2573</v>
      </c>
      <c r="B1252" t="s">
        <v>9074</v>
      </c>
      <c r="C1252" s="32" t="s">
        <v>7814</v>
      </c>
      <c r="D1252" s="84">
        <f>VLOOKUP(A1252,'I-'!$A$2:$E$4943,5,0)</f>
        <v>10.98</v>
      </c>
      <c r="E1252" s="52">
        <f>VLOOKUP(A1252,'I-'!$A$2:$E$4943,4,0)</f>
        <v>10.98</v>
      </c>
    </row>
    <row r="1253" spans="1:5" x14ac:dyDescent="0.2">
      <c r="A1253" s="32">
        <v>2586</v>
      </c>
      <c r="B1253" t="s">
        <v>9075</v>
      </c>
      <c r="C1253" s="32" t="s">
        <v>7814</v>
      </c>
      <c r="D1253" s="84">
        <f>VLOOKUP(A1253,'I-'!$A$2:$E$4943,5,0)</f>
        <v>17.8</v>
      </c>
      <c r="E1253" s="52">
        <f>VLOOKUP(A1253,'I-'!$A$2:$E$4943,4,0)</f>
        <v>17.8</v>
      </c>
    </row>
    <row r="1254" spans="1:5" x14ac:dyDescent="0.2">
      <c r="A1254" s="32">
        <v>2577</v>
      </c>
      <c r="B1254" t="s">
        <v>9076</v>
      </c>
      <c r="C1254" s="32" t="s">
        <v>7814</v>
      </c>
      <c r="D1254" s="84">
        <f>VLOOKUP(A1254,'I-'!$A$2:$E$4943,5,0)</f>
        <v>47.66</v>
      </c>
      <c r="E1254" s="52">
        <f>VLOOKUP(A1254,'I-'!$A$2:$E$4943,4,0)</f>
        <v>47.66</v>
      </c>
    </row>
    <row r="1255" spans="1:5" x14ac:dyDescent="0.2">
      <c r="A1255" s="32">
        <v>2574</v>
      </c>
      <c r="B1255" t="s">
        <v>9077</v>
      </c>
      <c r="C1255" s="32" t="s">
        <v>7814</v>
      </c>
      <c r="D1255" s="84">
        <f>VLOOKUP(A1255,'I-'!$A$2:$E$4943,5,0)</f>
        <v>11.05</v>
      </c>
      <c r="E1255" s="52">
        <f>VLOOKUP(A1255,'I-'!$A$2:$E$4943,4,0)</f>
        <v>11.05</v>
      </c>
    </row>
    <row r="1256" spans="1:5" x14ac:dyDescent="0.2">
      <c r="A1256" s="32">
        <v>2578</v>
      </c>
      <c r="B1256" t="s">
        <v>9078</v>
      </c>
      <c r="C1256" s="32" t="s">
        <v>7814</v>
      </c>
      <c r="D1256" s="84">
        <f>VLOOKUP(A1256,'I-'!$A$2:$E$4943,5,0)</f>
        <v>148.80000000000001</v>
      </c>
      <c r="E1256" s="52">
        <f>VLOOKUP(A1256,'I-'!$A$2:$E$4943,4,0)</f>
        <v>148.80000000000001</v>
      </c>
    </row>
    <row r="1257" spans="1:5" x14ac:dyDescent="0.2">
      <c r="A1257" s="32">
        <v>2585</v>
      </c>
      <c r="B1257" t="s">
        <v>9079</v>
      </c>
      <c r="C1257" s="32" t="s">
        <v>7814</v>
      </c>
      <c r="D1257" s="84">
        <f>VLOOKUP(A1257,'I-'!$A$2:$E$4943,5,0)</f>
        <v>204.2</v>
      </c>
      <c r="E1257" s="52">
        <f>VLOOKUP(A1257,'I-'!$A$2:$E$4943,4,0)</f>
        <v>204.2</v>
      </c>
    </row>
    <row r="1258" spans="1:5" x14ac:dyDescent="0.2">
      <c r="A1258" s="32">
        <v>12008</v>
      </c>
      <c r="B1258" t="s">
        <v>9080</v>
      </c>
      <c r="C1258" s="32" t="s">
        <v>7814</v>
      </c>
      <c r="D1258" s="84">
        <f>VLOOKUP(A1258,'I-'!$A$2:$E$4943,5,0)</f>
        <v>109.56</v>
      </c>
      <c r="E1258" s="52">
        <f>VLOOKUP(A1258,'I-'!$A$2:$E$4943,4,0)</f>
        <v>109.56</v>
      </c>
    </row>
    <row r="1259" spans="1:5" x14ac:dyDescent="0.2">
      <c r="A1259" s="32">
        <v>2582</v>
      </c>
      <c r="B1259" t="s">
        <v>9081</v>
      </c>
      <c r="C1259" s="32" t="s">
        <v>7814</v>
      </c>
      <c r="D1259" s="84">
        <f>VLOOKUP(A1259,'I-'!$A$2:$E$4943,5,0)</f>
        <v>32.619999999999997</v>
      </c>
      <c r="E1259" s="52">
        <f>VLOOKUP(A1259,'I-'!$A$2:$E$4943,4,0)</f>
        <v>32.619999999999997</v>
      </c>
    </row>
    <row r="1260" spans="1:5" x14ac:dyDescent="0.2">
      <c r="A1260" s="32">
        <v>2597</v>
      </c>
      <c r="B1260" t="s">
        <v>9082</v>
      </c>
      <c r="C1260" s="32" t="s">
        <v>7814</v>
      </c>
      <c r="D1260" s="84">
        <f>VLOOKUP(A1260,'I-'!$A$2:$E$4943,5,0)</f>
        <v>27.96</v>
      </c>
      <c r="E1260" s="52">
        <f>VLOOKUP(A1260,'I-'!$A$2:$E$4943,4,0)</f>
        <v>27.96</v>
      </c>
    </row>
    <row r="1261" spans="1:5" x14ac:dyDescent="0.2">
      <c r="A1261" s="32">
        <v>2579</v>
      </c>
      <c r="B1261" t="s">
        <v>9083</v>
      </c>
      <c r="C1261" s="32" t="s">
        <v>7814</v>
      </c>
      <c r="D1261" s="84">
        <f>VLOOKUP(A1261,'I-'!$A$2:$E$4943,5,0)</f>
        <v>13.31</v>
      </c>
      <c r="E1261" s="52">
        <f>VLOOKUP(A1261,'I-'!$A$2:$E$4943,4,0)</f>
        <v>13.31</v>
      </c>
    </row>
    <row r="1262" spans="1:5" x14ac:dyDescent="0.2">
      <c r="A1262" s="32">
        <v>2581</v>
      </c>
      <c r="B1262" t="s">
        <v>9084</v>
      </c>
      <c r="C1262" s="32" t="s">
        <v>7814</v>
      </c>
      <c r="D1262" s="84">
        <f>VLOOKUP(A1262,'I-'!$A$2:$E$4943,5,0)</f>
        <v>17.03</v>
      </c>
      <c r="E1262" s="52">
        <f>VLOOKUP(A1262,'I-'!$A$2:$E$4943,4,0)</f>
        <v>17.03</v>
      </c>
    </row>
    <row r="1263" spans="1:5" x14ac:dyDescent="0.2">
      <c r="A1263" s="32">
        <v>2596</v>
      </c>
      <c r="B1263" t="s">
        <v>9085</v>
      </c>
      <c r="C1263" s="32" t="s">
        <v>7814</v>
      </c>
      <c r="D1263" s="84">
        <f>VLOOKUP(A1263,'I-'!$A$2:$E$4943,5,0)</f>
        <v>50.38</v>
      </c>
      <c r="E1263" s="52">
        <f>VLOOKUP(A1263,'I-'!$A$2:$E$4943,4,0)</f>
        <v>50.38</v>
      </c>
    </row>
    <row r="1264" spans="1:5" x14ac:dyDescent="0.2">
      <c r="A1264" s="32">
        <v>2580</v>
      </c>
      <c r="B1264" t="s">
        <v>9086</v>
      </c>
      <c r="C1264" s="32" t="s">
        <v>7814</v>
      </c>
      <c r="D1264" s="84">
        <f>VLOOKUP(A1264,'I-'!$A$2:$E$4943,5,0)</f>
        <v>14.59</v>
      </c>
      <c r="E1264" s="52">
        <f>VLOOKUP(A1264,'I-'!$A$2:$E$4943,4,0)</f>
        <v>14.59</v>
      </c>
    </row>
    <row r="1265" spans="1:5" x14ac:dyDescent="0.2">
      <c r="A1265" s="32">
        <v>2583</v>
      </c>
      <c r="B1265" t="s">
        <v>9087</v>
      </c>
      <c r="C1265" s="32" t="s">
        <v>7814</v>
      </c>
      <c r="D1265" s="84">
        <f>VLOOKUP(A1265,'I-'!$A$2:$E$4943,5,0)</f>
        <v>122.54</v>
      </c>
      <c r="E1265" s="52">
        <f>VLOOKUP(A1265,'I-'!$A$2:$E$4943,4,0)</f>
        <v>122.54</v>
      </c>
    </row>
    <row r="1266" spans="1:5" x14ac:dyDescent="0.2">
      <c r="A1266" s="32">
        <v>2584</v>
      </c>
      <c r="B1266" t="s">
        <v>9088</v>
      </c>
      <c r="C1266" s="32" t="s">
        <v>7814</v>
      </c>
      <c r="D1266" s="84">
        <f>VLOOKUP(A1266,'I-'!$A$2:$E$4943,5,0)</f>
        <v>203.99</v>
      </c>
      <c r="E1266" s="52">
        <f>VLOOKUP(A1266,'I-'!$A$2:$E$4943,4,0)</f>
        <v>203.99</v>
      </c>
    </row>
    <row r="1267" spans="1:5" x14ac:dyDescent="0.2">
      <c r="A1267" s="32">
        <v>12010</v>
      </c>
      <c r="B1267" t="s">
        <v>9089</v>
      </c>
      <c r="C1267" s="32" t="s">
        <v>7814</v>
      </c>
      <c r="D1267" s="84">
        <f>VLOOKUP(A1267,'I-'!$A$2:$E$4943,5,0)</f>
        <v>14.33</v>
      </c>
      <c r="E1267" s="52">
        <f>VLOOKUP(A1267,'I-'!$A$2:$E$4943,4,0)</f>
        <v>14.33</v>
      </c>
    </row>
    <row r="1268" spans="1:5" x14ac:dyDescent="0.2">
      <c r="A1268" s="32">
        <v>39329</v>
      </c>
      <c r="B1268" t="s">
        <v>9090</v>
      </c>
      <c r="C1268" s="32" t="s">
        <v>7814</v>
      </c>
      <c r="D1268" s="84">
        <f>VLOOKUP(A1268,'I-'!$A$2:$E$4943,5,0)</f>
        <v>14.98</v>
      </c>
      <c r="E1268" s="52">
        <f>VLOOKUP(A1268,'I-'!$A$2:$E$4943,4,0)</f>
        <v>14.98</v>
      </c>
    </row>
    <row r="1269" spans="1:5" x14ac:dyDescent="0.2">
      <c r="A1269" s="32">
        <v>39330</v>
      </c>
      <c r="B1269" t="s">
        <v>9091</v>
      </c>
      <c r="C1269" s="32" t="s">
        <v>7814</v>
      </c>
      <c r="D1269" s="84">
        <f>VLOOKUP(A1269,'I-'!$A$2:$E$4943,5,0)</f>
        <v>15.76</v>
      </c>
      <c r="E1269" s="52">
        <f>VLOOKUP(A1269,'I-'!$A$2:$E$4943,4,0)</f>
        <v>15.76</v>
      </c>
    </row>
    <row r="1270" spans="1:5" x14ac:dyDescent="0.2">
      <c r="A1270" s="32">
        <v>39332</v>
      </c>
      <c r="B1270" t="s">
        <v>9092</v>
      </c>
      <c r="C1270" s="32" t="s">
        <v>7814</v>
      </c>
      <c r="D1270" s="84">
        <f>VLOOKUP(A1270,'I-'!$A$2:$E$4943,5,0)</f>
        <v>17.62</v>
      </c>
      <c r="E1270" s="52">
        <f>VLOOKUP(A1270,'I-'!$A$2:$E$4943,4,0)</f>
        <v>17.62</v>
      </c>
    </row>
    <row r="1271" spans="1:5" x14ac:dyDescent="0.2">
      <c r="A1271" s="32">
        <v>39331</v>
      </c>
      <c r="B1271" t="s">
        <v>9093</v>
      </c>
      <c r="C1271" s="32" t="s">
        <v>7814</v>
      </c>
      <c r="D1271" s="84">
        <f>VLOOKUP(A1271,'I-'!$A$2:$E$4943,5,0)</f>
        <v>14.02</v>
      </c>
      <c r="E1271" s="52">
        <f>VLOOKUP(A1271,'I-'!$A$2:$E$4943,4,0)</f>
        <v>14.02</v>
      </c>
    </row>
    <row r="1272" spans="1:5" x14ac:dyDescent="0.2">
      <c r="A1272" s="32">
        <v>39333</v>
      </c>
      <c r="B1272" t="s">
        <v>9094</v>
      </c>
      <c r="C1272" s="32" t="s">
        <v>7814</v>
      </c>
      <c r="D1272" s="84">
        <f>VLOOKUP(A1272,'I-'!$A$2:$E$4943,5,0)</f>
        <v>13.67</v>
      </c>
      <c r="E1272" s="52">
        <f>VLOOKUP(A1272,'I-'!$A$2:$E$4943,4,0)</f>
        <v>13.67</v>
      </c>
    </row>
    <row r="1273" spans="1:5" x14ac:dyDescent="0.2">
      <c r="A1273" s="32">
        <v>39335</v>
      </c>
      <c r="B1273" t="s">
        <v>9095</v>
      </c>
      <c r="C1273" s="32" t="s">
        <v>7814</v>
      </c>
      <c r="D1273" s="84">
        <f>VLOOKUP(A1273,'I-'!$A$2:$E$4943,5,0)</f>
        <v>15.82</v>
      </c>
      <c r="E1273" s="52">
        <f>VLOOKUP(A1273,'I-'!$A$2:$E$4943,4,0)</f>
        <v>15.82</v>
      </c>
    </row>
    <row r="1274" spans="1:5" x14ac:dyDescent="0.2">
      <c r="A1274" s="32">
        <v>39334</v>
      </c>
      <c r="B1274" t="s">
        <v>9096</v>
      </c>
      <c r="C1274" s="32" t="s">
        <v>7814</v>
      </c>
      <c r="D1274" s="84">
        <f>VLOOKUP(A1274,'I-'!$A$2:$E$4943,5,0)</f>
        <v>12.58</v>
      </c>
      <c r="E1274" s="52">
        <f>VLOOKUP(A1274,'I-'!$A$2:$E$4943,4,0)</f>
        <v>12.58</v>
      </c>
    </row>
    <row r="1275" spans="1:5" x14ac:dyDescent="0.2">
      <c r="A1275" s="32">
        <v>12016</v>
      </c>
      <c r="B1275" t="s">
        <v>9097</v>
      </c>
      <c r="C1275" s="32" t="s">
        <v>7814</v>
      </c>
      <c r="D1275" s="84">
        <f>VLOOKUP(A1275,'I-'!$A$2:$E$4943,5,0)</f>
        <v>15.79</v>
      </c>
      <c r="E1275" s="52">
        <f>VLOOKUP(A1275,'I-'!$A$2:$E$4943,4,0)</f>
        <v>15.79</v>
      </c>
    </row>
    <row r="1276" spans="1:5" x14ac:dyDescent="0.2">
      <c r="A1276" s="32">
        <v>12015</v>
      </c>
      <c r="B1276" t="s">
        <v>9098</v>
      </c>
      <c r="C1276" s="32" t="s">
        <v>7814</v>
      </c>
      <c r="D1276" s="84">
        <f>VLOOKUP(A1276,'I-'!$A$2:$E$4943,5,0)</f>
        <v>18.38</v>
      </c>
      <c r="E1276" s="52">
        <f>VLOOKUP(A1276,'I-'!$A$2:$E$4943,4,0)</f>
        <v>18.38</v>
      </c>
    </row>
    <row r="1277" spans="1:5" x14ac:dyDescent="0.2">
      <c r="A1277" s="32">
        <v>12020</v>
      </c>
      <c r="B1277" t="s">
        <v>9099</v>
      </c>
      <c r="C1277" s="32" t="s">
        <v>7814</v>
      </c>
      <c r="D1277" s="84">
        <f>VLOOKUP(A1277,'I-'!$A$2:$E$4943,5,0)</f>
        <v>15.79</v>
      </c>
      <c r="E1277" s="52">
        <f>VLOOKUP(A1277,'I-'!$A$2:$E$4943,4,0)</f>
        <v>15.79</v>
      </c>
    </row>
    <row r="1278" spans="1:5" x14ac:dyDescent="0.2">
      <c r="A1278" s="32">
        <v>12019</v>
      </c>
      <c r="B1278" t="s">
        <v>9100</v>
      </c>
      <c r="C1278" s="32" t="s">
        <v>7814</v>
      </c>
      <c r="D1278" s="84">
        <f>VLOOKUP(A1278,'I-'!$A$2:$E$4943,5,0)</f>
        <v>18.38</v>
      </c>
      <c r="E1278" s="52">
        <f>VLOOKUP(A1278,'I-'!$A$2:$E$4943,4,0)</f>
        <v>18.38</v>
      </c>
    </row>
    <row r="1279" spans="1:5" x14ac:dyDescent="0.2">
      <c r="A1279" s="32">
        <v>39336</v>
      </c>
      <c r="B1279" t="s">
        <v>9101</v>
      </c>
      <c r="C1279" s="32" t="s">
        <v>7814</v>
      </c>
      <c r="D1279" s="84">
        <f>VLOOKUP(A1279,'I-'!$A$2:$E$4943,5,0)</f>
        <v>15.76</v>
      </c>
      <c r="E1279" s="52">
        <f>VLOOKUP(A1279,'I-'!$A$2:$E$4943,4,0)</f>
        <v>15.76</v>
      </c>
    </row>
    <row r="1280" spans="1:5" x14ac:dyDescent="0.2">
      <c r="A1280" s="32">
        <v>39338</v>
      </c>
      <c r="B1280" t="s">
        <v>9102</v>
      </c>
      <c r="C1280" s="32" t="s">
        <v>7814</v>
      </c>
      <c r="D1280" s="84">
        <f>VLOOKUP(A1280,'I-'!$A$2:$E$4943,5,0)</f>
        <v>17.62</v>
      </c>
      <c r="E1280" s="52">
        <f>VLOOKUP(A1280,'I-'!$A$2:$E$4943,4,0)</f>
        <v>17.62</v>
      </c>
    </row>
    <row r="1281" spans="1:5" x14ac:dyDescent="0.2">
      <c r="A1281" s="32">
        <v>39337</v>
      </c>
      <c r="B1281" t="s">
        <v>9103</v>
      </c>
      <c r="C1281" s="32" t="s">
        <v>7814</v>
      </c>
      <c r="D1281" s="84">
        <f>VLOOKUP(A1281,'I-'!$A$2:$E$4943,5,0)</f>
        <v>14.02</v>
      </c>
      <c r="E1281" s="52">
        <f>VLOOKUP(A1281,'I-'!$A$2:$E$4943,4,0)</f>
        <v>14.02</v>
      </c>
    </row>
    <row r="1282" spans="1:5" x14ac:dyDescent="0.2">
      <c r="A1282" s="32">
        <v>39341</v>
      </c>
      <c r="B1282" t="s">
        <v>9104</v>
      </c>
      <c r="C1282" s="32" t="s">
        <v>7814</v>
      </c>
      <c r="D1282" s="84">
        <f>VLOOKUP(A1282,'I-'!$A$2:$E$4943,5,0)</f>
        <v>22.97</v>
      </c>
      <c r="E1282" s="52">
        <f>VLOOKUP(A1282,'I-'!$A$2:$E$4943,4,0)</f>
        <v>22.97</v>
      </c>
    </row>
    <row r="1283" spans="1:5" x14ac:dyDescent="0.2">
      <c r="A1283" s="32">
        <v>39340</v>
      </c>
      <c r="B1283" t="s">
        <v>9105</v>
      </c>
      <c r="C1283" s="32" t="s">
        <v>7814</v>
      </c>
      <c r="D1283" s="84">
        <f>VLOOKUP(A1283,'I-'!$A$2:$E$4943,5,0)</f>
        <v>16.86</v>
      </c>
      <c r="E1283" s="52">
        <f>VLOOKUP(A1283,'I-'!$A$2:$E$4943,4,0)</f>
        <v>16.86</v>
      </c>
    </row>
    <row r="1284" spans="1:5" x14ac:dyDescent="0.2">
      <c r="A1284" s="32">
        <v>12025</v>
      </c>
      <c r="B1284" t="s">
        <v>9106</v>
      </c>
      <c r="C1284" s="32" t="s">
        <v>7814</v>
      </c>
      <c r="D1284" s="84">
        <f>VLOOKUP(A1284,'I-'!$A$2:$E$4943,5,0)</f>
        <v>17.420000000000002</v>
      </c>
      <c r="E1284" s="52">
        <f>VLOOKUP(A1284,'I-'!$A$2:$E$4943,4,0)</f>
        <v>17.420000000000002</v>
      </c>
    </row>
    <row r="1285" spans="1:5" x14ac:dyDescent="0.2">
      <c r="A1285" s="32">
        <v>39342</v>
      </c>
      <c r="B1285" t="s">
        <v>9107</v>
      </c>
      <c r="C1285" s="32" t="s">
        <v>7814</v>
      </c>
      <c r="D1285" s="84">
        <f>VLOOKUP(A1285,'I-'!$A$2:$E$4943,5,0)</f>
        <v>22.97</v>
      </c>
      <c r="E1285" s="52">
        <f>VLOOKUP(A1285,'I-'!$A$2:$E$4943,4,0)</f>
        <v>22.97</v>
      </c>
    </row>
    <row r="1286" spans="1:5" x14ac:dyDescent="0.2">
      <c r="A1286" s="32">
        <v>39343</v>
      </c>
      <c r="B1286" t="s">
        <v>9108</v>
      </c>
      <c r="C1286" s="32" t="s">
        <v>7814</v>
      </c>
      <c r="D1286" s="84">
        <f>VLOOKUP(A1286,'I-'!$A$2:$E$4943,5,0)</f>
        <v>19.39</v>
      </c>
      <c r="E1286" s="52">
        <f>VLOOKUP(A1286,'I-'!$A$2:$E$4943,4,0)</f>
        <v>19.39</v>
      </c>
    </row>
    <row r="1287" spans="1:5" x14ac:dyDescent="0.2">
      <c r="A1287" s="32">
        <v>39345</v>
      </c>
      <c r="B1287" t="s">
        <v>9109</v>
      </c>
      <c r="C1287" s="32" t="s">
        <v>7814</v>
      </c>
      <c r="D1287" s="84">
        <f>VLOOKUP(A1287,'I-'!$A$2:$E$4943,5,0)</f>
        <v>26.24</v>
      </c>
      <c r="E1287" s="52">
        <f>VLOOKUP(A1287,'I-'!$A$2:$E$4943,4,0)</f>
        <v>26.24</v>
      </c>
    </row>
    <row r="1288" spans="1:5" x14ac:dyDescent="0.2">
      <c r="A1288" s="32">
        <v>39344</v>
      </c>
      <c r="B1288" t="s">
        <v>9110</v>
      </c>
      <c r="C1288" s="32" t="s">
        <v>7814</v>
      </c>
      <c r="D1288" s="84">
        <f>VLOOKUP(A1288,'I-'!$A$2:$E$4943,5,0)</f>
        <v>18.75</v>
      </c>
      <c r="E1288" s="52">
        <f>VLOOKUP(A1288,'I-'!$A$2:$E$4943,4,0)</f>
        <v>18.75</v>
      </c>
    </row>
    <row r="1289" spans="1:5" x14ac:dyDescent="0.2">
      <c r="A1289" s="32">
        <v>12623</v>
      </c>
      <c r="B1289" t="s">
        <v>9111</v>
      </c>
      <c r="C1289" s="32" t="s">
        <v>7858</v>
      </c>
      <c r="D1289" s="84">
        <f>VLOOKUP(A1289,'I-'!$A$2:$E$4943,5,0)</f>
        <v>48.23</v>
      </c>
      <c r="E1289" s="52">
        <f>VLOOKUP(A1289,'I-'!$A$2:$E$4943,4,0)</f>
        <v>48.23</v>
      </c>
    </row>
    <row r="1290" spans="1:5" x14ac:dyDescent="0.2">
      <c r="A1290" s="32">
        <v>34498</v>
      </c>
      <c r="B1290" t="s">
        <v>9112</v>
      </c>
      <c r="C1290" s="32" t="s">
        <v>7814</v>
      </c>
      <c r="D1290" s="84">
        <f>VLOOKUP(A1290,'I-'!$A$2:$E$4943,5,0)</f>
        <v>99.66</v>
      </c>
      <c r="E1290" s="52">
        <f>VLOOKUP(A1290,'I-'!$A$2:$E$4943,4,0)</f>
        <v>99.66</v>
      </c>
    </row>
    <row r="1291" spans="1:5" x14ac:dyDescent="0.2">
      <c r="A1291" s="32">
        <v>13244</v>
      </c>
      <c r="B1291" t="s">
        <v>9113</v>
      </c>
      <c r="C1291" s="32" t="s">
        <v>7814</v>
      </c>
      <c r="D1291" s="84">
        <f>VLOOKUP(A1291,'I-'!$A$2:$E$4943,5,0)</f>
        <v>41.95</v>
      </c>
      <c r="E1291" s="52">
        <f>VLOOKUP(A1291,'I-'!$A$2:$E$4943,4,0)</f>
        <v>41.95</v>
      </c>
    </row>
    <row r="1292" spans="1:5" x14ac:dyDescent="0.2">
      <c r="A1292" s="32">
        <v>38998</v>
      </c>
      <c r="B1292" t="s">
        <v>9114</v>
      </c>
      <c r="C1292" s="32" t="s">
        <v>7814</v>
      </c>
      <c r="D1292" s="84">
        <f>VLOOKUP(A1292,'I-'!$A$2:$E$4943,5,0)</f>
        <v>12.02</v>
      </c>
      <c r="E1292" s="52">
        <f>VLOOKUP(A1292,'I-'!$A$2:$E$4943,4,0)</f>
        <v>12.02</v>
      </c>
    </row>
    <row r="1293" spans="1:5" x14ac:dyDescent="0.2">
      <c r="A1293" s="32">
        <v>38999</v>
      </c>
      <c r="B1293" t="s">
        <v>9115</v>
      </c>
      <c r="C1293" s="32" t="s">
        <v>7814</v>
      </c>
      <c r="D1293" s="84">
        <f>VLOOKUP(A1293,'I-'!$A$2:$E$4943,5,0)</f>
        <v>30.39</v>
      </c>
      <c r="E1293" s="52">
        <f>VLOOKUP(A1293,'I-'!$A$2:$E$4943,4,0)</f>
        <v>30.39</v>
      </c>
    </row>
    <row r="1294" spans="1:5" x14ac:dyDescent="0.2">
      <c r="A1294" s="32">
        <v>38996</v>
      </c>
      <c r="B1294" t="s">
        <v>9116</v>
      </c>
      <c r="C1294" s="32" t="s">
        <v>7814</v>
      </c>
      <c r="D1294" s="84">
        <f>VLOOKUP(A1294,'I-'!$A$2:$E$4943,5,0)</f>
        <v>21.48</v>
      </c>
      <c r="E1294" s="52">
        <f>VLOOKUP(A1294,'I-'!$A$2:$E$4943,4,0)</f>
        <v>21.48</v>
      </c>
    </row>
    <row r="1295" spans="1:5" x14ac:dyDescent="0.2">
      <c r="A1295" s="32">
        <v>44173</v>
      </c>
      <c r="B1295" t="s">
        <v>9117</v>
      </c>
      <c r="C1295" s="32" t="s">
        <v>7814</v>
      </c>
      <c r="D1295" s="84">
        <f>VLOOKUP(A1295,'I-'!$A$2:$E$4943,5,0)</f>
        <v>20.89</v>
      </c>
      <c r="E1295" s="52">
        <f>VLOOKUP(A1295,'I-'!$A$2:$E$4943,4,0)</f>
        <v>20.89</v>
      </c>
    </row>
    <row r="1296" spans="1:5" x14ac:dyDescent="0.2">
      <c r="A1296" s="32">
        <v>44174</v>
      </c>
      <c r="B1296" t="s">
        <v>9118</v>
      </c>
      <c r="C1296" s="32" t="s">
        <v>7814</v>
      </c>
      <c r="D1296" s="84">
        <f>VLOOKUP(A1296,'I-'!$A$2:$E$4943,5,0)</f>
        <v>34.19</v>
      </c>
      <c r="E1296" s="52">
        <f>VLOOKUP(A1296,'I-'!$A$2:$E$4943,4,0)</f>
        <v>34.19</v>
      </c>
    </row>
    <row r="1297" spans="1:5" x14ac:dyDescent="0.2">
      <c r="A1297" s="32">
        <v>38997</v>
      </c>
      <c r="B1297" t="s">
        <v>9119</v>
      </c>
      <c r="C1297" s="32" t="s">
        <v>7814</v>
      </c>
      <c r="D1297" s="84">
        <f>VLOOKUP(A1297,'I-'!$A$2:$E$4943,5,0)</f>
        <v>30.73</v>
      </c>
      <c r="E1297" s="52">
        <f>VLOOKUP(A1297,'I-'!$A$2:$E$4943,4,0)</f>
        <v>30.73</v>
      </c>
    </row>
    <row r="1298" spans="1:5" x14ac:dyDescent="0.2">
      <c r="A1298" s="32">
        <v>39600</v>
      </c>
      <c r="B1298" t="s">
        <v>9120</v>
      </c>
      <c r="C1298" s="32" t="s">
        <v>7814</v>
      </c>
      <c r="D1298" s="84">
        <f>VLOOKUP(A1298,'I-'!$A$2:$E$4943,5,0)</f>
        <v>14.57</v>
      </c>
      <c r="E1298" s="52">
        <f>VLOOKUP(A1298,'I-'!$A$2:$E$4943,4,0)</f>
        <v>14.57</v>
      </c>
    </row>
    <row r="1299" spans="1:5" x14ac:dyDescent="0.2">
      <c r="A1299" s="32">
        <v>39601</v>
      </c>
      <c r="B1299" t="s">
        <v>9121</v>
      </c>
      <c r="C1299" s="32" t="s">
        <v>7814</v>
      </c>
      <c r="D1299" s="84">
        <f>VLOOKUP(A1299,'I-'!$A$2:$E$4943,5,0)</f>
        <v>30.92</v>
      </c>
      <c r="E1299" s="52">
        <f>VLOOKUP(A1299,'I-'!$A$2:$E$4943,4,0)</f>
        <v>30.92</v>
      </c>
    </row>
    <row r="1300" spans="1:5" x14ac:dyDescent="0.2">
      <c r="A1300" s="32">
        <v>39862</v>
      </c>
      <c r="B1300" t="s">
        <v>9122</v>
      </c>
      <c r="C1300" s="32" t="s">
        <v>7814</v>
      </c>
      <c r="D1300" s="84">
        <f>VLOOKUP(A1300,'I-'!$A$2:$E$4943,5,0)</f>
        <v>15.63</v>
      </c>
      <c r="E1300" s="52">
        <f>VLOOKUP(A1300,'I-'!$A$2:$E$4943,4,0)</f>
        <v>15.63</v>
      </c>
    </row>
    <row r="1301" spans="1:5" x14ac:dyDescent="0.2">
      <c r="A1301" s="32">
        <v>39863</v>
      </c>
      <c r="B1301" t="s">
        <v>9123</v>
      </c>
      <c r="C1301" s="32" t="s">
        <v>7814</v>
      </c>
      <c r="D1301" s="84">
        <f>VLOOKUP(A1301,'I-'!$A$2:$E$4943,5,0)</f>
        <v>15.85</v>
      </c>
      <c r="E1301" s="52">
        <f>VLOOKUP(A1301,'I-'!$A$2:$E$4943,4,0)</f>
        <v>15.85</v>
      </c>
    </row>
    <row r="1302" spans="1:5" x14ac:dyDescent="0.2">
      <c r="A1302" s="32">
        <v>39864</v>
      </c>
      <c r="B1302" t="s">
        <v>9124</v>
      </c>
      <c r="C1302" s="32" t="s">
        <v>7814</v>
      </c>
      <c r="D1302" s="84">
        <f>VLOOKUP(A1302,'I-'!$A$2:$E$4943,5,0)</f>
        <v>19.670000000000002</v>
      </c>
      <c r="E1302" s="52">
        <f>VLOOKUP(A1302,'I-'!$A$2:$E$4943,4,0)</f>
        <v>19.670000000000002</v>
      </c>
    </row>
    <row r="1303" spans="1:5" x14ac:dyDescent="0.2">
      <c r="A1303" s="32">
        <v>39865</v>
      </c>
      <c r="B1303" t="s">
        <v>9125</v>
      </c>
      <c r="C1303" s="32" t="s">
        <v>7814</v>
      </c>
      <c r="D1303" s="84">
        <f>VLOOKUP(A1303,'I-'!$A$2:$E$4943,5,0)</f>
        <v>27.73</v>
      </c>
      <c r="E1303" s="52">
        <f>VLOOKUP(A1303,'I-'!$A$2:$E$4943,4,0)</f>
        <v>27.73</v>
      </c>
    </row>
    <row r="1304" spans="1:5" x14ac:dyDescent="0.2">
      <c r="A1304" s="32">
        <v>2517</v>
      </c>
      <c r="B1304" t="s">
        <v>9126</v>
      </c>
      <c r="C1304" s="32" t="s">
        <v>7814</v>
      </c>
      <c r="D1304" s="84">
        <f>VLOOKUP(A1304,'I-'!$A$2:$E$4943,5,0)</f>
        <v>20.32</v>
      </c>
      <c r="E1304" s="52">
        <f>VLOOKUP(A1304,'I-'!$A$2:$E$4943,4,0)</f>
        <v>20.32</v>
      </c>
    </row>
    <row r="1305" spans="1:5" x14ac:dyDescent="0.2">
      <c r="A1305" s="32">
        <v>2522</v>
      </c>
      <c r="B1305" t="s">
        <v>9127</v>
      </c>
      <c r="C1305" s="32" t="s">
        <v>7814</v>
      </c>
      <c r="D1305" s="84">
        <f>VLOOKUP(A1305,'I-'!$A$2:$E$4943,5,0)</f>
        <v>13.13</v>
      </c>
      <c r="E1305" s="52">
        <f>VLOOKUP(A1305,'I-'!$A$2:$E$4943,4,0)</f>
        <v>13.13</v>
      </c>
    </row>
    <row r="1306" spans="1:5" x14ac:dyDescent="0.2">
      <c r="A1306" s="32">
        <v>2548</v>
      </c>
      <c r="B1306" t="s">
        <v>9128</v>
      </c>
      <c r="C1306" s="32" t="s">
        <v>7814</v>
      </c>
      <c r="D1306" s="84">
        <f>VLOOKUP(A1306,'I-'!$A$2:$E$4943,5,0)</f>
        <v>8.08</v>
      </c>
      <c r="E1306" s="52">
        <f>VLOOKUP(A1306,'I-'!$A$2:$E$4943,4,0)</f>
        <v>8.08</v>
      </c>
    </row>
    <row r="1307" spans="1:5" x14ac:dyDescent="0.2">
      <c r="A1307" s="32">
        <v>2516</v>
      </c>
      <c r="B1307" t="s">
        <v>9129</v>
      </c>
      <c r="C1307" s="32" t="s">
        <v>7814</v>
      </c>
      <c r="D1307" s="84">
        <f>VLOOKUP(A1307,'I-'!$A$2:$E$4943,5,0)</f>
        <v>10.54</v>
      </c>
      <c r="E1307" s="52">
        <f>VLOOKUP(A1307,'I-'!$A$2:$E$4943,4,0)</f>
        <v>10.54</v>
      </c>
    </row>
    <row r="1308" spans="1:5" x14ac:dyDescent="0.2">
      <c r="A1308" s="32">
        <v>2518</v>
      </c>
      <c r="B1308" t="s">
        <v>9130</v>
      </c>
      <c r="C1308" s="32" t="s">
        <v>7814</v>
      </c>
      <c r="D1308" s="84">
        <f>VLOOKUP(A1308,'I-'!$A$2:$E$4943,5,0)</f>
        <v>96.74</v>
      </c>
      <c r="E1308" s="52">
        <f>VLOOKUP(A1308,'I-'!$A$2:$E$4943,4,0)</f>
        <v>96.74</v>
      </c>
    </row>
    <row r="1309" spans="1:5" x14ac:dyDescent="0.2">
      <c r="A1309" s="32">
        <v>2521</v>
      </c>
      <c r="B1309" t="s">
        <v>9131</v>
      </c>
      <c r="C1309" s="32" t="s">
        <v>7814</v>
      </c>
      <c r="D1309" s="84">
        <f>VLOOKUP(A1309,'I-'!$A$2:$E$4943,5,0)</f>
        <v>41.18</v>
      </c>
      <c r="E1309" s="52">
        <f>VLOOKUP(A1309,'I-'!$A$2:$E$4943,4,0)</f>
        <v>41.18</v>
      </c>
    </row>
    <row r="1310" spans="1:5" x14ac:dyDescent="0.2">
      <c r="A1310" s="32">
        <v>2515</v>
      </c>
      <c r="B1310" t="s">
        <v>9132</v>
      </c>
      <c r="C1310" s="32" t="s">
        <v>7814</v>
      </c>
      <c r="D1310" s="84">
        <f>VLOOKUP(A1310,'I-'!$A$2:$E$4943,5,0)</f>
        <v>8.7799999999999994</v>
      </c>
      <c r="E1310" s="52">
        <f>VLOOKUP(A1310,'I-'!$A$2:$E$4943,4,0)</f>
        <v>8.7799999999999994</v>
      </c>
    </row>
    <row r="1311" spans="1:5" x14ac:dyDescent="0.2">
      <c r="A1311" s="32">
        <v>2519</v>
      </c>
      <c r="B1311" t="s">
        <v>9133</v>
      </c>
      <c r="C1311" s="32" t="s">
        <v>7814</v>
      </c>
      <c r="D1311" s="84">
        <f>VLOOKUP(A1311,'I-'!$A$2:$E$4943,5,0)</f>
        <v>116.65</v>
      </c>
      <c r="E1311" s="52">
        <f>VLOOKUP(A1311,'I-'!$A$2:$E$4943,4,0)</f>
        <v>116.65</v>
      </c>
    </row>
    <row r="1312" spans="1:5" x14ac:dyDescent="0.2">
      <c r="A1312" s="32">
        <v>2520</v>
      </c>
      <c r="B1312" t="s">
        <v>9134</v>
      </c>
      <c r="C1312" s="32" t="s">
        <v>7814</v>
      </c>
      <c r="D1312" s="84">
        <f>VLOOKUP(A1312,'I-'!$A$2:$E$4943,5,0)</f>
        <v>214.7</v>
      </c>
      <c r="E1312" s="52">
        <f>VLOOKUP(A1312,'I-'!$A$2:$E$4943,4,0)</f>
        <v>214.7</v>
      </c>
    </row>
    <row r="1313" spans="1:5" x14ac:dyDescent="0.2">
      <c r="A1313" s="32">
        <v>1602</v>
      </c>
      <c r="B1313" t="s">
        <v>9135</v>
      </c>
      <c r="C1313" s="32" t="s">
        <v>7814</v>
      </c>
      <c r="D1313" s="84">
        <f>VLOOKUP(A1313,'I-'!$A$2:$E$4943,5,0)</f>
        <v>51.11</v>
      </c>
      <c r="E1313" s="52">
        <f>VLOOKUP(A1313,'I-'!$A$2:$E$4943,4,0)</f>
        <v>51.11</v>
      </c>
    </row>
    <row r="1314" spans="1:5" x14ac:dyDescent="0.2">
      <c r="A1314" s="32">
        <v>1601</v>
      </c>
      <c r="B1314" t="s">
        <v>9136</v>
      </c>
      <c r="C1314" s="32" t="s">
        <v>7814</v>
      </c>
      <c r="D1314" s="84">
        <f>VLOOKUP(A1314,'I-'!$A$2:$E$4943,5,0)</f>
        <v>45.55</v>
      </c>
      <c r="E1314" s="52">
        <f>VLOOKUP(A1314,'I-'!$A$2:$E$4943,4,0)</f>
        <v>45.55</v>
      </c>
    </row>
    <row r="1315" spans="1:5" x14ac:dyDescent="0.2">
      <c r="A1315" s="32">
        <v>1598</v>
      </c>
      <c r="B1315" t="s">
        <v>9137</v>
      </c>
      <c r="C1315" s="32" t="s">
        <v>7814</v>
      </c>
      <c r="D1315" s="84">
        <f>VLOOKUP(A1315,'I-'!$A$2:$E$4943,5,0)</f>
        <v>13.48</v>
      </c>
      <c r="E1315" s="52">
        <f>VLOOKUP(A1315,'I-'!$A$2:$E$4943,4,0)</f>
        <v>13.48</v>
      </c>
    </row>
    <row r="1316" spans="1:5" x14ac:dyDescent="0.2">
      <c r="A1316" s="32">
        <v>1600</v>
      </c>
      <c r="B1316" t="s">
        <v>9138</v>
      </c>
      <c r="C1316" s="32" t="s">
        <v>7814</v>
      </c>
      <c r="D1316" s="84">
        <f>VLOOKUP(A1316,'I-'!$A$2:$E$4943,5,0)</f>
        <v>19.899999999999999</v>
      </c>
      <c r="E1316" s="52">
        <f>VLOOKUP(A1316,'I-'!$A$2:$E$4943,4,0)</f>
        <v>19.899999999999999</v>
      </c>
    </row>
    <row r="1317" spans="1:5" x14ac:dyDescent="0.2">
      <c r="A1317" s="32">
        <v>1603</v>
      </c>
      <c r="B1317" t="s">
        <v>9139</v>
      </c>
      <c r="C1317" s="32" t="s">
        <v>7814</v>
      </c>
      <c r="D1317" s="84">
        <f>VLOOKUP(A1317,'I-'!$A$2:$E$4943,5,0)</f>
        <v>77.16</v>
      </c>
      <c r="E1317" s="52">
        <f>VLOOKUP(A1317,'I-'!$A$2:$E$4943,4,0)</f>
        <v>77.16</v>
      </c>
    </row>
    <row r="1318" spans="1:5" x14ac:dyDescent="0.2">
      <c r="A1318" s="32">
        <v>1599</v>
      </c>
      <c r="B1318" t="s">
        <v>9140</v>
      </c>
      <c r="C1318" s="32" t="s">
        <v>7814</v>
      </c>
      <c r="D1318" s="84">
        <f>VLOOKUP(A1318,'I-'!$A$2:$E$4943,5,0)</f>
        <v>15.64</v>
      </c>
      <c r="E1318" s="52">
        <f>VLOOKUP(A1318,'I-'!$A$2:$E$4943,4,0)</f>
        <v>15.64</v>
      </c>
    </row>
    <row r="1319" spans="1:5" x14ac:dyDescent="0.2">
      <c r="A1319" s="32">
        <v>1597</v>
      </c>
      <c r="B1319" t="s">
        <v>9141</v>
      </c>
      <c r="C1319" s="32" t="s">
        <v>7814</v>
      </c>
      <c r="D1319" s="84">
        <f>VLOOKUP(A1319,'I-'!$A$2:$E$4943,5,0)</f>
        <v>12.67</v>
      </c>
      <c r="E1319" s="52">
        <f>VLOOKUP(A1319,'I-'!$A$2:$E$4943,4,0)</f>
        <v>12.67</v>
      </c>
    </row>
    <row r="1320" spans="1:5" x14ac:dyDescent="0.2">
      <c r="A1320" s="32">
        <v>39602</v>
      </c>
      <c r="B1320" t="s">
        <v>9142</v>
      </c>
      <c r="C1320" s="32" t="s">
        <v>7814</v>
      </c>
      <c r="D1320" s="84">
        <f>VLOOKUP(A1320,'I-'!$A$2:$E$4943,5,0)</f>
        <v>1.54</v>
      </c>
      <c r="E1320" s="52">
        <f>VLOOKUP(A1320,'I-'!$A$2:$E$4943,4,0)</f>
        <v>1.54</v>
      </c>
    </row>
    <row r="1321" spans="1:5" x14ac:dyDescent="0.2">
      <c r="A1321" s="32">
        <v>39603</v>
      </c>
      <c r="B1321" t="s">
        <v>9143</v>
      </c>
      <c r="C1321" s="32" t="s">
        <v>7814</v>
      </c>
      <c r="D1321" s="84">
        <f>VLOOKUP(A1321,'I-'!$A$2:$E$4943,5,0)</f>
        <v>3.29</v>
      </c>
      <c r="E1321" s="52">
        <f>VLOOKUP(A1321,'I-'!$A$2:$E$4943,4,0)</f>
        <v>3.29</v>
      </c>
    </row>
    <row r="1322" spans="1:5" x14ac:dyDescent="0.2">
      <c r="A1322" s="32">
        <v>11821</v>
      </c>
      <c r="B1322" t="s">
        <v>9144</v>
      </c>
      <c r="C1322" s="32" t="s">
        <v>7814</v>
      </c>
      <c r="D1322" s="84">
        <f>VLOOKUP(A1322,'I-'!$A$2:$E$4943,5,0)</f>
        <v>10.41</v>
      </c>
      <c r="E1322" s="52">
        <f>VLOOKUP(A1322,'I-'!$A$2:$E$4943,4,0)</f>
        <v>10.41</v>
      </c>
    </row>
    <row r="1323" spans="1:5" x14ac:dyDescent="0.2">
      <c r="A1323" s="32">
        <v>1562</v>
      </c>
      <c r="B1323" t="s">
        <v>9145</v>
      </c>
      <c r="C1323" s="32" t="s">
        <v>7814</v>
      </c>
      <c r="D1323" s="84">
        <f>VLOOKUP(A1323,'I-'!$A$2:$E$4943,5,0)</f>
        <v>17.05</v>
      </c>
      <c r="E1323" s="52">
        <f>VLOOKUP(A1323,'I-'!$A$2:$E$4943,4,0)</f>
        <v>17.05</v>
      </c>
    </row>
    <row r="1324" spans="1:5" x14ac:dyDescent="0.2">
      <c r="A1324" s="32">
        <v>1563</v>
      </c>
      <c r="B1324" t="s">
        <v>9146</v>
      </c>
      <c r="C1324" s="32" t="s">
        <v>7814</v>
      </c>
      <c r="D1324" s="84">
        <f>VLOOKUP(A1324,'I-'!$A$2:$E$4943,5,0)</f>
        <v>22.88</v>
      </c>
      <c r="E1324" s="52">
        <f>VLOOKUP(A1324,'I-'!$A$2:$E$4943,4,0)</f>
        <v>22.88</v>
      </c>
    </row>
    <row r="1325" spans="1:5" x14ac:dyDescent="0.2">
      <c r="A1325" s="32">
        <v>11856</v>
      </c>
      <c r="B1325" t="s">
        <v>9147</v>
      </c>
      <c r="C1325" s="32" t="s">
        <v>7814</v>
      </c>
      <c r="D1325" s="84">
        <f>VLOOKUP(A1325,'I-'!$A$2:$E$4943,5,0)</f>
        <v>6.82</v>
      </c>
      <c r="E1325" s="52">
        <f>VLOOKUP(A1325,'I-'!$A$2:$E$4943,4,0)</f>
        <v>6.82</v>
      </c>
    </row>
    <row r="1326" spans="1:5" x14ac:dyDescent="0.2">
      <c r="A1326" s="32">
        <v>11857</v>
      </c>
      <c r="B1326" t="s">
        <v>9148</v>
      </c>
      <c r="C1326" s="32" t="s">
        <v>7814</v>
      </c>
      <c r="D1326" s="84">
        <f>VLOOKUP(A1326,'I-'!$A$2:$E$4943,5,0)</f>
        <v>35.89</v>
      </c>
      <c r="E1326" s="52">
        <f>VLOOKUP(A1326,'I-'!$A$2:$E$4943,4,0)</f>
        <v>35.89</v>
      </c>
    </row>
    <row r="1327" spans="1:5" x14ac:dyDescent="0.2">
      <c r="A1327" s="32">
        <v>11858</v>
      </c>
      <c r="B1327" t="s">
        <v>9149</v>
      </c>
      <c r="C1327" s="32" t="s">
        <v>7814</v>
      </c>
      <c r="D1327" s="84">
        <f>VLOOKUP(A1327,'I-'!$A$2:$E$4943,5,0)</f>
        <v>44.55</v>
      </c>
      <c r="E1327" s="52">
        <f>VLOOKUP(A1327,'I-'!$A$2:$E$4943,4,0)</f>
        <v>44.55</v>
      </c>
    </row>
    <row r="1328" spans="1:5" x14ac:dyDescent="0.2">
      <c r="A1328" s="32">
        <v>1539</v>
      </c>
      <c r="B1328" t="s">
        <v>9150</v>
      </c>
      <c r="C1328" s="32" t="s">
        <v>7814</v>
      </c>
      <c r="D1328" s="84">
        <f>VLOOKUP(A1328,'I-'!$A$2:$E$4943,5,0)</f>
        <v>8.01</v>
      </c>
      <c r="E1328" s="52">
        <f>VLOOKUP(A1328,'I-'!$A$2:$E$4943,4,0)</f>
        <v>8.01</v>
      </c>
    </row>
    <row r="1329" spans="1:5" x14ac:dyDescent="0.2">
      <c r="A1329" s="32">
        <v>11859</v>
      </c>
      <c r="B1329" t="s">
        <v>9151</v>
      </c>
      <c r="C1329" s="32" t="s">
        <v>7814</v>
      </c>
      <c r="D1329" s="84">
        <f>VLOOKUP(A1329,'I-'!$A$2:$E$4943,5,0)</f>
        <v>60.61</v>
      </c>
      <c r="E1329" s="52">
        <f>VLOOKUP(A1329,'I-'!$A$2:$E$4943,4,0)</f>
        <v>60.61</v>
      </c>
    </row>
    <row r="1330" spans="1:5" x14ac:dyDescent="0.2">
      <c r="A1330" s="32">
        <v>1550</v>
      </c>
      <c r="B1330" t="s">
        <v>9152</v>
      </c>
      <c r="C1330" s="32" t="s">
        <v>7814</v>
      </c>
      <c r="D1330" s="84">
        <f>VLOOKUP(A1330,'I-'!$A$2:$E$4943,5,0)</f>
        <v>8.4499999999999993</v>
      </c>
      <c r="E1330" s="52">
        <f>VLOOKUP(A1330,'I-'!$A$2:$E$4943,4,0)</f>
        <v>8.4499999999999993</v>
      </c>
    </row>
    <row r="1331" spans="1:5" x14ac:dyDescent="0.2">
      <c r="A1331" s="32">
        <v>11854</v>
      </c>
      <c r="B1331" t="s">
        <v>9153</v>
      </c>
      <c r="C1331" s="32" t="s">
        <v>7814</v>
      </c>
      <c r="D1331" s="84">
        <f>VLOOKUP(A1331,'I-'!$A$2:$E$4943,5,0)</f>
        <v>10.56</v>
      </c>
      <c r="E1331" s="52">
        <f>VLOOKUP(A1331,'I-'!$A$2:$E$4943,4,0)</f>
        <v>10.56</v>
      </c>
    </row>
    <row r="1332" spans="1:5" x14ac:dyDescent="0.2">
      <c r="A1332" s="32">
        <v>11862</v>
      </c>
      <c r="B1332" t="s">
        <v>9154</v>
      </c>
      <c r="C1332" s="32" t="s">
        <v>7814</v>
      </c>
      <c r="D1332" s="84">
        <f>VLOOKUP(A1332,'I-'!$A$2:$E$4943,5,0)</f>
        <v>14.82</v>
      </c>
      <c r="E1332" s="52">
        <f>VLOOKUP(A1332,'I-'!$A$2:$E$4943,4,0)</f>
        <v>14.82</v>
      </c>
    </row>
    <row r="1333" spans="1:5" x14ac:dyDescent="0.2">
      <c r="A1333" s="32">
        <v>11863</v>
      </c>
      <c r="B1333" t="s">
        <v>9155</v>
      </c>
      <c r="C1333" s="32" t="s">
        <v>7814</v>
      </c>
      <c r="D1333" s="84">
        <f>VLOOKUP(A1333,'I-'!$A$2:$E$4943,5,0)</f>
        <v>5.98</v>
      </c>
      <c r="E1333" s="52">
        <f>VLOOKUP(A1333,'I-'!$A$2:$E$4943,4,0)</f>
        <v>5.98</v>
      </c>
    </row>
    <row r="1334" spans="1:5" x14ac:dyDescent="0.2">
      <c r="A1334" s="32">
        <v>11855</v>
      </c>
      <c r="B1334" t="s">
        <v>9156</v>
      </c>
      <c r="C1334" s="32" t="s">
        <v>7814</v>
      </c>
      <c r="D1334" s="84">
        <f>VLOOKUP(A1334,'I-'!$A$2:$E$4943,5,0)</f>
        <v>22.12</v>
      </c>
      <c r="E1334" s="52">
        <f>VLOOKUP(A1334,'I-'!$A$2:$E$4943,4,0)</f>
        <v>22.12</v>
      </c>
    </row>
    <row r="1335" spans="1:5" x14ac:dyDescent="0.2">
      <c r="A1335" s="32">
        <v>11864</v>
      </c>
      <c r="B1335" t="s">
        <v>9157</v>
      </c>
      <c r="C1335" s="32" t="s">
        <v>7814</v>
      </c>
      <c r="D1335" s="84">
        <f>VLOOKUP(A1335,'I-'!$A$2:$E$4943,5,0)</f>
        <v>33.44</v>
      </c>
      <c r="E1335" s="52">
        <f>VLOOKUP(A1335,'I-'!$A$2:$E$4943,4,0)</f>
        <v>33.44</v>
      </c>
    </row>
    <row r="1336" spans="1:5" x14ac:dyDescent="0.2">
      <c r="A1336" s="32">
        <v>2527</v>
      </c>
      <c r="B1336" t="s">
        <v>9158</v>
      </c>
      <c r="C1336" s="32" t="s">
        <v>7814</v>
      </c>
      <c r="D1336" s="84">
        <f>VLOOKUP(A1336,'I-'!$A$2:$E$4943,5,0)</f>
        <v>7.27</v>
      </c>
      <c r="E1336" s="52">
        <f>VLOOKUP(A1336,'I-'!$A$2:$E$4943,4,0)</f>
        <v>7.27</v>
      </c>
    </row>
    <row r="1337" spans="1:5" x14ac:dyDescent="0.2">
      <c r="A1337" s="32">
        <v>2526</v>
      </c>
      <c r="B1337" t="s">
        <v>9159</v>
      </c>
      <c r="C1337" s="32" t="s">
        <v>7814</v>
      </c>
      <c r="D1337" s="84">
        <f>VLOOKUP(A1337,'I-'!$A$2:$E$4943,5,0)</f>
        <v>4.66</v>
      </c>
      <c r="E1337" s="52">
        <f>VLOOKUP(A1337,'I-'!$A$2:$E$4943,4,0)</f>
        <v>4.66</v>
      </c>
    </row>
    <row r="1338" spans="1:5" x14ac:dyDescent="0.2">
      <c r="A1338" s="32">
        <v>2487</v>
      </c>
      <c r="B1338" t="s">
        <v>9160</v>
      </c>
      <c r="C1338" s="32" t="s">
        <v>7814</v>
      </c>
      <c r="D1338" s="84">
        <f>VLOOKUP(A1338,'I-'!$A$2:$E$4943,5,0)</f>
        <v>1.59</v>
      </c>
      <c r="E1338" s="52">
        <f>VLOOKUP(A1338,'I-'!$A$2:$E$4943,4,0)</f>
        <v>1.59</v>
      </c>
    </row>
    <row r="1339" spans="1:5" x14ac:dyDescent="0.2">
      <c r="A1339" s="32">
        <v>2483</v>
      </c>
      <c r="B1339" t="s">
        <v>9161</v>
      </c>
      <c r="C1339" s="32" t="s">
        <v>7814</v>
      </c>
      <c r="D1339" s="84">
        <f>VLOOKUP(A1339,'I-'!$A$2:$E$4943,5,0)</f>
        <v>3.32</v>
      </c>
      <c r="E1339" s="52">
        <f>VLOOKUP(A1339,'I-'!$A$2:$E$4943,4,0)</f>
        <v>3.32</v>
      </c>
    </row>
    <row r="1340" spans="1:5" x14ac:dyDescent="0.2">
      <c r="A1340" s="32">
        <v>2528</v>
      </c>
      <c r="B1340" t="s">
        <v>9162</v>
      </c>
      <c r="C1340" s="32" t="s">
        <v>7814</v>
      </c>
      <c r="D1340" s="84">
        <f>VLOOKUP(A1340,'I-'!$A$2:$E$4943,5,0)</f>
        <v>18.3</v>
      </c>
      <c r="E1340" s="52">
        <f>VLOOKUP(A1340,'I-'!$A$2:$E$4943,4,0)</f>
        <v>18.3</v>
      </c>
    </row>
    <row r="1341" spans="1:5" x14ac:dyDescent="0.2">
      <c r="A1341" s="32">
        <v>2489</v>
      </c>
      <c r="B1341" t="s">
        <v>9163</v>
      </c>
      <c r="C1341" s="32" t="s">
        <v>7814</v>
      </c>
      <c r="D1341" s="84">
        <f>VLOOKUP(A1341,'I-'!$A$2:$E$4943,5,0)</f>
        <v>8.06</v>
      </c>
      <c r="E1341" s="52">
        <f>VLOOKUP(A1341,'I-'!$A$2:$E$4943,4,0)</f>
        <v>8.06</v>
      </c>
    </row>
    <row r="1342" spans="1:5" x14ac:dyDescent="0.2">
      <c r="A1342" s="32">
        <v>2488</v>
      </c>
      <c r="B1342" t="s">
        <v>9164</v>
      </c>
      <c r="C1342" s="32" t="s">
        <v>7814</v>
      </c>
      <c r="D1342" s="84">
        <f>VLOOKUP(A1342,'I-'!$A$2:$E$4943,5,0)</f>
        <v>1.86</v>
      </c>
      <c r="E1342" s="52">
        <f>VLOOKUP(A1342,'I-'!$A$2:$E$4943,4,0)</f>
        <v>1.86</v>
      </c>
    </row>
    <row r="1343" spans="1:5" x14ac:dyDescent="0.2">
      <c r="A1343" s="32">
        <v>2484</v>
      </c>
      <c r="B1343" t="s">
        <v>9165</v>
      </c>
      <c r="C1343" s="32" t="s">
        <v>7814</v>
      </c>
      <c r="D1343" s="84">
        <f>VLOOKUP(A1343,'I-'!$A$2:$E$4943,5,0)</f>
        <v>26.59</v>
      </c>
      <c r="E1343" s="52">
        <f>VLOOKUP(A1343,'I-'!$A$2:$E$4943,4,0)</f>
        <v>26.59</v>
      </c>
    </row>
    <row r="1344" spans="1:5" x14ac:dyDescent="0.2">
      <c r="A1344" s="32">
        <v>2485</v>
      </c>
      <c r="B1344" t="s">
        <v>9166</v>
      </c>
      <c r="C1344" s="32" t="s">
        <v>7814</v>
      </c>
      <c r="D1344" s="84">
        <f>VLOOKUP(A1344,'I-'!$A$2:$E$4943,5,0)</f>
        <v>41.67</v>
      </c>
      <c r="E1344" s="52">
        <f>VLOOKUP(A1344,'I-'!$A$2:$E$4943,4,0)</f>
        <v>41.67</v>
      </c>
    </row>
    <row r="1345" spans="1:5" x14ac:dyDescent="0.2">
      <c r="A1345" s="32">
        <v>44247</v>
      </c>
      <c r="B1345" t="s">
        <v>9167</v>
      </c>
      <c r="C1345" s="32" t="s">
        <v>7814</v>
      </c>
      <c r="D1345" s="84">
        <f>VLOOKUP(A1345,'I-'!$A$2:$E$4943,5,0)</f>
        <v>1217.0999999999999</v>
      </c>
      <c r="E1345" s="52">
        <f>VLOOKUP(A1345,'I-'!$A$2:$E$4943,4,0)</f>
        <v>1217.0999999999999</v>
      </c>
    </row>
    <row r="1346" spans="1:5" x14ac:dyDescent="0.2">
      <c r="A1346" s="32">
        <v>38005</v>
      </c>
      <c r="B1346" t="s">
        <v>9168</v>
      </c>
      <c r="C1346" s="32" t="s">
        <v>7814</v>
      </c>
      <c r="D1346" s="84">
        <f>VLOOKUP(A1346,'I-'!$A$2:$E$4943,5,0)</f>
        <v>14.47</v>
      </c>
      <c r="E1346" s="52">
        <f>VLOOKUP(A1346,'I-'!$A$2:$E$4943,4,0)</f>
        <v>14.47</v>
      </c>
    </row>
    <row r="1347" spans="1:5" x14ac:dyDescent="0.2">
      <c r="A1347" s="32">
        <v>38006</v>
      </c>
      <c r="B1347" t="s">
        <v>9169</v>
      </c>
      <c r="C1347" s="32" t="s">
        <v>7814</v>
      </c>
      <c r="D1347" s="84">
        <f>VLOOKUP(A1347,'I-'!$A$2:$E$4943,5,0)</f>
        <v>19.23</v>
      </c>
      <c r="E1347" s="52">
        <f>VLOOKUP(A1347,'I-'!$A$2:$E$4943,4,0)</f>
        <v>19.23</v>
      </c>
    </row>
    <row r="1348" spans="1:5" x14ac:dyDescent="0.2">
      <c r="A1348" s="32">
        <v>38428</v>
      </c>
      <c r="B1348" t="s">
        <v>9170</v>
      </c>
      <c r="C1348" s="32" t="s">
        <v>7814</v>
      </c>
      <c r="D1348" s="84">
        <f>VLOOKUP(A1348,'I-'!$A$2:$E$4943,5,0)</f>
        <v>17.22</v>
      </c>
      <c r="E1348" s="52">
        <f>VLOOKUP(A1348,'I-'!$A$2:$E$4943,4,0)</f>
        <v>17.22</v>
      </c>
    </row>
    <row r="1349" spans="1:5" x14ac:dyDescent="0.2">
      <c r="A1349" s="32">
        <v>38007</v>
      </c>
      <c r="B1349" t="s">
        <v>9171</v>
      </c>
      <c r="C1349" s="32" t="s">
        <v>7814</v>
      </c>
      <c r="D1349" s="84">
        <f>VLOOKUP(A1349,'I-'!$A$2:$E$4943,5,0)</f>
        <v>22.19</v>
      </c>
      <c r="E1349" s="52">
        <f>VLOOKUP(A1349,'I-'!$A$2:$E$4943,4,0)</f>
        <v>22.19</v>
      </c>
    </row>
    <row r="1350" spans="1:5" x14ac:dyDescent="0.2">
      <c r="A1350" s="32">
        <v>38008</v>
      </c>
      <c r="B1350" t="s">
        <v>9172</v>
      </c>
      <c r="C1350" s="32" t="s">
        <v>7814</v>
      </c>
      <c r="D1350" s="84">
        <f>VLOOKUP(A1350,'I-'!$A$2:$E$4943,5,0)</f>
        <v>35.5</v>
      </c>
      <c r="E1350" s="52">
        <f>VLOOKUP(A1350,'I-'!$A$2:$E$4943,4,0)</f>
        <v>35.5</v>
      </c>
    </row>
    <row r="1351" spans="1:5" x14ac:dyDescent="0.2">
      <c r="A1351" s="32">
        <v>38009</v>
      </c>
      <c r="B1351" t="s">
        <v>9173</v>
      </c>
      <c r="C1351" s="32" t="s">
        <v>7814</v>
      </c>
      <c r="D1351" s="84">
        <f>VLOOKUP(A1351,'I-'!$A$2:$E$4943,5,0)</f>
        <v>43.46</v>
      </c>
      <c r="E1351" s="52">
        <f>VLOOKUP(A1351,'I-'!$A$2:$E$4943,4,0)</f>
        <v>43.46</v>
      </c>
    </row>
    <row r="1352" spans="1:5" x14ac:dyDescent="0.2">
      <c r="A1352" s="32">
        <v>44248</v>
      </c>
      <c r="B1352" t="s">
        <v>9174</v>
      </c>
      <c r="C1352" s="32" t="s">
        <v>7814</v>
      </c>
      <c r="D1352" s="84">
        <f>VLOOKUP(A1352,'I-'!$A$2:$E$4943,5,0)</f>
        <v>70.849999999999994</v>
      </c>
      <c r="E1352" s="52">
        <f>VLOOKUP(A1352,'I-'!$A$2:$E$4943,4,0)</f>
        <v>70.849999999999994</v>
      </c>
    </row>
    <row r="1353" spans="1:5" x14ac:dyDescent="0.2">
      <c r="A1353" s="32">
        <v>44249</v>
      </c>
      <c r="B1353" t="s">
        <v>9175</v>
      </c>
      <c r="C1353" s="32" t="s">
        <v>7814</v>
      </c>
      <c r="D1353" s="84">
        <f>VLOOKUP(A1353,'I-'!$A$2:$E$4943,5,0)</f>
        <v>273.33999999999997</v>
      </c>
      <c r="E1353" s="52">
        <f>VLOOKUP(A1353,'I-'!$A$2:$E$4943,4,0)</f>
        <v>273.33999999999997</v>
      </c>
    </row>
    <row r="1354" spans="1:5" x14ac:dyDescent="0.2">
      <c r="A1354" s="32">
        <v>44250</v>
      </c>
      <c r="B1354" t="s">
        <v>9176</v>
      </c>
      <c r="C1354" s="32" t="s">
        <v>7814</v>
      </c>
      <c r="D1354" s="84">
        <f>VLOOKUP(A1354,'I-'!$A$2:$E$4943,5,0)</f>
        <v>396.95</v>
      </c>
      <c r="E1354" s="52">
        <f>VLOOKUP(A1354,'I-'!$A$2:$E$4943,4,0)</f>
        <v>396.95</v>
      </c>
    </row>
    <row r="1355" spans="1:5" x14ac:dyDescent="0.2">
      <c r="A1355" s="32">
        <v>39279</v>
      </c>
      <c r="B1355" t="s">
        <v>9177</v>
      </c>
      <c r="C1355" s="32" t="s">
        <v>7814</v>
      </c>
      <c r="D1355" s="84">
        <f>VLOOKUP(A1355,'I-'!$A$2:$E$4943,5,0)</f>
        <v>7.92</v>
      </c>
      <c r="E1355" s="52">
        <f>VLOOKUP(A1355,'I-'!$A$2:$E$4943,4,0)</f>
        <v>7.92</v>
      </c>
    </row>
    <row r="1356" spans="1:5" x14ac:dyDescent="0.2">
      <c r="A1356" s="32">
        <v>38845</v>
      </c>
      <c r="B1356" t="s">
        <v>9178</v>
      </c>
      <c r="C1356" s="32" t="s">
        <v>7814</v>
      </c>
      <c r="D1356" s="84" t="e">
        <f>VLOOKUP(A1356,'I-'!$A$2:$E$4943,5,0)</f>
        <v>#N/A</v>
      </c>
      <c r="E1356" s="52" t="e">
        <f>VLOOKUP(A1356,'I-'!$A$2:$E$4943,4,0)</f>
        <v>#N/A</v>
      </c>
    </row>
    <row r="1357" spans="1:5" x14ac:dyDescent="0.2">
      <c r="A1357" s="32">
        <v>39280</v>
      </c>
      <c r="B1357" t="s">
        <v>9179</v>
      </c>
      <c r="C1357" s="32" t="s">
        <v>7814</v>
      </c>
      <c r="D1357" s="84">
        <f>VLOOKUP(A1357,'I-'!$A$2:$E$4943,5,0)</f>
        <v>8.8699999999999992</v>
      </c>
      <c r="E1357" s="52">
        <f>VLOOKUP(A1357,'I-'!$A$2:$E$4943,4,0)</f>
        <v>8.8699999999999992</v>
      </c>
    </row>
    <row r="1358" spans="1:5" x14ac:dyDescent="0.2">
      <c r="A1358" s="32">
        <v>39281</v>
      </c>
      <c r="B1358" t="s">
        <v>9180</v>
      </c>
      <c r="C1358" s="32" t="s">
        <v>7814</v>
      </c>
      <c r="D1358" s="84">
        <f>VLOOKUP(A1358,'I-'!$A$2:$E$4943,5,0)</f>
        <v>11.72</v>
      </c>
      <c r="E1358" s="52">
        <f>VLOOKUP(A1358,'I-'!$A$2:$E$4943,4,0)</f>
        <v>11.72</v>
      </c>
    </row>
    <row r="1359" spans="1:5" x14ac:dyDescent="0.2">
      <c r="A1359" s="32">
        <v>38849</v>
      </c>
      <c r="B1359" t="s">
        <v>9181</v>
      </c>
      <c r="C1359" s="32" t="s">
        <v>7814</v>
      </c>
      <c r="D1359" s="84" t="e">
        <f>VLOOKUP(A1359,'I-'!$A$2:$E$4943,5,0)</f>
        <v>#N/A</v>
      </c>
      <c r="E1359" s="52" t="e">
        <f>VLOOKUP(A1359,'I-'!$A$2:$E$4943,4,0)</f>
        <v>#N/A</v>
      </c>
    </row>
    <row r="1360" spans="1:5" x14ac:dyDescent="0.2">
      <c r="A1360" s="32">
        <v>39282</v>
      </c>
      <c r="B1360" t="s">
        <v>9182</v>
      </c>
      <c r="C1360" s="32" t="s">
        <v>7814</v>
      </c>
      <c r="D1360" s="84">
        <f>VLOOKUP(A1360,'I-'!$A$2:$E$4943,5,0)</f>
        <v>16.37</v>
      </c>
      <c r="E1360" s="52">
        <f>VLOOKUP(A1360,'I-'!$A$2:$E$4943,4,0)</f>
        <v>16.37</v>
      </c>
    </row>
    <row r="1361" spans="1:5" x14ac:dyDescent="0.2">
      <c r="A1361" s="32">
        <v>38852</v>
      </c>
      <c r="B1361" t="s">
        <v>9183</v>
      </c>
      <c r="C1361" s="32" t="s">
        <v>7814</v>
      </c>
      <c r="D1361" s="84" t="e">
        <f>VLOOKUP(A1361,'I-'!$A$2:$E$4943,5,0)</f>
        <v>#N/A</v>
      </c>
      <c r="E1361" s="52" t="e">
        <f>VLOOKUP(A1361,'I-'!$A$2:$E$4943,4,0)</f>
        <v>#N/A</v>
      </c>
    </row>
    <row r="1362" spans="1:5" x14ac:dyDescent="0.2">
      <c r="A1362" s="32">
        <v>38844</v>
      </c>
      <c r="B1362" t="s">
        <v>9184</v>
      </c>
      <c r="C1362" s="32" t="s">
        <v>7814</v>
      </c>
      <c r="D1362" s="84">
        <f>VLOOKUP(A1362,'I-'!$A$2:$E$4943,5,0)</f>
        <v>8.0299999999999994</v>
      </c>
      <c r="E1362" s="52">
        <f>VLOOKUP(A1362,'I-'!$A$2:$E$4943,4,0)</f>
        <v>8.0299999999999994</v>
      </c>
    </row>
    <row r="1363" spans="1:5" x14ac:dyDescent="0.2">
      <c r="A1363" s="32">
        <v>38846</v>
      </c>
      <c r="B1363" t="s">
        <v>9185</v>
      </c>
      <c r="C1363" s="32" t="s">
        <v>7814</v>
      </c>
      <c r="D1363" s="84">
        <f>VLOOKUP(A1363,'I-'!$A$2:$E$4943,5,0)</f>
        <v>8.17</v>
      </c>
      <c r="E1363" s="52">
        <f>VLOOKUP(A1363,'I-'!$A$2:$E$4943,4,0)</f>
        <v>8.17</v>
      </c>
    </row>
    <row r="1364" spans="1:5" x14ac:dyDescent="0.2">
      <c r="A1364" s="32">
        <v>38847</v>
      </c>
      <c r="B1364" t="s">
        <v>9186</v>
      </c>
      <c r="C1364" s="32" t="s">
        <v>7814</v>
      </c>
      <c r="D1364" s="84">
        <f>VLOOKUP(A1364,'I-'!$A$2:$E$4943,5,0)</f>
        <v>9.57</v>
      </c>
      <c r="E1364" s="52">
        <f>VLOOKUP(A1364,'I-'!$A$2:$E$4943,4,0)</f>
        <v>9.57</v>
      </c>
    </row>
    <row r="1365" spans="1:5" x14ac:dyDescent="0.2">
      <c r="A1365" s="32">
        <v>38850</v>
      </c>
      <c r="B1365" t="s">
        <v>9187</v>
      </c>
      <c r="C1365" s="32" t="s">
        <v>7814</v>
      </c>
      <c r="D1365" s="84">
        <f>VLOOKUP(A1365,'I-'!$A$2:$E$4943,5,0)</f>
        <v>17.28</v>
      </c>
      <c r="E1365" s="52">
        <f>VLOOKUP(A1365,'I-'!$A$2:$E$4943,4,0)</f>
        <v>17.28</v>
      </c>
    </row>
    <row r="1366" spans="1:5" x14ac:dyDescent="0.2">
      <c r="A1366" s="32">
        <v>38848</v>
      </c>
      <c r="B1366" t="s">
        <v>9188</v>
      </c>
      <c r="C1366" s="32" t="s">
        <v>7814</v>
      </c>
      <c r="D1366" s="84">
        <f>VLOOKUP(A1366,'I-'!$A$2:$E$4943,5,0)</f>
        <v>11.33</v>
      </c>
      <c r="E1366" s="52">
        <f>VLOOKUP(A1366,'I-'!$A$2:$E$4943,4,0)</f>
        <v>11.33</v>
      </c>
    </row>
    <row r="1367" spans="1:5" x14ac:dyDescent="0.2">
      <c r="A1367" s="32">
        <v>38851</v>
      </c>
      <c r="B1367" t="s">
        <v>9189</v>
      </c>
      <c r="C1367" s="32" t="s">
        <v>7814</v>
      </c>
      <c r="D1367" s="84">
        <f>VLOOKUP(A1367,'I-'!$A$2:$E$4943,5,0)</f>
        <v>19.54</v>
      </c>
      <c r="E1367" s="52">
        <f>VLOOKUP(A1367,'I-'!$A$2:$E$4943,4,0)</f>
        <v>19.54</v>
      </c>
    </row>
    <row r="1368" spans="1:5" x14ac:dyDescent="0.2">
      <c r="A1368" s="32">
        <v>38860</v>
      </c>
      <c r="B1368" t="s">
        <v>9190</v>
      </c>
      <c r="C1368" s="32" t="s">
        <v>7814</v>
      </c>
      <c r="D1368" s="84" t="e">
        <f>VLOOKUP(A1368,'I-'!$A$2:$E$4943,5,0)</f>
        <v>#N/A</v>
      </c>
      <c r="E1368" s="52" t="e">
        <f>VLOOKUP(A1368,'I-'!$A$2:$E$4943,4,0)</f>
        <v>#N/A</v>
      </c>
    </row>
    <row r="1369" spans="1:5" x14ac:dyDescent="0.2">
      <c r="A1369" s="32">
        <v>38861</v>
      </c>
      <c r="B1369" t="s">
        <v>9191</v>
      </c>
      <c r="C1369" s="32" t="s">
        <v>7814</v>
      </c>
      <c r="D1369" s="84" t="e">
        <f>VLOOKUP(A1369,'I-'!$A$2:$E$4943,5,0)</f>
        <v>#N/A</v>
      </c>
      <c r="E1369" s="52" t="e">
        <f>VLOOKUP(A1369,'I-'!$A$2:$E$4943,4,0)</f>
        <v>#N/A</v>
      </c>
    </row>
    <row r="1370" spans="1:5" x14ac:dyDescent="0.2">
      <c r="A1370" s="32">
        <v>38862</v>
      </c>
      <c r="B1370" t="s">
        <v>9192</v>
      </c>
      <c r="C1370" s="32" t="s">
        <v>7814</v>
      </c>
      <c r="D1370" s="84" t="e">
        <f>VLOOKUP(A1370,'I-'!$A$2:$E$4943,5,0)</f>
        <v>#N/A</v>
      </c>
      <c r="E1370" s="52" t="e">
        <f>VLOOKUP(A1370,'I-'!$A$2:$E$4943,4,0)</f>
        <v>#N/A</v>
      </c>
    </row>
    <row r="1371" spans="1:5" x14ac:dyDescent="0.2">
      <c r="A1371" s="32">
        <v>38863</v>
      </c>
      <c r="B1371" t="s">
        <v>9193</v>
      </c>
      <c r="C1371" s="32" t="s">
        <v>7814</v>
      </c>
      <c r="D1371" s="84" t="e">
        <f>VLOOKUP(A1371,'I-'!$A$2:$E$4943,5,0)</f>
        <v>#N/A</v>
      </c>
      <c r="E1371" s="52" t="e">
        <f>VLOOKUP(A1371,'I-'!$A$2:$E$4943,4,0)</f>
        <v>#N/A</v>
      </c>
    </row>
    <row r="1372" spans="1:5" x14ac:dyDescent="0.2">
      <c r="A1372" s="32">
        <v>38865</v>
      </c>
      <c r="B1372" t="s">
        <v>9194</v>
      </c>
      <c r="C1372" s="32" t="s">
        <v>7814</v>
      </c>
      <c r="D1372" s="84" t="e">
        <f>VLOOKUP(A1372,'I-'!$A$2:$E$4943,5,0)</f>
        <v>#N/A</v>
      </c>
      <c r="E1372" s="52" t="e">
        <f>VLOOKUP(A1372,'I-'!$A$2:$E$4943,4,0)</f>
        <v>#N/A</v>
      </c>
    </row>
    <row r="1373" spans="1:5" x14ac:dyDescent="0.2">
      <c r="A1373" s="32">
        <v>38864</v>
      </c>
      <c r="B1373" t="s">
        <v>9195</v>
      </c>
      <c r="C1373" s="32" t="s">
        <v>7814</v>
      </c>
      <c r="D1373" s="84" t="e">
        <f>VLOOKUP(A1373,'I-'!$A$2:$E$4943,5,0)</f>
        <v>#N/A</v>
      </c>
      <c r="E1373" s="52" t="e">
        <f>VLOOKUP(A1373,'I-'!$A$2:$E$4943,4,0)</f>
        <v>#N/A</v>
      </c>
    </row>
    <row r="1374" spans="1:5" x14ac:dyDescent="0.2">
      <c r="A1374" s="32">
        <v>38866</v>
      </c>
      <c r="B1374" t="s">
        <v>9196</v>
      </c>
      <c r="C1374" s="32" t="s">
        <v>7814</v>
      </c>
      <c r="D1374" s="84" t="e">
        <f>VLOOKUP(A1374,'I-'!$A$2:$E$4943,5,0)</f>
        <v>#N/A</v>
      </c>
      <c r="E1374" s="52" t="e">
        <f>VLOOKUP(A1374,'I-'!$A$2:$E$4943,4,0)</f>
        <v>#N/A</v>
      </c>
    </row>
    <row r="1375" spans="1:5" x14ac:dyDescent="0.2">
      <c r="A1375" s="32">
        <v>38868</v>
      </c>
      <c r="B1375" t="s">
        <v>9197</v>
      </c>
      <c r="C1375" s="32" t="s">
        <v>7814</v>
      </c>
      <c r="D1375" s="84" t="e">
        <f>VLOOKUP(A1375,'I-'!$A$2:$E$4943,5,0)</f>
        <v>#N/A</v>
      </c>
      <c r="E1375" s="52" t="e">
        <f>VLOOKUP(A1375,'I-'!$A$2:$E$4943,4,0)</f>
        <v>#N/A</v>
      </c>
    </row>
    <row r="1376" spans="1:5" x14ac:dyDescent="0.2">
      <c r="A1376" s="32">
        <v>38853</v>
      </c>
      <c r="B1376" t="s">
        <v>9198</v>
      </c>
      <c r="C1376" s="32" t="s">
        <v>7814</v>
      </c>
      <c r="D1376" s="84" t="e">
        <f>VLOOKUP(A1376,'I-'!$A$2:$E$4943,5,0)</f>
        <v>#N/A</v>
      </c>
      <c r="E1376" s="52" t="e">
        <f>VLOOKUP(A1376,'I-'!$A$2:$E$4943,4,0)</f>
        <v>#N/A</v>
      </c>
    </row>
    <row r="1377" spans="1:5" x14ac:dyDescent="0.2">
      <c r="A1377" s="32">
        <v>38854</v>
      </c>
      <c r="B1377" t="s">
        <v>9199</v>
      </c>
      <c r="C1377" s="32" t="s">
        <v>7814</v>
      </c>
      <c r="D1377" s="84">
        <f>VLOOKUP(A1377,'I-'!$A$2:$E$4943,5,0)</f>
        <v>8.49</v>
      </c>
      <c r="E1377" s="52">
        <f>VLOOKUP(A1377,'I-'!$A$2:$E$4943,4,0)</f>
        <v>8.49</v>
      </c>
    </row>
    <row r="1378" spans="1:5" x14ac:dyDescent="0.2">
      <c r="A1378" s="32">
        <v>38855</v>
      </c>
      <c r="B1378" t="s">
        <v>9200</v>
      </c>
      <c r="C1378" s="32" t="s">
        <v>7814</v>
      </c>
      <c r="D1378" s="84" t="e">
        <f>VLOOKUP(A1378,'I-'!$A$2:$E$4943,5,0)</f>
        <v>#N/A</v>
      </c>
      <c r="E1378" s="52" t="e">
        <f>VLOOKUP(A1378,'I-'!$A$2:$E$4943,4,0)</f>
        <v>#N/A</v>
      </c>
    </row>
    <row r="1379" spans="1:5" x14ac:dyDescent="0.2">
      <c r="A1379" s="32">
        <v>38856</v>
      </c>
      <c r="B1379" t="s">
        <v>9201</v>
      </c>
      <c r="C1379" s="32" t="s">
        <v>7814</v>
      </c>
      <c r="D1379" s="84" t="e">
        <f>VLOOKUP(A1379,'I-'!$A$2:$E$4943,5,0)</f>
        <v>#N/A</v>
      </c>
      <c r="E1379" s="52" t="e">
        <f>VLOOKUP(A1379,'I-'!$A$2:$E$4943,4,0)</f>
        <v>#N/A</v>
      </c>
    </row>
    <row r="1380" spans="1:5" x14ac:dyDescent="0.2">
      <c r="A1380" s="32">
        <v>38857</v>
      </c>
      <c r="B1380" t="s">
        <v>9202</v>
      </c>
      <c r="C1380" s="32" t="s">
        <v>7814</v>
      </c>
      <c r="D1380" s="84" t="e">
        <f>VLOOKUP(A1380,'I-'!$A$2:$E$4943,5,0)</f>
        <v>#N/A</v>
      </c>
      <c r="E1380" s="52" t="e">
        <f>VLOOKUP(A1380,'I-'!$A$2:$E$4943,4,0)</f>
        <v>#N/A</v>
      </c>
    </row>
    <row r="1381" spans="1:5" x14ac:dyDescent="0.2">
      <c r="A1381" s="32">
        <v>38858</v>
      </c>
      <c r="B1381" t="s">
        <v>9203</v>
      </c>
      <c r="C1381" s="32" t="s">
        <v>7814</v>
      </c>
      <c r="D1381" s="84" t="e">
        <f>VLOOKUP(A1381,'I-'!$A$2:$E$4943,5,0)</f>
        <v>#N/A</v>
      </c>
      <c r="E1381" s="52" t="e">
        <f>VLOOKUP(A1381,'I-'!$A$2:$E$4943,4,0)</f>
        <v>#N/A</v>
      </c>
    </row>
    <row r="1382" spans="1:5" x14ac:dyDescent="0.2">
      <c r="A1382" s="32">
        <v>38859</v>
      </c>
      <c r="B1382" t="s">
        <v>9204</v>
      </c>
      <c r="C1382" s="32" t="s">
        <v>7814</v>
      </c>
      <c r="D1382" s="84" t="e">
        <f>VLOOKUP(A1382,'I-'!$A$2:$E$4943,5,0)</f>
        <v>#N/A</v>
      </c>
      <c r="E1382" s="52" t="e">
        <f>VLOOKUP(A1382,'I-'!$A$2:$E$4943,4,0)</f>
        <v>#N/A</v>
      </c>
    </row>
    <row r="1383" spans="1:5" x14ac:dyDescent="0.2">
      <c r="A1383" s="32">
        <v>3104</v>
      </c>
      <c r="B1383" t="s">
        <v>9205</v>
      </c>
      <c r="C1383" s="32" t="s">
        <v>9206</v>
      </c>
      <c r="D1383" s="84">
        <f>VLOOKUP(A1383,'I-'!$A$2:$E$4943,5,0)</f>
        <v>157.03</v>
      </c>
      <c r="E1383" s="52">
        <f>VLOOKUP(A1383,'I-'!$A$2:$E$4943,4,0)</f>
        <v>157.03</v>
      </c>
    </row>
    <row r="1384" spans="1:5" x14ac:dyDescent="0.2">
      <c r="A1384" s="32">
        <v>1607</v>
      </c>
      <c r="B1384" t="s">
        <v>9207</v>
      </c>
      <c r="C1384" s="32" t="s">
        <v>9206</v>
      </c>
      <c r="D1384" s="84">
        <f>VLOOKUP(A1384,'I-'!$A$2:$E$4943,5,0)</f>
        <v>0.28000000000000003</v>
      </c>
      <c r="E1384" s="52">
        <f>VLOOKUP(A1384,'I-'!$A$2:$E$4943,4,0)</f>
        <v>0.28000000000000003</v>
      </c>
    </row>
    <row r="1385" spans="1:5" x14ac:dyDescent="0.2">
      <c r="A1385" s="32">
        <v>38169</v>
      </c>
      <c r="B1385" t="s">
        <v>9208</v>
      </c>
      <c r="C1385" s="32" t="s">
        <v>9206</v>
      </c>
      <c r="D1385" s="84">
        <f>VLOOKUP(A1385,'I-'!$A$2:$E$4943,5,0)</f>
        <v>75.09</v>
      </c>
      <c r="E1385" s="52">
        <f>VLOOKUP(A1385,'I-'!$A$2:$E$4943,4,0)</f>
        <v>75.09</v>
      </c>
    </row>
    <row r="1386" spans="1:5" x14ac:dyDescent="0.2">
      <c r="A1386" s="32">
        <v>6142</v>
      </c>
      <c r="B1386" t="s">
        <v>9209</v>
      </c>
      <c r="C1386" s="32" t="s">
        <v>7814</v>
      </c>
      <c r="D1386" s="84">
        <f>VLOOKUP(A1386,'I-'!$A$2:$E$4943,5,0)</f>
        <v>9.44</v>
      </c>
      <c r="E1386" s="52">
        <f>VLOOKUP(A1386,'I-'!$A$2:$E$4943,4,0)</f>
        <v>9.44</v>
      </c>
    </row>
    <row r="1387" spans="1:5" x14ac:dyDescent="0.2">
      <c r="A1387" s="32">
        <v>11686</v>
      </c>
      <c r="B1387" t="s">
        <v>9210</v>
      </c>
      <c r="C1387" s="32" t="s">
        <v>7814</v>
      </c>
      <c r="D1387" s="84">
        <f>VLOOKUP(A1387,'I-'!$A$2:$E$4943,5,0)</f>
        <v>13.1</v>
      </c>
      <c r="E1387" s="52">
        <f>VLOOKUP(A1387,'I-'!$A$2:$E$4943,4,0)</f>
        <v>13.1</v>
      </c>
    </row>
    <row r="1388" spans="1:5" x14ac:dyDescent="0.2">
      <c r="A1388" s="32">
        <v>37598</v>
      </c>
      <c r="B1388" t="s">
        <v>9211</v>
      </c>
      <c r="C1388" s="32" t="s">
        <v>7814</v>
      </c>
      <c r="D1388" s="84">
        <f>VLOOKUP(A1388,'I-'!$A$2:$E$4943,5,0)</f>
        <v>44.02</v>
      </c>
      <c r="E1388" s="52">
        <f>VLOOKUP(A1388,'I-'!$A$2:$E$4943,4,0)</f>
        <v>44.02</v>
      </c>
    </row>
    <row r="1389" spans="1:5" x14ac:dyDescent="0.2">
      <c r="A1389" s="32">
        <v>25398</v>
      </c>
      <c r="B1389" t="s">
        <v>9212</v>
      </c>
      <c r="C1389" s="32" t="s">
        <v>7814</v>
      </c>
      <c r="D1389" s="84">
        <f>VLOOKUP(A1389,'I-'!$A$2:$E$4943,5,0)</f>
        <v>4452.67</v>
      </c>
      <c r="E1389" s="52">
        <f>VLOOKUP(A1389,'I-'!$A$2:$E$4943,4,0)</f>
        <v>4452.67</v>
      </c>
    </row>
    <row r="1390" spans="1:5" x14ac:dyDescent="0.2">
      <c r="A1390" s="32">
        <v>25399</v>
      </c>
      <c r="B1390" t="s">
        <v>9213</v>
      </c>
      <c r="C1390" s="32" t="s">
        <v>7814</v>
      </c>
      <c r="D1390" s="84">
        <f>VLOOKUP(A1390,'I-'!$A$2:$E$4943,5,0)</f>
        <v>2703.16</v>
      </c>
      <c r="E1390" s="52">
        <f>VLOOKUP(A1390,'I-'!$A$2:$E$4943,4,0)</f>
        <v>2703.16</v>
      </c>
    </row>
    <row r="1391" spans="1:5" x14ac:dyDescent="0.2">
      <c r="A1391" s="32">
        <v>43440</v>
      </c>
      <c r="B1391" t="s">
        <v>9214</v>
      </c>
      <c r="C1391" s="32" t="s">
        <v>7814</v>
      </c>
      <c r="D1391" s="84">
        <f>VLOOKUP(A1391,'I-'!$A$2:$E$4943,5,0)</f>
        <v>449.35</v>
      </c>
      <c r="E1391" s="52">
        <f>VLOOKUP(A1391,'I-'!$A$2:$E$4943,4,0)</f>
        <v>449.35</v>
      </c>
    </row>
    <row r="1392" spans="1:5" x14ac:dyDescent="0.2">
      <c r="A1392" s="32">
        <v>10667</v>
      </c>
      <c r="B1392" t="s">
        <v>9215</v>
      </c>
      <c r="C1392" s="32" t="s">
        <v>7814</v>
      </c>
      <c r="D1392" s="84">
        <f>VLOOKUP(A1392,'I-'!$A$2:$E$4943,5,0)</f>
        <v>22500</v>
      </c>
      <c r="E1392" s="52">
        <f>VLOOKUP(A1392,'I-'!$A$2:$E$4943,4,0)</f>
        <v>22500</v>
      </c>
    </row>
    <row r="1393" spans="1:5" x14ac:dyDescent="0.2">
      <c r="A1393" s="32">
        <v>1613</v>
      </c>
      <c r="B1393" t="s">
        <v>9216</v>
      </c>
      <c r="C1393" s="32" t="s">
        <v>7814</v>
      </c>
      <c r="D1393" s="84">
        <f>VLOOKUP(A1393,'I-'!$A$2:$E$4943,5,0)</f>
        <v>1633.56</v>
      </c>
      <c r="E1393" s="52">
        <f>VLOOKUP(A1393,'I-'!$A$2:$E$4943,4,0)</f>
        <v>1633.56</v>
      </c>
    </row>
    <row r="1394" spans="1:5" x14ac:dyDescent="0.2">
      <c r="A1394" s="32">
        <v>1626</v>
      </c>
      <c r="B1394" t="s">
        <v>9217</v>
      </c>
      <c r="C1394" s="32" t="s">
        <v>7814</v>
      </c>
      <c r="D1394" s="84">
        <f>VLOOKUP(A1394,'I-'!$A$2:$E$4943,5,0)</f>
        <v>2443.1999999999998</v>
      </c>
      <c r="E1394" s="52">
        <f>VLOOKUP(A1394,'I-'!$A$2:$E$4943,4,0)</f>
        <v>2443.1999999999998</v>
      </c>
    </row>
    <row r="1395" spans="1:5" x14ac:dyDescent="0.2">
      <c r="A1395" s="32">
        <v>1625</v>
      </c>
      <c r="B1395" t="s">
        <v>9218</v>
      </c>
      <c r="C1395" s="32" t="s">
        <v>7814</v>
      </c>
      <c r="D1395" s="84">
        <f>VLOOKUP(A1395,'I-'!$A$2:$E$4943,5,0)</f>
        <v>170.65</v>
      </c>
      <c r="E1395" s="52">
        <f>VLOOKUP(A1395,'I-'!$A$2:$E$4943,4,0)</f>
        <v>170.65</v>
      </c>
    </row>
    <row r="1396" spans="1:5" x14ac:dyDescent="0.2">
      <c r="A1396" s="32">
        <v>1622</v>
      </c>
      <c r="B1396" t="s">
        <v>9219</v>
      </c>
      <c r="C1396" s="32" t="s">
        <v>7814</v>
      </c>
      <c r="D1396" s="84">
        <f>VLOOKUP(A1396,'I-'!$A$2:$E$4943,5,0)</f>
        <v>5513.29</v>
      </c>
      <c r="E1396" s="52">
        <f>VLOOKUP(A1396,'I-'!$A$2:$E$4943,4,0)</f>
        <v>5513.29</v>
      </c>
    </row>
    <row r="1397" spans="1:5" x14ac:dyDescent="0.2">
      <c r="A1397" s="32">
        <v>1620</v>
      </c>
      <c r="B1397" t="s">
        <v>9220</v>
      </c>
      <c r="C1397" s="32" t="s">
        <v>7814</v>
      </c>
      <c r="D1397" s="84">
        <f>VLOOKUP(A1397,'I-'!$A$2:$E$4943,5,0)</f>
        <v>359.47</v>
      </c>
      <c r="E1397" s="52">
        <f>VLOOKUP(A1397,'I-'!$A$2:$E$4943,4,0)</f>
        <v>359.47</v>
      </c>
    </row>
    <row r="1398" spans="1:5" x14ac:dyDescent="0.2">
      <c r="A1398" s="32">
        <v>1629</v>
      </c>
      <c r="B1398" t="s">
        <v>9221</v>
      </c>
      <c r="C1398" s="32" t="s">
        <v>7814</v>
      </c>
      <c r="D1398" s="84">
        <f>VLOOKUP(A1398,'I-'!$A$2:$E$4943,5,0)</f>
        <v>13418.04</v>
      </c>
      <c r="E1398" s="52">
        <f>VLOOKUP(A1398,'I-'!$A$2:$E$4943,4,0)</f>
        <v>13418.04</v>
      </c>
    </row>
    <row r="1399" spans="1:5" x14ac:dyDescent="0.2">
      <c r="A1399" s="32">
        <v>1627</v>
      </c>
      <c r="B1399" t="s">
        <v>9222</v>
      </c>
      <c r="C1399" s="32" t="s">
        <v>7814</v>
      </c>
      <c r="D1399" s="84">
        <f>VLOOKUP(A1399,'I-'!$A$2:$E$4943,5,0)</f>
        <v>687.12</v>
      </c>
      <c r="E1399" s="52">
        <f>VLOOKUP(A1399,'I-'!$A$2:$E$4943,4,0)</f>
        <v>687.12</v>
      </c>
    </row>
    <row r="1400" spans="1:5" x14ac:dyDescent="0.2">
      <c r="A1400" s="32">
        <v>1623</v>
      </c>
      <c r="B1400" t="s">
        <v>9223</v>
      </c>
      <c r="C1400" s="32" t="s">
        <v>7814</v>
      </c>
      <c r="D1400" s="84">
        <f>VLOOKUP(A1400,'I-'!$A$2:$E$4943,5,0)</f>
        <v>139.16999999999999</v>
      </c>
      <c r="E1400" s="52">
        <f>VLOOKUP(A1400,'I-'!$A$2:$E$4943,4,0)</f>
        <v>139.16999999999999</v>
      </c>
    </row>
    <row r="1401" spans="1:5" x14ac:dyDescent="0.2">
      <c r="A1401" s="32">
        <v>1619</v>
      </c>
      <c r="B1401" t="s">
        <v>9224</v>
      </c>
      <c r="C1401" s="32" t="s">
        <v>7814</v>
      </c>
      <c r="D1401" s="84">
        <f>VLOOKUP(A1401,'I-'!$A$2:$E$4943,5,0)</f>
        <v>191.44</v>
      </c>
      <c r="E1401" s="52">
        <f>VLOOKUP(A1401,'I-'!$A$2:$E$4943,4,0)</f>
        <v>191.44</v>
      </c>
    </row>
    <row r="1402" spans="1:5" x14ac:dyDescent="0.2">
      <c r="A1402" s="32">
        <v>1630</v>
      </c>
      <c r="B1402" t="s">
        <v>9225</v>
      </c>
      <c r="C1402" s="32" t="s">
        <v>7814</v>
      </c>
      <c r="D1402" s="84">
        <f>VLOOKUP(A1402,'I-'!$A$2:$E$4943,5,0)</f>
        <v>4215.03</v>
      </c>
      <c r="E1402" s="52">
        <f>VLOOKUP(A1402,'I-'!$A$2:$E$4943,4,0)</f>
        <v>4215.03</v>
      </c>
    </row>
    <row r="1403" spans="1:5" x14ac:dyDescent="0.2">
      <c r="A1403" s="32">
        <v>1616</v>
      </c>
      <c r="B1403" t="s">
        <v>9226</v>
      </c>
      <c r="C1403" s="32" t="s">
        <v>7814</v>
      </c>
      <c r="D1403" s="84">
        <f>VLOOKUP(A1403,'I-'!$A$2:$E$4943,5,0)</f>
        <v>6482.78</v>
      </c>
      <c r="E1403" s="52">
        <f>VLOOKUP(A1403,'I-'!$A$2:$E$4943,4,0)</f>
        <v>6482.78</v>
      </c>
    </row>
    <row r="1404" spans="1:5" x14ac:dyDescent="0.2">
      <c r="A1404" s="32">
        <v>1614</v>
      </c>
      <c r="B1404" t="s">
        <v>9227</v>
      </c>
      <c r="C1404" s="32" t="s">
        <v>7814</v>
      </c>
      <c r="D1404" s="84">
        <f>VLOOKUP(A1404,'I-'!$A$2:$E$4943,5,0)</f>
        <v>296.27999999999997</v>
      </c>
      <c r="E1404" s="52">
        <f>VLOOKUP(A1404,'I-'!$A$2:$E$4943,4,0)</f>
        <v>296.27999999999997</v>
      </c>
    </row>
    <row r="1405" spans="1:5" x14ac:dyDescent="0.2">
      <c r="A1405" s="32">
        <v>1617</v>
      </c>
      <c r="B1405" t="s">
        <v>9228</v>
      </c>
      <c r="C1405" s="32" t="s">
        <v>7814</v>
      </c>
      <c r="D1405" s="84">
        <f>VLOOKUP(A1405,'I-'!$A$2:$E$4943,5,0)</f>
        <v>7739.04</v>
      </c>
      <c r="E1405" s="52">
        <f>VLOOKUP(A1405,'I-'!$A$2:$E$4943,4,0)</f>
        <v>7739.04</v>
      </c>
    </row>
    <row r="1406" spans="1:5" x14ac:dyDescent="0.2">
      <c r="A1406" s="32">
        <v>1621</v>
      </c>
      <c r="B1406" t="s">
        <v>9229</v>
      </c>
      <c r="C1406" s="32" t="s">
        <v>7814</v>
      </c>
      <c r="D1406" s="84">
        <f>VLOOKUP(A1406,'I-'!$A$2:$E$4943,5,0)</f>
        <v>529.9</v>
      </c>
      <c r="E1406" s="52">
        <f>VLOOKUP(A1406,'I-'!$A$2:$E$4943,4,0)</f>
        <v>529.9</v>
      </c>
    </row>
    <row r="1407" spans="1:5" x14ac:dyDescent="0.2">
      <c r="A1407" s="32">
        <v>1624</v>
      </c>
      <c r="B1407" t="s">
        <v>9230</v>
      </c>
      <c r="C1407" s="32" t="s">
        <v>7814</v>
      </c>
      <c r="D1407" s="84">
        <f>VLOOKUP(A1407,'I-'!$A$2:$E$4943,5,0)</f>
        <v>19022.939999999999</v>
      </c>
      <c r="E1407" s="52">
        <f>VLOOKUP(A1407,'I-'!$A$2:$E$4943,4,0)</f>
        <v>19022.939999999999</v>
      </c>
    </row>
    <row r="1408" spans="1:5" x14ac:dyDescent="0.2">
      <c r="A1408" s="32">
        <v>1615</v>
      </c>
      <c r="B1408" t="s">
        <v>9231</v>
      </c>
      <c r="C1408" s="32" t="s">
        <v>7814</v>
      </c>
      <c r="D1408" s="84">
        <f>VLOOKUP(A1408,'I-'!$A$2:$E$4943,5,0)</f>
        <v>995.07</v>
      </c>
      <c r="E1408" s="52">
        <f>VLOOKUP(A1408,'I-'!$A$2:$E$4943,4,0)</f>
        <v>995.07</v>
      </c>
    </row>
    <row r="1409" spans="1:5" x14ac:dyDescent="0.2">
      <c r="A1409" s="32">
        <v>1612</v>
      </c>
      <c r="B1409" t="s">
        <v>9232</v>
      </c>
      <c r="C1409" s="32" t="s">
        <v>7814</v>
      </c>
      <c r="D1409" s="84">
        <f>VLOOKUP(A1409,'I-'!$A$2:$E$4943,5,0)</f>
        <v>131.06</v>
      </c>
      <c r="E1409" s="52">
        <f>VLOOKUP(A1409,'I-'!$A$2:$E$4943,4,0)</f>
        <v>131.06</v>
      </c>
    </row>
    <row r="1410" spans="1:5" x14ac:dyDescent="0.2">
      <c r="A1410" s="32">
        <v>1618</v>
      </c>
      <c r="B1410" t="s">
        <v>9233</v>
      </c>
      <c r="C1410" s="32" t="s">
        <v>7814</v>
      </c>
      <c r="D1410" s="84">
        <f>VLOOKUP(A1410,'I-'!$A$2:$E$4943,5,0)</f>
        <v>1367.37</v>
      </c>
      <c r="E1410" s="52">
        <f>VLOOKUP(A1410,'I-'!$A$2:$E$4943,4,0)</f>
        <v>1367.37</v>
      </c>
    </row>
    <row r="1411" spans="1:5" x14ac:dyDescent="0.2">
      <c r="A1411" s="32">
        <v>14211</v>
      </c>
      <c r="B1411" t="s">
        <v>9234</v>
      </c>
      <c r="C1411" s="32" t="s">
        <v>7814</v>
      </c>
      <c r="D1411" s="84">
        <f>VLOOKUP(A1411,'I-'!$A$2:$E$4943,5,0)</f>
        <v>47.8</v>
      </c>
      <c r="E1411" s="52">
        <f>VLOOKUP(A1411,'I-'!$A$2:$E$4943,4,0)</f>
        <v>47.8</v>
      </c>
    </row>
    <row r="1412" spans="1:5" x14ac:dyDescent="0.2">
      <c r="A1412" s="32">
        <v>43657</v>
      </c>
      <c r="B1412" t="s">
        <v>9235</v>
      </c>
      <c r="C1412" s="32" t="s">
        <v>7858</v>
      </c>
      <c r="D1412" s="84">
        <f>VLOOKUP(A1412,'I-'!$A$2:$E$4943,5,0)</f>
        <v>7.27</v>
      </c>
      <c r="E1412" s="52">
        <f>VLOOKUP(A1412,'I-'!$A$2:$E$4943,4,0)</f>
        <v>7.27</v>
      </c>
    </row>
    <row r="1413" spans="1:5" x14ac:dyDescent="0.2">
      <c r="A1413" s="32">
        <v>34500</v>
      </c>
      <c r="B1413" t="s">
        <v>9236</v>
      </c>
      <c r="C1413" s="32" t="s">
        <v>7964</v>
      </c>
      <c r="D1413" s="84">
        <f>VLOOKUP(A1413,'I-'!$A$2:$E$4943,5,0)</f>
        <v>155.36000000000001</v>
      </c>
      <c r="E1413" s="52">
        <f>VLOOKUP(A1413,'I-'!$A$2:$E$4943,4,0)</f>
        <v>134.21</v>
      </c>
    </row>
    <row r="1414" spans="1:5" x14ac:dyDescent="0.2">
      <c r="A1414" s="32">
        <v>40934</v>
      </c>
      <c r="B1414" t="s">
        <v>9237</v>
      </c>
      <c r="C1414" s="32" t="s">
        <v>7966</v>
      </c>
      <c r="D1414" s="84">
        <f>VLOOKUP(A1414,'I-'!$A$2:$E$4943,5,0)</f>
        <v>27647.34</v>
      </c>
      <c r="E1414" s="52">
        <f>VLOOKUP(A1414,'I-'!$A$2:$E$4943,4,0)</f>
        <v>23873.42</v>
      </c>
    </row>
    <row r="1415" spans="1:5" x14ac:dyDescent="0.2">
      <c r="A1415" s="32">
        <v>38200</v>
      </c>
      <c r="B1415" t="s">
        <v>9238</v>
      </c>
      <c r="C1415" s="32" t="s">
        <v>9239</v>
      </c>
      <c r="D1415" s="84">
        <f>VLOOKUP(A1415,'I-'!$A$2:$E$4943,5,0)</f>
        <v>635.54</v>
      </c>
      <c r="E1415" s="52">
        <f>VLOOKUP(A1415,'I-'!$A$2:$E$4943,4,0)</f>
        <v>635.54</v>
      </c>
    </row>
    <row r="1416" spans="1:5" x14ac:dyDescent="0.2">
      <c r="A1416" s="32">
        <v>39269</v>
      </c>
      <c r="B1416" t="s">
        <v>9240</v>
      </c>
      <c r="C1416" s="32" t="s">
        <v>7858</v>
      </c>
      <c r="D1416" s="84">
        <f>VLOOKUP(A1416,'I-'!$A$2:$E$4943,5,0)</f>
        <v>1.45</v>
      </c>
      <c r="E1416" s="52">
        <f>VLOOKUP(A1416,'I-'!$A$2:$E$4943,4,0)</f>
        <v>1.45</v>
      </c>
    </row>
    <row r="1417" spans="1:5" x14ac:dyDescent="0.2">
      <c r="A1417" s="32">
        <v>11889</v>
      </c>
      <c r="B1417" t="s">
        <v>9241</v>
      </c>
      <c r="C1417" s="32" t="s">
        <v>7858</v>
      </c>
      <c r="D1417" s="84">
        <f>VLOOKUP(A1417,'I-'!$A$2:$E$4943,5,0)</f>
        <v>2</v>
      </c>
      <c r="E1417" s="52">
        <f>VLOOKUP(A1417,'I-'!$A$2:$E$4943,4,0)</f>
        <v>2</v>
      </c>
    </row>
    <row r="1418" spans="1:5" x14ac:dyDescent="0.2">
      <c r="A1418" s="32">
        <v>39270</v>
      </c>
      <c r="B1418" t="s">
        <v>9242</v>
      </c>
      <c r="C1418" s="32" t="s">
        <v>7858</v>
      </c>
      <c r="D1418" s="84">
        <f>VLOOKUP(A1418,'I-'!$A$2:$E$4943,5,0)</f>
        <v>2.6</v>
      </c>
      <c r="E1418" s="52">
        <f>VLOOKUP(A1418,'I-'!$A$2:$E$4943,4,0)</f>
        <v>2.6</v>
      </c>
    </row>
    <row r="1419" spans="1:5" x14ac:dyDescent="0.2">
      <c r="A1419" s="32">
        <v>11890</v>
      </c>
      <c r="B1419" t="s">
        <v>9243</v>
      </c>
      <c r="C1419" s="32" t="s">
        <v>7858</v>
      </c>
      <c r="D1419" s="84">
        <f>VLOOKUP(A1419,'I-'!$A$2:$E$4943,5,0)</f>
        <v>3.53</v>
      </c>
      <c r="E1419" s="52">
        <f>VLOOKUP(A1419,'I-'!$A$2:$E$4943,4,0)</f>
        <v>3.53</v>
      </c>
    </row>
    <row r="1420" spans="1:5" x14ac:dyDescent="0.2">
      <c r="A1420" s="32">
        <v>11891</v>
      </c>
      <c r="B1420" t="s">
        <v>9244</v>
      </c>
      <c r="C1420" s="32" t="s">
        <v>7858</v>
      </c>
      <c r="D1420" s="84">
        <f>VLOOKUP(A1420,'I-'!$A$2:$E$4943,5,0)</f>
        <v>5.73</v>
      </c>
      <c r="E1420" s="52">
        <f>VLOOKUP(A1420,'I-'!$A$2:$E$4943,4,0)</f>
        <v>5.73</v>
      </c>
    </row>
    <row r="1421" spans="1:5" x14ac:dyDescent="0.2">
      <c r="A1421" s="32">
        <v>11892</v>
      </c>
      <c r="B1421" t="s">
        <v>9245</v>
      </c>
      <c r="C1421" s="32" t="s">
        <v>7858</v>
      </c>
      <c r="D1421" s="84">
        <f>VLOOKUP(A1421,'I-'!$A$2:$E$4943,5,0)</f>
        <v>9.3699999999999992</v>
      </c>
      <c r="E1421" s="52">
        <f>VLOOKUP(A1421,'I-'!$A$2:$E$4943,4,0)</f>
        <v>9.3699999999999992</v>
      </c>
    </row>
    <row r="1422" spans="1:5" x14ac:dyDescent="0.2">
      <c r="A1422" s="32">
        <v>37601</v>
      </c>
      <c r="B1422" t="s">
        <v>9246</v>
      </c>
      <c r="C1422" s="32" t="s">
        <v>7858</v>
      </c>
      <c r="D1422" s="84">
        <f>VLOOKUP(A1422,'I-'!$A$2:$E$4943,5,0)</f>
        <v>9.7799999999999994</v>
      </c>
      <c r="E1422" s="52">
        <f>VLOOKUP(A1422,'I-'!$A$2:$E$4943,4,0)</f>
        <v>9.7799999999999994</v>
      </c>
    </row>
    <row r="1423" spans="1:5" x14ac:dyDescent="0.2">
      <c r="A1423" s="32">
        <v>1634</v>
      </c>
      <c r="B1423" t="s">
        <v>9247</v>
      </c>
      <c r="C1423" s="32" t="s">
        <v>7858</v>
      </c>
      <c r="D1423" s="84">
        <f>VLOOKUP(A1423,'I-'!$A$2:$E$4943,5,0)</f>
        <v>10.1</v>
      </c>
      <c r="E1423" s="52">
        <f>VLOOKUP(A1423,'I-'!$A$2:$E$4943,4,0)</f>
        <v>10.1</v>
      </c>
    </row>
    <row r="1424" spans="1:5" x14ac:dyDescent="0.2">
      <c r="A1424" s="32">
        <v>5086</v>
      </c>
      <c r="B1424" t="s">
        <v>9248</v>
      </c>
      <c r="C1424" s="32" t="s">
        <v>7862</v>
      </c>
      <c r="D1424" s="84">
        <f>VLOOKUP(A1424,'I-'!$A$2:$E$4943,5,0)</f>
        <v>31.09</v>
      </c>
      <c r="E1424" s="52">
        <f>VLOOKUP(A1424,'I-'!$A$2:$E$4943,4,0)</f>
        <v>31.09</v>
      </c>
    </row>
    <row r="1425" spans="1:5" x14ac:dyDescent="0.2">
      <c r="A1425" s="32">
        <v>11280</v>
      </c>
      <c r="B1425" t="s">
        <v>9249</v>
      </c>
      <c r="C1425" s="32" t="s">
        <v>7814</v>
      </c>
      <c r="D1425" s="84">
        <f>VLOOKUP(A1425,'I-'!$A$2:$E$4943,5,0)</f>
        <v>11885.8</v>
      </c>
      <c r="E1425" s="52">
        <f>VLOOKUP(A1425,'I-'!$A$2:$E$4943,4,0)</f>
        <v>11885.8</v>
      </c>
    </row>
    <row r="1426" spans="1:5" x14ac:dyDescent="0.2">
      <c r="A1426" s="32">
        <v>40519</v>
      </c>
      <c r="B1426" t="s">
        <v>9250</v>
      </c>
      <c r="C1426" s="32" t="s">
        <v>7814</v>
      </c>
      <c r="D1426" s="84">
        <f>VLOOKUP(A1426,'I-'!$A$2:$E$4943,5,0)</f>
        <v>97982.49</v>
      </c>
      <c r="E1426" s="52">
        <f>VLOOKUP(A1426,'I-'!$A$2:$E$4943,4,0)</f>
        <v>97982.49</v>
      </c>
    </row>
    <row r="1427" spans="1:5" x14ac:dyDescent="0.2">
      <c r="A1427" s="32">
        <v>39869</v>
      </c>
      <c r="B1427" t="s">
        <v>9251</v>
      </c>
      <c r="C1427" s="32" t="s">
        <v>7814</v>
      </c>
      <c r="D1427" s="84">
        <f>VLOOKUP(A1427,'I-'!$A$2:$E$4943,5,0)</f>
        <v>15.52</v>
      </c>
      <c r="E1427" s="52">
        <f>VLOOKUP(A1427,'I-'!$A$2:$E$4943,4,0)</f>
        <v>15.52</v>
      </c>
    </row>
    <row r="1428" spans="1:5" x14ac:dyDescent="0.2">
      <c r="A1428" s="32">
        <v>39870</v>
      </c>
      <c r="B1428" t="s">
        <v>9252</v>
      </c>
      <c r="C1428" s="32" t="s">
        <v>7814</v>
      </c>
      <c r="D1428" s="84">
        <f>VLOOKUP(A1428,'I-'!$A$2:$E$4943,5,0)</f>
        <v>23.74</v>
      </c>
      <c r="E1428" s="52">
        <f>VLOOKUP(A1428,'I-'!$A$2:$E$4943,4,0)</f>
        <v>23.74</v>
      </c>
    </row>
    <row r="1429" spans="1:5" x14ac:dyDescent="0.2">
      <c r="A1429" s="32">
        <v>39871</v>
      </c>
      <c r="B1429" t="s">
        <v>9253</v>
      </c>
      <c r="C1429" s="32" t="s">
        <v>7814</v>
      </c>
      <c r="D1429" s="84">
        <f>VLOOKUP(A1429,'I-'!$A$2:$E$4943,5,0)</f>
        <v>26.62</v>
      </c>
      <c r="E1429" s="52">
        <f>VLOOKUP(A1429,'I-'!$A$2:$E$4943,4,0)</f>
        <v>26.62</v>
      </c>
    </row>
    <row r="1430" spans="1:5" x14ac:dyDescent="0.2">
      <c r="A1430" s="32">
        <v>12722</v>
      </c>
      <c r="B1430" t="s">
        <v>9254</v>
      </c>
      <c r="C1430" s="32" t="s">
        <v>7814</v>
      </c>
      <c r="D1430" s="84">
        <f>VLOOKUP(A1430,'I-'!$A$2:$E$4943,5,0)</f>
        <v>890.72</v>
      </c>
      <c r="E1430" s="52">
        <f>VLOOKUP(A1430,'I-'!$A$2:$E$4943,4,0)</f>
        <v>890.72</v>
      </c>
    </row>
    <row r="1431" spans="1:5" x14ac:dyDescent="0.2">
      <c r="A1431" s="32">
        <v>12714</v>
      </c>
      <c r="B1431" t="s">
        <v>9255</v>
      </c>
      <c r="C1431" s="32" t="s">
        <v>7814</v>
      </c>
      <c r="D1431" s="84">
        <f>VLOOKUP(A1431,'I-'!$A$2:$E$4943,5,0)</f>
        <v>5.81</v>
      </c>
      <c r="E1431" s="52">
        <f>VLOOKUP(A1431,'I-'!$A$2:$E$4943,4,0)</f>
        <v>5.81</v>
      </c>
    </row>
    <row r="1432" spans="1:5" x14ac:dyDescent="0.2">
      <c r="A1432" s="32">
        <v>12715</v>
      </c>
      <c r="B1432" t="s">
        <v>9256</v>
      </c>
      <c r="C1432" s="32" t="s">
        <v>7814</v>
      </c>
      <c r="D1432" s="84">
        <f>VLOOKUP(A1432,'I-'!$A$2:$E$4943,5,0)</f>
        <v>13.12</v>
      </c>
      <c r="E1432" s="52">
        <f>VLOOKUP(A1432,'I-'!$A$2:$E$4943,4,0)</f>
        <v>13.12</v>
      </c>
    </row>
    <row r="1433" spans="1:5" x14ac:dyDescent="0.2">
      <c r="A1433" s="32">
        <v>12716</v>
      </c>
      <c r="B1433" t="s">
        <v>9257</v>
      </c>
      <c r="C1433" s="32" t="s">
        <v>7814</v>
      </c>
      <c r="D1433" s="84">
        <f>VLOOKUP(A1433,'I-'!$A$2:$E$4943,5,0)</f>
        <v>22.54</v>
      </c>
      <c r="E1433" s="52">
        <f>VLOOKUP(A1433,'I-'!$A$2:$E$4943,4,0)</f>
        <v>22.54</v>
      </c>
    </row>
    <row r="1434" spans="1:5" x14ac:dyDescent="0.2">
      <c r="A1434" s="32">
        <v>12717</v>
      </c>
      <c r="B1434" t="s">
        <v>9258</v>
      </c>
      <c r="C1434" s="32" t="s">
        <v>7814</v>
      </c>
      <c r="D1434" s="84">
        <f>VLOOKUP(A1434,'I-'!$A$2:$E$4943,5,0)</f>
        <v>44.31</v>
      </c>
      <c r="E1434" s="52">
        <f>VLOOKUP(A1434,'I-'!$A$2:$E$4943,4,0)</f>
        <v>44.31</v>
      </c>
    </row>
    <row r="1435" spans="1:5" x14ac:dyDescent="0.2">
      <c r="A1435" s="32">
        <v>12718</v>
      </c>
      <c r="B1435" t="s">
        <v>9259</v>
      </c>
      <c r="C1435" s="32" t="s">
        <v>7814</v>
      </c>
      <c r="D1435" s="84">
        <f>VLOOKUP(A1435,'I-'!$A$2:$E$4943,5,0)</f>
        <v>68.010000000000005</v>
      </c>
      <c r="E1435" s="52">
        <f>VLOOKUP(A1435,'I-'!$A$2:$E$4943,4,0)</f>
        <v>68.010000000000005</v>
      </c>
    </row>
    <row r="1436" spans="1:5" x14ac:dyDescent="0.2">
      <c r="A1436" s="32">
        <v>12719</v>
      </c>
      <c r="B1436" t="s">
        <v>9260</v>
      </c>
      <c r="C1436" s="32" t="s">
        <v>7814</v>
      </c>
      <c r="D1436" s="84">
        <f>VLOOKUP(A1436,'I-'!$A$2:$E$4943,5,0)</f>
        <v>107.96</v>
      </c>
      <c r="E1436" s="52">
        <f>VLOOKUP(A1436,'I-'!$A$2:$E$4943,4,0)</f>
        <v>107.96</v>
      </c>
    </row>
    <row r="1437" spans="1:5" x14ac:dyDescent="0.2">
      <c r="A1437" s="32">
        <v>12720</v>
      </c>
      <c r="B1437" t="s">
        <v>9261</v>
      </c>
      <c r="C1437" s="32" t="s">
        <v>7814</v>
      </c>
      <c r="D1437" s="84">
        <f>VLOOKUP(A1437,'I-'!$A$2:$E$4943,5,0)</f>
        <v>375.91</v>
      </c>
      <c r="E1437" s="52">
        <f>VLOOKUP(A1437,'I-'!$A$2:$E$4943,4,0)</f>
        <v>375.91</v>
      </c>
    </row>
    <row r="1438" spans="1:5" x14ac:dyDescent="0.2">
      <c r="A1438" s="32">
        <v>12721</v>
      </c>
      <c r="B1438" t="s">
        <v>9262</v>
      </c>
      <c r="C1438" s="32" t="s">
        <v>7814</v>
      </c>
      <c r="D1438" s="84">
        <f>VLOOKUP(A1438,'I-'!$A$2:$E$4943,5,0)</f>
        <v>360.47</v>
      </c>
      <c r="E1438" s="52">
        <f>VLOOKUP(A1438,'I-'!$A$2:$E$4943,4,0)</f>
        <v>360.47</v>
      </c>
    </row>
    <row r="1439" spans="1:5" x14ac:dyDescent="0.2">
      <c r="A1439" s="32">
        <v>3468</v>
      </c>
      <c r="B1439" t="s">
        <v>9263</v>
      </c>
      <c r="C1439" s="32" t="s">
        <v>7814</v>
      </c>
      <c r="D1439" s="84">
        <f>VLOOKUP(A1439,'I-'!$A$2:$E$4943,5,0)</f>
        <v>43.82</v>
      </c>
      <c r="E1439" s="52">
        <f>VLOOKUP(A1439,'I-'!$A$2:$E$4943,4,0)</f>
        <v>43.82</v>
      </c>
    </row>
    <row r="1440" spans="1:5" x14ac:dyDescent="0.2">
      <c r="A1440" s="32">
        <v>3465</v>
      </c>
      <c r="B1440" t="s">
        <v>9264</v>
      </c>
      <c r="C1440" s="32" t="s">
        <v>7814</v>
      </c>
      <c r="D1440" s="84">
        <f>VLOOKUP(A1440,'I-'!$A$2:$E$4943,5,0)</f>
        <v>43.81</v>
      </c>
      <c r="E1440" s="52">
        <f>VLOOKUP(A1440,'I-'!$A$2:$E$4943,4,0)</f>
        <v>43.81</v>
      </c>
    </row>
    <row r="1441" spans="1:5" x14ac:dyDescent="0.2">
      <c r="A1441" s="32">
        <v>12403</v>
      </c>
      <c r="B1441" t="s">
        <v>9265</v>
      </c>
      <c r="C1441" s="32" t="s">
        <v>7814</v>
      </c>
      <c r="D1441" s="84">
        <f>VLOOKUP(A1441,'I-'!$A$2:$E$4943,5,0)</f>
        <v>31.22</v>
      </c>
      <c r="E1441" s="52">
        <f>VLOOKUP(A1441,'I-'!$A$2:$E$4943,4,0)</f>
        <v>31.22</v>
      </c>
    </row>
    <row r="1442" spans="1:5" x14ac:dyDescent="0.2">
      <c r="A1442" s="32">
        <v>3463</v>
      </c>
      <c r="B1442" t="s">
        <v>9266</v>
      </c>
      <c r="C1442" s="32" t="s">
        <v>7814</v>
      </c>
      <c r="D1442" s="84">
        <f>VLOOKUP(A1442,'I-'!$A$2:$E$4943,5,0)</f>
        <v>18.239999999999998</v>
      </c>
      <c r="E1442" s="52">
        <f>VLOOKUP(A1442,'I-'!$A$2:$E$4943,4,0)</f>
        <v>18.239999999999998</v>
      </c>
    </row>
    <row r="1443" spans="1:5" x14ac:dyDescent="0.2">
      <c r="A1443" s="32">
        <v>3464</v>
      </c>
      <c r="B1443" t="s">
        <v>9267</v>
      </c>
      <c r="C1443" s="32" t="s">
        <v>7814</v>
      </c>
      <c r="D1443" s="84">
        <f>VLOOKUP(A1443,'I-'!$A$2:$E$4943,5,0)</f>
        <v>18.239999999999998</v>
      </c>
      <c r="E1443" s="52">
        <f>VLOOKUP(A1443,'I-'!$A$2:$E$4943,4,0)</f>
        <v>18.239999999999998</v>
      </c>
    </row>
    <row r="1444" spans="1:5" x14ac:dyDescent="0.2">
      <c r="A1444" s="32">
        <v>3466</v>
      </c>
      <c r="B1444" t="s">
        <v>9268</v>
      </c>
      <c r="C1444" s="32" t="s">
        <v>7814</v>
      </c>
      <c r="D1444" s="84">
        <f>VLOOKUP(A1444,'I-'!$A$2:$E$4943,5,0)</f>
        <v>111.26</v>
      </c>
      <c r="E1444" s="52">
        <f>VLOOKUP(A1444,'I-'!$A$2:$E$4943,4,0)</f>
        <v>111.26</v>
      </c>
    </row>
    <row r="1445" spans="1:5" x14ac:dyDescent="0.2">
      <c r="A1445" s="32">
        <v>3467</v>
      </c>
      <c r="B1445" t="s">
        <v>9269</v>
      </c>
      <c r="C1445" s="32" t="s">
        <v>7814</v>
      </c>
      <c r="D1445" s="84">
        <f>VLOOKUP(A1445,'I-'!$A$2:$E$4943,5,0)</f>
        <v>62.84</v>
      </c>
      <c r="E1445" s="52">
        <f>VLOOKUP(A1445,'I-'!$A$2:$E$4943,4,0)</f>
        <v>62.84</v>
      </c>
    </row>
    <row r="1446" spans="1:5" x14ac:dyDescent="0.2">
      <c r="A1446" s="32">
        <v>3462</v>
      </c>
      <c r="B1446" t="s">
        <v>9270</v>
      </c>
      <c r="C1446" s="32" t="s">
        <v>7814</v>
      </c>
      <c r="D1446" s="84">
        <f>VLOOKUP(A1446,'I-'!$A$2:$E$4943,5,0)</f>
        <v>12.04</v>
      </c>
      <c r="E1446" s="52">
        <f>VLOOKUP(A1446,'I-'!$A$2:$E$4943,4,0)</f>
        <v>12.04</v>
      </c>
    </row>
    <row r="1447" spans="1:5" x14ac:dyDescent="0.2">
      <c r="A1447" s="32">
        <v>3446</v>
      </c>
      <c r="B1447" t="s">
        <v>9271</v>
      </c>
      <c r="C1447" s="32" t="s">
        <v>7814</v>
      </c>
      <c r="D1447" s="84">
        <f>VLOOKUP(A1447,'I-'!$A$2:$E$4943,5,0)</f>
        <v>37.049999999999997</v>
      </c>
      <c r="E1447" s="52">
        <f>VLOOKUP(A1447,'I-'!$A$2:$E$4943,4,0)</f>
        <v>37.049999999999997</v>
      </c>
    </row>
    <row r="1448" spans="1:5" x14ac:dyDescent="0.2">
      <c r="A1448" s="32">
        <v>3445</v>
      </c>
      <c r="B1448" t="s">
        <v>9272</v>
      </c>
      <c r="C1448" s="32" t="s">
        <v>7814</v>
      </c>
      <c r="D1448" s="84">
        <f>VLOOKUP(A1448,'I-'!$A$2:$E$4943,5,0)</f>
        <v>30.24</v>
      </c>
      <c r="E1448" s="52">
        <f>VLOOKUP(A1448,'I-'!$A$2:$E$4943,4,0)</f>
        <v>30.24</v>
      </c>
    </row>
    <row r="1449" spans="1:5" x14ac:dyDescent="0.2">
      <c r="A1449" s="32">
        <v>3441</v>
      </c>
      <c r="B1449" t="s">
        <v>9273</v>
      </c>
      <c r="C1449" s="32" t="s">
        <v>7814</v>
      </c>
      <c r="D1449" s="84">
        <f>VLOOKUP(A1449,'I-'!$A$2:$E$4943,5,0)</f>
        <v>8.5299999999999994</v>
      </c>
      <c r="E1449" s="52">
        <f>VLOOKUP(A1449,'I-'!$A$2:$E$4943,4,0)</f>
        <v>8.5299999999999994</v>
      </c>
    </row>
    <row r="1450" spans="1:5" x14ac:dyDescent="0.2">
      <c r="A1450" s="32">
        <v>3444</v>
      </c>
      <c r="B1450" t="s">
        <v>9274</v>
      </c>
      <c r="C1450" s="32" t="s">
        <v>7814</v>
      </c>
      <c r="D1450" s="84">
        <f>VLOOKUP(A1450,'I-'!$A$2:$E$4943,5,0)</f>
        <v>18.61</v>
      </c>
      <c r="E1450" s="52">
        <f>VLOOKUP(A1450,'I-'!$A$2:$E$4943,4,0)</f>
        <v>18.61</v>
      </c>
    </row>
    <row r="1451" spans="1:5" x14ac:dyDescent="0.2">
      <c r="A1451" s="32">
        <v>12402</v>
      </c>
      <c r="B1451" t="s">
        <v>9275</v>
      </c>
      <c r="C1451" s="32" t="s">
        <v>7814</v>
      </c>
      <c r="D1451" s="84">
        <f>VLOOKUP(A1451,'I-'!$A$2:$E$4943,5,0)</f>
        <v>104.13</v>
      </c>
      <c r="E1451" s="52">
        <f>VLOOKUP(A1451,'I-'!$A$2:$E$4943,4,0)</f>
        <v>104.13</v>
      </c>
    </row>
    <row r="1452" spans="1:5" x14ac:dyDescent="0.2">
      <c r="A1452" s="32">
        <v>3447</v>
      </c>
      <c r="B1452" t="s">
        <v>9276</v>
      </c>
      <c r="C1452" s="32" t="s">
        <v>7814</v>
      </c>
      <c r="D1452" s="84">
        <f>VLOOKUP(A1452,'I-'!$A$2:$E$4943,5,0)</f>
        <v>53.87</v>
      </c>
      <c r="E1452" s="52">
        <f>VLOOKUP(A1452,'I-'!$A$2:$E$4943,4,0)</f>
        <v>53.87</v>
      </c>
    </row>
    <row r="1453" spans="1:5" x14ac:dyDescent="0.2">
      <c r="A1453" s="32">
        <v>3442</v>
      </c>
      <c r="B1453" t="s">
        <v>9277</v>
      </c>
      <c r="C1453" s="32" t="s">
        <v>7814</v>
      </c>
      <c r="D1453" s="84">
        <f>VLOOKUP(A1453,'I-'!$A$2:$E$4943,5,0)</f>
        <v>12.76</v>
      </c>
      <c r="E1453" s="52">
        <f>VLOOKUP(A1453,'I-'!$A$2:$E$4943,4,0)</f>
        <v>12.76</v>
      </c>
    </row>
    <row r="1454" spans="1:5" x14ac:dyDescent="0.2">
      <c r="A1454" s="32">
        <v>3448</v>
      </c>
      <c r="B1454" t="s">
        <v>9278</v>
      </c>
      <c r="C1454" s="32" t="s">
        <v>7814</v>
      </c>
      <c r="D1454" s="84">
        <f>VLOOKUP(A1454,'I-'!$A$2:$E$4943,5,0)</f>
        <v>152.24</v>
      </c>
      <c r="E1454" s="52">
        <f>VLOOKUP(A1454,'I-'!$A$2:$E$4943,4,0)</f>
        <v>152.24</v>
      </c>
    </row>
    <row r="1455" spans="1:5" x14ac:dyDescent="0.2">
      <c r="A1455" s="32">
        <v>3449</v>
      </c>
      <c r="B1455" t="s">
        <v>9279</v>
      </c>
      <c r="C1455" s="32" t="s">
        <v>7814</v>
      </c>
      <c r="D1455" s="84">
        <f>VLOOKUP(A1455,'I-'!$A$2:$E$4943,5,0)</f>
        <v>266.76</v>
      </c>
      <c r="E1455" s="52">
        <f>VLOOKUP(A1455,'I-'!$A$2:$E$4943,4,0)</f>
        <v>266.76</v>
      </c>
    </row>
    <row r="1456" spans="1:5" x14ac:dyDescent="0.2">
      <c r="A1456" s="32">
        <v>37438</v>
      </c>
      <c r="B1456" t="s">
        <v>9280</v>
      </c>
      <c r="C1456" s="32" t="s">
        <v>7814</v>
      </c>
      <c r="D1456" s="84">
        <f>VLOOKUP(A1456,'I-'!$A$2:$E$4943,5,0)</f>
        <v>248.31</v>
      </c>
      <c r="E1456" s="52">
        <f>VLOOKUP(A1456,'I-'!$A$2:$E$4943,4,0)</f>
        <v>248.31</v>
      </c>
    </row>
    <row r="1457" spans="1:5" x14ac:dyDescent="0.2">
      <c r="A1457" s="32">
        <v>37439</v>
      </c>
      <c r="B1457" t="s">
        <v>9281</v>
      </c>
      <c r="C1457" s="32" t="s">
        <v>7814</v>
      </c>
      <c r="D1457" s="84">
        <f>VLOOKUP(A1457,'I-'!$A$2:$E$4943,5,0)</f>
        <v>1623.44</v>
      </c>
      <c r="E1457" s="52">
        <f>VLOOKUP(A1457,'I-'!$A$2:$E$4943,4,0)</f>
        <v>1623.44</v>
      </c>
    </row>
    <row r="1458" spans="1:5" x14ac:dyDescent="0.2">
      <c r="A1458" s="32">
        <v>37435</v>
      </c>
      <c r="B1458" t="s">
        <v>9282</v>
      </c>
      <c r="C1458" s="32" t="s">
        <v>7814</v>
      </c>
      <c r="D1458" s="84">
        <f>VLOOKUP(A1458,'I-'!$A$2:$E$4943,5,0)</f>
        <v>29.18</v>
      </c>
      <c r="E1458" s="52">
        <f>VLOOKUP(A1458,'I-'!$A$2:$E$4943,4,0)</f>
        <v>29.18</v>
      </c>
    </row>
    <row r="1459" spans="1:5" x14ac:dyDescent="0.2">
      <c r="A1459" s="32">
        <v>37436</v>
      </c>
      <c r="B1459" t="s">
        <v>9283</v>
      </c>
      <c r="C1459" s="32" t="s">
        <v>7814</v>
      </c>
      <c r="D1459" s="84">
        <f>VLOOKUP(A1459,'I-'!$A$2:$E$4943,5,0)</f>
        <v>34.44</v>
      </c>
      <c r="E1459" s="52">
        <f>VLOOKUP(A1459,'I-'!$A$2:$E$4943,4,0)</f>
        <v>34.44</v>
      </c>
    </row>
    <row r="1460" spans="1:5" x14ac:dyDescent="0.2">
      <c r="A1460" s="32">
        <v>37437</v>
      </c>
      <c r="B1460" t="s">
        <v>9284</v>
      </c>
      <c r="C1460" s="32" t="s">
        <v>7814</v>
      </c>
      <c r="D1460" s="84">
        <f>VLOOKUP(A1460,'I-'!$A$2:$E$4943,5,0)</f>
        <v>49.81</v>
      </c>
      <c r="E1460" s="52">
        <f>VLOOKUP(A1460,'I-'!$A$2:$E$4943,4,0)</f>
        <v>49.81</v>
      </c>
    </row>
    <row r="1461" spans="1:5" x14ac:dyDescent="0.2">
      <c r="A1461" s="32">
        <v>3473</v>
      </c>
      <c r="B1461" t="s">
        <v>9285</v>
      </c>
      <c r="C1461" s="32" t="s">
        <v>7814</v>
      </c>
      <c r="D1461" s="84">
        <f>VLOOKUP(A1461,'I-'!$A$2:$E$4943,5,0)</f>
        <v>41.89</v>
      </c>
      <c r="E1461" s="52">
        <f>VLOOKUP(A1461,'I-'!$A$2:$E$4943,4,0)</f>
        <v>41.89</v>
      </c>
    </row>
    <row r="1462" spans="1:5" x14ac:dyDescent="0.2">
      <c r="A1462" s="32">
        <v>3474</v>
      </c>
      <c r="B1462" t="s">
        <v>9286</v>
      </c>
      <c r="C1462" s="32" t="s">
        <v>7814</v>
      </c>
      <c r="D1462" s="84">
        <f>VLOOKUP(A1462,'I-'!$A$2:$E$4943,5,0)</f>
        <v>34.53</v>
      </c>
      <c r="E1462" s="52">
        <f>VLOOKUP(A1462,'I-'!$A$2:$E$4943,4,0)</f>
        <v>34.53</v>
      </c>
    </row>
    <row r="1463" spans="1:5" x14ac:dyDescent="0.2">
      <c r="A1463" s="32">
        <v>3450</v>
      </c>
      <c r="B1463" t="s">
        <v>9287</v>
      </c>
      <c r="C1463" s="32" t="s">
        <v>7814</v>
      </c>
      <c r="D1463" s="84">
        <f>VLOOKUP(A1463,'I-'!$A$2:$E$4943,5,0)</f>
        <v>10.01</v>
      </c>
      <c r="E1463" s="52">
        <f>VLOOKUP(A1463,'I-'!$A$2:$E$4943,4,0)</f>
        <v>10.01</v>
      </c>
    </row>
    <row r="1464" spans="1:5" x14ac:dyDescent="0.2">
      <c r="A1464" s="32">
        <v>3443</v>
      </c>
      <c r="B1464" t="s">
        <v>9288</v>
      </c>
      <c r="C1464" s="32" t="s">
        <v>7814</v>
      </c>
      <c r="D1464" s="84">
        <f>VLOOKUP(A1464,'I-'!$A$2:$E$4943,5,0)</f>
        <v>21.48</v>
      </c>
      <c r="E1464" s="52">
        <f>VLOOKUP(A1464,'I-'!$A$2:$E$4943,4,0)</f>
        <v>21.48</v>
      </c>
    </row>
    <row r="1465" spans="1:5" x14ac:dyDescent="0.2">
      <c r="A1465" s="32">
        <v>3453</v>
      </c>
      <c r="B1465" t="s">
        <v>9289</v>
      </c>
      <c r="C1465" s="32" t="s">
        <v>7814</v>
      </c>
      <c r="D1465" s="84">
        <f>VLOOKUP(A1465,'I-'!$A$2:$E$4943,5,0)</f>
        <v>122.26</v>
      </c>
      <c r="E1465" s="52">
        <f>VLOOKUP(A1465,'I-'!$A$2:$E$4943,4,0)</f>
        <v>122.26</v>
      </c>
    </row>
    <row r="1466" spans="1:5" x14ac:dyDescent="0.2">
      <c r="A1466" s="32">
        <v>3452</v>
      </c>
      <c r="B1466" t="s">
        <v>9290</v>
      </c>
      <c r="C1466" s="32" t="s">
        <v>7814</v>
      </c>
      <c r="D1466" s="84">
        <f>VLOOKUP(A1466,'I-'!$A$2:$E$4943,5,0)</f>
        <v>60.34</v>
      </c>
      <c r="E1466" s="52">
        <f>VLOOKUP(A1466,'I-'!$A$2:$E$4943,4,0)</f>
        <v>60.34</v>
      </c>
    </row>
    <row r="1467" spans="1:5" x14ac:dyDescent="0.2">
      <c r="A1467" s="32">
        <v>3451</v>
      </c>
      <c r="B1467" t="s">
        <v>9291</v>
      </c>
      <c r="C1467" s="32" t="s">
        <v>7814</v>
      </c>
      <c r="D1467" s="84">
        <f>VLOOKUP(A1467,'I-'!$A$2:$E$4943,5,0)</f>
        <v>11.97</v>
      </c>
      <c r="E1467" s="52">
        <f>VLOOKUP(A1467,'I-'!$A$2:$E$4943,4,0)</f>
        <v>11.97</v>
      </c>
    </row>
    <row r="1468" spans="1:5" x14ac:dyDescent="0.2">
      <c r="A1468" s="32">
        <v>3454</v>
      </c>
      <c r="B1468" t="s">
        <v>9292</v>
      </c>
      <c r="C1468" s="32" t="s">
        <v>7814</v>
      </c>
      <c r="D1468" s="84">
        <f>VLOOKUP(A1468,'I-'!$A$2:$E$4943,5,0)</f>
        <v>185.95</v>
      </c>
      <c r="E1468" s="52">
        <f>VLOOKUP(A1468,'I-'!$A$2:$E$4943,4,0)</f>
        <v>185.95</v>
      </c>
    </row>
    <row r="1469" spans="1:5" x14ac:dyDescent="0.2">
      <c r="A1469" s="32">
        <v>3458</v>
      </c>
      <c r="B1469" t="s">
        <v>9293</v>
      </c>
      <c r="C1469" s="32" t="s">
        <v>7814</v>
      </c>
      <c r="D1469" s="84">
        <f>VLOOKUP(A1469,'I-'!$A$2:$E$4943,5,0)</f>
        <v>33.57</v>
      </c>
      <c r="E1469" s="52">
        <f>VLOOKUP(A1469,'I-'!$A$2:$E$4943,4,0)</f>
        <v>33.57</v>
      </c>
    </row>
    <row r="1470" spans="1:5" x14ac:dyDescent="0.2">
      <c r="A1470" s="32">
        <v>3457</v>
      </c>
      <c r="B1470" t="s">
        <v>9294</v>
      </c>
      <c r="C1470" s="32" t="s">
        <v>7814</v>
      </c>
      <c r="D1470" s="84">
        <f>VLOOKUP(A1470,'I-'!$A$2:$E$4943,5,0)</f>
        <v>25.2</v>
      </c>
      <c r="E1470" s="52">
        <f>VLOOKUP(A1470,'I-'!$A$2:$E$4943,4,0)</f>
        <v>25.2</v>
      </c>
    </row>
    <row r="1471" spans="1:5" x14ac:dyDescent="0.2">
      <c r="A1471" s="32">
        <v>3455</v>
      </c>
      <c r="B1471" t="s">
        <v>9295</v>
      </c>
      <c r="C1471" s="32" t="s">
        <v>7814</v>
      </c>
      <c r="D1471" s="84">
        <f>VLOOKUP(A1471,'I-'!$A$2:$E$4943,5,0)</f>
        <v>7.16</v>
      </c>
      <c r="E1471" s="52">
        <f>VLOOKUP(A1471,'I-'!$A$2:$E$4943,4,0)</f>
        <v>7.16</v>
      </c>
    </row>
    <row r="1472" spans="1:5" x14ac:dyDescent="0.2">
      <c r="A1472" s="32">
        <v>3472</v>
      </c>
      <c r="B1472" t="s">
        <v>9296</v>
      </c>
      <c r="C1472" s="32" t="s">
        <v>7814</v>
      </c>
      <c r="D1472" s="84">
        <f>VLOOKUP(A1472,'I-'!$A$2:$E$4943,5,0)</f>
        <v>16.079999999999998</v>
      </c>
      <c r="E1472" s="52">
        <f>VLOOKUP(A1472,'I-'!$A$2:$E$4943,4,0)</f>
        <v>16.079999999999998</v>
      </c>
    </row>
    <row r="1473" spans="1:5" x14ac:dyDescent="0.2">
      <c r="A1473" s="32">
        <v>3470</v>
      </c>
      <c r="B1473" t="s">
        <v>9297</v>
      </c>
      <c r="C1473" s="32" t="s">
        <v>7814</v>
      </c>
      <c r="D1473" s="84">
        <f>VLOOKUP(A1473,'I-'!$A$2:$E$4943,5,0)</f>
        <v>93.75</v>
      </c>
      <c r="E1473" s="52">
        <f>VLOOKUP(A1473,'I-'!$A$2:$E$4943,4,0)</f>
        <v>93.75</v>
      </c>
    </row>
    <row r="1474" spans="1:5" x14ac:dyDescent="0.2">
      <c r="A1474" s="32">
        <v>3471</v>
      </c>
      <c r="B1474" t="s">
        <v>9298</v>
      </c>
      <c r="C1474" s="32" t="s">
        <v>7814</v>
      </c>
      <c r="D1474" s="84">
        <f>VLOOKUP(A1474,'I-'!$A$2:$E$4943,5,0)</f>
        <v>51.51</v>
      </c>
      <c r="E1474" s="52">
        <f>VLOOKUP(A1474,'I-'!$A$2:$E$4943,4,0)</f>
        <v>51.51</v>
      </c>
    </row>
    <row r="1475" spans="1:5" x14ac:dyDescent="0.2">
      <c r="A1475" s="32">
        <v>3456</v>
      </c>
      <c r="B1475" t="s">
        <v>9299</v>
      </c>
      <c r="C1475" s="32" t="s">
        <v>7814</v>
      </c>
      <c r="D1475" s="84">
        <f>VLOOKUP(A1475,'I-'!$A$2:$E$4943,5,0)</f>
        <v>10.71</v>
      </c>
      <c r="E1475" s="52">
        <f>VLOOKUP(A1475,'I-'!$A$2:$E$4943,4,0)</f>
        <v>10.71</v>
      </c>
    </row>
    <row r="1476" spans="1:5" x14ac:dyDescent="0.2">
      <c r="A1476" s="32">
        <v>3459</v>
      </c>
      <c r="B1476" t="s">
        <v>9300</v>
      </c>
      <c r="C1476" s="32" t="s">
        <v>7814</v>
      </c>
      <c r="D1476" s="84">
        <f>VLOOKUP(A1476,'I-'!$A$2:$E$4943,5,0)</f>
        <v>132.22999999999999</v>
      </c>
      <c r="E1476" s="52">
        <f>VLOOKUP(A1476,'I-'!$A$2:$E$4943,4,0)</f>
        <v>132.22999999999999</v>
      </c>
    </row>
    <row r="1477" spans="1:5" x14ac:dyDescent="0.2">
      <c r="A1477" s="32">
        <v>3469</v>
      </c>
      <c r="B1477" t="s">
        <v>9301</v>
      </c>
      <c r="C1477" s="32" t="s">
        <v>7814</v>
      </c>
      <c r="D1477" s="84">
        <f>VLOOKUP(A1477,'I-'!$A$2:$E$4943,5,0)</f>
        <v>251.47</v>
      </c>
      <c r="E1477" s="52">
        <f>VLOOKUP(A1477,'I-'!$A$2:$E$4943,4,0)</f>
        <v>251.47</v>
      </c>
    </row>
    <row r="1478" spans="1:5" x14ac:dyDescent="0.2">
      <c r="A1478" s="32">
        <v>3460</v>
      </c>
      <c r="B1478" t="s">
        <v>9302</v>
      </c>
      <c r="C1478" s="32" t="s">
        <v>7814</v>
      </c>
      <c r="D1478" s="84">
        <f>VLOOKUP(A1478,'I-'!$A$2:$E$4943,5,0)</f>
        <v>366.93</v>
      </c>
      <c r="E1478" s="52">
        <f>VLOOKUP(A1478,'I-'!$A$2:$E$4943,4,0)</f>
        <v>366.93</v>
      </c>
    </row>
    <row r="1479" spans="1:5" x14ac:dyDescent="0.2">
      <c r="A1479" s="32">
        <v>3461</v>
      </c>
      <c r="B1479" t="s">
        <v>9303</v>
      </c>
      <c r="C1479" s="32" t="s">
        <v>7814</v>
      </c>
      <c r="D1479" s="84">
        <f>VLOOKUP(A1479,'I-'!$A$2:$E$4943,5,0)</f>
        <v>937.85</v>
      </c>
      <c r="E1479" s="52">
        <f>VLOOKUP(A1479,'I-'!$A$2:$E$4943,4,0)</f>
        <v>937.85</v>
      </c>
    </row>
    <row r="1480" spans="1:5" x14ac:dyDescent="0.2">
      <c r="A1480" s="32">
        <v>37433</v>
      </c>
      <c r="B1480" t="s">
        <v>9304</v>
      </c>
      <c r="C1480" s="32" t="s">
        <v>7814</v>
      </c>
      <c r="D1480" s="84">
        <f>VLOOKUP(A1480,'I-'!$A$2:$E$4943,5,0)</f>
        <v>248.31</v>
      </c>
      <c r="E1480" s="52">
        <f>VLOOKUP(A1480,'I-'!$A$2:$E$4943,4,0)</f>
        <v>248.31</v>
      </c>
    </row>
    <row r="1481" spans="1:5" x14ac:dyDescent="0.2">
      <c r="A1481" s="32">
        <v>37430</v>
      </c>
      <c r="B1481" t="s">
        <v>9305</v>
      </c>
      <c r="C1481" s="32" t="s">
        <v>7814</v>
      </c>
      <c r="D1481" s="84">
        <f>VLOOKUP(A1481,'I-'!$A$2:$E$4943,5,0)</f>
        <v>31.12</v>
      </c>
      <c r="E1481" s="52">
        <f>VLOOKUP(A1481,'I-'!$A$2:$E$4943,4,0)</f>
        <v>31.12</v>
      </c>
    </row>
    <row r="1482" spans="1:5" x14ac:dyDescent="0.2">
      <c r="A1482" s="32">
        <v>37434</v>
      </c>
      <c r="B1482" t="s">
        <v>9306</v>
      </c>
      <c r="C1482" s="32" t="s">
        <v>7814</v>
      </c>
      <c r="D1482" s="84">
        <f>VLOOKUP(A1482,'I-'!$A$2:$E$4943,5,0)</f>
        <v>2315.2399999999998</v>
      </c>
      <c r="E1482" s="52">
        <f>VLOOKUP(A1482,'I-'!$A$2:$E$4943,4,0)</f>
        <v>2315.2399999999998</v>
      </c>
    </row>
    <row r="1483" spans="1:5" x14ac:dyDescent="0.2">
      <c r="A1483" s="32">
        <v>37431</v>
      </c>
      <c r="B1483" t="s">
        <v>9307</v>
      </c>
      <c r="C1483" s="32" t="s">
        <v>7814</v>
      </c>
      <c r="D1483" s="84">
        <f>VLOOKUP(A1483,'I-'!$A$2:$E$4943,5,0)</f>
        <v>42.21</v>
      </c>
      <c r="E1483" s="52">
        <f>VLOOKUP(A1483,'I-'!$A$2:$E$4943,4,0)</f>
        <v>42.21</v>
      </c>
    </row>
    <row r="1484" spans="1:5" x14ac:dyDescent="0.2">
      <c r="A1484" s="32">
        <v>37432</v>
      </c>
      <c r="B1484" t="s">
        <v>9308</v>
      </c>
      <c r="C1484" s="32" t="s">
        <v>7814</v>
      </c>
      <c r="D1484" s="84">
        <f>VLOOKUP(A1484,'I-'!$A$2:$E$4943,5,0)</f>
        <v>77.86</v>
      </c>
      <c r="E1484" s="52">
        <f>VLOOKUP(A1484,'I-'!$A$2:$E$4943,4,0)</f>
        <v>77.86</v>
      </c>
    </row>
    <row r="1485" spans="1:5" x14ac:dyDescent="0.2">
      <c r="A1485" s="32">
        <v>37413</v>
      </c>
      <c r="B1485" t="s">
        <v>9309</v>
      </c>
      <c r="C1485" s="32" t="s">
        <v>7814</v>
      </c>
      <c r="D1485" s="84">
        <f>VLOOKUP(A1485,'I-'!$A$2:$E$4943,5,0)</f>
        <v>4.12</v>
      </c>
      <c r="E1485" s="52">
        <f>VLOOKUP(A1485,'I-'!$A$2:$E$4943,4,0)</f>
        <v>4.12</v>
      </c>
    </row>
    <row r="1486" spans="1:5" x14ac:dyDescent="0.2">
      <c r="A1486" s="32">
        <v>37414</v>
      </c>
      <c r="B1486" t="s">
        <v>9310</v>
      </c>
      <c r="C1486" s="32" t="s">
        <v>7814</v>
      </c>
      <c r="D1486" s="84">
        <f>VLOOKUP(A1486,'I-'!$A$2:$E$4943,5,0)</f>
        <v>4.68</v>
      </c>
      <c r="E1486" s="52">
        <f>VLOOKUP(A1486,'I-'!$A$2:$E$4943,4,0)</f>
        <v>4.68</v>
      </c>
    </row>
    <row r="1487" spans="1:5" x14ac:dyDescent="0.2">
      <c r="A1487" s="32">
        <v>37415</v>
      </c>
      <c r="B1487" t="s">
        <v>9311</v>
      </c>
      <c r="C1487" s="32" t="s">
        <v>7814</v>
      </c>
      <c r="D1487" s="84">
        <f>VLOOKUP(A1487,'I-'!$A$2:$E$4943,5,0)</f>
        <v>8.5</v>
      </c>
      <c r="E1487" s="52">
        <f>VLOOKUP(A1487,'I-'!$A$2:$E$4943,4,0)</f>
        <v>8.5</v>
      </c>
    </row>
    <row r="1488" spans="1:5" x14ac:dyDescent="0.2">
      <c r="A1488" s="32">
        <v>37416</v>
      </c>
      <c r="B1488" t="s">
        <v>9312</v>
      </c>
      <c r="C1488" s="32" t="s">
        <v>7814</v>
      </c>
      <c r="D1488" s="84">
        <f>VLOOKUP(A1488,'I-'!$A$2:$E$4943,5,0)</f>
        <v>3.85</v>
      </c>
      <c r="E1488" s="52">
        <f>VLOOKUP(A1488,'I-'!$A$2:$E$4943,4,0)</f>
        <v>3.85</v>
      </c>
    </row>
    <row r="1489" spans="1:5" x14ac:dyDescent="0.2">
      <c r="A1489" s="32">
        <v>37417</v>
      </c>
      <c r="B1489" t="s">
        <v>9313</v>
      </c>
      <c r="C1489" s="32" t="s">
        <v>7814</v>
      </c>
      <c r="D1489" s="84">
        <f>VLOOKUP(A1489,'I-'!$A$2:$E$4943,5,0)</f>
        <v>5.54</v>
      </c>
      <c r="E1489" s="52">
        <f>VLOOKUP(A1489,'I-'!$A$2:$E$4943,4,0)</f>
        <v>5.54</v>
      </c>
    </row>
    <row r="1490" spans="1:5" x14ac:dyDescent="0.2">
      <c r="A1490" s="32">
        <v>43590</v>
      </c>
      <c r="B1490" t="s">
        <v>9314</v>
      </c>
      <c r="C1490" s="32" t="s">
        <v>7814</v>
      </c>
      <c r="D1490" s="84">
        <f>VLOOKUP(A1490,'I-'!$A$2:$E$4943,5,0)</f>
        <v>144.52000000000001</v>
      </c>
      <c r="E1490" s="52">
        <f>VLOOKUP(A1490,'I-'!$A$2:$E$4943,4,0)</f>
        <v>144.52000000000001</v>
      </c>
    </row>
    <row r="1491" spans="1:5" x14ac:dyDescent="0.2">
      <c r="A1491" s="32">
        <v>43589</v>
      </c>
      <c r="B1491" t="s">
        <v>9315</v>
      </c>
      <c r="C1491" s="32" t="s">
        <v>7814</v>
      </c>
      <c r="D1491" s="84">
        <f>VLOOKUP(A1491,'I-'!$A$2:$E$4943,5,0)</f>
        <v>26.14</v>
      </c>
      <c r="E1491" s="52">
        <f>VLOOKUP(A1491,'I-'!$A$2:$E$4943,4,0)</f>
        <v>26.14</v>
      </c>
    </row>
    <row r="1492" spans="1:5" x14ac:dyDescent="0.2">
      <c r="A1492" s="32">
        <v>34519</v>
      </c>
      <c r="B1492" t="s">
        <v>9316</v>
      </c>
      <c r="C1492" s="32" t="s">
        <v>7814</v>
      </c>
      <c r="D1492" s="84">
        <f>VLOOKUP(A1492,'I-'!$A$2:$E$4943,5,0)</f>
        <v>78.16</v>
      </c>
      <c r="E1492" s="52">
        <f>VLOOKUP(A1492,'I-'!$A$2:$E$4943,4,0)</f>
        <v>78.16</v>
      </c>
    </row>
    <row r="1493" spans="1:5" x14ac:dyDescent="0.2">
      <c r="A1493" s="32">
        <v>1649</v>
      </c>
      <c r="B1493" t="s">
        <v>9317</v>
      </c>
      <c r="C1493" s="32" t="s">
        <v>7814</v>
      </c>
      <c r="D1493" s="84">
        <f>VLOOKUP(A1493,'I-'!$A$2:$E$4943,5,0)</f>
        <v>79.17</v>
      </c>
      <c r="E1493" s="52">
        <f>VLOOKUP(A1493,'I-'!$A$2:$E$4943,4,0)</f>
        <v>79.17</v>
      </c>
    </row>
    <row r="1494" spans="1:5" x14ac:dyDescent="0.2">
      <c r="A1494" s="32">
        <v>1653</v>
      </c>
      <c r="B1494" t="s">
        <v>9318</v>
      </c>
      <c r="C1494" s="32" t="s">
        <v>7814</v>
      </c>
      <c r="D1494" s="84">
        <f>VLOOKUP(A1494,'I-'!$A$2:$E$4943,5,0)</f>
        <v>62.01</v>
      </c>
      <c r="E1494" s="52">
        <f>VLOOKUP(A1494,'I-'!$A$2:$E$4943,4,0)</f>
        <v>62.01</v>
      </c>
    </row>
    <row r="1495" spans="1:5" x14ac:dyDescent="0.2">
      <c r="A1495" s="32">
        <v>1647</v>
      </c>
      <c r="B1495" t="s">
        <v>9319</v>
      </c>
      <c r="C1495" s="32" t="s">
        <v>7814</v>
      </c>
      <c r="D1495" s="84">
        <f>VLOOKUP(A1495,'I-'!$A$2:$E$4943,5,0)</f>
        <v>22.21</v>
      </c>
      <c r="E1495" s="52">
        <f>VLOOKUP(A1495,'I-'!$A$2:$E$4943,4,0)</f>
        <v>22.21</v>
      </c>
    </row>
    <row r="1496" spans="1:5" x14ac:dyDescent="0.2">
      <c r="A1496" s="32">
        <v>1648</v>
      </c>
      <c r="B1496" t="s">
        <v>9320</v>
      </c>
      <c r="C1496" s="32" t="s">
        <v>7814</v>
      </c>
      <c r="D1496" s="84">
        <f>VLOOKUP(A1496,'I-'!$A$2:$E$4943,5,0)</f>
        <v>42.64</v>
      </c>
      <c r="E1496" s="52">
        <f>VLOOKUP(A1496,'I-'!$A$2:$E$4943,4,0)</f>
        <v>42.64</v>
      </c>
    </row>
    <row r="1497" spans="1:5" x14ac:dyDescent="0.2">
      <c r="A1497" s="32">
        <v>1651</v>
      </c>
      <c r="B1497" t="s">
        <v>9321</v>
      </c>
      <c r="C1497" s="32" t="s">
        <v>7814</v>
      </c>
      <c r="D1497" s="84">
        <f>VLOOKUP(A1497,'I-'!$A$2:$E$4943,5,0)</f>
        <v>197.82</v>
      </c>
      <c r="E1497" s="52">
        <f>VLOOKUP(A1497,'I-'!$A$2:$E$4943,4,0)</f>
        <v>197.82</v>
      </c>
    </row>
    <row r="1498" spans="1:5" x14ac:dyDescent="0.2">
      <c r="A1498" s="32">
        <v>1650</v>
      </c>
      <c r="B1498" t="s">
        <v>9322</v>
      </c>
      <c r="C1498" s="32" t="s">
        <v>7814</v>
      </c>
      <c r="D1498" s="84">
        <f>VLOOKUP(A1498,'I-'!$A$2:$E$4943,5,0)</f>
        <v>109.34</v>
      </c>
      <c r="E1498" s="52">
        <f>VLOOKUP(A1498,'I-'!$A$2:$E$4943,4,0)</f>
        <v>109.34</v>
      </c>
    </row>
    <row r="1499" spans="1:5" x14ac:dyDescent="0.2">
      <c r="A1499" s="32">
        <v>1654</v>
      </c>
      <c r="B1499" t="s">
        <v>9323</v>
      </c>
      <c r="C1499" s="32" t="s">
        <v>7814</v>
      </c>
      <c r="D1499" s="84">
        <f>VLOOKUP(A1499,'I-'!$A$2:$E$4943,5,0)</f>
        <v>30.48</v>
      </c>
      <c r="E1499" s="52">
        <f>VLOOKUP(A1499,'I-'!$A$2:$E$4943,4,0)</f>
        <v>30.48</v>
      </c>
    </row>
    <row r="1500" spans="1:5" x14ac:dyDescent="0.2">
      <c r="A1500" s="32">
        <v>1652</v>
      </c>
      <c r="B1500" t="s">
        <v>9324</v>
      </c>
      <c r="C1500" s="32" t="s">
        <v>7814</v>
      </c>
      <c r="D1500" s="84">
        <f>VLOOKUP(A1500,'I-'!$A$2:$E$4943,5,0)</f>
        <v>283.92</v>
      </c>
      <c r="E1500" s="52">
        <f>VLOOKUP(A1500,'I-'!$A$2:$E$4943,4,0)</f>
        <v>283.92</v>
      </c>
    </row>
    <row r="1501" spans="1:5" x14ac:dyDescent="0.2">
      <c r="A1501" s="32">
        <v>10510</v>
      </c>
      <c r="B1501" t="s">
        <v>9325</v>
      </c>
      <c r="C1501" s="32" t="s">
        <v>7814</v>
      </c>
      <c r="D1501" s="84">
        <f>VLOOKUP(A1501,'I-'!$A$2:$E$4943,5,0)</f>
        <v>143.88999999999999</v>
      </c>
      <c r="E1501" s="52">
        <f>VLOOKUP(A1501,'I-'!$A$2:$E$4943,4,0)</f>
        <v>143.88999999999999</v>
      </c>
    </row>
    <row r="1502" spans="1:5" x14ac:dyDescent="0.2">
      <c r="A1502" s="32">
        <v>1747</v>
      </c>
      <c r="B1502" t="s">
        <v>9326</v>
      </c>
      <c r="C1502" s="32" t="s">
        <v>7814</v>
      </c>
      <c r="D1502" s="84">
        <f>VLOOKUP(A1502,'I-'!$A$2:$E$4943,5,0)</f>
        <v>189.58</v>
      </c>
      <c r="E1502" s="52">
        <f>VLOOKUP(A1502,'I-'!$A$2:$E$4943,4,0)</f>
        <v>189.58</v>
      </c>
    </row>
    <row r="1503" spans="1:5" x14ac:dyDescent="0.2">
      <c r="A1503" s="32">
        <v>1744</v>
      </c>
      <c r="B1503" t="s">
        <v>9327</v>
      </c>
      <c r="C1503" s="32" t="s">
        <v>7814</v>
      </c>
      <c r="D1503" s="84">
        <f>VLOOKUP(A1503,'I-'!$A$2:$E$4943,5,0)</f>
        <v>131.31</v>
      </c>
      <c r="E1503" s="52">
        <f>VLOOKUP(A1503,'I-'!$A$2:$E$4943,4,0)</f>
        <v>131.31</v>
      </c>
    </row>
    <row r="1504" spans="1:5" x14ac:dyDescent="0.2">
      <c r="A1504" s="32">
        <v>1743</v>
      </c>
      <c r="B1504" t="s">
        <v>9328</v>
      </c>
      <c r="C1504" s="32" t="s">
        <v>7814</v>
      </c>
      <c r="D1504" s="84">
        <f>VLOOKUP(A1504,'I-'!$A$2:$E$4943,5,0)</f>
        <v>172.44</v>
      </c>
      <c r="E1504" s="52">
        <f>VLOOKUP(A1504,'I-'!$A$2:$E$4943,4,0)</f>
        <v>172.44</v>
      </c>
    </row>
    <row r="1505" spans="1:5" x14ac:dyDescent="0.2">
      <c r="A1505" s="32">
        <v>39640</v>
      </c>
      <c r="B1505" t="s">
        <v>9329</v>
      </c>
      <c r="C1505" s="32" t="s">
        <v>7814</v>
      </c>
      <c r="D1505" s="84">
        <f>VLOOKUP(A1505,'I-'!$A$2:$E$4943,5,0)</f>
        <v>12.55</v>
      </c>
      <c r="E1505" s="52">
        <f>VLOOKUP(A1505,'I-'!$A$2:$E$4943,4,0)</f>
        <v>12.55</v>
      </c>
    </row>
    <row r="1506" spans="1:5" x14ac:dyDescent="0.2">
      <c r="A1506" s="32">
        <v>7216</v>
      </c>
      <c r="B1506" t="s">
        <v>9330</v>
      </c>
      <c r="C1506" s="32" t="s">
        <v>7814</v>
      </c>
      <c r="D1506" s="84">
        <f>VLOOKUP(A1506,'I-'!$A$2:$E$4943,5,0)</f>
        <v>67.44</v>
      </c>
      <c r="E1506" s="52">
        <f>VLOOKUP(A1506,'I-'!$A$2:$E$4943,4,0)</f>
        <v>67.44</v>
      </c>
    </row>
    <row r="1507" spans="1:5" x14ac:dyDescent="0.2">
      <c r="A1507" s="32">
        <v>20235</v>
      </c>
      <c r="B1507" t="s">
        <v>9331</v>
      </c>
      <c r="C1507" s="32" t="s">
        <v>7814</v>
      </c>
      <c r="D1507" s="84">
        <f>VLOOKUP(A1507,'I-'!$A$2:$E$4943,5,0)</f>
        <v>54.22</v>
      </c>
      <c r="E1507" s="52">
        <f>VLOOKUP(A1507,'I-'!$A$2:$E$4943,4,0)</f>
        <v>54.22</v>
      </c>
    </row>
    <row r="1508" spans="1:5" x14ac:dyDescent="0.2">
      <c r="A1508" s="32">
        <v>7181</v>
      </c>
      <c r="B1508" t="s">
        <v>9332</v>
      </c>
      <c r="C1508" s="32" t="s">
        <v>7814</v>
      </c>
      <c r="D1508" s="84">
        <f>VLOOKUP(A1508,'I-'!$A$2:$E$4943,5,0)</f>
        <v>3.64</v>
      </c>
      <c r="E1508" s="52">
        <f>VLOOKUP(A1508,'I-'!$A$2:$E$4943,4,0)</f>
        <v>3.64</v>
      </c>
    </row>
    <row r="1509" spans="1:5" x14ac:dyDescent="0.2">
      <c r="A1509" s="32">
        <v>40742</v>
      </c>
      <c r="B1509" t="s">
        <v>9333</v>
      </c>
      <c r="C1509" s="32" t="s">
        <v>7814</v>
      </c>
      <c r="D1509" s="84">
        <f>VLOOKUP(A1509,'I-'!$A$2:$E$4943,5,0)</f>
        <v>11.41</v>
      </c>
      <c r="E1509" s="52">
        <f>VLOOKUP(A1509,'I-'!$A$2:$E$4943,4,0)</f>
        <v>11.41</v>
      </c>
    </row>
    <row r="1510" spans="1:5" x14ac:dyDescent="0.2">
      <c r="A1510" s="32">
        <v>7214</v>
      </c>
      <c r="B1510" t="s">
        <v>9334</v>
      </c>
      <c r="C1510" s="32" t="s">
        <v>7814</v>
      </c>
      <c r="D1510" s="84">
        <f>VLOOKUP(A1510,'I-'!$A$2:$E$4943,5,0)</f>
        <v>65.849999999999994</v>
      </c>
      <c r="E1510" s="52">
        <f>VLOOKUP(A1510,'I-'!$A$2:$E$4943,4,0)</f>
        <v>65.849999999999994</v>
      </c>
    </row>
    <row r="1511" spans="1:5" x14ac:dyDescent="0.2">
      <c r="A1511" s="32">
        <v>7219</v>
      </c>
      <c r="B1511" t="s">
        <v>9335</v>
      </c>
      <c r="C1511" s="32" t="s">
        <v>7814</v>
      </c>
      <c r="D1511" s="84">
        <f>VLOOKUP(A1511,'I-'!$A$2:$E$4943,5,0)</f>
        <v>58.41</v>
      </c>
      <c r="E1511" s="52">
        <f>VLOOKUP(A1511,'I-'!$A$2:$E$4943,4,0)</f>
        <v>58.41</v>
      </c>
    </row>
    <row r="1512" spans="1:5" x14ac:dyDescent="0.2">
      <c r="A1512" s="32">
        <v>37971</v>
      </c>
      <c r="B1512" t="s">
        <v>9336</v>
      </c>
      <c r="C1512" s="32" t="s">
        <v>7814</v>
      </c>
      <c r="D1512" s="84">
        <f>VLOOKUP(A1512,'I-'!$A$2:$E$4943,5,0)</f>
        <v>3.93</v>
      </c>
      <c r="E1512" s="52">
        <f>VLOOKUP(A1512,'I-'!$A$2:$E$4943,4,0)</f>
        <v>3.93</v>
      </c>
    </row>
    <row r="1513" spans="1:5" x14ac:dyDescent="0.2">
      <c r="A1513" s="32">
        <v>37972</v>
      </c>
      <c r="B1513" t="s">
        <v>9337</v>
      </c>
      <c r="C1513" s="32" t="s">
        <v>7814</v>
      </c>
      <c r="D1513" s="84">
        <f>VLOOKUP(A1513,'I-'!$A$2:$E$4943,5,0)</f>
        <v>5.58</v>
      </c>
      <c r="E1513" s="52">
        <f>VLOOKUP(A1513,'I-'!$A$2:$E$4943,4,0)</f>
        <v>5.58</v>
      </c>
    </row>
    <row r="1514" spans="1:5" x14ac:dyDescent="0.2">
      <c r="A1514" s="32">
        <v>37973</v>
      </c>
      <c r="B1514" t="s">
        <v>9338</v>
      </c>
      <c r="C1514" s="32" t="s">
        <v>7814</v>
      </c>
      <c r="D1514" s="84">
        <f>VLOOKUP(A1514,'I-'!$A$2:$E$4943,5,0)</f>
        <v>10.48</v>
      </c>
      <c r="E1514" s="52">
        <f>VLOOKUP(A1514,'I-'!$A$2:$E$4943,4,0)</f>
        <v>10.48</v>
      </c>
    </row>
    <row r="1515" spans="1:5" x14ac:dyDescent="0.2">
      <c r="A1515" s="32">
        <v>1926</v>
      </c>
      <c r="B1515" t="s">
        <v>9339</v>
      </c>
      <c r="C1515" s="32" t="s">
        <v>7814</v>
      </c>
      <c r="D1515" s="84">
        <f>VLOOKUP(A1515,'I-'!$A$2:$E$4943,5,0)</f>
        <v>2.44</v>
      </c>
      <c r="E1515" s="52">
        <f>VLOOKUP(A1515,'I-'!$A$2:$E$4943,4,0)</f>
        <v>2.44</v>
      </c>
    </row>
    <row r="1516" spans="1:5" x14ac:dyDescent="0.2">
      <c r="A1516" s="32">
        <v>1927</v>
      </c>
      <c r="B1516" t="s">
        <v>9340</v>
      </c>
      <c r="C1516" s="32" t="s">
        <v>7814</v>
      </c>
      <c r="D1516" s="84">
        <f>VLOOKUP(A1516,'I-'!$A$2:$E$4943,5,0)</f>
        <v>2.73</v>
      </c>
      <c r="E1516" s="52">
        <f>VLOOKUP(A1516,'I-'!$A$2:$E$4943,4,0)</f>
        <v>2.73</v>
      </c>
    </row>
    <row r="1517" spans="1:5" x14ac:dyDescent="0.2">
      <c r="A1517" s="32">
        <v>1923</v>
      </c>
      <c r="B1517" t="s">
        <v>9341</v>
      </c>
      <c r="C1517" s="32" t="s">
        <v>7814</v>
      </c>
      <c r="D1517" s="84">
        <f>VLOOKUP(A1517,'I-'!$A$2:$E$4943,5,0)</f>
        <v>4.9800000000000004</v>
      </c>
      <c r="E1517" s="52">
        <f>VLOOKUP(A1517,'I-'!$A$2:$E$4943,4,0)</f>
        <v>4.9800000000000004</v>
      </c>
    </row>
    <row r="1518" spans="1:5" x14ac:dyDescent="0.2">
      <c r="A1518" s="32">
        <v>1929</v>
      </c>
      <c r="B1518" t="s">
        <v>9342</v>
      </c>
      <c r="C1518" s="32" t="s">
        <v>7814</v>
      </c>
      <c r="D1518" s="84">
        <f>VLOOKUP(A1518,'I-'!$A$2:$E$4943,5,0)</f>
        <v>6.04</v>
      </c>
      <c r="E1518" s="52">
        <f>VLOOKUP(A1518,'I-'!$A$2:$E$4943,4,0)</f>
        <v>6.04</v>
      </c>
    </row>
    <row r="1519" spans="1:5" x14ac:dyDescent="0.2">
      <c r="A1519" s="32">
        <v>1930</v>
      </c>
      <c r="B1519" t="s">
        <v>9343</v>
      </c>
      <c r="C1519" s="32" t="s">
        <v>7814</v>
      </c>
      <c r="D1519" s="84">
        <f>VLOOKUP(A1519,'I-'!$A$2:$E$4943,5,0)</f>
        <v>10.34</v>
      </c>
      <c r="E1519" s="52">
        <f>VLOOKUP(A1519,'I-'!$A$2:$E$4943,4,0)</f>
        <v>10.34</v>
      </c>
    </row>
    <row r="1520" spans="1:5" x14ac:dyDescent="0.2">
      <c r="A1520" s="32">
        <v>1924</v>
      </c>
      <c r="B1520" t="s">
        <v>9344</v>
      </c>
      <c r="C1520" s="32" t="s">
        <v>7814</v>
      </c>
      <c r="D1520" s="84">
        <f>VLOOKUP(A1520,'I-'!$A$2:$E$4943,5,0)</f>
        <v>16.690000000000001</v>
      </c>
      <c r="E1520" s="52">
        <f>VLOOKUP(A1520,'I-'!$A$2:$E$4943,4,0)</f>
        <v>16.690000000000001</v>
      </c>
    </row>
    <row r="1521" spans="1:5" x14ac:dyDescent="0.2">
      <c r="A1521" s="32">
        <v>1922</v>
      </c>
      <c r="B1521" t="s">
        <v>9345</v>
      </c>
      <c r="C1521" s="32" t="s">
        <v>7814</v>
      </c>
      <c r="D1521" s="84">
        <f>VLOOKUP(A1521,'I-'!$A$2:$E$4943,5,0)</f>
        <v>34.51</v>
      </c>
      <c r="E1521" s="52">
        <f>VLOOKUP(A1521,'I-'!$A$2:$E$4943,4,0)</f>
        <v>34.51</v>
      </c>
    </row>
    <row r="1522" spans="1:5" x14ac:dyDescent="0.2">
      <c r="A1522" s="32">
        <v>1953</v>
      </c>
      <c r="B1522" t="s">
        <v>9346</v>
      </c>
      <c r="C1522" s="32" t="s">
        <v>7814</v>
      </c>
      <c r="D1522" s="84">
        <f>VLOOKUP(A1522,'I-'!$A$2:$E$4943,5,0)</f>
        <v>42.13</v>
      </c>
      <c r="E1522" s="52">
        <f>VLOOKUP(A1522,'I-'!$A$2:$E$4943,4,0)</f>
        <v>42.13</v>
      </c>
    </row>
    <row r="1523" spans="1:5" x14ac:dyDescent="0.2">
      <c r="A1523" s="32">
        <v>1962</v>
      </c>
      <c r="B1523" t="s">
        <v>9347</v>
      </c>
      <c r="C1523" s="32" t="s">
        <v>7814</v>
      </c>
      <c r="D1523" s="84">
        <f>VLOOKUP(A1523,'I-'!$A$2:$E$4943,5,0)</f>
        <v>204.67</v>
      </c>
      <c r="E1523" s="52">
        <f>VLOOKUP(A1523,'I-'!$A$2:$E$4943,4,0)</f>
        <v>204.67</v>
      </c>
    </row>
    <row r="1524" spans="1:5" x14ac:dyDescent="0.2">
      <c r="A1524" s="32">
        <v>1955</v>
      </c>
      <c r="B1524" t="s">
        <v>9348</v>
      </c>
      <c r="C1524" s="32" t="s">
        <v>7814</v>
      </c>
      <c r="D1524" s="84">
        <f>VLOOKUP(A1524,'I-'!$A$2:$E$4943,5,0)</f>
        <v>2.35</v>
      </c>
      <c r="E1524" s="52">
        <f>VLOOKUP(A1524,'I-'!$A$2:$E$4943,4,0)</f>
        <v>2.35</v>
      </c>
    </row>
    <row r="1525" spans="1:5" x14ac:dyDescent="0.2">
      <c r="A1525" s="32">
        <v>1956</v>
      </c>
      <c r="B1525" t="s">
        <v>9349</v>
      </c>
      <c r="C1525" s="32" t="s">
        <v>7814</v>
      </c>
      <c r="D1525" s="84">
        <f>VLOOKUP(A1525,'I-'!$A$2:$E$4943,5,0)</f>
        <v>3.33</v>
      </c>
      <c r="E1525" s="52">
        <f>VLOOKUP(A1525,'I-'!$A$2:$E$4943,4,0)</f>
        <v>3.33</v>
      </c>
    </row>
    <row r="1526" spans="1:5" x14ac:dyDescent="0.2">
      <c r="A1526" s="32">
        <v>1957</v>
      </c>
      <c r="B1526" t="s">
        <v>9350</v>
      </c>
      <c r="C1526" s="32" t="s">
        <v>7814</v>
      </c>
      <c r="D1526" s="84">
        <f>VLOOKUP(A1526,'I-'!$A$2:$E$4943,5,0)</f>
        <v>7.2</v>
      </c>
      <c r="E1526" s="52">
        <f>VLOOKUP(A1526,'I-'!$A$2:$E$4943,4,0)</f>
        <v>7.2</v>
      </c>
    </row>
    <row r="1527" spans="1:5" x14ac:dyDescent="0.2">
      <c r="A1527" s="32">
        <v>1958</v>
      </c>
      <c r="B1527" t="s">
        <v>9351</v>
      </c>
      <c r="C1527" s="32" t="s">
        <v>7814</v>
      </c>
      <c r="D1527" s="84">
        <f>VLOOKUP(A1527,'I-'!$A$2:$E$4943,5,0)</f>
        <v>13.4</v>
      </c>
      <c r="E1527" s="52">
        <f>VLOOKUP(A1527,'I-'!$A$2:$E$4943,4,0)</f>
        <v>13.4</v>
      </c>
    </row>
    <row r="1528" spans="1:5" x14ac:dyDescent="0.2">
      <c r="A1528" s="32">
        <v>1959</v>
      </c>
      <c r="B1528" t="s">
        <v>9352</v>
      </c>
      <c r="C1528" s="32" t="s">
        <v>7814</v>
      </c>
      <c r="D1528" s="84">
        <f>VLOOKUP(A1528,'I-'!$A$2:$E$4943,5,0)</f>
        <v>14.54</v>
      </c>
      <c r="E1528" s="52">
        <f>VLOOKUP(A1528,'I-'!$A$2:$E$4943,4,0)</f>
        <v>14.54</v>
      </c>
    </row>
    <row r="1529" spans="1:5" x14ac:dyDescent="0.2">
      <c r="A1529" s="32">
        <v>1925</v>
      </c>
      <c r="B1529" t="s">
        <v>9353</v>
      </c>
      <c r="C1529" s="32" t="s">
        <v>7814</v>
      </c>
      <c r="D1529" s="84">
        <f>VLOOKUP(A1529,'I-'!$A$2:$E$4943,5,0)</f>
        <v>38.01</v>
      </c>
      <c r="E1529" s="52">
        <f>VLOOKUP(A1529,'I-'!$A$2:$E$4943,4,0)</f>
        <v>38.01</v>
      </c>
    </row>
    <row r="1530" spans="1:5" x14ac:dyDescent="0.2">
      <c r="A1530" s="32">
        <v>1960</v>
      </c>
      <c r="B1530" t="s">
        <v>9354</v>
      </c>
      <c r="C1530" s="32" t="s">
        <v>7814</v>
      </c>
      <c r="D1530" s="84">
        <f>VLOOKUP(A1530,'I-'!$A$2:$E$4943,5,0)</f>
        <v>58.36</v>
      </c>
      <c r="E1530" s="52">
        <f>VLOOKUP(A1530,'I-'!$A$2:$E$4943,4,0)</f>
        <v>58.36</v>
      </c>
    </row>
    <row r="1531" spans="1:5" x14ac:dyDescent="0.2">
      <c r="A1531" s="32">
        <v>1961</v>
      </c>
      <c r="B1531" t="s">
        <v>9355</v>
      </c>
      <c r="C1531" s="32" t="s">
        <v>7814</v>
      </c>
      <c r="D1531" s="84">
        <f>VLOOKUP(A1531,'I-'!$A$2:$E$4943,5,0)</f>
        <v>74.77</v>
      </c>
      <c r="E1531" s="52">
        <f>VLOOKUP(A1531,'I-'!$A$2:$E$4943,4,0)</f>
        <v>74.77</v>
      </c>
    </row>
    <row r="1532" spans="1:5" x14ac:dyDescent="0.2">
      <c r="A1532" s="32">
        <v>38423</v>
      </c>
      <c r="B1532" t="s">
        <v>9356</v>
      </c>
      <c r="C1532" s="32" t="s">
        <v>7814</v>
      </c>
      <c r="D1532" s="84">
        <f>VLOOKUP(A1532,'I-'!$A$2:$E$4943,5,0)</f>
        <v>38.86</v>
      </c>
      <c r="E1532" s="52">
        <f>VLOOKUP(A1532,'I-'!$A$2:$E$4943,4,0)</f>
        <v>38.86</v>
      </c>
    </row>
    <row r="1533" spans="1:5" x14ac:dyDescent="0.2">
      <c r="A1533" s="32">
        <v>39866</v>
      </c>
      <c r="B1533" t="s">
        <v>9357</v>
      </c>
      <c r="C1533" s="32" t="s">
        <v>7814</v>
      </c>
      <c r="D1533" s="84">
        <f>VLOOKUP(A1533,'I-'!$A$2:$E$4943,5,0)</f>
        <v>20.56</v>
      </c>
      <c r="E1533" s="52">
        <f>VLOOKUP(A1533,'I-'!$A$2:$E$4943,4,0)</f>
        <v>20.56</v>
      </c>
    </row>
    <row r="1534" spans="1:5" x14ac:dyDescent="0.2">
      <c r="A1534" s="32">
        <v>39867</v>
      </c>
      <c r="B1534" t="s">
        <v>9358</v>
      </c>
      <c r="C1534" s="32" t="s">
        <v>7814</v>
      </c>
      <c r="D1534" s="84">
        <f>VLOOKUP(A1534,'I-'!$A$2:$E$4943,5,0)</f>
        <v>45.71</v>
      </c>
      <c r="E1534" s="52">
        <f>VLOOKUP(A1534,'I-'!$A$2:$E$4943,4,0)</f>
        <v>45.71</v>
      </c>
    </row>
    <row r="1535" spans="1:5" x14ac:dyDescent="0.2">
      <c r="A1535" s="32">
        <v>39868</v>
      </c>
      <c r="B1535" t="s">
        <v>9359</v>
      </c>
      <c r="C1535" s="32" t="s">
        <v>7814</v>
      </c>
      <c r="D1535" s="84">
        <f>VLOOKUP(A1535,'I-'!$A$2:$E$4943,5,0)</f>
        <v>82.35</v>
      </c>
      <c r="E1535" s="52">
        <f>VLOOKUP(A1535,'I-'!$A$2:$E$4943,4,0)</f>
        <v>82.35</v>
      </c>
    </row>
    <row r="1536" spans="1:5" x14ac:dyDescent="0.2">
      <c r="A1536" s="32">
        <v>37999</v>
      </c>
      <c r="B1536" t="s">
        <v>9360</v>
      </c>
      <c r="C1536" s="32" t="s">
        <v>7814</v>
      </c>
      <c r="D1536" s="84">
        <f>VLOOKUP(A1536,'I-'!$A$2:$E$4943,5,0)</f>
        <v>6.63</v>
      </c>
      <c r="E1536" s="52">
        <f>VLOOKUP(A1536,'I-'!$A$2:$E$4943,4,0)</f>
        <v>6.63</v>
      </c>
    </row>
    <row r="1537" spans="1:5" x14ac:dyDescent="0.2">
      <c r="A1537" s="32">
        <v>38000</v>
      </c>
      <c r="B1537" t="s">
        <v>9361</v>
      </c>
      <c r="C1537" s="32" t="s">
        <v>7814</v>
      </c>
      <c r="D1537" s="84">
        <f>VLOOKUP(A1537,'I-'!$A$2:$E$4943,5,0)</f>
        <v>7.74</v>
      </c>
      <c r="E1537" s="52">
        <f>VLOOKUP(A1537,'I-'!$A$2:$E$4943,4,0)</f>
        <v>7.74</v>
      </c>
    </row>
    <row r="1538" spans="1:5" x14ac:dyDescent="0.2">
      <c r="A1538" s="32">
        <v>38129</v>
      </c>
      <c r="B1538" t="s">
        <v>9362</v>
      </c>
      <c r="C1538" s="32" t="s">
        <v>7814</v>
      </c>
      <c r="D1538" s="84">
        <f>VLOOKUP(A1538,'I-'!$A$2:$E$4943,5,0)</f>
        <v>5.49</v>
      </c>
      <c r="E1538" s="52">
        <f>VLOOKUP(A1538,'I-'!$A$2:$E$4943,4,0)</f>
        <v>5.49</v>
      </c>
    </row>
    <row r="1539" spans="1:5" x14ac:dyDescent="0.2">
      <c r="A1539" s="32">
        <v>38025</v>
      </c>
      <c r="B1539" t="s">
        <v>9363</v>
      </c>
      <c r="C1539" s="32" t="s">
        <v>7814</v>
      </c>
      <c r="D1539" s="84">
        <f>VLOOKUP(A1539,'I-'!$A$2:$E$4943,5,0)</f>
        <v>7.45</v>
      </c>
      <c r="E1539" s="52">
        <f>VLOOKUP(A1539,'I-'!$A$2:$E$4943,4,0)</f>
        <v>7.45</v>
      </c>
    </row>
    <row r="1540" spans="1:5" x14ac:dyDescent="0.2">
      <c r="A1540" s="32">
        <v>38026</v>
      </c>
      <c r="B1540" t="s">
        <v>9364</v>
      </c>
      <c r="C1540" s="32" t="s">
        <v>7814</v>
      </c>
      <c r="D1540" s="84">
        <f>VLOOKUP(A1540,'I-'!$A$2:$E$4943,5,0)</f>
        <v>18.39</v>
      </c>
      <c r="E1540" s="52">
        <f>VLOOKUP(A1540,'I-'!$A$2:$E$4943,4,0)</f>
        <v>18.39</v>
      </c>
    </row>
    <row r="1541" spans="1:5" x14ac:dyDescent="0.2">
      <c r="A1541" s="32">
        <v>1858</v>
      </c>
      <c r="B1541" t="s">
        <v>9365</v>
      </c>
      <c r="C1541" s="32" t="s">
        <v>7814</v>
      </c>
      <c r="D1541" s="84">
        <f>VLOOKUP(A1541,'I-'!$A$2:$E$4943,5,0)</f>
        <v>60.21</v>
      </c>
      <c r="E1541" s="52">
        <f>VLOOKUP(A1541,'I-'!$A$2:$E$4943,4,0)</f>
        <v>60.21</v>
      </c>
    </row>
    <row r="1542" spans="1:5" x14ac:dyDescent="0.2">
      <c r="A1542" s="32">
        <v>1844</v>
      </c>
      <c r="B1542" t="s">
        <v>9366</v>
      </c>
      <c r="C1542" s="32" t="s">
        <v>7814</v>
      </c>
      <c r="D1542" s="84">
        <f>VLOOKUP(A1542,'I-'!$A$2:$E$4943,5,0)</f>
        <v>137.88999999999999</v>
      </c>
      <c r="E1542" s="52">
        <f>VLOOKUP(A1542,'I-'!$A$2:$E$4943,4,0)</f>
        <v>137.88999999999999</v>
      </c>
    </row>
    <row r="1543" spans="1:5" x14ac:dyDescent="0.2">
      <c r="A1543" s="32">
        <v>1863</v>
      </c>
      <c r="B1543" t="s">
        <v>9367</v>
      </c>
      <c r="C1543" s="32" t="s">
        <v>7814</v>
      </c>
      <c r="D1543" s="84">
        <f>VLOOKUP(A1543,'I-'!$A$2:$E$4943,5,0)</f>
        <v>64.069999999999993</v>
      </c>
      <c r="E1543" s="52">
        <f>VLOOKUP(A1543,'I-'!$A$2:$E$4943,4,0)</f>
        <v>64.069999999999993</v>
      </c>
    </row>
    <row r="1544" spans="1:5" x14ac:dyDescent="0.2">
      <c r="A1544" s="32">
        <v>1865</v>
      </c>
      <c r="B1544" t="s">
        <v>9368</v>
      </c>
      <c r="C1544" s="32" t="s">
        <v>7814</v>
      </c>
      <c r="D1544" s="84">
        <f>VLOOKUP(A1544,'I-'!$A$2:$E$4943,5,0)</f>
        <v>166.94</v>
      </c>
      <c r="E1544" s="52">
        <f>VLOOKUP(A1544,'I-'!$A$2:$E$4943,4,0)</f>
        <v>166.94</v>
      </c>
    </row>
    <row r="1545" spans="1:5" x14ac:dyDescent="0.2">
      <c r="A1545" s="32">
        <v>36355</v>
      </c>
      <c r="B1545" t="s">
        <v>9369</v>
      </c>
      <c r="C1545" s="32" t="s">
        <v>7814</v>
      </c>
      <c r="D1545" s="84">
        <f>VLOOKUP(A1545,'I-'!$A$2:$E$4943,5,0)</f>
        <v>11.41</v>
      </c>
      <c r="E1545" s="52">
        <f>VLOOKUP(A1545,'I-'!$A$2:$E$4943,4,0)</f>
        <v>11.41</v>
      </c>
    </row>
    <row r="1546" spans="1:5" x14ac:dyDescent="0.2">
      <c r="A1546" s="32">
        <v>36356</v>
      </c>
      <c r="B1546" t="s">
        <v>9370</v>
      </c>
      <c r="C1546" s="32" t="s">
        <v>7814</v>
      </c>
      <c r="D1546" s="84">
        <f>VLOOKUP(A1546,'I-'!$A$2:$E$4943,5,0)</f>
        <v>18.350000000000001</v>
      </c>
      <c r="E1546" s="52">
        <f>VLOOKUP(A1546,'I-'!$A$2:$E$4943,4,0)</f>
        <v>18.350000000000001</v>
      </c>
    </row>
    <row r="1547" spans="1:5" x14ac:dyDescent="0.2">
      <c r="A1547" s="32">
        <v>1966</v>
      </c>
      <c r="B1547" t="s">
        <v>9371</v>
      </c>
      <c r="C1547" s="32" t="s">
        <v>7814</v>
      </c>
      <c r="D1547" s="84">
        <f>VLOOKUP(A1547,'I-'!$A$2:$E$4943,5,0)</f>
        <v>25.55</v>
      </c>
      <c r="E1547" s="52">
        <f>VLOOKUP(A1547,'I-'!$A$2:$E$4943,4,0)</f>
        <v>25.55</v>
      </c>
    </row>
    <row r="1548" spans="1:5" x14ac:dyDescent="0.2">
      <c r="A1548" s="32">
        <v>1933</v>
      </c>
      <c r="B1548" t="s">
        <v>9372</v>
      </c>
      <c r="C1548" s="32" t="s">
        <v>7814</v>
      </c>
      <c r="D1548" s="84">
        <f>VLOOKUP(A1548,'I-'!$A$2:$E$4943,5,0)</f>
        <v>5.5</v>
      </c>
      <c r="E1548" s="52">
        <f>VLOOKUP(A1548,'I-'!$A$2:$E$4943,4,0)</f>
        <v>5.5</v>
      </c>
    </row>
    <row r="1549" spans="1:5" x14ac:dyDescent="0.2">
      <c r="A1549" s="32">
        <v>1932</v>
      </c>
      <c r="B1549" t="s">
        <v>9373</v>
      </c>
      <c r="C1549" s="32" t="s">
        <v>7814</v>
      </c>
      <c r="D1549" s="84">
        <f>VLOOKUP(A1549,'I-'!$A$2:$E$4943,5,0)</f>
        <v>12.6</v>
      </c>
      <c r="E1549" s="52">
        <f>VLOOKUP(A1549,'I-'!$A$2:$E$4943,4,0)</f>
        <v>12.6</v>
      </c>
    </row>
    <row r="1550" spans="1:5" x14ac:dyDescent="0.2">
      <c r="A1550" s="32">
        <v>1951</v>
      </c>
      <c r="B1550" t="s">
        <v>9374</v>
      </c>
      <c r="C1550" s="32" t="s">
        <v>7814</v>
      </c>
      <c r="D1550" s="84">
        <f>VLOOKUP(A1550,'I-'!$A$2:$E$4943,5,0)</f>
        <v>26.29</v>
      </c>
      <c r="E1550" s="52">
        <f>VLOOKUP(A1550,'I-'!$A$2:$E$4943,4,0)</f>
        <v>26.29</v>
      </c>
    </row>
    <row r="1551" spans="1:5" x14ac:dyDescent="0.2">
      <c r="A1551" s="32">
        <v>1970</v>
      </c>
      <c r="B1551" t="s">
        <v>9375</v>
      </c>
      <c r="C1551" s="32" t="s">
        <v>7814</v>
      </c>
      <c r="D1551" s="84">
        <f>VLOOKUP(A1551,'I-'!$A$2:$E$4943,5,0)</f>
        <v>63.87</v>
      </c>
      <c r="E1551" s="52">
        <f>VLOOKUP(A1551,'I-'!$A$2:$E$4943,4,0)</f>
        <v>63.87</v>
      </c>
    </row>
    <row r="1552" spans="1:5" x14ac:dyDescent="0.2">
      <c r="A1552" s="32">
        <v>1967</v>
      </c>
      <c r="B1552" t="s">
        <v>9376</v>
      </c>
      <c r="C1552" s="32" t="s">
        <v>7814</v>
      </c>
      <c r="D1552" s="84">
        <f>VLOOKUP(A1552,'I-'!$A$2:$E$4943,5,0)</f>
        <v>7.58</v>
      </c>
      <c r="E1552" s="52">
        <f>VLOOKUP(A1552,'I-'!$A$2:$E$4943,4,0)</f>
        <v>7.58</v>
      </c>
    </row>
    <row r="1553" spans="1:5" x14ac:dyDescent="0.2">
      <c r="A1553" s="32">
        <v>1968</v>
      </c>
      <c r="B1553" t="s">
        <v>9377</v>
      </c>
      <c r="C1553" s="32" t="s">
        <v>7814</v>
      </c>
      <c r="D1553" s="84">
        <f>VLOOKUP(A1553,'I-'!$A$2:$E$4943,5,0)</f>
        <v>14.99</v>
      </c>
      <c r="E1553" s="52">
        <f>VLOOKUP(A1553,'I-'!$A$2:$E$4943,4,0)</f>
        <v>14.99</v>
      </c>
    </row>
    <row r="1554" spans="1:5" x14ac:dyDescent="0.2">
      <c r="A1554" s="32">
        <v>1969</v>
      </c>
      <c r="B1554" t="s">
        <v>9378</v>
      </c>
      <c r="C1554" s="32" t="s">
        <v>7814</v>
      </c>
      <c r="D1554" s="84">
        <f>VLOOKUP(A1554,'I-'!$A$2:$E$4943,5,0)</f>
        <v>48.79</v>
      </c>
      <c r="E1554" s="52">
        <f>VLOOKUP(A1554,'I-'!$A$2:$E$4943,4,0)</f>
        <v>48.79</v>
      </c>
    </row>
    <row r="1555" spans="1:5" x14ac:dyDescent="0.2">
      <c r="A1555" s="32">
        <v>1827</v>
      </c>
      <c r="B1555" t="s">
        <v>9379</v>
      </c>
      <c r="C1555" s="32" t="s">
        <v>7814</v>
      </c>
      <c r="D1555" s="84">
        <f>VLOOKUP(A1555,'I-'!$A$2:$E$4943,5,0)</f>
        <v>157.16999999999999</v>
      </c>
      <c r="E1555" s="52">
        <f>VLOOKUP(A1555,'I-'!$A$2:$E$4943,4,0)</f>
        <v>157.16999999999999</v>
      </c>
    </row>
    <row r="1556" spans="1:5" x14ac:dyDescent="0.2">
      <c r="A1556" s="32">
        <v>1831</v>
      </c>
      <c r="B1556" t="s">
        <v>9380</v>
      </c>
      <c r="C1556" s="32" t="s">
        <v>7814</v>
      </c>
      <c r="D1556" s="84">
        <f>VLOOKUP(A1556,'I-'!$A$2:$E$4943,5,0)</f>
        <v>34.31</v>
      </c>
      <c r="E1556" s="52">
        <f>VLOOKUP(A1556,'I-'!$A$2:$E$4943,4,0)</f>
        <v>34.31</v>
      </c>
    </row>
    <row r="1557" spans="1:5" x14ac:dyDescent="0.2">
      <c r="A1557" s="32">
        <v>1825</v>
      </c>
      <c r="B1557" t="s">
        <v>9381</v>
      </c>
      <c r="C1557" s="32" t="s">
        <v>7814</v>
      </c>
      <c r="D1557" s="84">
        <f>VLOOKUP(A1557,'I-'!$A$2:$E$4943,5,0)</f>
        <v>84.68</v>
      </c>
      <c r="E1557" s="52">
        <f>VLOOKUP(A1557,'I-'!$A$2:$E$4943,4,0)</f>
        <v>84.68</v>
      </c>
    </row>
    <row r="1558" spans="1:5" x14ac:dyDescent="0.2">
      <c r="A1558" s="32">
        <v>1828</v>
      </c>
      <c r="B1558" t="s">
        <v>9382</v>
      </c>
      <c r="C1558" s="32" t="s">
        <v>7814</v>
      </c>
      <c r="D1558" s="84">
        <f>VLOOKUP(A1558,'I-'!$A$2:$E$4943,5,0)</f>
        <v>191.8</v>
      </c>
      <c r="E1558" s="52">
        <f>VLOOKUP(A1558,'I-'!$A$2:$E$4943,4,0)</f>
        <v>191.8</v>
      </c>
    </row>
    <row r="1559" spans="1:5" x14ac:dyDescent="0.2">
      <c r="A1559" s="32">
        <v>1845</v>
      </c>
      <c r="B1559" t="s">
        <v>9383</v>
      </c>
      <c r="C1559" s="32" t="s">
        <v>7814</v>
      </c>
      <c r="D1559" s="84">
        <f>VLOOKUP(A1559,'I-'!$A$2:$E$4943,5,0)</f>
        <v>43</v>
      </c>
      <c r="E1559" s="52">
        <f>VLOOKUP(A1559,'I-'!$A$2:$E$4943,4,0)</f>
        <v>43</v>
      </c>
    </row>
    <row r="1560" spans="1:5" x14ac:dyDescent="0.2">
      <c r="A1560" s="32">
        <v>1824</v>
      </c>
      <c r="B1560" t="s">
        <v>9384</v>
      </c>
      <c r="C1560" s="32" t="s">
        <v>7814</v>
      </c>
      <c r="D1560" s="84">
        <f>VLOOKUP(A1560,'I-'!$A$2:$E$4943,5,0)</f>
        <v>101.51</v>
      </c>
      <c r="E1560" s="52">
        <f>VLOOKUP(A1560,'I-'!$A$2:$E$4943,4,0)</f>
        <v>101.51</v>
      </c>
    </row>
    <row r="1561" spans="1:5" x14ac:dyDescent="0.2">
      <c r="A1561" s="32">
        <v>1940</v>
      </c>
      <c r="B1561" t="s">
        <v>9385</v>
      </c>
      <c r="C1561" s="32" t="s">
        <v>7814</v>
      </c>
      <c r="D1561" s="84">
        <f>VLOOKUP(A1561,'I-'!$A$2:$E$4943,5,0)</f>
        <v>37.14</v>
      </c>
      <c r="E1561" s="52">
        <f>VLOOKUP(A1561,'I-'!$A$2:$E$4943,4,0)</f>
        <v>37.14</v>
      </c>
    </row>
    <row r="1562" spans="1:5" x14ac:dyDescent="0.2">
      <c r="A1562" s="32">
        <v>1937</v>
      </c>
      <c r="B1562" t="s">
        <v>9386</v>
      </c>
      <c r="C1562" s="32" t="s">
        <v>7814</v>
      </c>
      <c r="D1562" s="84">
        <f>VLOOKUP(A1562,'I-'!$A$2:$E$4943,5,0)</f>
        <v>6.27</v>
      </c>
      <c r="E1562" s="52">
        <f>VLOOKUP(A1562,'I-'!$A$2:$E$4943,4,0)</f>
        <v>6.27</v>
      </c>
    </row>
    <row r="1563" spans="1:5" x14ac:dyDescent="0.2">
      <c r="A1563" s="32">
        <v>1939</v>
      </c>
      <c r="B1563" t="s">
        <v>9387</v>
      </c>
      <c r="C1563" s="32" t="s">
        <v>7814</v>
      </c>
      <c r="D1563" s="84">
        <f>VLOOKUP(A1563,'I-'!$A$2:$E$4943,5,0)</f>
        <v>10.18</v>
      </c>
      <c r="E1563" s="52">
        <f>VLOOKUP(A1563,'I-'!$A$2:$E$4943,4,0)</f>
        <v>10.18</v>
      </c>
    </row>
    <row r="1564" spans="1:5" x14ac:dyDescent="0.2">
      <c r="A1564" s="32">
        <v>1938</v>
      </c>
      <c r="B1564" t="s">
        <v>9388</v>
      </c>
      <c r="C1564" s="32" t="s">
        <v>7814</v>
      </c>
      <c r="D1564" s="84">
        <f>VLOOKUP(A1564,'I-'!$A$2:$E$4943,5,0)</f>
        <v>7.13</v>
      </c>
      <c r="E1564" s="52">
        <f>VLOOKUP(A1564,'I-'!$A$2:$E$4943,4,0)</f>
        <v>7.13</v>
      </c>
    </row>
    <row r="1565" spans="1:5" x14ac:dyDescent="0.2">
      <c r="A1565" s="32">
        <v>42693</v>
      </c>
      <c r="B1565" t="s">
        <v>9389</v>
      </c>
      <c r="C1565" s="32" t="s">
        <v>7814</v>
      </c>
      <c r="D1565" s="84">
        <f>VLOOKUP(A1565,'I-'!$A$2:$E$4943,5,0)</f>
        <v>468.97</v>
      </c>
      <c r="E1565" s="52">
        <f>VLOOKUP(A1565,'I-'!$A$2:$E$4943,4,0)</f>
        <v>468.97</v>
      </c>
    </row>
    <row r="1566" spans="1:5" x14ac:dyDescent="0.2">
      <c r="A1566" s="32">
        <v>42695</v>
      </c>
      <c r="B1566" t="s">
        <v>9390</v>
      </c>
      <c r="C1566" s="32" t="s">
        <v>7814</v>
      </c>
      <c r="D1566" s="84">
        <f>VLOOKUP(A1566,'I-'!$A$2:$E$4943,5,0)</f>
        <v>327.64</v>
      </c>
      <c r="E1566" s="52">
        <f>VLOOKUP(A1566,'I-'!$A$2:$E$4943,4,0)</f>
        <v>327.64</v>
      </c>
    </row>
    <row r="1567" spans="1:5" x14ac:dyDescent="0.2">
      <c r="A1567" s="32">
        <v>42694</v>
      </c>
      <c r="B1567" t="s">
        <v>9391</v>
      </c>
      <c r="C1567" s="32" t="s">
        <v>7814</v>
      </c>
      <c r="D1567" s="84">
        <f>VLOOKUP(A1567,'I-'!$A$2:$E$4943,5,0)</f>
        <v>627.57000000000005</v>
      </c>
      <c r="E1567" s="52">
        <f>VLOOKUP(A1567,'I-'!$A$2:$E$4943,4,0)</f>
        <v>627.57000000000005</v>
      </c>
    </row>
    <row r="1568" spans="1:5" x14ac:dyDescent="0.2">
      <c r="A1568" s="32">
        <v>20097</v>
      </c>
      <c r="B1568" t="s">
        <v>9392</v>
      </c>
      <c r="C1568" s="32" t="s">
        <v>7814</v>
      </c>
      <c r="D1568" s="84">
        <f>VLOOKUP(A1568,'I-'!$A$2:$E$4943,5,0)</f>
        <v>27.21</v>
      </c>
      <c r="E1568" s="52">
        <f>VLOOKUP(A1568,'I-'!$A$2:$E$4943,4,0)</f>
        <v>27.21</v>
      </c>
    </row>
    <row r="1569" spans="1:5" x14ac:dyDescent="0.2">
      <c r="A1569" s="32">
        <v>20098</v>
      </c>
      <c r="B1569" t="s">
        <v>9393</v>
      </c>
      <c r="C1569" s="32" t="s">
        <v>7814</v>
      </c>
      <c r="D1569" s="84">
        <f>VLOOKUP(A1569,'I-'!$A$2:$E$4943,5,0)</f>
        <v>111.21</v>
      </c>
      <c r="E1569" s="52">
        <f>VLOOKUP(A1569,'I-'!$A$2:$E$4943,4,0)</f>
        <v>111.21</v>
      </c>
    </row>
    <row r="1570" spans="1:5" x14ac:dyDescent="0.2">
      <c r="A1570" s="32">
        <v>20096</v>
      </c>
      <c r="B1570" t="s">
        <v>9394</v>
      </c>
      <c r="C1570" s="32" t="s">
        <v>7814</v>
      </c>
      <c r="D1570" s="84">
        <f>VLOOKUP(A1570,'I-'!$A$2:$E$4943,5,0)</f>
        <v>28.17</v>
      </c>
      <c r="E1570" s="52">
        <f>VLOOKUP(A1570,'I-'!$A$2:$E$4943,4,0)</f>
        <v>28.17</v>
      </c>
    </row>
    <row r="1571" spans="1:5" x14ac:dyDescent="0.2">
      <c r="A1571" s="32">
        <v>1880</v>
      </c>
      <c r="B1571" t="s">
        <v>9395</v>
      </c>
      <c r="C1571" s="32" t="s">
        <v>7814</v>
      </c>
      <c r="D1571" s="84">
        <f>VLOOKUP(A1571,'I-'!$A$2:$E$4943,5,0)</f>
        <v>4.6900000000000004</v>
      </c>
      <c r="E1571" s="52">
        <f>VLOOKUP(A1571,'I-'!$A$2:$E$4943,4,0)</f>
        <v>4.6900000000000004</v>
      </c>
    </row>
    <row r="1572" spans="1:5" x14ac:dyDescent="0.2">
      <c r="A1572" s="32">
        <v>39274</v>
      </c>
      <c r="B1572" t="s">
        <v>9396</v>
      </c>
      <c r="C1572" s="32" t="s">
        <v>7814</v>
      </c>
      <c r="D1572" s="84">
        <f>VLOOKUP(A1572,'I-'!$A$2:$E$4943,5,0)</f>
        <v>3.63</v>
      </c>
      <c r="E1572" s="52">
        <f>VLOOKUP(A1572,'I-'!$A$2:$E$4943,4,0)</f>
        <v>3.63</v>
      </c>
    </row>
    <row r="1573" spans="1:5" x14ac:dyDescent="0.2">
      <c r="A1573" s="32">
        <v>2628</v>
      </c>
      <c r="B1573" t="s">
        <v>9397</v>
      </c>
      <c r="C1573" s="32" t="s">
        <v>7814</v>
      </c>
      <c r="D1573" s="84">
        <f>VLOOKUP(A1573,'I-'!$A$2:$E$4943,5,0)</f>
        <v>216.04</v>
      </c>
      <c r="E1573" s="52">
        <f>VLOOKUP(A1573,'I-'!$A$2:$E$4943,4,0)</f>
        <v>216.04</v>
      </c>
    </row>
    <row r="1574" spans="1:5" x14ac:dyDescent="0.2">
      <c r="A1574" s="32">
        <v>2622</v>
      </c>
      <c r="B1574" t="s">
        <v>9398</v>
      </c>
      <c r="C1574" s="32" t="s">
        <v>7814</v>
      </c>
      <c r="D1574" s="84">
        <f>VLOOKUP(A1574,'I-'!$A$2:$E$4943,5,0)</f>
        <v>5.13</v>
      </c>
      <c r="E1574" s="52">
        <f>VLOOKUP(A1574,'I-'!$A$2:$E$4943,4,0)</f>
        <v>5.13</v>
      </c>
    </row>
    <row r="1575" spans="1:5" x14ac:dyDescent="0.2">
      <c r="A1575" s="32">
        <v>2623</v>
      </c>
      <c r="B1575" t="s">
        <v>9399</v>
      </c>
      <c r="C1575" s="32" t="s">
        <v>7814</v>
      </c>
      <c r="D1575" s="84">
        <f>VLOOKUP(A1575,'I-'!$A$2:$E$4943,5,0)</f>
        <v>6.17</v>
      </c>
      <c r="E1575" s="52">
        <f>VLOOKUP(A1575,'I-'!$A$2:$E$4943,4,0)</f>
        <v>6.17</v>
      </c>
    </row>
    <row r="1576" spans="1:5" x14ac:dyDescent="0.2">
      <c r="A1576" s="32">
        <v>2624</v>
      </c>
      <c r="B1576" t="s">
        <v>9400</v>
      </c>
      <c r="C1576" s="32" t="s">
        <v>7814</v>
      </c>
      <c r="D1576" s="84">
        <f>VLOOKUP(A1576,'I-'!$A$2:$E$4943,5,0)</f>
        <v>9.82</v>
      </c>
      <c r="E1576" s="52">
        <f>VLOOKUP(A1576,'I-'!$A$2:$E$4943,4,0)</f>
        <v>9.82</v>
      </c>
    </row>
    <row r="1577" spans="1:5" x14ac:dyDescent="0.2">
      <c r="A1577" s="32">
        <v>2625</v>
      </c>
      <c r="B1577" t="s">
        <v>9401</v>
      </c>
      <c r="C1577" s="32" t="s">
        <v>7814</v>
      </c>
      <c r="D1577" s="84">
        <f>VLOOKUP(A1577,'I-'!$A$2:$E$4943,5,0)</f>
        <v>20.73</v>
      </c>
      <c r="E1577" s="52">
        <f>VLOOKUP(A1577,'I-'!$A$2:$E$4943,4,0)</f>
        <v>20.73</v>
      </c>
    </row>
    <row r="1578" spans="1:5" x14ac:dyDescent="0.2">
      <c r="A1578" s="32">
        <v>2626</v>
      </c>
      <c r="B1578" t="s">
        <v>9402</v>
      </c>
      <c r="C1578" s="32" t="s">
        <v>7814</v>
      </c>
      <c r="D1578" s="84">
        <f>VLOOKUP(A1578,'I-'!$A$2:$E$4943,5,0)</f>
        <v>30.37</v>
      </c>
      <c r="E1578" s="52">
        <f>VLOOKUP(A1578,'I-'!$A$2:$E$4943,4,0)</f>
        <v>30.37</v>
      </c>
    </row>
    <row r="1579" spans="1:5" x14ac:dyDescent="0.2">
      <c r="A1579" s="32">
        <v>2630</v>
      </c>
      <c r="B1579" t="s">
        <v>9403</v>
      </c>
      <c r="C1579" s="32" t="s">
        <v>7814</v>
      </c>
      <c r="D1579" s="84">
        <f>VLOOKUP(A1579,'I-'!$A$2:$E$4943,5,0)</f>
        <v>46.2</v>
      </c>
      <c r="E1579" s="52">
        <f>VLOOKUP(A1579,'I-'!$A$2:$E$4943,4,0)</f>
        <v>46.2</v>
      </c>
    </row>
    <row r="1580" spans="1:5" x14ac:dyDescent="0.2">
      <c r="A1580" s="32">
        <v>2627</v>
      </c>
      <c r="B1580" t="s">
        <v>9404</v>
      </c>
      <c r="C1580" s="32" t="s">
        <v>7814</v>
      </c>
      <c r="D1580" s="84">
        <f>VLOOKUP(A1580,'I-'!$A$2:$E$4943,5,0)</f>
        <v>81.37</v>
      </c>
      <c r="E1580" s="52">
        <f>VLOOKUP(A1580,'I-'!$A$2:$E$4943,4,0)</f>
        <v>81.37</v>
      </c>
    </row>
    <row r="1581" spans="1:5" x14ac:dyDescent="0.2">
      <c r="A1581" s="32">
        <v>2629</v>
      </c>
      <c r="B1581" t="s">
        <v>9405</v>
      </c>
      <c r="C1581" s="32" t="s">
        <v>7814</v>
      </c>
      <c r="D1581" s="84">
        <f>VLOOKUP(A1581,'I-'!$A$2:$E$4943,5,0)</f>
        <v>110.06</v>
      </c>
      <c r="E1581" s="52">
        <f>VLOOKUP(A1581,'I-'!$A$2:$E$4943,4,0)</f>
        <v>110.06</v>
      </c>
    </row>
    <row r="1582" spans="1:5" x14ac:dyDescent="0.2">
      <c r="A1582" s="32">
        <v>12033</v>
      </c>
      <c r="B1582" t="s">
        <v>9406</v>
      </c>
      <c r="C1582" s="32" t="s">
        <v>7814</v>
      </c>
      <c r="D1582" s="84">
        <f>VLOOKUP(A1582,'I-'!$A$2:$E$4943,5,0)</f>
        <v>14.96</v>
      </c>
      <c r="E1582" s="52">
        <f>VLOOKUP(A1582,'I-'!$A$2:$E$4943,4,0)</f>
        <v>14.96</v>
      </c>
    </row>
    <row r="1583" spans="1:5" x14ac:dyDescent="0.2">
      <c r="A1583" s="32">
        <v>40408</v>
      </c>
      <c r="B1583" t="s">
        <v>9407</v>
      </c>
      <c r="C1583" s="32" t="s">
        <v>7814</v>
      </c>
      <c r="D1583" s="84">
        <f>VLOOKUP(A1583,'I-'!$A$2:$E$4943,5,0)</f>
        <v>9.83</v>
      </c>
      <c r="E1583" s="52">
        <f>VLOOKUP(A1583,'I-'!$A$2:$E$4943,4,0)</f>
        <v>9.83</v>
      </c>
    </row>
    <row r="1584" spans="1:5" x14ac:dyDescent="0.2">
      <c r="A1584" s="32">
        <v>40409</v>
      </c>
      <c r="B1584" t="s">
        <v>9408</v>
      </c>
      <c r="C1584" s="32" t="s">
        <v>7814</v>
      </c>
      <c r="D1584" s="84">
        <f>VLOOKUP(A1584,'I-'!$A$2:$E$4943,5,0)</f>
        <v>3.48</v>
      </c>
      <c r="E1584" s="52">
        <f>VLOOKUP(A1584,'I-'!$A$2:$E$4943,4,0)</f>
        <v>3.48</v>
      </c>
    </row>
    <row r="1585" spans="1:5" x14ac:dyDescent="0.2">
      <c r="A1585" s="32">
        <v>39276</v>
      </c>
      <c r="B1585" t="s">
        <v>9409</v>
      </c>
      <c r="C1585" s="32" t="s">
        <v>7814</v>
      </c>
      <c r="D1585" s="84">
        <f>VLOOKUP(A1585,'I-'!$A$2:$E$4943,5,0)</f>
        <v>8.86</v>
      </c>
      <c r="E1585" s="52">
        <f>VLOOKUP(A1585,'I-'!$A$2:$E$4943,4,0)</f>
        <v>8.86</v>
      </c>
    </row>
    <row r="1586" spans="1:5" x14ac:dyDescent="0.2">
      <c r="A1586" s="32">
        <v>39277</v>
      </c>
      <c r="B1586" t="s">
        <v>9410</v>
      </c>
      <c r="C1586" s="32" t="s">
        <v>7814</v>
      </c>
      <c r="D1586" s="84">
        <f>VLOOKUP(A1586,'I-'!$A$2:$E$4943,5,0)</f>
        <v>23.91</v>
      </c>
      <c r="E1586" s="52">
        <f>VLOOKUP(A1586,'I-'!$A$2:$E$4943,4,0)</f>
        <v>23.91</v>
      </c>
    </row>
    <row r="1587" spans="1:5" x14ac:dyDescent="0.2">
      <c r="A1587" s="32">
        <v>12034</v>
      </c>
      <c r="B1587" t="s">
        <v>9411</v>
      </c>
      <c r="C1587" s="32" t="s">
        <v>7814</v>
      </c>
      <c r="D1587" s="84">
        <f>VLOOKUP(A1587,'I-'!$A$2:$E$4943,5,0)</f>
        <v>6.78</v>
      </c>
      <c r="E1587" s="52">
        <f>VLOOKUP(A1587,'I-'!$A$2:$E$4943,4,0)</f>
        <v>6.78</v>
      </c>
    </row>
    <row r="1588" spans="1:5" x14ac:dyDescent="0.2">
      <c r="A1588" s="32">
        <v>39879</v>
      </c>
      <c r="B1588" t="s">
        <v>9412</v>
      </c>
      <c r="C1588" s="32" t="s">
        <v>7814</v>
      </c>
      <c r="D1588" s="84">
        <f>VLOOKUP(A1588,'I-'!$A$2:$E$4943,5,0)</f>
        <v>5.78</v>
      </c>
      <c r="E1588" s="52">
        <f>VLOOKUP(A1588,'I-'!$A$2:$E$4943,4,0)</f>
        <v>5.78</v>
      </c>
    </row>
    <row r="1589" spans="1:5" x14ac:dyDescent="0.2">
      <c r="A1589" s="32">
        <v>39880</v>
      </c>
      <c r="B1589" t="s">
        <v>9413</v>
      </c>
      <c r="C1589" s="32" t="s">
        <v>7814</v>
      </c>
      <c r="D1589" s="84">
        <f>VLOOKUP(A1589,'I-'!$A$2:$E$4943,5,0)</f>
        <v>12.8</v>
      </c>
      <c r="E1589" s="52">
        <f>VLOOKUP(A1589,'I-'!$A$2:$E$4943,4,0)</f>
        <v>12.8</v>
      </c>
    </row>
    <row r="1590" spans="1:5" x14ac:dyDescent="0.2">
      <c r="A1590" s="32">
        <v>39881</v>
      </c>
      <c r="B1590" t="s">
        <v>9414</v>
      </c>
      <c r="C1590" s="32" t="s">
        <v>7814</v>
      </c>
      <c r="D1590" s="84">
        <f>VLOOKUP(A1590,'I-'!$A$2:$E$4943,5,0)</f>
        <v>20.54</v>
      </c>
      <c r="E1590" s="52">
        <f>VLOOKUP(A1590,'I-'!$A$2:$E$4943,4,0)</f>
        <v>20.54</v>
      </c>
    </row>
    <row r="1591" spans="1:5" x14ac:dyDescent="0.2">
      <c r="A1591" s="32">
        <v>39882</v>
      </c>
      <c r="B1591" t="s">
        <v>9415</v>
      </c>
      <c r="C1591" s="32" t="s">
        <v>7814</v>
      </c>
      <c r="D1591" s="84">
        <f>VLOOKUP(A1591,'I-'!$A$2:$E$4943,5,0)</f>
        <v>54.11</v>
      </c>
      <c r="E1591" s="52">
        <f>VLOOKUP(A1591,'I-'!$A$2:$E$4943,4,0)</f>
        <v>54.11</v>
      </c>
    </row>
    <row r="1592" spans="1:5" x14ac:dyDescent="0.2">
      <c r="A1592" s="32">
        <v>39883</v>
      </c>
      <c r="B1592" t="s">
        <v>9416</v>
      </c>
      <c r="C1592" s="32" t="s">
        <v>7814</v>
      </c>
      <c r="D1592" s="84">
        <f>VLOOKUP(A1592,'I-'!$A$2:$E$4943,5,0)</f>
        <v>86.41</v>
      </c>
      <c r="E1592" s="52">
        <f>VLOOKUP(A1592,'I-'!$A$2:$E$4943,4,0)</f>
        <v>86.41</v>
      </c>
    </row>
    <row r="1593" spans="1:5" x14ac:dyDescent="0.2">
      <c r="A1593" s="32">
        <v>39884</v>
      </c>
      <c r="B1593" t="s">
        <v>9417</v>
      </c>
      <c r="C1593" s="32" t="s">
        <v>7814</v>
      </c>
      <c r="D1593" s="84">
        <f>VLOOKUP(A1593,'I-'!$A$2:$E$4943,5,0)</f>
        <v>128.34</v>
      </c>
      <c r="E1593" s="52">
        <f>VLOOKUP(A1593,'I-'!$A$2:$E$4943,4,0)</f>
        <v>128.34</v>
      </c>
    </row>
    <row r="1594" spans="1:5" x14ac:dyDescent="0.2">
      <c r="A1594" s="32">
        <v>39885</v>
      </c>
      <c r="B1594" t="s">
        <v>9418</v>
      </c>
      <c r="C1594" s="32" t="s">
        <v>7814</v>
      </c>
      <c r="D1594" s="84">
        <f>VLOOKUP(A1594,'I-'!$A$2:$E$4943,5,0)</f>
        <v>305.02</v>
      </c>
      <c r="E1594" s="52">
        <f>VLOOKUP(A1594,'I-'!$A$2:$E$4943,4,0)</f>
        <v>305.02</v>
      </c>
    </row>
    <row r="1595" spans="1:5" x14ac:dyDescent="0.2">
      <c r="A1595" s="32">
        <v>1777</v>
      </c>
      <c r="B1595" t="s">
        <v>9419</v>
      </c>
      <c r="C1595" s="32" t="s">
        <v>7814</v>
      </c>
      <c r="D1595" s="84">
        <f>VLOOKUP(A1595,'I-'!$A$2:$E$4943,5,0)</f>
        <v>85.37</v>
      </c>
      <c r="E1595" s="52">
        <f>VLOOKUP(A1595,'I-'!$A$2:$E$4943,4,0)</f>
        <v>85.37</v>
      </c>
    </row>
    <row r="1596" spans="1:5" x14ac:dyDescent="0.2">
      <c r="A1596" s="32">
        <v>1819</v>
      </c>
      <c r="B1596" t="s">
        <v>9420</v>
      </c>
      <c r="C1596" s="32" t="s">
        <v>7814</v>
      </c>
      <c r="D1596" s="84">
        <f>VLOOKUP(A1596,'I-'!$A$2:$E$4943,5,0)</f>
        <v>62.11</v>
      </c>
      <c r="E1596" s="52">
        <f>VLOOKUP(A1596,'I-'!$A$2:$E$4943,4,0)</f>
        <v>62.11</v>
      </c>
    </row>
    <row r="1597" spans="1:5" x14ac:dyDescent="0.2">
      <c r="A1597" s="32">
        <v>1775</v>
      </c>
      <c r="B1597" t="s">
        <v>9421</v>
      </c>
      <c r="C1597" s="32" t="s">
        <v>7814</v>
      </c>
      <c r="D1597" s="84">
        <f>VLOOKUP(A1597,'I-'!$A$2:$E$4943,5,0)</f>
        <v>18.57</v>
      </c>
      <c r="E1597" s="52">
        <f>VLOOKUP(A1597,'I-'!$A$2:$E$4943,4,0)</f>
        <v>18.57</v>
      </c>
    </row>
    <row r="1598" spans="1:5" x14ac:dyDescent="0.2">
      <c r="A1598" s="32">
        <v>1776</v>
      </c>
      <c r="B1598" t="s">
        <v>9422</v>
      </c>
      <c r="C1598" s="32" t="s">
        <v>7814</v>
      </c>
      <c r="D1598" s="84">
        <f>VLOOKUP(A1598,'I-'!$A$2:$E$4943,5,0)</f>
        <v>50.53</v>
      </c>
      <c r="E1598" s="52">
        <f>VLOOKUP(A1598,'I-'!$A$2:$E$4943,4,0)</f>
        <v>50.53</v>
      </c>
    </row>
    <row r="1599" spans="1:5" x14ac:dyDescent="0.2">
      <c r="A1599" s="32">
        <v>1778</v>
      </c>
      <c r="B1599" t="s">
        <v>9423</v>
      </c>
      <c r="C1599" s="32" t="s">
        <v>7814</v>
      </c>
      <c r="D1599" s="84">
        <f>VLOOKUP(A1599,'I-'!$A$2:$E$4943,5,0)</f>
        <v>206.63</v>
      </c>
      <c r="E1599" s="52">
        <f>VLOOKUP(A1599,'I-'!$A$2:$E$4943,4,0)</f>
        <v>206.63</v>
      </c>
    </row>
    <row r="1600" spans="1:5" x14ac:dyDescent="0.2">
      <c r="A1600" s="32">
        <v>1818</v>
      </c>
      <c r="B1600" t="s">
        <v>9424</v>
      </c>
      <c r="C1600" s="32" t="s">
        <v>7814</v>
      </c>
      <c r="D1600" s="84">
        <f>VLOOKUP(A1600,'I-'!$A$2:$E$4943,5,0)</f>
        <v>137.16</v>
      </c>
      <c r="E1600" s="52">
        <f>VLOOKUP(A1600,'I-'!$A$2:$E$4943,4,0)</f>
        <v>137.16</v>
      </c>
    </row>
    <row r="1601" spans="1:5" x14ac:dyDescent="0.2">
      <c r="A1601" s="32">
        <v>1820</v>
      </c>
      <c r="B1601" t="s">
        <v>9425</v>
      </c>
      <c r="C1601" s="32" t="s">
        <v>7814</v>
      </c>
      <c r="D1601" s="84">
        <f>VLOOKUP(A1601,'I-'!$A$2:$E$4943,5,0)</f>
        <v>26.82</v>
      </c>
      <c r="E1601" s="52">
        <f>VLOOKUP(A1601,'I-'!$A$2:$E$4943,4,0)</f>
        <v>26.82</v>
      </c>
    </row>
    <row r="1602" spans="1:5" x14ac:dyDescent="0.2">
      <c r="A1602" s="32">
        <v>1779</v>
      </c>
      <c r="B1602" t="s">
        <v>9426</v>
      </c>
      <c r="C1602" s="32" t="s">
        <v>7814</v>
      </c>
      <c r="D1602" s="84">
        <f>VLOOKUP(A1602,'I-'!$A$2:$E$4943,5,0)</f>
        <v>300.52</v>
      </c>
      <c r="E1602" s="52">
        <f>VLOOKUP(A1602,'I-'!$A$2:$E$4943,4,0)</f>
        <v>300.52</v>
      </c>
    </row>
    <row r="1603" spans="1:5" x14ac:dyDescent="0.2">
      <c r="A1603" s="32">
        <v>1780</v>
      </c>
      <c r="B1603" t="s">
        <v>9427</v>
      </c>
      <c r="C1603" s="32" t="s">
        <v>7814</v>
      </c>
      <c r="D1603" s="84">
        <f>VLOOKUP(A1603,'I-'!$A$2:$E$4943,5,0)</f>
        <v>619.53</v>
      </c>
      <c r="E1603" s="52">
        <f>VLOOKUP(A1603,'I-'!$A$2:$E$4943,4,0)</f>
        <v>619.53</v>
      </c>
    </row>
    <row r="1604" spans="1:5" x14ac:dyDescent="0.2">
      <c r="A1604" s="32">
        <v>1783</v>
      </c>
      <c r="B1604" t="s">
        <v>9428</v>
      </c>
      <c r="C1604" s="32" t="s">
        <v>7814</v>
      </c>
      <c r="D1604" s="84">
        <f>VLOOKUP(A1604,'I-'!$A$2:$E$4943,5,0)</f>
        <v>65.5</v>
      </c>
      <c r="E1604" s="52">
        <f>VLOOKUP(A1604,'I-'!$A$2:$E$4943,4,0)</f>
        <v>65.5</v>
      </c>
    </row>
    <row r="1605" spans="1:5" x14ac:dyDescent="0.2">
      <c r="A1605" s="32">
        <v>1782</v>
      </c>
      <c r="B1605" t="s">
        <v>9429</v>
      </c>
      <c r="C1605" s="32" t="s">
        <v>7814</v>
      </c>
      <c r="D1605" s="84">
        <f>VLOOKUP(A1605,'I-'!$A$2:$E$4943,5,0)</f>
        <v>51.79</v>
      </c>
      <c r="E1605" s="52">
        <f>VLOOKUP(A1605,'I-'!$A$2:$E$4943,4,0)</f>
        <v>51.79</v>
      </c>
    </row>
    <row r="1606" spans="1:5" x14ac:dyDescent="0.2">
      <c r="A1606" s="32">
        <v>1817</v>
      </c>
      <c r="B1606" t="s">
        <v>9430</v>
      </c>
      <c r="C1606" s="32" t="s">
        <v>7814</v>
      </c>
      <c r="D1606" s="84">
        <f>VLOOKUP(A1606,'I-'!$A$2:$E$4943,5,0)</f>
        <v>15.43</v>
      </c>
      <c r="E1606" s="52">
        <f>VLOOKUP(A1606,'I-'!$A$2:$E$4943,4,0)</f>
        <v>15.43</v>
      </c>
    </row>
    <row r="1607" spans="1:5" x14ac:dyDescent="0.2">
      <c r="A1607" s="32">
        <v>1781</v>
      </c>
      <c r="B1607" t="s">
        <v>9431</v>
      </c>
      <c r="C1607" s="32" t="s">
        <v>7814</v>
      </c>
      <c r="D1607" s="84">
        <f>VLOOKUP(A1607,'I-'!$A$2:$E$4943,5,0)</f>
        <v>33.74</v>
      </c>
      <c r="E1607" s="52">
        <f>VLOOKUP(A1607,'I-'!$A$2:$E$4943,4,0)</f>
        <v>33.74</v>
      </c>
    </row>
    <row r="1608" spans="1:5" x14ac:dyDescent="0.2">
      <c r="A1608" s="32">
        <v>1784</v>
      </c>
      <c r="B1608" t="s">
        <v>9432</v>
      </c>
      <c r="C1608" s="32" t="s">
        <v>7814</v>
      </c>
      <c r="D1608" s="84">
        <f>VLOOKUP(A1608,'I-'!$A$2:$E$4943,5,0)</f>
        <v>184.97</v>
      </c>
      <c r="E1608" s="52">
        <f>VLOOKUP(A1608,'I-'!$A$2:$E$4943,4,0)</f>
        <v>184.97</v>
      </c>
    </row>
    <row r="1609" spans="1:5" x14ac:dyDescent="0.2">
      <c r="A1609" s="32">
        <v>1810</v>
      </c>
      <c r="B1609" t="s">
        <v>9433</v>
      </c>
      <c r="C1609" s="32" t="s">
        <v>7814</v>
      </c>
      <c r="D1609" s="84">
        <f>VLOOKUP(A1609,'I-'!$A$2:$E$4943,5,0)</f>
        <v>102.59</v>
      </c>
      <c r="E1609" s="52">
        <f>VLOOKUP(A1609,'I-'!$A$2:$E$4943,4,0)</f>
        <v>102.59</v>
      </c>
    </row>
    <row r="1610" spans="1:5" x14ac:dyDescent="0.2">
      <c r="A1610" s="32">
        <v>1811</v>
      </c>
      <c r="B1610" t="s">
        <v>9434</v>
      </c>
      <c r="C1610" s="32" t="s">
        <v>7814</v>
      </c>
      <c r="D1610" s="84">
        <f>VLOOKUP(A1610,'I-'!$A$2:$E$4943,5,0)</f>
        <v>22.19</v>
      </c>
      <c r="E1610" s="52">
        <f>VLOOKUP(A1610,'I-'!$A$2:$E$4943,4,0)</f>
        <v>22.19</v>
      </c>
    </row>
    <row r="1611" spans="1:5" x14ac:dyDescent="0.2">
      <c r="A1611" s="32">
        <v>1812</v>
      </c>
      <c r="B1611" t="s">
        <v>9435</v>
      </c>
      <c r="C1611" s="32" t="s">
        <v>7814</v>
      </c>
      <c r="D1611" s="84">
        <f>VLOOKUP(A1611,'I-'!$A$2:$E$4943,5,0)</f>
        <v>258.99</v>
      </c>
      <c r="E1611" s="52">
        <f>VLOOKUP(A1611,'I-'!$A$2:$E$4943,4,0)</f>
        <v>258.99</v>
      </c>
    </row>
    <row r="1612" spans="1:5" x14ac:dyDescent="0.2">
      <c r="A1612" s="32">
        <v>40386</v>
      </c>
      <c r="B1612" t="s">
        <v>9436</v>
      </c>
      <c r="C1612" s="32" t="s">
        <v>7814</v>
      </c>
      <c r="D1612" s="84">
        <f>VLOOKUP(A1612,'I-'!$A$2:$E$4943,5,0)</f>
        <v>89.73</v>
      </c>
      <c r="E1612" s="52">
        <f>VLOOKUP(A1612,'I-'!$A$2:$E$4943,4,0)</f>
        <v>89.73</v>
      </c>
    </row>
    <row r="1613" spans="1:5" x14ac:dyDescent="0.2">
      <c r="A1613" s="32">
        <v>40384</v>
      </c>
      <c r="B1613" t="s">
        <v>9437</v>
      </c>
      <c r="C1613" s="32" t="s">
        <v>7814</v>
      </c>
      <c r="D1613" s="84">
        <f>VLOOKUP(A1613,'I-'!$A$2:$E$4943,5,0)</f>
        <v>61.43</v>
      </c>
      <c r="E1613" s="52">
        <f>VLOOKUP(A1613,'I-'!$A$2:$E$4943,4,0)</f>
        <v>61.43</v>
      </c>
    </row>
    <row r="1614" spans="1:5" x14ac:dyDescent="0.2">
      <c r="A1614" s="32">
        <v>40379</v>
      </c>
      <c r="B1614" t="s">
        <v>9438</v>
      </c>
      <c r="C1614" s="32" t="s">
        <v>7814</v>
      </c>
      <c r="D1614" s="84">
        <f>VLOOKUP(A1614,'I-'!$A$2:$E$4943,5,0)</f>
        <v>21.24</v>
      </c>
      <c r="E1614" s="52">
        <f>VLOOKUP(A1614,'I-'!$A$2:$E$4943,4,0)</f>
        <v>21.24</v>
      </c>
    </row>
    <row r="1615" spans="1:5" x14ac:dyDescent="0.2">
      <c r="A1615" s="32">
        <v>40423</v>
      </c>
      <c r="B1615" t="s">
        <v>9439</v>
      </c>
      <c r="C1615" s="32" t="s">
        <v>7814</v>
      </c>
      <c r="D1615" s="84">
        <f>VLOOKUP(A1615,'I-'!$A$2:$E$4943,5,0)</f>
        <v>40.19</v>
      </c>
      <c r="E1615" s="52">
        <f>VLOOKUP(A1615,'I-'!$A$2:$E$4943,4,0)</f>
        <v>40.19</v>
      </c>
    </row>
    <row r="1616" spans="1:5" x14ac:dyDescent="0.2">
      <c r="A1616" s="32">
        <v>40389</v>
      </c>
      <c r="B1616" t="s">
        <v>9440</v>
      </c>
      <c r="C1616" s="32" t="s">
        <v>7814</v>
      </c>
      <c r="D1616" s="84">
        <f>VLOOKUP(A1616,'I-'!$A$2:$E$4943,5,0)</f>
        <v>254.88</v>
      </c>
      <c r="E1616" s="52">
        <f>VLOOKUP(A1616,'I-'!$A$2:$E$4943,4,0)</f>
        <v>254.88</v>
      </c>
    </row>
    <row r="1617" spans="1:5" x14ac:dyDescent="0.2">
      <c r="A1617" s="32">
        <v>40388</v>
      </c>
      <c r="B1617" t="s">
        <v>9441</v>
      </c>
      <c r="C1617" s="32" t="s">
        <v>7814</v>
      </c>
      <c r="D1617" s="84">
        <f>VLOOKUP(A1617,'I-'!$A$2:$E$4943,5,0)</f>
        <v>127.58</v>
      </c>
      <c r="E1617" s="52">
        <f>VLOOKUP(A1617,'I-'!$A$2:$E$4943,4,0)</f>
        <v>127.58</v>
      </c>
    </row>
    <row r="1618" spans="1:5" x14ac:dyDescent="0.2">
      <c r="A1618" s="32">
        <v>40381</v>
      </c>
      <c r="B1618" t="s">
        <v>9442</v>
      </c>
      <c r="C1618" s="32" t="s">
        <v>7814</v>
      </c>
      <c r="D1618" s="84">
        <f>VLOOKUP(A1618,'I-'!$A$2:$E$4943,5,0)</f>
        <v>28.32</v>
      </c>
      <c r="E1618" s="52">
        <f>VLOOKUP(A1618,'I-'!$A$2:$E$4943,4,0)</f>
        <v>28.32</v>
      </c>
    </row>
    <row r="1619" spans="1:5" x14ac:dyDescent="0.2">
      <c r="A1619" s="32">
        <v>40391</v>
      </c>
      <c r="B1619" t="s">
        <v>9443</v>
      </c>
      <c r="C1619" s="32" t="s">
        <v>7814</v>
      </c>
      <c r="D1619" s="84">
        <f>VLOOKUP(A1619,'I-'!$A$2:$E$4943,5,0)</f>
        <v>661.54</v>
      </c>
      <c r="E1619" s="52">
        <f>VLOOKUP(A1619,'I-'!$A$2:$E$4943,4,0)</f>
        <v>661.54</v>
      </c>
    </row>
    <row r="1620" spans="1:5" x14ac:dyDescent="0.2">
      <c r="A1620" s="32">
        <v>40414</v>
      </c>
      <c r="B1620" t="s">
        <v>9444</v>
      </c>
      <c r="C1620" s="32" t="s">
        <v>7814</v>
      </c>
      <c r="D1620" s="84">
        <f>VLOOKUP(A1620,'I-'!$A$2:$E$4943,5,0)</f>
        <v>20.76</v>
      </c>
      <c r="E1620" s="52">
        <f>VLOOKUP(A1620,'I-'!$A$2:$E$4943,4,0)</f>
        <v>20.76</v>
      </c>
    </row>
    <row r="1621" spans="1:5" x14ac:dyDescent="0.2">
      <c r="A1621" s="32">
        <v>40416</v>
      </c>
      <c r="B1621" t="s">
        <v>9445</v>
      </c>
      <c r="C1621" s="32" t="s">
        <v>7814</v>
      </c>
      <c r="D1621" s="84">
        <f>VLOOKUP(A1621,'I-'!$A$2:$E$4943,5,0)</f>
        <v>28.69</v>
      </c>
      <c r="E1621" s="52">
        <f>VLOOKUP(A1621,'I-'!$A$2:$E$4943,4,0)</f>
        <v>28.69</v>
      </c>
    </row>
    <row r="1622" spans="1:5" x14ac:dyDescent="0.2">
      <c r="A1622" s="32">
        <v>40418</v>
      </c>
      <c r="B1622" t="s">
        <v>9446</v>
      </c>
      <c r="C1622" s="32" t="s">
        <v>7814</v>
      </c>
      <c r="D1622" s="84">
        <f>VLOOKUP(A1622,'I-'!$A$2:$E$4943,5,0)</f>
        <v>34.22</v>
      </c>
      <c r="E1622" s="52">
        <f>VLOOKUP(A1622,'I-'!$A$2:$E$4943,4,0)</f>
        <v>34.22</v>
      </c>
    </row>
    <row r="1623" spans="1:5" x14ac:dyDescent="0.2">
      <c r="A1623" s="32">
        <v>2609</v>
      </c>
      <c r="B1623" t="s">
        <v>9447</v>
      </c>
      <c r="C1623" s="32" t="s">
        <v>7814</v>
      </c>
      <c r="D1623" s="84">
        <f>VLOOKUP(A1623,'I-'!$A$2:$E$4943,5,0)</f>
        <v>4.82</v>
      </c>
      <c r="E1623" s="52">
        <f>VLOOKUP(A1623,'I-'!$A$2:$E$4943,4,0)</f>
        <v>4.82</v>
      </c>
    </row>
    <row r="1624" spans="1:5" x14ac:dyDescent="0.2">
      <c r="A1624" s="32">
        <v>2634</v>
      </c>
      <c r="B1624" t="s">
        <v>9448</v>
      </c>
      <c r="C1624" s="32" t="s">
        <v>7814</v>
      </c>
      <c r="D1624" s="84">
        <f>VLOOKUP(A1624,'I-'!$A$2:$E$4943,5,0)</f>
        <v>6.33</v>
      </c>
      <c r="E1624" s="52">
        <f>VLOOKUP(A1624,'I-'!$A$2:$E$4943,4,0)</f>
        <v>6.33</v>
      </c>
    </row>
    <row r="1625" spans="1:5" x14ac:dyDescent="0.2">
      <c r="A1625" s="32">
        <v>2611</v>
      </c>
      <c r="B1625" t="s">
        <v>9449</v>
      </c>
      <c r="C1625" s="32" t="s">
        <v>7814</v>
      </c>
      <c r="D1625" s="84">
        <f>VLOOKUP(A1625,'I-'!$A$2:$E$4943,5,0)</f>
        <v>17.84</v>
      </c>
      <c r="E1625" s="52">
        <f>VLOOKUP(A1625,'I-'!$A$2:$E$4943,4,0)</f>
        <v>17.84</v>
      </c>
    </row>
    <row r="1626" spans="1:5" x14ac:dyDescent="0.2">
      <c r="A1626" s="32">
        <v>34359</v>
      </c>
      <c r="B1626" t="s">
        <v>9450</v>
      </c>
      <c r="C1626" s="32" t="s">
        <v>7814</v>
      </c>
      <c r="D1626" s="84">
        <f>VLOOKUP(A1626,'I-'!$A$2:$E$4943,5,0)</f>
        <v>10.06</v>
      </c>
      <c r="E1626" s="52">
        <f>VLOOKUP(A1626,'I-'!$A$2:$E$4943,4,0)</f>
        <v>10.06</v>
      </c>
    </row>
    <row r="1627" spans="1:5" x14ac:dyDescent="0.2">
      <c r="A1627" s="32">
        <v>1789</v>
      </c>
      <c r="B1627" t="s">
        <v>9451</v>
      </c>
      <c r="C1627" s="32" t="s">
        <v>7814</v>
      </c>
      <c r="D1627" s="84">
        <f>VLOOKUP(A1627,'I-'!$A$2:$E$4943,5,0)</f>
        <v>81.93</v>
      </c>
      <c r="E1627" s="52">
        <f>VLOOKUP(A1627,'I-'!$A$2:$E$4943,4,0)</f>
        <v>81.93</v>
      </c>
    </row>
    <row r="1628" spans="1:5" x14ac:dyDescent="0.2">
      <c r="A1628" s="32">
        <v>1788</v>
      </c>
      <c r="B1628" t="s">
        <v>9452</v>
      </c>
      <c r="C1628" s="32" t="s">
        <v>7814</v>
      </c>
      <c r="D1628" s="84">
        <f>VLOOKUP(A1628,'I-'!$A$2:$E$4943,5,0)</f>
        <v>65.67</v>
      </c>
      <c r="E1628" s="52">
        <f>VLOOKUP(A1628,'I-'!$A$2:$E$4943,4,0)</f>
        <v>65.67</v>
      </c>
    </row>
    <row r="1629" spans="1:5" x14ac:dyDescent="0.2">
      <c r="A1629" s="32">
        <v>1786</v>
      </c>
      <c r="B1629" t="s">
        <v>9453</v>
      </c>
      <c r="C1629" s="32" t="s">
        <v>7814</v>
      </c>
      <c r="D1629" s="84">
        <f>VLOOKUP(A1629,'I-'!$A$2:$E$4943,5,0)</f>
        <v>16.309999999999999</v>
      </c>
      <c r="E1629" s="52">
        <f>VLOOKUP(A1629,'I-'!$A$2:$E$4943,4,0)</f>
        <v>16.309999999999999</v>
      </c>
    </row>
    <row r="1630" spans="1:5" x14ac:dyDescent="0.2">
      <c r="A1630" s="32">
        <v>1787</v>
      </c>
      <c r="B1630" t="s">
        <v>9454</v>
      </c>
      <c r="C1630" s="32" t="s">
        <v>7814</v>
      </c>
      <c r="D1630" s="84">
        <f>VLOOKUP(A1630,'I-'!$A$2:$E$4943,5,0)</f>
        <v>39.049999999999997</v>
      </c>
      <c r="E1630" s="52">
        <f>VLOOKUP(A1630,'I-'!$A$2:$E$4943,4,0)</f>
        <v>39.049999999999997</v>
      </c>
    </row>
    <row r="1631" spans="1:5" x14ac:dyDescent="0.2">
      <c r="A1631" s="32">
        <v>1791</v>
      </c>
      <c r="B1631" t="s">
        <v>9455</v>
      </c>
      <c r="C1631" s="32" t="s">
        <v>7814</v>
      </c>
      <c r="D1631" s="84">
        <f>VLOOKUP(A1631,'I-'!$A$2:$E$4943,5,0)</f>
        <v>236.79</v>
      </c>
      <c r="E1631" s="52">
        <f>VLOOKUP(A1631,'I-'!$A$2:$E$4943,4,0)</f>
        <v>236.79</v>
      </c>
    </row>
    <row r="1632" spans="1:5" x14ac:dyDescent="0.2">
      <c r="A1632" s="32">
        <v>1790</v>
      </c>
      <c r="B1632" t="s">
        <v>9456</v>
      </c>
      <c r="C1632" s="32" t="s">
        <v>7814</v>
      </c>
      <c r="D1632" s="84">
        <f>VLOOKUP(A1632,'I-'!$A$2:$E$4943,5,0)</f>
        <v>136.44999999999999</v>
      </c>
      <c r="E1632" s="52">
        <f>VLOOKUP(A1632,'I-'!$A$2:$E$4943,4,0)</f>
        <v>136.44999999999999</v>
      </c>
    </row>
    <row r="1633" spans="1:5" x14ac:dyDescent="0.2">
      <c r="A1633" s="32">
        <v>1813</v>
      </c>
      <c r="B1633" t="s">
        <v>9457</v>
      </c>
      <c r="C1633" s="32" t="s">
        <v>7814</v>
      </c>
      <c r="D1633" s="84">
        <f>VLOOKUP(A1633,'I-'!$A$2:$E$4943,5,0)</f>
        <v>25.88</v>
      </c>
      <c r="E1633" s="52">
        <f>VLOOKUP(A1633,'I-'!$A$2:$E$4943,4,0)</f>
        <v>25.88</v>
      </c>
    </row>
    <row r="1634" spans="1:5" x14ac:dyDescent="0.2">
      <c r="A1634" s="32">
        <v>1792</v>
      </c>
      <c r="B1634" t="s">
        <v>9458</v>
      </c>
      <c r="C1634" s="32" t="s">
        <v>7814</v>
      </c>
      <c r="D1634" s="84">
        <f>VLOOKUP(A1634,'I-'!$A$2:$E$4943,5,0)</f>
        <v>319.63</v>
      </c>
      <c r="E1634" s="52">
        <f>VLOOKUP(A1634,'I-'!$A$2:$E$4943,4,0)</f>
        <v>319.63</v>
      </c>
    </row>
    <row r="1635" spans="1:5" x14ac:dyDescent="0.2">
      <c r="A1635" s="32">
        <v>1793</v>
      </c>
      <c r="B1635" t="s">
        <v>9459</v>
      </c>
      <c r="C1635" s="32" t="s">
        <v>7814</v>
      </c>
      <c r="D1635" s="84">
        <f>VLOOKUP(A1635,'I-'!$A$2:$E$4943,5,0)</f>
        <v>645.87</v>
      </c>
      <c r="E1635" s="52">
        <f>VLOOKUP(A1635,'I-'!$A$2:$E$4943,4,0)</f>
        <v>645.87</v>
      </c>
    </row>
    <row r="1636" spans="1:5" x14ac:dyDescent="0.2">
      <c r="A1636" s="32">
        <v>1809</v>
      </c>
      <c r="B1636" t="s">
        <v>9460</v>
      </c>
      <c r="C1636" s="32" t="s">
        <v>7814</v>
      </c>
      <c r="D1636" s="84">
        <f>VLOOKUP(A1636,'I-'!$A$2:$E$4943,5,0)</f>
        <v>76.81</v>
      </c>
      <c r="E1636" s="52">
        <f>VLOOKUP(A1636,'I-'!$A$2:$E$4943,4,0)</f>
        <v>76.81</v>
      </c>
    </row>
    <row r="1637" spans="1:5" x14ac:dyDescent="0.2">
      <c r="A1637" s="32">
        <v>1814</v>
      </c>
      <c r="B1637" t="s">
        <v>9461</v>
      </c>
      <c r="C1637" s="32" t="s">
        <v>7814</v>
      </c>
      <c r="D1637" s="84">
        <f>VLOOKUP(A1637,'I-'!$A$2:$E$4943,5,0)</f>
        <v>63.1</v>
      </c>
      <c r="E1637" s="52">
        <f>VLOOKUP(A1637,'I-'!$A$2:$E$4943,4,0)</f>
        <v>63.1</v>
      </c>
    </row>
    <row r="1638" spans="1:5" x14ac:dyDescent="0.2">
      <c r="A1638" s="32">
        <v>1803</v>
      </c>
      <c r="B1638" t="s">
        <v>9462</v>
      </c>
      <c r="C1638" s="32" t="s">
        <v>7814</v>
      </c>
      <c r="D1638" s="84">
        <f>VLOOKUP(A1638,'I-'!$A$2:$E$4943,5,0)</f>
        <v>15.95</v>
      </c>
      <c r="E1638" s="52">
        <f>VLOOKUP(A1638,'I-'!$A$2:$E$4943,4,0)</f>
        <v>15.95</v>
      </c>
    </row>
    <row r="1639" spans="1:5" x14ac:dyDescent="0.2">
      <c r="A1639" s="32">
        <v>1805</v>
      </c>
      <c r="B1639" t="s">
        <v>9463</v>
      </c>
      <c r="C1639" s="32" t="s">
        <v>7814</v>
      </c>
      <c r="D1639" s="84">
        <f>VLOOKUP(A1639,'I-'!$A$2:$E$4943,5,0)</f>
        <v>36.619999999999997</v>
      </c>
      <c r="E1639" s="52">
        <f>VLOOKUP(A1639,'I-'!$A$2:$E$4943,4,0)</f>
        <v>36.619999999999997</v>
      </c>
    </row>
    <row r="1640" spans="1:5" x14ac:dyDescent="0.2">
      <c r="A1640" s="32">
        <v>1821</v>
      </c>
      <c r="B1640" t="s">
        <v>9464</v>
      </c>
      <c r="C1640" s="32" t="s">
        <v>7814</v>
      </c>
      <c r="D1640" s="84">
        <f>VLOOKUP(A1640,'I-'!$A$2:$E$4943,5,0)</f>
        <v>216.34</v>
      </c>
      <c r="E1640" s="52">
        <f>VLOOKUP(A1640,'I-'!$A$2:$E$4943,4,0)</f>
        <v>216.34</v>
      </c>
    </row>
    <row r="1641" spans="1:5" x14ac:dyDescent="0.2">
      <c r="A1641" s="32">
        <v>1806</v>
      </c>
      <c r="B1641" t="s">
        <v>9465</v>
      </c>
      <c r="C1641" s="32" t="s">
        <v>7814</v>
      </c>
      <c r="D1641" s="84">
        <f>VLOOKUP(A1641,'I-'!$A$2:$E$4943,5,0)</f>
        <v>128.77000000000001</v>
      </c>
      <c r="E1641" s="52">
        <f>VLOOKUP(A1641,'I-'!$A$2:$E$4943,4,0)</f>
        <v>128.77000000000001</v>
      </c>
    </row>
    <row r="1642" spans="1:5" x14ac:dyDescent="0.2">
      <c r="A1642" s="32">
        <v>1804</v>
      </c>
      <c r="B1642" t="s">
        <v>9466</v>
      </c>
      <c r="C1642" s="32" t="s">
        <v>7814</v>
      </c>
      <c r="D1642" s="84">
        <f>VLOOKUP(A1642,'I-'!$A$2:$E$4943,5,0)</f>
        <v>22.7</v>
      </c>
      <c r="E1642" s="52">
        <f>VLOOKUP(A1642,'I-'!$A$2:$E$4943,4,0)</f>
        <v>22.7</v>
      </c>
    </row>
    <row r="1643" spans="1:5" x14ac:dyDescent="0.2">
      <c r="A1643" s="32">
        <v>1807</v>
      </c>
      <c r="B1643" t="s">
        <v>9467</v>
      </c>
      <c r="C1643" s="32" t="s">
        <v>7814</v>
      </c>
      <c r="D1643" s="84">
        <f>VLOOKUP(A1643,'I-'!$A$2:$E$4943,5,0)</f>
        <v>309.39999999999998</v>
      </c>
      <c r="E1643" s="52">
        <f>VLOOKUP(A1643,'I-'!$A$2:$E$4943,4,0)</f>
        <v>309.39999999999998</v>
      </c>
    </row>
    <row r="1644" spans="1:5" x14ac:dyDescent="0.2">
      <c r="A1644" s="32">
        <v>1808</v>
      </c>
      <c r="B1644" t="s">
        <v>9468</v>
      </c>
      <c r="C1644" s="32" t="s">
        <v>7814</v>
      </c>
      <c r="D1644" s="84">
        <f>VLOOKUP(A1644,'I-'!$A$2:$E$4943,5,0)</f>
        <v>620.29999999999995</v>
      </c>
      <c r="E1644" s="52">
        <f>VLOOKUP(A1644,'I-'!$A$2:$E$4943,4,0)</f>
        <v>620.29999999999995</v>
      </c>
    </row>
    <row r="1645" spans="1:5" x14ac:dyDescent="0.2">
      <c r="A1645" s="32">
        <v>1797</v>
      </c>
      <c r="B1645" t="s">
        <v>9469</v>
      </c>
      <c r="C1645" s="32" t="s">
        <v>7814</v>
      </c>
      <c r="D1645" s="84">
        <f>VLOOKUP(A1645,'I-'!$A$2:$E$4943,5,0)</f>
        <v>93.03</v>
      </c>
      <c r="E1645" s="52">
        <f>VLOOKUP(A1645,'I-'!$A$2:$E$4943,4,0)</f>
        <v>93.03</v>
      </c>
    </row>
    <row r="1646" spans="1:5" x14ac:dyDescent="0.2">
      <c r="A1646" s="32">
        <v>1796</v>
      </c>
      <c r="B1646" t="s">
        <v>9470</v>
      </c>
      <c r="C1646" s="32" t="s">
        <v>7814</v>
      </c>
      <c r="D1646" s="84">
        <f>VLOOKUP(A1646,'I-'!$A$2:$E$4943,5,0)</f>
        <v>71.36</v>
      </c>
      <c r="E1646" s="52">
        <f>VLOOKUP(A1646,'I-'!$A$2:$E$4943,4,0)</f>
        <v>71.36</v>
      </c>
    </row>
    <row r="1647" spans="1:5" x14ac:dyDescent="0.2">
      <c r="A1647" s="32">
        <v>1794</v>
      </c>
      <c r="B1647" t="s">
        <v>9471</v>
      </c>
      <c r="C1647" s="32" t="s">
        <v>7814</v>
      </c>
      <c r="D1647" s="84">
        <f>VLOOKUP(A1647,'I-'!$A$2:$E$4943,5,0)</f>
        <v>17.03</v>
      </c>
      <c r="E1647" s="52">
        <f>VLOOKUP(A1647,'I-'!$A$2:$E$4943,4,0)</f>
        <v>17.03</v>
      </c>
    </row>
    <row r="1648" spans="1:5" x14ac:dyDescent="0.2">
      <c r="A1648" s="32">
        <v>1816</v>
      </c>
      <c r="B1648" t="s">
        <v>9472</v>
      </c>
      <c r="C1648" s="32" t="s">
        <v>7814</v>
      </c>
      <c r="D1648" s="84">
        <f>VLOOKUP(A1648,'I-'!$A$2:$E$4943,5,0)</f>
        <v>38.409999999999997</v>
      </c>
      <c r="E1648" s="52">
        <f>VLOOKUP(A1648,'I-'!$A$2:$E$4943,4,0)</f>
        <v>38.409999999999997</v>
      </c>
    </row>
    <row r="1649" spans="1:5" x14ac:dyDescent="0.2">
      <c r="A1649" s="32">
        <v>1815</v>
      </c>
      <c r="B1649" t="s">
        <v>9473</v>
      </c>
      <c r="C1649" s="32" t="s">
        <v>7814</v>
      </c>
      <c r="D1649" s="84">
        <f>VLOOKUP(A1649,'I-'!$A$2:$E$4943,5,0)</f>
        <v>294.98</v>
      </c>
      <c r="E1649" s="52">
        <f>VLOOKUP(A1649,'I-'!$A$2:$E$4943,4,0)</f>
        <v>294.98</v>
      </c>
    </row>
    <row r="1650" spans="1:5" x14ac:dyDescent="0.2">
      <c r="A1650" s="32">
        <v>1798</v>
      </c>
      <c r="B1650" t="s">
        <v>9474</v>
      </c>
      <c r="C1650" s="32" t="s">
        <v>7814</v>
      </c>
      <c r="D1650" s="84">
        <f>VLOOKUP(A1650,'I-'!$A$2:$E$4943,5,0)</f>
        <v>131.99</v>
      </c>
      <c r="E1650" s="52">
        <f>VLOOKUP(A1650,'I-'!$A$2:$E$4943,4,0)</f>
        <v>131.99</v>
      </c>
    </row>
    <row r="1651" spans="1:5" x14ac:dyDescent="0.2">
      <c r="A1651" s="32">
        <v>1795</v>
      </c>
      <c r="B1651" t="s">
        <v>9475</v>
      </c>
      <c r="C1651" s="32" t="s">
        <v>7814</v>
      </c>
      <c r="D1651" s="84">
        <f>VLOOKUP(A1651,'I-'!$A$2:$E$4943,5,0)</f>
        <v>23.6</v>
      </c>
      <c r="E1651" s="52">
        <f>VLOOKUP(A1651,'I-'!$A$2:$E$4943,4,0)</f>
        <v>23.6</v>
      </c>
    </row>
    <row r="1652" spans="1:5" x14ac:dyDescent="0.2">
      <c r="A1652" s="32">
        <v>1799</v>
      </c>
      <c r="B1652" t="s">
        <v>9476</v>
      </c>
      <c r="C1652" s="32" t="s">
        <v>7814</v>
      </c>
      <c r="D1652" s="84">
        <f>VLOOKUP(A1652,'I-'!$A$2:$E$4943,5,0)</f>
        <v>384.18</v>
      </c>
      <c r="E1652" s="52">
        <f>VLOOKUP(A1652,'I-'!$A$2:$E$4943,4,0)</f>
        <v>384.18</v>
      </c>
    </row>
    <row r="1653" spans="1:5" x14ac:dyDescent="0.2">
      <c r="A1653" s="32">
        <v>1800</v>
      </c>
      <c r="B1653" t="s">
        <v>9477</v>
      </c>
      <c r="C1653" s="32" t="s">
        <v>7814</v>
      </c>
      <c r="D1653" s="84">
        <f>VLOOKUP(A1653,'I-'!$A$2:$E$4943,5,0)</f>
        <v>733.46</v>
      </c>
      <c r="E1653" s="52">
        <f>VLOOKUP(A1653,'I-'!$A$2:$E$4943,4,0)</f>
        <v>733.46</v>
      </c>
    </row>
    <row r="1654" spans="1:5" x14ac:dyDescent="0.2">
      <c r="A1654" s="32">
        <v>1802</v>
      </c>
      <c r="B1654" t="s">
        <v>9478</v>
      </c>
      <c r="C1654" s="32" t="s">
        <v>7814</v>
      </c>
      <c r="D1654" s="84">
        <f>VLOOKUP(A1654,'I-'!$A$2:$E$4943,5,0)</f>
        <v>1834.69</v>
      </c>
      <c r="E1654" s="52">
        <f>VLOOKUP(A1654,'I-'!$A$2:$E$4943,4,0)</f>
        <v>1834.69</v>
      </c>
    </row>
    <row r="1655" spans="1:5" x14ac:dyDescent="0.2">
      <c r="A1655" s="32">
        <v>40385</v>
      </c>
      <c r="B1655" t="s">
        <v>9479</v>
      </c>
      <c r="C1655" s="32" t="s">
        <v>7814</v>
      </c>
      <c r="D1655" s="84">
        <f>VLOOKUP(A1655,'I-'!$A$2:$E$4943,5,0)</f>
        <v>89.73</v>
      </c>
      <c r="E1655" s="52">
        <f>VLOOKUP(A1655,'I-'!$A$2:$E$4943,4,0)</f>
        <v>89.73</v>
      </c>
    </row>
    <row r="1656" spans="1:5" x14ac:dyDescent="0.2">
      <c r="A1656" s="32">
        <v>40383</v>
      </c>
      <c r="B1656" t="s">
        <v>9480</v>
      </c>
      <c r="C1656" s="32" t="s">
        <v>7814</v>
      </c>
      <c r="D1656" s="84">
        <f>VLOOKUP(A1656,'I-'!$A$2:$E$4943,5,0)</f>
        <v>61.43</v>
      </c>
      <c r="E1656" s="52">
        <f>VLOOKUP(A1656,'I-'!$A$2:$E$4943,4,0)</f>
        <v>61.43</v>
      </c>
    </row>
    <row r="1657" spans="1:5" x14ac:dyDescent="0.2">
      <c r="A1657" s="32">
        <v>40378</v>
      </c>
      <c r="B1657" t="s">
        <v>9481</v>
      </c>
      <c r="C1657" s="32" t="s">
        <v>7814</v>
      </c>
      <c r="D1657" s="84">
        <f>VLOOKUP(A1657,'I-'!$A$2:$E$4943,5,0)</f>
        <v>21.24</v>
      </c>
      <c r="E1657" s="52">
        <f>VLOOKUP(A1657,'I-'!$A$2:$E$4943,4,0)</f>
        <v>21.24</v>
      </c>
    </row>
    <row r="1658" spans="1:5" x14ac:dyDescent="0.2">
      <c r="A1658" s="32">
        <v>40382</v>
      </c>
      <c r="B1658" t="s">
        <v>9482</v>
      </c>
      <c r="C1658" s="32" t="s">
        <v>7814</v>
      </c>
      <c r="D1658" s="84">
        <f>VLOOKUP(A1658,'I-'!$A$2:$E$4943,5,0)</f>
        <v>40.19</v>
      </c>
      <c r="E1658" s="52">
        <f>VLOOKUP(A1658,'I-'!$A$2:$E$4943,4,0)</f>
        <v>40.19</v>
      </c>
    </row>
    <row r="1659" spans="1:5" x14ac:dyDescent="0.2">
      <c r="A1659" s="32">
        <v>40422</v>
      </c>
      <c r="B1659" t="s">
        <v>9483</v>
      </c>
      <c r="C1659" s="32" t="s">
        <v>7814</v>
      </c>
      <c r="D1659" s="84">
        <f>VLOOKUP(A1659,'I-'!$A$2:$E$4943,5,0)</f>
        <v>273.8</v>
      </c>
      <c r="E1659" s="52">
        <f>VLOOKUP(A1659,'I-'!$A$2:$E$4943,4,0)</f>
        <v>273.8</v>
      </c>
    </row>
    <row r="1660" spans="1:5" x14ac:dyDescent="0.2">
      <c r="A1660" s="32">
        <v>40387</v>
      </c>
      <c r="B1660" t="s">
        <v>9484</v>
      </c>
      <c r="C1660" s="32" t="s">
        <v>7814</v>
      </c>
      <c r="D1660" s="84">
        <f>VLOOKUP(A1660,'I-'!$A$2:$E$4943,5,0)</f>
        <v>139.41</v>
      </c>
      <c r="E1660" s="52">
        <f>VLOOKUP(A1660,'I-'!$A$2:$E$4943,4,0)</f>
        <v>139.41</v>
      </c>
    </row>
    <row r="1661" spans="1:5" x14ac:dyDescent="0.2">
      <c r="A1661" s="32">
        <v>40380</v>
      </c>
      <c r="B1661" t="s">
        <v>9485</v>
      </c>
      <c r="C1661" s="32" t="s">
        <v>7814</v>
      </c>
      <c r="D1661" s="84">
        <f>VLOOKUP(A1661,'I-'!$A$2:$E$4943,5,0)</f>
        <v>28.32</v>
      </c>
      <c r="E1661" s="52">
        <f>VLOOKUP(A1661,'I-'!$A$2:$E$4943,4,0)</f>
        <v>28.32</v>
      </c>
    </row>
    <row r="1662" spans="1:5" x14ac:dyDescent="0.2">
      <c r="A1662" s="32">
        <v>40390</v>
      </c>
      <c r="B1662" t="s">
        <v>9486</v>
      </c>
      <c r="C1662" s="32" t="s">
        <v>7814</v>
      </c>
      <c r="D1662" s="84">
        <f>VLOOKUP(A1662,'I-'!$A$2:$E$4943,5,0)</f>
        <v>576.65</v>
      </c>
      <c r="E1662" s="52">
        <f>VLOOKUP(A1662,'I-'!$A$2:$E$4943,4,0)</f>
        <v>576.65</v>
      </c>
    </row>
    <row r="1663" spans="1:5" x14ac:dyDescent="0.2">
      <c r="A1663" s="32">
        <v>40413</v>
      </c>
      <c r="B1663" t="s">
        <v>9487</v>
      </c>
      <c r="C1663" s="32" t="s">
        <v>7814</v>
      </c>
      <c r="D1663" s="84">
        <f>VLOOKUP(A1663,'I-'!$A$2:$E$4943,5,0)</f>
        <v>22.55</v>
      </c>
      <c r="E1663" s="52">
        <f>VLOOKUP(A1663,'I-'!$A$2:$E$4943,4,0)</f>
        <v>22.55</v>
      </c>
    </row>
    <row r="1664" spans="1:5" x14ac:dyDescent="0.2">
      <c r="A1664" s="32">
        <v>40415</v>
      </c>
      <c r="B1664" t="s">
        <v>9488</v>
      </c>
      <c r="C1664" s="32" t="s">
        <v>7814</v>
      </c>
      <c r="D1664" s="84">
        <f>VLOOKUP(A1664,'I-'!$A$2:$E$4943,5,0)</f>
        <v>32.130000000000003</v>
      </c>
      <c r="E1664" s="52">
        <f>VLOOKUP(A1664,'I-'!$A$2:$E$4943,4,0)</f>
        <v>32.130000000000003</v>
      </c>
    </row>
    <row r="1665" spans="1:5" x14ac:dyDescent="0.2">
      <c r="A1665" s="32">
        <v>40417</v>
      </c>
      <c r="B1665" t="s">
        <v>9489</v>
      </c>
      <c r="C1665" s="32" t="s">
        <v>7814</v>
      </c>
      <c r="D1665" s="84">
        <f>VLOOKUP(A1665,'I-'!$A$2:$E$4943,5,0)</f>
        <v>37.9</v>
      </c>
      <c r="E1665" s="52">
        <f>VLOOKUP(A1665,'I-'!$A$2:$E$4943,4,0)</f>
        <v>37.9</v>
      </c>
    </row>
    <row r="1666" spans="1:5" x14ac:dyDescent="0.2">
      <c r="A1666" s="32">
        <v>39271</v>
      </c>
      <c r="B1666" t="s">
        <v>9490</v>
      </c>
      <c r="C1666" s="32" t="s">
        <v>7814</v>
      </c>
      <c r="D1666" s="84">
        <f>VLOOKUP(A1666,'I-'!$A$2:$E$4943,5,0)</f>
        <v>3.01</v>
      </c>
      <c r="E1666" s="52">
        <f>VLOOKUP(A1666,'I-'!$A$2:$E$4943,4,0)</f>
        <v>3.01</v>
      </c>
    </row>
    <row r="1667" spans="1:5" x14ac:dyDescent="0.2">
      <c r="A1667" s="32">
        <v>39273</v>
      </c>
      <c r="B1667" t="s">
        <v>9491</v>
      </c>
      <c r="C1667" s="32" t="s">
        <v>7814</v>
      </c>
      <c r="D1667" s="84">
        <f>VLOOKUP(A1667,'I-'!$A$2:$E$4943,5,0)</f>
        <v>5.12</v>
      </c>
      <c r="E1667" s="52">
        <f>VLOOKUP(A1667,'I-'!$A$2:$E$4943,4,0)</f>
        <v>5.12</v>
      </c>
    </row>
    <row r="1668" spans="1:5" x14ac:dyDescent="0.2">
      <c r="A1668" s="32">
        <v>39272</v>
      </c>
      <c r="B1668" t="s">
        <v>9492</v>
      </c>
      <c r="C1668" s="32" t="s">
        <v>7814</v>
      </c>
      <c r="D1668" s="84">
        <f>VLOOKUP(A1668,'I-'!$A$2:$E$4943,5,0)</f>
        <v>3.7</v>
      </c>
      <c r="E1668" s="52">
        <f>VLOOKUP(A1668,'I-'!$A$2:$E$4943,4,0)</f>
        <v>3.7</v>
      </c>
    </row>
    <row r="1669" spans="1:5" x14ac:dyDescent="0.2">
      <c r="A1669" s="32">
        <v>1875</v>
      </c>
      <c r="B1669" t="s">
        <v>9493</v>
      </c>
      <c r="C1669" s="32" t="s">
        <v>7814</v>
      </c>
      <c r="D1669" s="84">
        <f>VLOOKUP(A1669,'I-'!$A$2:$E$4943,5,0)</f>
        <v>8.18</v>
      </c>
      <c r="E1669" s="52">
        <f>VLOOKUP(A1669,'I-'!$A$2:$E$4943,4,0)</f>
        <v>8.18</v>
      </c>
    </row>
    <row r="1670" spans="1:5" x14ac:dyDescent="0.2">
      <c r="A1670" s="32">
        <v>1874</v>
      </c>
      <c r="B1670" t="s">
        <v>9494</v>
      </c>
      <c r="C1670" s="32" t="s">
        <v>7814</v>
      </c>
      <c r="D1670" s="84">
        <f>VLOOKUP(A1670,'I-'!$A$2:$E$4943,5,0)</f>
        <v>6.75</v>
      </c>
      <c r="E1670" s="52">
        <f>VLOOKUP(A1670,'I-'!$A$2:$E$4943,4,0)</f>
        <v>6.75</v>
      </c>
    </row>
    <row r="1671" spans="1:5" x14ac:dyDescent="0.2">
      <c r="A1671" s="32">
        <v>1870</v>
      </c>
      <c r="B1671" t="s">
        <v>9495</v>
      </c>
      <c r="C1671" s="32" t="s">
        <v>7814</v>
      </c>
      <c r="D1671" s="84">
        <f>VLOOKUP(A1671,'I-'!$A$2:$E$4943,5,0)</f>
        <v>3.9</v>
      </c>
      <c r="E1671" s="52">
        <f>VLOOKUP(A1671,'I-'!$A$2:$E$4943,4,0)</f>
        <v>3.9</v>
      </c>
    </row>
    <row r="1672" spans="1:5" x14ac:dyDescent="0.2">
      <c r="A1672" s="32">
        <v>1884</v>
      </c>
      <c r="B1672" t="s">
        <v>9496</v>
      </c>
      <c r="C1672" s="32" t="s">
        <v>7814</v>
      </c>
      <c r="D1672" s="84">
        <f>VLOOKUP(A1672,'I-'!$A$2:$E$4943,5,0)</f>
        <v>5.99</v>
      </c>
      <c r="E1672" s="52">
        <f>VLOOKUP(A1672,'I-'!$A$2:$E$4943,4,0)</f>
        <v>5.99</v>
      </c>
    </row>
    <row r="1673" spans="1:5" x14ac:dyDescent="0.2">
      <c r="A1673" s="32">
        <v>1887</v>
      </c>
      <c r="B1673" t="s">
        <v>9497</v>
      </c>
      <c r="C1673" s="32" t="s">
        <v>7814</v>
      </c>
      <c r="D1673" s="84">
        <f>VLOOKUP(A1673,'I-'!$A$2:$E$4943,5,0)</f>
        <v>33.909999999999997</v>
      </c>
      <c r="E1673" s="52">
        <f>VLOOKUP(A1673,'I-'!$A$2:$E$4943,4,0)</f>
        <v>33.909999999999997</v>
      </c>
    </row>
    <row r="1674" spans="1:5" x14ac:dyDescent="0.2">
      <c r="A1674" s="32">
        <v>1876</v>
      </c>
      <c r="B1674" t="s">
        <v>9498</v>
      </c>
      <c r="C1674" s="32" t="s">
        <v>7814</v>
      </c>
      <c r="D1674" s="84">
        <f>VLOOKUP(A1674,'I-'!$A$2:$E$4943,5,0)</f>
        <v>13.29</v>
      </c>
      <c r="E1674" s="52">
        <f>VLOOKUP(A1674,'I-'!$A$2:$E$4943,4,0)</f>
        <v>13.29</v>
      </c>
    </row>
    <row r="1675" spans="1:5" x14ac:dyDescent="0.2">
      <c r="A1675" s="32">
        <v>1879</v>
      </c>
      <c r="B1675" t="s">
        <v>9499</v>
      </c>
      <c r="C1675" s="32" t="s">
        <v>7814</v>
      </c>
      <c r="D1675" s="84">
        <f>VLOOKUP(A1675,'I-'!$A$2:$E$4943,5,0)</f>
        <v>3.95</v>
      </c>
      <c r="E1675" s="52">
        <f>VLOOKUP(A1675,'I-'!$A$2:$E$4943,4,0)</f>
        <v>3.95</v>
      </c>
    </row>
    <row r="1676" spans="1:5" x14ac:dyDescent="0.2">
      <c r="A1676" s="32">
        <v>1877</v>
      </c>
      <c r="B1676" t="s">
        <v>9500</v>
      </c>
      <c r="C1676" s="32" t="s">
        <v>7814</v>
      </c>
      <c r="D1676" s="84">
        <f>VLOOKUP(A1676,'I-'!$A$2:$E$4943,5,0)</f>
        <v>33.950000000000003</v>
      </c>
      <c r="E1676" s="52">
        <f>VLOOKUP(A1676,'I-'!$A$2:$E$4943,4,0)</f>
        <v>33.950000000000003</v>
      </c>
    </row>
    <row r="1677" spans="1:5" x14ac:dyDescent="0.2">
      <c r="A1677" s="32">
        <v>1878</v>
      </c>
      <c r="B1677" t="s">
        <v>9501</v>
      </c>
      <c r="C1677" s="32" t="s">
        <v>7814</v>
      </c>
      <c r="D1677" s="84">
        <f>VLOOKUP(A1677,'I-'!$A$2:$E$4943,5,0)</f>
        <v>68.22</v>
      </c>
      <c r="E1677" s="52">
        <f>VLOOKUP(A1677,'I-'!$A$2:$E$4943,4,0)</f>
        <v>68.22</v>
      </c>
    </row>
    <row r="1678" spans="1:5" x14ac:dyDescent="0.2">
      <c r="A1678" s="32">
        <v>2621</v>
      </c>
      <c r="B1678" t="s">
        <v>9502</v>
      </c>
      <c r="C1678" s="32" t="s">
        <v>7814</v>
      </c>
      <c r="D1678" s="84">
        <f>VLOOKUP(A1678,'I-'!$A$2:$E$4943,5,0)</f>
        <v>152.63999999999999</v>
      </c>
      <c r="E1678" s="52">
        <f>VLOOKUP(A1678,'I-'!$A$2:$E$4943,4,0)</f>
        <v>152.63999999999999</v>
      </c>
    </row>
    <row r="1679" spans="1:5" x14ac:dyDescent="0.2">
      <c r="A1679" s="32">
        <v>2616</v>
      </c>
      <c r="B1679" t="s">
        <v>9503</v>
      </c>
      <c r="C1679" s="32" t="s">
        <v>7814</v>
      </c>
      <c r="D1679" s="84">
        <f>VLOOKUP(A1679,'I-'!$A$2:$E$4943,5,0)</f>
        <v>4.32</v>
      </c>
      <c r="E1679" s="52">
        <f>VLOOKUP(A1679,'I-'!$A$2:$E$4943,4,0)</f>
        <v>4.32</v>
      </c>
    </row>
    <row r="1680" spans="1:5" x14ac:dyDescent="0.2">
      <c r="A1680" s="32">
        <v>2633</v>
      </c>
      <c r="B1680" t="s">
        <v>9504</v>
      </c>
      <c r="C1680" s="32" t="s">
        <v>7814</v>
      </c>
      <c r="D1680" s="84">
        <f>VLOOKUP(A1680,'I-'!$A$2:$E$4943,5,0)</f>
        <v>4.88</v>
      </c>
      <c r="E1680" s="52">
        <f>VLOOKUP(A1680,'I-'!$A$2:$E$4943,4,0)</f>
        <v>4.88</v>
      </c>
    </row>
    <row r="1681" spans="1:5" x14ac:dyDescent="0.2">
      <c r="A1681" s="32">
        <v>2617</v>
      </c>
      <c r="B1681" t="s">
        <v>9505</v>
      </c>
      <c r="C1681" s="32" t="s">
        <v>7814</v>
      </c>
      <c r="D1681" s="84">
        <f>VLOOKUP(A1681,'I-'!$A$2:$E$4943,5,0)</f>
        <v>6.64</v>
      </c>
      <c r="E1681" s="52">
        <f>VLOOKUP(A1681,'I-'!$A$2:$E$4943,4,0)</f>
        <v>6.64</v>
      </c>
    </row>
    <row r="1682" spans="1:5" x14ac:dyDescent="0.2">
      <c r="A1682" s="32">
        <v>2618</v>
      </c>
      <c r="B1682" t="s">
        <v>9506</v>
      </c>
      <c r="C1682" s="32" t="s">
        <v>7814</v>
      </c>
      <c r="D1682" s="84">
        <f>VLOOKUP(A1682,'I-'!$A$2:$E$4943,5,0)</f>
        <v>15.12</v>
      </c>
      <c r="E1682" s="52">
        <f>VLOOKUP(A1682,'I-'!$A$2:$E$4943,4,0)</f>
        <v>15.12</v>
      </c>
    </row>
    <row r="1683" spans="1:5" x14ac:dyDescent="0.2">
      <c r="A1683" s="32">
        <v>2632</v>
      </c>
      <c r="B1683" t="s">
        <v>9507</v>
      </c>
      <c r="C1683" s="32" t="s">
        <v>7814</v>
      </c>
      <c r="D1683" s="84">
        <f>VLOOKUP(A1683,'I-'!$A$2:$E$4943,5,0)</f>
        <v>18.440000000000001</v>
      </c>
      <c r="E1683" s="52">
        <f>VLOOKUP(A1683,'I-'!$A$2:$E$4943,4,0)</f>
        <v>18.440000000000001</v>
      </c>
    </row>
    <row r="1684" spans="1:5" x14ac:dyDescent="0.2">
      <c r="A1684" s="32">
        <v>2631</v>
      </c>
      <c r="B1684" t="s">
        <v>9508</v>
      </c>
      <c r="C1684" s="32" t="s">
        <v>7814</v>
      </c>
      <c r="D1684" s="84">
        <f>VLOOKUP(A1684,'I-'!$A$2:$E$4943,5,0)</f>
        <v>27.07</v>
      </c>
      <c r="E1684" s="52">
        <f>VLOOKUP(A1684,'I-'!$A$2:$E$4943,4,0)</f>
        <v>27.07</v>
      </c>
    </row>
    <row r="1685" spans="1:5" x14ac:dyDescent="0.2">
      <c r="A1685" s="32">
        <v>2619</v>
      </c>
      <c r="B1685" t="s">
        <v>9509</v>
      </c>
      <c r="C1685" s="32" t="s">
        <v>7814</v>
      </c>
      <c r="D1685" s="84">
        <f>VLOOKUP(A1685,'I-'!$A$2:$E$4943,5,0)</f>
        <v>68.55</v>
      </c>
      <c r="E1685" s="52">
        <f>VLOOKUP(A1685,'I-'!$A$2:$E$4943,4,0)</f>
        <v>68.55</v>
      </c>
    </row>
    <row r="1686" spans="1:5" x14ac:dyDescent="0.2">
      <c r="A1686" s="32">
        <v>2620</v>
      </c>
      <c r="B1686" t="s">
        <v>9510</v>
      </c>
      <c r="C1686" s="32" t="s">
        <v>7814</v>
      </c>
      <c r="D1686" s="84">
        <f>VLOOKUP(A1686,'I-'!$A$2:$E$4943,5,0)</f>
        <v>90</v>
      </c>
      <c r="E1686" s="52">
        <f>VLOOKUP(A1686,'I-'!$A$2:$E$4943,4,0)</f>
        <v>90</v>
      </c>
    </row>
    <row r="1687" spans="1:5" x14ac:dyDescent="0.2">
      <c r="A1687" s="32">
        <v>44472</v>
      </c>
      <c r="B1687" t="s">
        <v>9511</v>
      </c>
      <c r="C1687" s="32" t="s">
        <v>7814</v>
      </c>
      <c r="D1687" s="84">
        <f>VLOOKUP(A1687,'I-'!$A$2:$E$4943,5,0)</f>
        <v>62</v>
      </c>
      <c r="E1687" s="52">
        <f>VLOOKUP(A1687,'I-'!$A$2:$E$4943,4,0)</f>
        <v>62</v>
      </c>
    </row>
    <row r="1688" spans="1:5" x14ac:dyDescent="0.2">
      <c r="A1688" s="32">
        <v>38369</v>
      </c>
      <c r="B1688" t="s">
        <v>9512</v>
      </c>
      <c r="C1688" s="32" t="s">
        <v>7814</v>
      </c>
      <c r="D1688" s="84">
        <f>VLOOKUP(A1688,'I-'!$A$2:$E$4943,5,0)</f>
        <v>24.92</v>
      </c>
      <c r="E1688" s="52">
        <f>VLOOKUP(A1688,'I-'!$A$2:$E$4943,4,0)</f>
        <v>24.92</v>
      </c>
    </row>
    <row r="1689" spans="1:5" x14ac:dyDescent="0.2">
      <c r="A1689" s="32">
        <v>38370</v>
      </c>
      <c r="B1689" t="s">
        <v>9513</v>
      </c>
      <c r="C1689" s="32" t="s">
        <v>7814</v>
      </c>
      <c r="D1689" s="84">
        <f>VLOOKUP(A1689,'I-'!$A$2:$E$4943,5,0)</f>
        <v>24.92</v>
      </c>
      <c r="E1689" s="52">
        <f>VLOOKUP(A1689,'I-'!$A$2:$E$4943,4,0)</f>
        <v>24.92</v>
      </c>
    </row>
    <row r="1690" spans="1:5" x14ac:dyDescent="0.2">
      <c r="A1690" s="32">
        <v>38372</v>
      </c>
      <c r="B1690" t="s">
        <v>9514</v>
      </c>
      <c r="C1690" s="32" t="s">
        <v>7814</v>
      </c>
      <c r="D1690" s="84">
        <f>VLOOKUP(A1690,'I-'!$A$2:$E$4943,5,0)</f>
        <v>19.57</v>
      </c>
      <c r="E1690" s="52">
        <f>VLOOKUP(A1690,'I-'!$A$2:$E$4943,4,0)</f>
        <v>19.57</v>
      </c>
    </row>
    <row r="1691" spans="1:5" x14ac:dyDescent="0.2">
      <c r="A1691" s="32">
        <v>2357</v>
      </c>
      <c r="B1691" t="s">
        <v>9515</v>
      </c>
      <c r="C1691" s="32" t="s">
        <v>7964</v>
      </c>
      <c r="D1691" s="84">
        <f>VLOOKUP(A1691,'I-'!$A$2:$E$4943,5,0)</f>
        <v>7.83</v>
      </c>
      <c r="E1691" s="52">
        <f>VLOOKUP(A1691,'I-'!$A$2:$E$4943,4,0)</f>
        <v>6.77</v>
      </c>
    </row>
    <row r="1692" spans="1:5" x14ac:dyDescent="0.2">
      <c r="A1692" s="32">
        <v>40806</v>
      </c>
      <c r="B1692" t="s">
        <v>9516</v>
      </c>
      <c r="C1692" s="32" t="s">
        <v>7966</v>
      </c>
      <c r="D1692" s="84">
        <f>VLOOKUP(A1692,'I-'!$A$2:$E$4943,5,0)</f>
        <v>1395.54</v>
      </c>
      <c r="E1692" s="52">
        <f>VLOOKUP(A1692,'I-'!$A$2:$E$4943,4,0)</f>
        <v>1205.04</v>
      </c>
    </row>
    <row r="1693" spans="1:5" x14ac:dyDescent="0.2">
      <c r="A1693" s="32">
        <v>2355</v>
      </c>
      <c r="B1693" t="s">
        <v>9517</v>
      </c>
      <c r="C1693" s="32" t="s">
        <v>7964</v>
      </c>
      <c r="D1693" s="84">
        <f>VLOOKUP(A1693,'I-'!$A$2:$E$4943,5,0)</f>
        <v>19.079999999999998</v>
      </c>
      <c r="E1693" s="52">
        <f>VLOOKUP(A1693,'I-'!$A$2:$E$4943,4,0)</f>
        <v>16.489999999999998</v>
      </c>
    </row>
    <row r="1694" spans="1:5" x14ac:dyDescent="0.2">
      <c r="A1694" s="32">
        <v>40805</v>
      </c>
      <c r="B1694" t="s">
        <v>9518</v>
      </c>
      <c r="C1694" s="32" t="s">
        <v>7966</v>
      </c>
      <c r="D1694" s="84">
        <f>VLOOKUP(A1694,'I-'!$A$2:$E$4943,5,0)</f>
        <v>3398.69</v>
      </c>
      <c r="E1694" s="52">
        <f>VLOOKUP(A1694,'I-'!$A$2:$E$4943,4,0)</f>
        <v>2934.76</v>
      </c>
    </row>
    <row r="1695" spans="1:5" x14ac:dyDescent="0.2">
      <c r="A1695" s="32">
        <v>2358</v>
      </c>
      <c r="B1695" t="s">
        <v>9519</v>
      </c>
      <c r="C1695" s="32" t="s">
        <v>7964</v>
      </c>
      <c r="D1695" s="84">
        <f>VLOOKUP(A1695,'I-'!$A$2:$E$4943,5,0)</f>
        <v>14.72</v>
      </c>
      <c r="E1695" s="52">
        <f>VLOOKUP(A1695,'I-'!$A$2:$E$4943,4,0)</f>
        <v>12.72</v>
      </c>
    </row>
    <row r="1696" spans="1:5" x14ac:dyDescent="0.2">
      <c r="A1696" s="32">
        <v>40807</v>
      </c>
      <c r="B1696" t="s">
        <v>9520</v>
      </c>
      <c r="C1696" s="32" t="s">
        <v>7966</v>
      </c>
      <c r="D1696" s="84">
        <f>VLOOKUP(A1696,'I-'!$A$2:$E$4943,5,0)</f>
        <v>2623.69</v>
      </c>
      <c r="E1696" s="52">
        <f>VLOOKUP(A1696,'I-'!$A$2:$E$4943,4,0)</f>
        <v>2265.5500000000002</v>
      </c>
    </row>
    <row r="1697" spans="1:5" x14ac:dyDescent="0.2">
      <c r="A1697" s="32">
        <v>2359</v>
      </c>
      <c r="B1697" t="s">
        <v>9521</v>
      </c>
      <c r="C1697" s="32" t="s">
        <v>7964</v>
      </c>
      <c r="D1697" s="84">
        <f>VLOOKUP(A1697,'I-'!$A$2:$E$4943,5,0)</f>
        <v>11.52</v>
      </c>
      <c r="E1697" s="52">
        <f>VLOOKUP(A1697,'I-'!$A$2:$E$4943,4,0)</f>
        <v>9.9499999999999993</v>
      </c>
    </row>
    <row r="1698" spans="1:5" x14ac:dyDescent="0.2">
      <c r="A1698" s="32">
        <v>40808</v>
      </c>
      <c r="B1698" t="s">
        <v>9522</v>
      </c>
      <c r="C1698" s="32" t="s">
        <v>7966</v>
      </c>
      <c r="D1698" s="84">
        <f>VLOOKUP(A1698,'I-'!$A$2:$E$4943,5,0)</f>
        <v>2050.79</v>
      </c>
      <c r="E1698" s="52">
        <f>VLOOKUP(A1698,'I-'!$A$2:$E$4943,4,0)</f>
        <v>1770.85</v>
      </c>
    </row>
    <row r="1699" spans="1:5" x14ac:dyDescent="0.2">
      <c r="A1699" s="32">
        <v>44330</v>
      </c>
      <c r="B1699" t="s">
        <v>9523</v>
      </c>
      <c r="C1699" s="32" t="s">
        <v>7864</v>
      </c>
      <c r="D1699" s="84">
        <f>VLOOKUP(A1699,'I-'!$A$2:$E$4943,5,0)</f>
        <v>8.48</v>
      </c>
      <c r="E1699" s="52">
        <f>VLOOKUP(A1699,'I-'!$A$2:$E$4943,4,0)</f>
        <v>8.48</v>
      </c>
    </row>
    <row r="1700" spans="1:5" x14ac:dyDescent="0.2">
      <c r="A1700" s="32">
        <v>43144</v>
      </c>
      <c r="B1700" t="s">
        <v>9524</v>
      </c>
      <c r="C1700" s="32" t="s">
        <v>7862</v>
      </c>
      <c r="D1700" s="84">
        <f>VLOOKUP(A1700,'I-'!$A$2:$E$4943,5,0)</f>
        <v>47.82</v>
      </c>
      <c r="E1700" s="52">
        <f>VLOOKUP(A1700,'I-'!$A$2:$E$4943,4,0)</f>
        <v>47.82</v>
      </c>
    </row>
    <row r="1701" spans="1:5" x14ac:dyDescent="0.2">
      <c r="A1701" s="32">
        <v>39397</v>
      </c>
      <c r="B1701" t="s">
        <v>9525</v>
      </c>
      <c r="C1701" s="32" t="s">
        <v>7864</v>
      </c>
      <c r="D1701" s="84">
        <f>VLOOKUP(A1701,'I-'!$A$2:$E$4943,5,0)</f>
        <v>21.79</v>
      </c>
      <c r="E1701" s="52">
        <f>VLOOKUP(A1701,'I-'!$A$2:$E$4943,4,0)</f>
        <v>21.79</v>
      </c>
    </row>
    <row r="1702" spans="1:5" x14ac:dyDescent="0.2">
      <c r="A1702" s="32">
        <v>2692</v>
      </c>
      <c r="B1702" t="s">
        <v>9526</v>
      </c>
      <c r="C1702" s="32" t="s">
        <v>7864</v>
      </c>
      <c r="D1702" s="84">
        <f>VLOOKUP(A1702,'I-'!$A$2:$E$4943,5,0)</f>
        <v>8.7899999999999991</v>
      </c>
      <c r="E1702" s="52">
        <f>VLOOKUP(A1702,'I-'!$A$2:$E$4943,4,0)</f>
        <v>8.7899999999999991</v>
      </c>
    </row>
    <row r="1703" spans="1:5" x14ac:dyDescent="0.2">
      <c r="A1703" s="32">
        <v>44329</v>
      </c>
      <c r="B1703" t="s">
        <v>9527</v>
      </c>
      <c r="C1703" s="32" t="s">
        <v>7864</v>
      </c>
      <c r="D1703" s="84">
        <f>VLOOKUP(A1703,'I-'!$A$2:$E$4943,5,0)</f>
        <v>11.12</v>
      </c>
      <c r="E1703" s="52">
        <f>VLOOKUP(A1703,'I-'!$A$2:$E$4943,4,0)</f>
        <v>11.12</v>
      </c>
    </row>
    <row r="1704" spans="1:5" x14ac:dyDescent="0.2">
      <c r="A1704" s="32">
        <v>5318</v>
      </c>
      <c r="B1704" t="s">
        <v>9528</v>
      </c>
      <c r="C1704" s="32" t="s">
        <v>7864</v>
      </c>
      <c r="D1704" s="84">
        <f>VLOOKUP(A1704,'I-'!$A$2:$E$4943,5,0)</f>
        <v>17.98</v>
      </c>
      <c r="E1704" s="52">
        <f>VLOOKUP(A1704,'I-'!$A$2:$E$4943,4,0)</f>
        <v>17.98</v>
      </c>
    </row>
    <row r="1705" spans="1:5" x14ac:dyDescent="0.2">
      <c r="A1705" s="32">
        <v>5330</v>
      </c>
      <c r="B1705" t="s">
        <v>9529</v>
      </c>
      <c r="C1705" s="32" t="s">
        <v>7864</v>
      </c>
      <c r="D1705" s="84">
        <f>VLOOKUP(A1705,'I-'!$A$2:$E$4943,5,0)</f>
        <v>40.98</v>
      </c>
      <c r="E1705" s="52">
        <f>VLOOKUP(A1705,'I-'!$A$2:$E$4943,4,0)</f>
        <v>40.98</v>
      </c>
    </row>
    <row r="1706" spans="1:5" x14ac:dyDescent="0.2">
      <c r="A1706" s="32">
        <v>44532</v>
      </c>
      <c r="B1706" t="s">
        <v>9530</v>
      </c>
      <c r="C1706" s="32" t="s">
        <v>7814</v>
      </c>
      <c r="D1706" s="84">
        <f>VLOOKUP(A1706,'I-'!$A$2:$E$4943,5,0)</f>
        <v>30.88</v>
      </c>
      <c r="E1706" s="52">
        <f>VLOOKUP(A1706,'I-'!$A$2:$E$4943,4,0)</f>
        <v>30.88</v>
      </c>
    </row>
    <row r="1707" spans="1:5" x14ac:dyDescent="0.2">
      <c r="A1707" s="32">
        <v>44531</v>
      </c>
      <c r="B1707" t="s">
        <v>9531</v>
      </c>
      <c r="C1707" s="32" t="s">
        <v>7814</v>
      </c>
      <c r="D1707" s="84">
        <f>VLOOKUP(A1707,'I-'!$A$2:$E$4943,5,0)</f>
        <v>98.14</v>
      </c>
      <c r="E1707" s="52">
        <f>VLOOKUP(A1707,'I-'!$A$2:$E$4943,4,0)</f>
        <v>98.14</v>
      </c>
    </row>
    <row r="1708" spans="1:5" x14ac:dyDescent="0.2">
      <c r="A1708" s="32">
        <v>38140</v>
      </c>
      <c r="B1708" t="s">
        <v>9532</v>
      </c>
      <c r="C1708" s="32" t="s">
        <v>7814</v>
      </c>
      <c r="D1708" s="84">
        <f>VLOOKUP(A1708,'I-'!$A$2:$E$4943,5,0)</f>
        <v>23.8</v>
      </c>
      <c r="E1708" s="52">
        <f>VLOOKUP(A1708,'I-'!$A$2:$E$4943,4,0)</f>
        <v>23.8</v>
      </c>
    </row>
    <row r="1709" spans="1:5" x14ac:dyDescent="0.2">
      <c r="A1709" s="32">
        <v>13887</v>
      </c>
      <c r="B1709" t="s">
        <v>9533</v>
      </c>
      <c r="C1709" s="32" t="s">
        <v>7814</v>
      </c>
      <c r="D1709" s="84">
        <f>VLOOKUP(A1709,'I-'!$A$2:$E$4943,5,0)</f>
        <v>563.48</v>
      </c>
      <c r="E1709" s="52">
        <f>VLOOKUP(A1709,'I-'!$A$2:$E$4943,4,0)</f>
        <v>563.48</v>
      </c>
    </row>
    <row r="1710" spans="1:5" x14ac:dyDescent="0.2">
      <c r="A1710" s="32">
        <v>44495</v>
      </c>
      <c r="B1710" t="s">
        <v>9534</v>
      </c>
      <c r="C1710" s="32" t="s">
        <v>7814</v>
      </c>
      <c r="D1710" s="84">
        <f>VLOOKUP(A1710,'I-'!$A$2:$E$4943,5,0)</f>
        <v>25.08</v>
      </c>
      <c r="E1710" s="52">
        <f>VLOOKUP(A1710,'I-'!$A$2:$E$4943,4,0)</f>
        <v>25.08</v>
      </c>
    </row>
    <row r="1711" spans="1:5" x14ac:dyDescent="0.2">
      <c r="A1711" s="32">
        <v>44533</v>
      </c>
      <c r="B1711" t="s">
        <v>9535</v>
      </c>
      <c r="C1711" s="32" t="s">
        <v>7814</v>
      </c>
      <c r="D1711" s="84">
        <f>VLOOKUP(A1711,'I-'!$A$2:$E$4943,5,0)</f>
        <v>23.69</v>
      </c>
      <c r="E1711" s="52">
        <f>VLOOKUP(A1711,'I-'!$A$2:$E$4943,4,0)</f>
        <v>23.69</v>
      </c>
    </row>
    <row r="1712" spans="1:5" x14ac:dyDescent="0.2">
      <c r="A1712" s="32">
        <v>44534</v>
      </c>
      <c r="B1712" t="s">
        <v>9536</v>
      </c>
      <c r="C1712" s="32" t="s">
        <v>7814</v>
      </c>
      <c r="D1712" s="84">
        <f>VLOOKUP(A1712,'I-'!$A$2:$E$4943,5,0)</f>
        <v>6.17</v>
      </c>
      <c r="E1712" s="52">
        <f>VLOOKUP(A1712,'I-'!$A$2:$E$4943,4,0)</f>
        <v>6.17</v>
      </c>
    </row>
    <row r="1713" spans="1:5" x14ac:dyDescent="0.2">
      <c r="A1713" s="32">
        <v>34544</v>
      </c>
      <c r="B1713" t="s">
        <v>9537</v>
      </c>
      <c r="C1713" s="32" t="s">
        <v>7814</v>
      </c>
      <c r="D1713" s="84">
        <f>VLOOKUP(A1713,'I-'!$A$2:$E$4943,5,0)</f>
        <v>2063.9299999999998</v>
      </c>
      <c r="E1713" s="52">
        <f>VLOOKUP(A1713,'I-'!$A$2:$E$4943,4,0)</f>
        <v>2063.9299999999998</v>
      </c>
    </row>
    <row r="1714" spans="1:5" x14ac:dyDescent="0.2">
      <c r="A1714" s="32">
        <v>34729</v>
      </c>
      <c r="B1714" t="s">
        <v>9538</v>
      </c>
      <c r="C1714" s="32" t="s">
        <v>7814</v>
      </c>
      <c r="D1714" s="84">
        <f>VLOOKUP(A1714,'I-'!$A$2:$E$4943,5,0)</f>
        <v>1623.6</v>
      </c>
      <c r="E1714" s="52">
        <f>VLOOKUP(A1714,'I-'!$A$2:$E$4943,4,0)</f>
        <v>1623.6</v>
      </c>
    </row>
    <row r="1715" spans="1:5" x14ac:dyDescent="0.2">
      <c r="A1715" s="32">
        <v>34734</v>
      </c>
      <c r="B1715" t="s">
        <v>9539</v>
      </c>
      <c r="C1715" s="32" t="s">
        <v>7814</v>
      </c>
      <c r="D1715" s="84">
        <f>VLOOKUP(A1715,'I-'!$A$2:$E$4943,5,0)</f>
        <v>2513.85</v>
      </c>
      <c r="E1715" s="52">
        <f>VLOOKUP(A1715,'I-'!$A$2:$E$4943,4,0)</f>
        <v>2513.85</v>
      </c>
    </row>
    <row r="1716" spans="1:5" x14ac:dyDescent="0.2">
      <c r="A1716" s="32">
        <v>34738</v>
      </c>
      <c r="B1716" t="s">
        <v>9540</v>
      </c>
      <c r="C1716" s="32" t="s">
        <v>7814</v>
      </c>
      <c r="D1716" s="84">
        <f>VLOOKUP(A1716,'I-'!$A$2:$E$4943,5,0)</f>
        <v>5873.13</v>
      </c>
      <c r="E1716" s="52">
        <f>VLOOKUP(A1716,'I-'!$A$2:$E$4943,4,0)</f>
        <v>5873.13</v>
      </c>
    </row>
    <row r="1717" spans="1:5" x14ac:dyDescent="0.2">
      <c r="A1717" s="32">
        <v>2391</v>
      </c>
      <c r="B1717" t="s">
        <v>9541</v>
      </c>
      <c r="C1717" s="32" t="s">
        <v>7814</v>
      </c>
      <c r="D1717" s="84">
        <f>VLOOKUP(A1717,'I-'!$A$2:$E$4943,5,0)</f>
        <v>477.68</v>
      </c>
      <c r="E1717" s="52">
        <f>VLOOKUP(A1717,'I-'!$A$2:$E$4943,4,0)</f>
        <v>477.68</v>
      </c>
    </row>
    <row r="1718" spans="1:5" x14ac:dyDescent="0.2">
      <c r="A1718" s="32">
        <v>2374</v>
      </c>
      <c r="B1718" t="s">
        <v>9542</v>
      </c>
      <c r="C1718" s="32" t="s">
        <v>7814</v>
      </c>
      <c r="D1718" s="84">
        <f>VLOOKUP(A1718,'I-'!$A$2:$E$4943,5,0)</f>
        <v>541.91</v>
      </c>
      <c r="E1718" s="52">
        <f>VLOOKUP(A1718,'I-'!$A$2:$E$4943,4,0)</f>
        <v>541.91</v>
      </c>
    </row>
    <row r="1719" spans="1:5" x14ac:dyDescent="0.2">
      <c r="A1719" s="32">
        <v>2377</v>
      </c>
      <c r="B1719" t="s">
        <v>9543</v>
      </c>
      <c r="C1719" s="32" t="s">
        <v>7814</v>
      </c>
      <c r="D1719" s="84">
        <f>VLOOKUP(A1719,'I-'!$A$2:$E$4943,5,0)</f>
        <v>760.52</v>
      </c>
      <c r="E1719" s="52">
        <f>VLOOKUP(A1719,'I-'!$A$2:$E$4943,4,0)</f>
        <v>760.52</v>
      </c>
    </row>
    <row r="1720" spans="1:5" x14ac:dyDescent="0.2">
      <c r="A1720" s="32">
        <v>2393</v>
      </c>
      <c r="B1720" t="s">
        <v>9544</v>
      </c>
      <c r="C1720" s="32" t="s">
        <v>7814</v>
      </c>
      <c r="D1720" s="84">
        <f>VLOOKUP(A1720,'I-'!$A$2:$E$4943,5,0)</f>
        <v>1273.5899999999999</v>
      </c>
      <c r="E1720" s="52">
        <f>VLOOKUP(A1720,'I-'!$A$2:$E$4943,4,0)</f>
        <v>1273.5899999999999</v>
      </c>
    </row>
    <row r="1721" spans="1:5" x14ac:dyDescent="0.2">
      <c r="A1721" s="32">
        <v>34705</v>
      </c>
      <c r="B1721" t="s">
        <v>9545</v>
      </c>
      <c r="C1721" s="32" t="s">
        <v>7814</v>
      </c>
      <c r="D1721" s="84">
        <f>VLOOKUP(A1721,'I-'!$A$2:$E$4943,5,0)</f>
        <v>1113.94</v>
      </c>
      <c r="E1721" s="52">
        <f>VLOOKUP(A1721,'I-'!$A$2:$E$4943,4,0)</f>
        <v>1113.94</v>
      </c>
    </row>
    <row r="1722" spans="1:5" x14ac:dyDescent="0.2">
      <c r="A1722" s="32">
        <v>34707</v>
      </c>
      <c r="B1722" t="s">
        <v>9546</v>
      </c>
      <c r="C1722" s="32" t="s">
        <v>7814</v>
      </c>
      <c r="D1722" s="84">
        <f>VLOOKUP(A1722,'I-'!$A$2:$E$4943,5,0)</f>
        <v>2064.14</v>
      </c>
      <c r="E1722" s="52">
        <f>VLOOKUP(A1722,'I-'!$A$2:$E$4943,4,0)</f>
        <v>2064.14</v>
      </c>
    </row>
    <row r="1723" spans="1:5" x14ac:dyDescent="0.2">
      <c r="A1723" s="32">
        <v>2378</v>
      </c>
      <c r="B1723" t="s">
        <v>9547</v>
      </c>
      <c r="C1723" s="32" t="s">
        <v>7814</v>
      </c>
      <c r="D1723" s="84">
        <f>VLOOKUP(A1723,'I-'!$A$2:$E$4943,5,0)</f>
        <v>1749.44</v>
      </c>
      <c r="E1723" s="52">
        <f>VLOOKUP(A1723,'I-'!$A$2:$E$4943,4,0)</f>
        <v>1749.44</v>
      </c>
    </row>
    <row r="1724" spans="1:5" x14ac:dyDescent="0.2">
      <c r="A1724" s="32">
        <v>2379</v>
      </c>
      <c r="B1724" t="s">
        <v>9548</v>
      </c>
      <c r="C1724" s="32" t="s">
        <v>7814</v>
      </c>
      <c r="D1724" s="84">
        <f>VLOOKUP(A1724,'I-'!$A$2:$E$4943,5,0)</f>
        <v>1749.44</v>
      </c>
      <c r="E1724" s="52">
        <f>VLOOKUP(A1724,'I-'!$A$2:$E$4943,4,0)</f>
        <v>1749.44</v>
      </c>
    </row>
    <row r="1725" spans="1:5" x14ac:dyDescent="0.2">
      <c r="A1725" s="32">
        <v>2376</v>
      </c>
      <c r="B1725" t="s">
        <v>9549</v>
      </c>
      <c r="C1725" s="32" t="s">
        <v>7814</v>
      </c>
      <c r="D1725" s="84">
        <f>VLOOKUP(A1725,'I-'!$A$2:$E$4943,5,0)</f>
        <v>2881.32</v>
      </c>
      <c r="E1725" s="52">
        <f>VLOOKUP(A1725,'I-'!$A$2:$E$4943,4,0)</f>
        <v>2881.32</v>
      </c>
    </row>
    <row r="1726" spans="1:5" x14ac:dyDescent="0.2">
      <c r="A1726" s="32">
        <v>2394</v>
      </c>
      <c r="B1726" t="s">
        <v>9550</v>
      </c>
      <c r="C1726" s="32" t="s">
        <v>7814</v>
      </c>
      <c r="D1726" s="84">
        <f>VLOOKUP(A1726,'I-'!$A$2:$E$4943,5,0)</f>
        <v>6159.74</v>
      </c>
      <c r="E1726" s="52">
        <f>VLOOKUP(A1726,'I-'!$A$2:$E$4943,4,0)</f>
        <v>6159.74</v>
      </c>
    </row>
    <row r="1727" spans="1:5" x14ac:dyDescent="0.2">
      <c r="A1727" s="32">
        <v>34686</v>
      </c>
      <c r="B1727" t="s">
        <v>9551</v>
      </c>
      <c r="C1727" s="32" t="s">
        <v>7814</v>
      </c>
      <c r="D1727" s="84">
        <f>VLOOKUP(A1727,'I-'!$A$2:$E$4943,5,0)</f>
        <v>18.489999999999998</v>
      </c>
      <c r="E1727" s="52">
        <f>VLOOKUP(A1727,'I-'!$A$2:$E$4943,4,0)</f>
        <v>18.489999999999998</v>
      </c>
    </row>
    <row r="1728" spans="1:5" x14ac:dyDescent="0.2">
      <c r="A1728" s="32">
        <v>34616</v>
      </c>
      <c r="B1728" t="s">
        <v>9552</v>
      </c>
      <c r="C1728" s="32" t="s">
        <v>7814</v>
      </c>
      <c r="D1728" s="84">
        <f>VLOOKUP(A1728,'I-'!$A$2:$E$4943,5,0)</f>
        <v>71.48</v>
      </c>
      <c r="E1728" s="52">
        <f>VLOOKUP(A1728,'I-'!$A$2:$E$4943,4,0)</f>
        <v>71.48</v>
      </c>
    </row>
    <row r="1729" spans="1:5" x14ac:dyDescent="0.2">
      <c r="A1729" s="32">
        <v>34623</v>
      </c>
      <c r="B1729" t="s">
        <v>9553</v>
      </c>
      <c r="C1729" s="32" t="s">
        <v>7814</v>
      </c>
      <c r="D1729" s="84">
        <f>VLOOKUP(A1729,'I-'!$A$2:$E$4943,5,0)</f>
        <v>70.38</v>
      </c>
      <c r="E1729" s="52">
        <f>VLOOKUP(A1729,'I-'!$A$2:$E$4943,4,0)</f>
        <v>70.38</v>
      </c>
    </row>
    <row r="1730" spans="1:5" x14ac:dyDescent="0.2">
      <c r="A1730" s="32">
        <v>34628</v>
      </c>
      <c r="B1730" t="s">
        <v>9554</v>
      </c>
      <c r="C1730" s="32" t="s">
        <v>7814</v>
      </c>
      <c r="D1730" s="84">
        <f>VLOOKUP(A1730,'I-'!$A$2:$E$4943,5,0)</f>
        <v>100.81</v>
      </c>
      <c r="E1730" s="52">
        <f>VLOOKUP(A1730,'I-'!$A$2:$E$4943,4,0)</f>
        <v>100.81</v>
      </c>
    </row>
    <row r="1731" spans="1:5" x14ac:dyDescent="0.2">
      <c r="A1731" s="32">
        <v>34653</v>
      </c>
      <c r="B1731" t="s">
        <v>9555</v>
      </c>
      <c r="C1731" s="32" t="s">
        <v>7814</v>
      </c>
      <c r="D1731" s="84">
        <f>VLOOKUP(A1731,'I-'!$A$2:$E$4943,5,0)</f>
        <v>12.47</v>
      </c>
      <c r="E1731" s="52">
        <f>VLOOKUP(A1731,'I-'!$A$2:$E$4943,4,0)</f>
        <v>12.47</v>
      </c>
    </row>
    <row r="1732" spans="1:5" x14ac:dyDescent="0.2">
      <c r="A1732" s="32">
        <v>34688</v>
      </c>
      <c r="B1732" t="s">
        <v>9556</v>
      </c>
      <c r="C1732" s="32" t="s">
        <v>7814</v>
      </c>
      <c r="D1732" s="84">
        <f>VLOOKUP(A1732,'I-'!$A$2:$E$4943,5,0)</f>
        <v>22.6</v>
      </c>
      <c r="E1732" s="52">
        <f>VLOOKUP(A1732,'I-'!$A$2:$E$4943,4,0)</f>
        <v>22.6</v>
      </c>
    </row>
    <row r="1733" spans="1:5" x14ac:dyDescent="0.2">
      <c r="A1733" s="32">
        <v>34709</v>
      </c>
      <c r="B1733" t="s">
        <v>9557</v>
      </c>
      <c r="C1733" s="32" t="s">
        <v>7814</v>
      </c>
      <c r="D1733" s="84">
        <f>VLOOKUP(A1733,'I-'!$A$2:$E$4943,5,0)</f>
        <v>87.57</v>
      </c>
      <c r="E1733" s="52">
        <f>VLOOKUP(A1733,'I-'!$A$2:$E$4943,4,0)</f>
        <v>87.57</v>
      </c>
    </row>
    <row r="1734" spans="1:5" x14ac:dyDescent="0.2">
      <c r="A1734" s="32">
        <v>34714</v>
      </c>
      <c r="B1734" t="s">
        <v>9558</v>
      </c>
      <c r="C1734" s="32" t="s">
        <v>7814</v>
      </c>
      <c r="D1734" s="84">
        <f>VLOOKUP(A1734,'I-'!$A$2:$E$4943,5,0)</f>
        <v>104.59</v>
      </c>
      <c r="E1734" s="52">
        <f>VLOOKUP(A1734,'I-'!$A$2:$E$4943,4,0)</f>
        <v>104.59</v>
      </c>
    </row>
    <row r="1735" spans="1:5" x14ac:dyDescent="0.2">
      <c r="A1735" s="32">
        <v>2388</v>
      </c>
      <c r="B1735" t="s">
        <v>9559</v>
      </c>
      <c r="C1735" s="32" t="s">
        <v>7814</v>
      </c>
      <c r="D1735" s="84">
        <f>VLOOKUP(A1735,'I-'!$A$2:$E$4943,5,0)</f>
        <v>86.92</v>
      </c>
      <c r="E1735" s="52">
        <f>VLOOKUP(A1735,'I-'!$A$2:$E$4943,4,0)</f>
        <v>86.92</v>
      </c>
    </row>
    <row r="1736" spans="1:5" x14ac:dyDescent="0.2">
      <c r="A1736" s="32">
        <v>34606</v>
      </c>
      <c r="B1736" t="s">
        <v>9560</v>
      </c>
      <c r="C1736" s="32" t="s">
        <v>7814</v>
      </c>
      <c r="D1736" s="84">
        <f>VLOOKUP(A1736,'I-'!$A$2:$E$4943,5,0)</f>
        <v>133.32</v>
      </c>
      <c r="E1736" s="52">
        <f>VLOOKUP(A1736,'I-'!$A$2:$E$4943,4,0)</f>
        <v>133.32</v>
      </c>
    </row>
    <row r="1737" spans="1:5" x14ac:dyDescent="0.2">
      <c r="A1737" s="32">
        <v>34689</v>
      </c>
      <c r="B1737" t="s">
        <v>9561</v>
      </c>
      <c r="C1737" s="32" t="s">
        <v>7814</v>
      </c>
      <c r="D1737" s="84">
        <f>VLOOKUP(A1737,'I-'!$A$2:$E$4943,5,0)</f>
        <v>42.45</v>
      </c>
      <c r="E1737" s="52">
        <f>VLOOKUP(A1737,'I-'!$A$2:$E$4943,4,0)</f>
        <v>42.45</v>
      </c>
    </row>
    <row r="1738" spans="1:5" x14ac:dyDescent="0.2">
      <c r="A1738" s="32">
        <v>2370</v>
      </c>
      <c r="B1738" t="s">
        <v>9562</v>
      </c>
      <c r="C1738" s="32" t="s">
        <v>7814</v>
      </c>
      <c r="D1738" s="84">
        <f>VLOOKUP(A1738,'I-'!$A$2:$E$4943,5,0)</f>
        <v>16.149999999999999</v>
      </c>
      <c r="E1738" s="52">
        <f>VLOOKUP(A1738,'I-'!$A$2:$E$4943,4,0)</f>
        <v>16.149999999999999</v>
      </c>
    </row>
    <row r="1739" spans="1:5" x14ac:dyDescent="0.2">
      <c r="A1739" s="32">
        <v>2386</v>
      </c>
      <c r="B1739" t="s">
        <v>9563</v>
      </c>
      <c r="C1739" s="32" t="s">
        <v>7814</v>
      </c>
      <c r="D1739" s="84">
        <f>VLOOKUP(A1739,'I-'!$A$2:$E$4943,5,0)</f>
        <v>27.09</v>
      </c>
      <c r="E1739" s="52">
        <f>VLOOKUP(A1739,'I-'!$A$2:$E$4943,4,0)</f>
        <v>27.09</v>
      </c>
    </row>
    <row r="1740" spans="1:5" x14ac:dyDescent="0.2">
      <c r="A1740" s="32">
        <v>2392</v>
      </c>
      <c r="B1740" t="s">
        <v>9564</v>
      </c>
      <c r="C1740" s="32" t="s">
        <v>7814</v>
      </c>
      <c r="D1740" s="84">
        <f>VLOOKUP(A1740,'I-'!$A$2:$E$4943,5,0)</f>
        <v>108.41</v>
      </c>
      <c r="E1740" s="52">
        <f>VLOOKUP(A1740,'I-'!$A$2:$E$4943,4,0)</f>
        <v>108.41</v>
      </c>
    </row>
    <row r="1741" spans="1:5" x14ac:dyDescent="0.2">
      <c r="A1741" s="32">
        <v>2373</v>
      </c>
      <c r="B1741" t="s">
        <v>9565</v>
      </c>
      <c r="C1741" s="32" t="s">
        <v>7814</v>
      </c>
      <c r="D1741" s="84">
        <f>VLOOKUP(A1741,'I-'!$A$2:$E$4943,5,0)</f>
        <v>152.74</v>
      </c>
      <c r="E1741" s="52">
        <f>VLOOKUP(A1741,'I-'!$A$2:$E$4943,4,0)</f>
        <v>152.74</v>
      </c>
    </row>
    <row r="1742" spans="1:5" x14ac:dyDescent="0.2">
      <c r="A1742" s="32">
        <v>39465</v>
      </c>
      <c r="B1742" t="s">
        <v>9566</v>
      </c>
      <c r="C1742" s="32" t="s">
        <v>7814</v>
      </c>
      <c r="D1742" s="84">
        <f>VLOOKUP(A1742,'I-'!$A$2:$E$4943,5,0)</f>
        <v>93.31</v>
      </c>
      <c r="E1742" s="52">
        <f>VLOOKUP(A1742,'I-'!$A$2:$E$4943,4,0)</f>
        <v>93.31</v>
      </c>
    </row>
    <row r="1743" spans="1:5" x14ac:dyDescent="0.2">
      <c r="A1743" s="32">
        <v>39466</v>
      </c>
      <c r="B1743" t="s">
        <v>9567</v>
      </c>
      <c r="C1743" s="32" t="s">
        <v>7814</v>
      </c>
      <c r="D1743" s="84">
        <f>VLOOKUP(A1743,'I-'!$A$2:$E$4943,5,0)</f>
        <v>104.97</v>
      </c>
      <c r="E1743" s="52">
        <f>VLOOKUP(A1743,'I-'!$A$2:$E$4943,4,0)</f>
        <v>104.97</v>
      </c>
    </row>
    <row r="1744" spans="1:5" x14ac:dyDescent="0.2">
      <c r="A1744" s="32">
        <v>39467</v>
      </c>
      <c r="B1744" t="s">
        <v>9568</v>
      </c>
      <c r="C1744" s="32" t="s">
        <v>7814</v>
      </c>
      <c r="D1744" s="84">
        <f>VLOOKUP(A1744,'I-'!$A$2:$E$4943,5,0)</f>
        <v>134.27000000000001</v>
      </c>
      <c r="E1744" s="52">
        <f>VLOOKUP(A1744,'I-'!$A$2:$E$4943,4,0)</f>
        <v>134.27000000000001</v>
      </c>
    </row>
    <row r="1745" spans="1:5" x14ac:dyDescent="0.2">
      <c r="A1745" s="32">
        <v>39468</v>
      </c>
      <c r="B1745" t="s">
        <v>9569</v>
      </c>
      <c r="C1745" s="32" t="s">
        <v>7814</v>
      </c>
      <c r="D1745" s="84">
        <f>VLOOKUP(A1745,'I-'!$A$2:$E$4943,5,0)</f>
        <v>238.67</v>
      </c>
      <c r="E1745" s="52">
        <f>VLOOKUP(A1745,'I-'!$A$2:$E$4943,4,0)</f>
        <v>238.67</v>
      </c>
    </row>
    <row r="1746" spans="1:5" x14ac:dyDescent="0.2">
      <c r="A1746" s="32">
        <v>39469</v>
      </c>
      <c r="B1746" t="s">
        <v>9570</v>
      </c>
      <c r="C1746" s="32" t="s">
        <v>7814</v>
      </c>
      <c r="D1746" s="84">
        <f>VLOOKUP(A1746,'I-'!$A$2:$E$4943,5,0)</f>
        <v>97.22</v>
      </c>
      <c r="E1746" s="52">
        <f>VLOOKUP(A1746,'I-'!$A$2:$E$4943,4,0)</f>
        <v>97.22</v>
      </c>
    </row>
    <row r="1747" spans="1:5" x14ac:dyDescent="0.2">
      <c r="A1747" s="32">
        <v>39470</v>
      </c>
      <c r="B1747" t="s">
        <v>9571</v>
      </c>
      <c r="C1747" s="32" t="s">
        <v>7814</v>
      </c>
      <c r="D1747" s="84">
        <f>VLOOKUP(A1747,'I-'!$A$2:$E$4943,5,0)</f>
        <v>119.45</v>
      </c>
      <c r="E1747" s="52">
        <f>VLOOKUP(A1747,'I-'!$A$2:$E$4943,4,0)</f>
        <v>119.45</v>
      </c>
    </row>
    <row r="1748" spans="1:5" x14ac:dyDescent="0.2">
      <c r="A1748" s="32">
        <v>39471</v>
      </c>
      <c r="B1748" t="s">
        <v>9572</v>
      </c>
      <c r="C1748" s="32" t="s">
        <v>7814</v>
      </c>
      <c r="D1748" s="84">
        <f>VLOOKUP(A1748,'I-'!$A$2:$E$4943,5,0)</f>
        <v>143.55000000000001</v>
      </c>
      <c r="E1748" s="52">
        <f>VLOOKUP(A1748,'I-'!$A$2:$E$4943,4,0)</f>
        <v>143.55000000000001</v>
      </c>
    </row>
    <row r="1749" spans="1:5" x14ac:dyDescent="0.2">
      <c r="A1749" s="32">
        <v>39472</v>
      </c>
      <c r="B1749" t="s">
        <v>9573</v>
      </c>
      <c r="C1749" s="32" t="s">
        <v>7814</v>
      </c>
      <c r="D1749" s="84">
        <f>VLOOKUP(A1749,'I-'!$A$2:$E$4943,5,0)</f>
        <v>249.42</v>
      </c>
      <c r="E1749" s="52">
        <f>VLOOKUP(A1749,'I-'!$A$2:$E$4943,4,0)</f>
        <v>249.42</v>
      </c>
    </row>
    <row r="1750" spans="1:5" x14ac:dyDescent="0.2">
      <c r="A1750" s="32">
        <v>39473</v>
      </c>
      <c r="B1750" t="s">
        <v>9574</v>
      </c>
      <c r="C1750" s="32" t="s">
        <v>7814</v>
      </c>
      <c r="D1750" s="84">
        <f>VLOOKUP(A1750,'I-'!$A$2:$E$4943,5,0)</f>
        <v>161.13</v>
      </c>
      <c r="E1750" s="52">
        <f>VLOOKUP(A1750,'I-'!$A$2:$E$4943,4,0)</f>
        <v>161.13</v>
      </c>
    </row>
    <row r="1751" spans="1:5" x14ac:dyDescent="0.2">
      <c r="A1751" s="32">
        <v>39474</v>
      </c>
      <c r="B1751" t="s">
        <v>9575</v>
      </c>
      <c r="C1751" s="32" t="s">
        <v>7814</v>
      </c>
      <c r="D1751" s="84">
        <f>VLOOKUP(A1751,'I-'!$A$2:$E$4943,5,0)</f>
        <v>171.77</v>
      </c>
      <c r="E1751" s="52">
        <f>VLOOKUP(A1751,'I-'!$A$2:$E$4943,4,0)</f>
        <v>171.77</v>
      </c>
    </row>
    <row r="1752" spans="1:5" x14ac:dyDescent="0.2">
      <c r="A1752" s="32">
        <v>39475</v>
      </c>
      <c r="B1752" t="s">
        <v>9576</v>
      </c>
      <c r="C1752" s="32" t="s">
        <v>7814</v>
      </c>
      <c r="D1752" s="84">
        <f>VLOOKUP(A1752,'I-'!$A$2:$E$4943,5,0)</f>
        <v>194.89</v>
      </c>
      <c r="E1752" s="52">
        <f>VLOOKUP(A1752,'I-'!$A$2:$E$4943,4,0)</f>
        <v>194.89</v>
      </c>
    </row>
    <row r="1753" spans="1:5" x14ac:dyDescent="0.2">
      <c r="A1753" s="32">
        <v>39476</v>
      </c>
      <c r="B1753" t="s">
        <v>9577</v>
      </c>
      <c r="C1753" s="32" t="s">
        <v>7814</v>
      </c>
      <c r="D1753" s="84">
        <f>VLOOKUP(A1753,'I-'!$A$2:$E$4943,5,0)</f>
        <v>366.87</v>
      </c>
      <c r="E1753" s="52">
        <f>VLOOKUP(A1753,'I-'!$A$2:$E$4943,4,0)</f>
        <v>366.87</v>
      </c>
    </row>
    <row r="1754" spans="1:5" x14ac:dyDescent="0.2">
      <c r="A1754" s="32">
        <v>39477</v>
      </c>
      <c r="B1754" t="s">
        <v>9578</v>
      </c>
      <c r="C1754" s="32" t="s">
        <v>7814</v>
      </c>
      <c r="D1754" s="84">
        <f>VLOOKUP(A1754,'I-'!$A$2:$E$4943,5,0)</f>
        <v>179.75</v>
      </c>
      <c r="E1754" s="52">
        <f>VLOOKUP(A1754,'I-'!$A$2:$E$4943,4,0)</f>
        <v>179.75</v>
      </c>
    </row>
    <row r="1755" spans="1:5" x14ac:dyDescent="0.2">
      <c r="A1755" s="32">
        <v>39478</v>
      </c>
      <c r="B1755" t="s">
        <v>9579</v>
      </c>
      <c r="C1755" s="32" t="s">
        <v>7814</v>
      </c>
      <c r="D1755" s="84">
        <f>VLOOKUP(A1755,'I-'!$A$2:$E$4943,5,0)</f>
        <v>185.32</v>
      </c>
      <c r="E1755" s="52">
        <f>VLOOKUP(A1755,'I-'!$A$2:$E$4943,4,0)</f>
        <v>185.32</v>
      </c>
    </row>
    <row r="1756" spans="1:5" x14ac:dyDescent="0.2">
      <c r="A1756" s="32">
        <v>39479</v>
      </c>
      <c r="B1756" t="s">
        <v>9580</v>
      </c>
      <c r="C1756" s="32" t="s">
        <v>7814</v>
      </c>
      <c r="D1756" s="84">
        <f>VLOOKUP(A1756,'I-'!$A$2:$E$4943,5,0)</f>
        <v>218.34</v>
      </c>
      <c r="E1756" s="52">
        <f>VLOOKUP(A1756,'I-'!$A$2:$E$4943,4,0)</f>
        <v>218.34</v>
      </c>
    </row>
    <row r="1757" spans="1:5" x14ac:dyDescent="0.2">
      <c r="A1757" s="32">
        <v>39480</v>
      </c>
      <c r="B1757" t="s">
        <v>9581</v>
      </c>
      <c r="C1757" s="32" t="s">
        <v>7814</v>
      </c>
      <c r="D1757" s="84">
        <f>VLOOKUP(A1757,'I-'!$A$2:$E$4943,5,0)</f>
        <v>450.54</v>
      </c>
      <c r="E1757" s="52">
        <f>VLOOKUP(A1757,'I-'!$A$2:$E$4943,4,0)</f>
        <v>450.54</v>
      </c>
    </row>
    <row r="1758" spans="1:5" x14ac:dyDescent="0.2">
      <c r="A1758" s="32">
        <v>39459</v>
      </c>
      <c r="B1758" t="s">
        <v>9582</v>
      </c>
      <c r="C1758" s="32" t="s">
        <v>7814</v>
      </c>
      <c r="D1758" s="84">
        <f>VLOOKUP(A1758,'I-'!$A$2:$E$4943,5,0)</f>
        <v>382.4</v>
      </c>
      <c r="E1758" s="52">
        <f>VLOOKUP(A1758,'I-'!$A$2:$E$4943,4,0)</f>
        <v>382.4</v>
      </c>
    </row>
    <row r="1759" spans="1:5" x14ac:dyDescent="0.2">
      <c r="A1759" s="32">
        <v>39445</v>
      </c>
      <c r="B1759" t="s">
        <v>9583</v>
      </c>
      <c r="C1759" s="32" t="s">
        <v>7814</v>
      </c>
      <c r="D1759" s="84">
        <f>VLOOKUP(A1759,'I-'!$A$2:$E$4943,5,0)</f>
        <v>192</v>
      </c>
      <c r="E1759" s="52">
        <f>VLOOKUP(A1759,'I-'!$A$2:$E$4943,4,0)</f>
        <v>192</v>
      </c>
    </row>
    <row r="1760" spans="1:5" x14ac:dyDescent="0.2">
      <c r="A1760" s="32">
        <v>39446</v>
      </c>
      <c r="B1760" t="s">
        <v>9584</v>
      </c>
      <c r="C1760" s="32" t="s">
        <v>7814</v>
      </c>
      <c r="D1760" s="84">
        <f>VLOOKUP(A1760,'I-'!$A$2:$E$4943,5,0)</f>
        <v>195.42</v>
      </c>
      <c r="E1760" s="52">
        <f>VLOOKUP(A1760,'I-'!$A$2:$E$4943,4,0)</f>
        <v>195.42</v>
      </c>
    </row>
    <row r="1761" spans="1:5" x14ac:dyDescent="0.2">
      <c r="A1761" s="32">
        <v>39447</v>
      </c>
      <c r="B1761" t="s">
        <v>9585</v>
      </c>
      <c r="C1761" s="32" t="s">
        <v>7814</v>
      </c>
      <c r="D1761" s="84">
        <f>VLOOKUP(A1761,'I-'!$A$2:$E$4943,5,0)</f>
        <v>208.98</v>
      </c>
      <c r="E1761" s="52">
        <f>VLOOKUP(A1761,'I-'!$A$2:$E$4943,4,0)</f>
        <v>208.98</v>
      </c>
    </row>
    <row r="1762" spans="1:5" x14ac:dyDescent="0.2">
      <c r="A1762" s="32">
        <v>39448</v>
      </c>
      <c r="B1762" t="s">
        <v>9586</v>
      </c>
      <c r="C1762" s="32" t="s">
        <v>7814</v>
      </c>
      <c r="D1762" s="84">
        <f>VLOOKUP(A1762,'I-'!$A$2:$E$4943,5,0)</f>
        <v>356.34</v>
      </c>
      <c r="E1762" s="52">
        <f>VLOOKUP(A1762,'I-'!$A$2:$E$4943,4,0)</f>
        <v>356.34</v>
      </c>
    </row>
    <row r="1763" spans="1:5" x14ac:dyDescent="0.2">
      <c r="A1763" s="32">
        <v>39450</v>
      </c>
      <c r="B1763" t="s">
        <v>9587</v>
      </c>
      <c r="C1763" s="32" t="s">
        <v>7814</v>
      </c>
      <c r="D1763" s="84">
        <f>VLOOKUP(A1763,'I-'!$A$2:$E$4943,5,0)</f>
        <v>217.41</v>
      </c>
      <c r="E1763" s="52">
        <f>VLOOKUP(A1763,'I-'!$A$2:$E$4943,4,0)</f>
        <v>217.41</v>
      </c>
    </row>
    <row r="1764" spans="1:5" x14ac:dyDescent="0.2">
      <c r="A1764" s="32">
        <v>39451</v>
      </c>
      <c r="B1764" t="s">
        <v>9588</v>
      </c>
      <c r="C1764" s="32" t="s">
        <v>7814</v>
      </c>
      <c r="D1764" s="84">
        <f>VLOOKUP(A1764,'I-'!$A$2:$E$4943,5,0)</f>
        <v>237.13</v>
      </c>
      <c r="E1764" s="52">
        <f>VLOOKUP(A1764,'I-'!$A$2:$E$4943,4,0)</f>
        <v>237.13</v>
      </c>
    </row>
    <row r="1765" spans="1:5" x14ac:dyDescent="0.2">
      <c r="A1765" s="32">
        <v>39452</v>
      </c>
      <c r="B1765" t="s">
        <v>9589</v>
      </c>
      <c r="C1765" s="32" t="s">
        <v>7814</v>
      </c>
      <c r="D1765" s="84">
        <f>VLOOKUP(A1765,'I-'!$A$2:$E$4943,5,0)</f>
        <v>238.55</v>
      </c>
      <c r="E1765" s="52">
        <f>VLOOKUP(A1765,'I-'!$A$2:$E$4943,4,0)</f>
        <v>238.55</v>
      </c>
    </row>
    <row r="1766" spans="1:5" x14ac:dyDescent="0.2">
      <c r="A1766" s="32">
        <v>39523</v>
      </c>
      <c r="B1766" t="s">
        <v>9590</v>
      </c>
      <c r="C1766" s="32" t="s">
        <v>7814</v>
      </c>
      <c r="D1766" s="84">
        <f>VLOOKUP(A1766,'I-'!$A$2:$E$4943,5,0)</f>
        <v>399.21</v>
      </c>
      <c r="E1766" s="52">
        <f>VLOOKUP(A1766,'I-'!$A$2:$E$4943,4,0)</f>
        <v>399.21</v>
      </c>
    </row>
    <row r="1767" spans="1:5" x14ac:dyDescent="0.2">
      <c r="A1767" s="32">
        <v>39449</v>
      </c>
      <c r="B1767" t="s">
        <v>9591</v>
      </c>
      <c r="C1767" s="32" t="s">
        <v>7814</v>
      </c>
      <c r="D1767" s="84">
        <f>VLOOKUP(A1767,'I-'!$A$2:$E$4943,5,0)</f>
        <v>442.09</v>
      </c>
      <c r="E1767" s="52">
        <f>VLOOKUP(A1767,'I-'!$A$2:$E$4943,4,0)</f>
        <v>442.09</v>
      </c>
    </row>
    <row r="1768" spans="1:5" x14ac:dyDescent="0.2">
      <c r="A1768" s="32">
        <v>39455</v>
      </c>
      <c r="B1768" t="s">
        <v>9592</v>
      </c>
      <c r="C1768" s="32" t="s">
        <v>7814</v>
      </c>
      <c r="D1768" s="84">
        <f>VLOOKUP(A1768,'I-'!$A$2:$E$4943,5,0)</f>
        <v>218.76</v>
      </c>
      <c r="E1768" s="52">
        <f>VLOOKUP(A1768,'I-'!$A$2:$E$4943,4,0)</f>
        <v>218.76</v>
      </c>
    </row>
    <row r="1769" spans="1:5" x14ac:dyDescent="0.2">
      <c r="A1769" s="32">
        <v>39456</v>
      </c>
      <c r="B1769" t="s">
        <v>9593</v>
      </c>
      <c r="C1769" s="32" t="s">
        <v>7814</v>
      </c>
      <c r="D1769" s="84">
        <f>VLOOKUP(A1769,'I-'!$A$2:$E$4943,5,0)</f>
        <v>218.92</v>
      </c>
      <c r="E1769" s="52">
        <f>VLOOKUP(A1769,'I-'!$A$2:$E$4943,4,0)</f>
        <v>218.92</v>
      </c>
    </row>
    <row r="1770" spans="1:5" x14ac:dyDescent="0.2">
      <c r="A1770" s="32">
        <v>39457</v>
      </c>
      <c r="B1770" t="s">
        <v>9594</v>
      </c>
      <c r="C1770" s="32" t="s">
        <v>7814</v>
      </c>
      <c r="D1770" s="84">
        <f>VLOOKUP(A1770,'I-'!$A$2:$E$4943,5,0)</f>
        <v>238.66</v>
      </c>
      <c r="E1770" s="52">
        <f>VLOOKUP(A1770,'I-'!$A$2:$E$4943,4,0)</f>
        <v>238.66</v>
      </c>
    </row>
    <row r="1771" spans="1:5" x14ac:dyDescent="0.2">
      <c r="A1771" s="32">
        <v>39458</v>
      </c>
      <c r="B1771" t="s">
        <v>9595</v>
      </c>
      <c r="C1771" s="32" t="s">
        <v>7814</v>
      </c>
      <c r="D1771" s="84">
        <f>VLOOKUP(A1771,'I-'!$A$2:$E$4943,5,0)</f>
        <v>445.35</v>
      </c>
      <c r="E1771" s="52">
        <f>VLOOKUP(A1771,'I-'!$A$2:$E$4943,4,0)</f>
        <v>445.35</v>
      </c>
    </row>
    <row r="1772" spans="1:5" x14ac:dyDescent="0.2">
      <c r="A1772" s="32">
        <v>39464</v>
      </c>
      <c r="B1772" t="s">
        <v>9596</v>
      </c>
      <c r="C1772" s="32" t="s">
        <v>7814</v>
      </c>
      <c r="D1772" s="84">
        <f>VLOOKUP(A1772,'I-'!$A$2:$E$4943,5,0)</f>
        <v>716.16</v>
      </c>
      <c r="E1772" s="52">
        <f>VLOOKUP(A1772,'I-'!$A$2:$E$4943,4,0)</f>
        <v>716.16</v>
      </c>
    </row>
    <row r="1773" spans="1:5" x14ac:dyDescent="0.2">
      <c r="A1773" s="32">
        <v>39460</v>
      </c>
      <c r="B1773" t="s">
        <v>9597</v>
      </c>
      <c r="C1773" s="32" t="s">
        <v>7814</v>
      </c>
      <c r="D1773" s="84">
        <f>VLOOKUP(A1773,'I-'!$A$2:$E$4943,5,0)</f>
        <v>271.62</v>
      </c>
      <c r="E1773" s="52">
        <f>VLOOKUP(A1773,'I-'!$A$2:$E$4943,4,0)</f>
        <v>271.62</v>
      </c>
    </row>
    <row r="1774" spans="1:5" x14ac:dyDescent="0.2">
      <c r="A1774" s="32">
        <v>39461</v>
      </c>
      <c r="B1774" t="s">
        <v>9598</v>
      </c>
      <c r="C1774" s="32" t="s">
        <v>7814</v>
      </c>
      <c r="D1774" s="84">
        <f>VLOOKUP(A1774,'I-'!$A$2:$E$4943,5,0)</f>
        <v>318.27999999999997</v>
      </c>
      <c r="E1774" s="52">
        <f>VLOOKUP(A1774,'I-'!$A$2:$E$4943,4,0)</f>
        <v>318.27999999999997</v>
      </c>
    </row>
    <row r="1775" spans="1:5" x14ac:dyDescent="0.2">
      <c r="A1775" s="32">
        <v>39462</v>
      </c>
      <c r="B1775" t="s">
        <v>9599</v>
      </c>
      <c r="C1775" s="32" t="s">
        <v>7814</v>
      </c>
      <c r="D1775" s="84">
        <f>VLOOKUP(A1775,'I-'!$A$2:$E$4943,5,0)</f>
        <v>306.74</v>
      </c>
      <c r="E1775" s="52">
        <f>VLOOKUP(A1775,'I-'!$A$2:$E$4943,4,0)</f>
        <v>306.74</v>
      </c>
    </row>
    <row r="1776" spans="1:5" x14ac:dyDescent="0.2">
      <c r="A1776" s="32">
        <v>39463</v>
      </c>
      <c r="B1776" t="s">
        <v>9600</v>
      </c>
      <c r="C1776" s="32" t="s">
        <v>7814</v>
      </c>
      <c r="D1776" s="84">
        <f>VLOOKUP(A1776,'I-'!$A$2:$E$4943,5,0)</f>
        <v>710.6</v>
      </c>
      <c r="E1776" s="52">
        <f>VLOOKUP(A1776,'I-'!$A$2:$E$4943,4,0)</f>
        <v>710.6</v>
      </c>
    </row>
    <row r="1777" spans="1:5" x14ac:dyDescent="0.2">
      <c r="A1777" s="32">
        <v>26039</v>
      </c>
      <c r="B1777" t="s">
        <v>9601</v>
      </c>
      <c r="C1777" s="32" t="s">
        <v>7814</v>
      </c>
      <c r="D1777" s="84">
        <f>VLOOKUP(A1777,'I-'!$A$2:$E$4943,5,0)</f>
        <v>358024.62</v>
      </c>
      <c r="E1777" s="52">
        <f>VLOOKUP(A1777,'I-'!$A$2:$E$4943,4,0)</f>
        <v>358024.62</v>
      </c>
    </row>
    <row r="1778" spans="1:5" x14ac:dyDescent="0.2">
      <c r="A1778" s="32">
        <v>2401</v>
      </c>
      <c r="B1778" t="s">
        <v>9602</v>
      </c>
      <c r="C1778" s="32" t="s">
        <v>7814</v>
      </c>
      <c r="D1778" s="84">
        <f>VLOOKUP(A1778,'I-'!$A$2:$E$4943,5,0)</f>
        <v>82349.63</v>
      </c>
      <c r="E1778" s="52">
        <f>VLOOKUP(A1778,'I-'!$A$2:$E$4943,4,0)</f>
        <v>82349.63</v>
      </c>
    </row>
    <row r="1779" spans="1:5" x14ac:dyDescent="0.2">
      <c r="A1779" s="32">
        <v>38870</v>
      </c>
      <c r="B1779" t="s">
        <v>9603</v>
      </c>
      <c r="C1779" s="32" t="s">
        <v>7814</v>
      </c>
      <c r="D1779" s="84">
        <f>VLOOKUP(A1779,'I-'!$A$2:$E$4943,5,0)</f>
        <v>27.97</v>
      </c>
      <c r="E1779" s="52">
        <f>VLOOKUP(A1779,'I-'!$A$2:$E$4943,4,0)</f>
        <v>27.97</v>
      </c>
    </row>
    <row r="1780" spans="1:5" x14ac:dyDescent="0.2">
      <c r="A1780" s="32">
        <v>38869</v>
      </c>
      <c r="B1780" t="s">
        <v>9604</v>
      </c>
      <c r="C1780" s="32" t="s">
        <v>7814</v>
      </c>
      <c r="D1780" s="84">
        <f>VLOOKUP(A1780,'I-'!$A$2:$E$4943,5,0)</f>
        <v>18.88</v>
      </c>
      <c r="E1780" s="52">
        <f>VLOOKUP(A1780,'I-'!$A$2:$E$4943,4,0)</f>
        <v>18.88</v>
      </c>
    </row>
    <row r="1781" spans="1:5" x14ac:dyDescent="0.2">
      <c r="A1781" s="32">
        <v>38872</v>
      </c>
      <c r="B1781" t="s">
        <v>9605</v>
      </c>
      <c r="C1781" s="32" t="s">
        <v>7814</v>
      </c>
      <c r="D1781" s="84">
        <f>VLOOKUP(A1781,'I-'!$A$2:$E$4943,5,0)</f>
        <v>35.64</v>
      </c>
      <c r="E1781" s="52">
        <f>VLOOKUP(A1781,'I-'!$A$2:$E$4943,4,0)</f>
        <v>35.64</v>
      </c>
    </row>
    <row r="1782" spans="1:5" x14ac:dyDescent="0.2">
      <c r="A1782" s="32">
        <v>38871</v>
      </c>
      <c r="B1782" t="s">
        <v>9606</v>
      </c>
      <c r="C1782" s="32" t="s">
        <v>7814</v>
      </c>
      <c r="D1782" s="84">
        <f>VLOOKUP(A1782,'I-'!$A$2:$E$4943,5,0)</f>
        <v>24.64</v>
      </c>
      <c r="E1782" s="52">
        <f>VLOOKUP(A1782,'I-'!$A$2:$E$4943,4,0)</f>
        <v>24.64</v>
      </c>
    </row>
    <row r="1783" spans="1:5" x14ac:dyDescent="0.2">
      <c r="A1783" s="32">
        <v>39283</v>
      </c>
      <c r="B1783" t="s">
        <v>9607</v>
      </c>
      <c r="C1783" s="32" t="s">
        <v>7814</v>
      </c>
      <c r="D1783" s="84">
        <f>VLOOKUP(A1783,'I-'!$A$2:$E$4943,5,0)</f>
        <v>115.44</v>
      </c>
      <c r="E1783" s="52">
        <f>VLOOKUP(A1783,'I-'!$A$2:$E$4943,4,0)</f>
        <v>115.44</v>
      </c>
    </row>
    <row r="1784" spans="1:5" x14ac:dyDescent="0.2">
      <c r="A1784" s="32">
        <v>39284</v>
      </c>
      <c r="B1784" t="s">
        <v>9608</v>
      </c>
      <c r="C1784" s="32" t="s">
        <v>7814</v>
      </c>
      <c r="D1784" s="84" t="e">
        <f>VLOOKUP(A1784,'I-'!$A$2:$E$4943,5,0)</f>
        <v>#N/A</v>
      </c>
      <c r="E1784" s="52" t="e">
        <f>VLOOKUP(A1784,'I-'!$A$2:$E$4943,4,0)</f>
        <v>#N/A</v>
      </c>
    </row>
    <row r="1785" spans="1:5" x14ac:dyDescent="0.2">
      <c r="A1785" s="32">
        <v>39285</v>
      </c>
      <c r="B1785" t="s">
        <v>9609</v>
      </c>
      <c r="C1785" s="32" t="s">
        <v>7814</v>
      </c>
      <c r="D1785" s="84">
        <f>VLOOKUP(A1785,'I-'!$A$2:$E$4943,5,0)</f>
        <v>131.93</v>
      </c>
      <c r="E1785" s="52">
        <f>VLOOKUP(A1785,'I-'!$A$2:$E$4943,4,0)</f>
        <v>131.93</v>
      </c>
    </row>
    <row r="1786" spans="1:5" x14ac:dyDescent="0.2">
      <c r="A1786" s="32">
        <v>39286</v>
      </c>
      <c r="B1786" t="s">
        <v>9610</v>
      </c>
      <c r="C1786" s="32" t="s">
        <v>7814</v>
      </c>
      <c r="D1786" s="84">
        <f>VLOOKUP(A1786,'I-'!$A$2:$E$4943,5,0)</f>
        <v>126.44</v>
      </c>
      <c r="E1786" s="52">
        <f>VLOOKUP(A1786,'I-'!$A$2:$E$4943,4,0)</f>
        <v>126.44</v>
      </c>
    </row>
    <row r="1787" spans="1:5" x14ac:dyDescent="0.2">
      <c r="A1787" s="32">
        <v>39287</v>
      </c>
      <c r="B1787" t="s">
        <v>9611</v>
      </c>
      <c r="C1787" s="32" t="s">
        <v>7814</v>
      </c>
      <c r="D1787" s="84" t="e">
        <f>VLOOKUP(A1787,'I-'!$A$2:$E$4943,5,0)</f>
        <v>#N/A</v>
      </c>
      <c r="E1787" s="52" t="e">
        <f>VLOOKUP(A1787,'I-'!$A$2:$E$4943,4,0)</f>
        <v>#N/A</v>
      </c>
    </row>
    <row r="1788" spans="1:5" x14ac:dyDescent="0.2">
      <c r="A1788" s="32">
        <v>39288</v>
      </c>
      <c r="B1788" t="s">
        <v>9612</v>
      </c>
      <c r="C1788" s="32" t="s">
        <v>7814</v>
      </c>
      <c r="D1788" s="84">
        <f>VLOOKUP(A1788,'I-'!$A$2:$E$4943,5,0)</f>
        <v>153.91</v>
      </c>
      <c r="E1788" s="52">
        <f>VLOOKUP(A1788,'I-'!$A$2:$E$4943,4,0)</f>
        <v>153.91</v>
      </c>
    </row>
    <row r="1789" spans="1:5" x14ac:dyDescent="0.2">
      <c r="A1789" s="32">
        <v>44476</v>
      </c>
      <c r="B1789" t="s">
        <v>9613</v>
      </c>
      <c r="C1789" s="32" t="s">
        <v>8229</v>
      </c>
      <c r="D1789" s="84">
        <f>VLOOKUP(A1789,'I-'!$A$2:$E$4943,5,0)</f>
        <v>539.52</v>
      </c>
      <c r="E1789" s="52">
        <f>VLOOKUP(A1789,'I-'!$A$2:$E$4943,4,0)</f>
        <v>539.52</v>
      </c>
    </row>
    <row r="1790" spans="1:5" x14ac:dyDescent="0.2">
      <c r="A1790" s="32">
        <v>10629</v>
      </c>
      <c r="B1790" t="s">
        <v>9614</v>
      </c>
      <c r="C1790" s="32" t="s">
        <v>8229</v>
      </c>
      <c r="D1790" s="84">
        <f>VLOOKUP(A1790,'I-'!$A$2:$E$4943,5,0)</f>
        <v>513.41</v>
      </c>
      <c r="E1790" s="52">
        <f>VLOOKUP(A1790,'I-'!$A$2:$E$4943,4,0)</f>
        <v>513.41</v>
      </c>
    </row>
    <row r="1791" spans="1:5" x14ac:dyDescent="0.2">
      <c r="A1791" s="32">
        <v>10698</v>
      </c>
      <c r="B1791" t="s">
        <v>9615</v>
      </c>
      <c r="C1791" s="32" t="s">
        <v>8229</v>
      </c>
      <c r="D1791" s="84">
        <f>VLOOKUP(A1791,'I-'!$A$2:$E$4943,5,0)</f>
        <v>229.56</v>
      </c>
      <c r="E1791" s="52">
        <f>VLOOKUP(A1791,'I-'!$A$2:$E$4943,4,0)</f>
        <v>229.56</v>
      </c>
    </row>
    <row r="1792" spans="1:5" x14ac:dyDescent="0.2">
      <c r="A1792" s="32">
        <v>40521</v>
      </c>
      <c r="B1792" t="s">
        <v>9616</v>
      </c>
      <c r="C1792" s="32" t="s">
        <v>7814</v>
      </c>
      <c r="D1792" s="84">
        <f>VLOOKUP(A1792,'I-'!$A$2:$E$4943,5,0)</f>
        <v>103845.68</v>
      </c>
      <c r="E1792" s="52">
        <f>VLOOKUP(A1792,'I-'!$A$2:$E$4943,4,0)</f>
        <v>103845.68</v>
      </c>
    </row>
    <row r="1793" spans="1:5" x14ac:dyDescent="0.2">
      <c r="A1793" s="32">
        <v>2432</v>
      </c>
      <c r="B1793" t="s">
        <v>9617</v>
      </c>
      <c r="C1793" s="32" t="s">
        <v>7814</v>
      </c>
      <c r="D1793" s="84">
        <f>VLOOKUP(A1793,'I-'!$A$2:$E$4943,5,0)</f>
        <v>27.85</v>
      </c>
      <c r="E1793" s="52">
        <f>VLOOKUP(A1793,'I-'!$A$2:$E$4943,4,0)</f>
        <v>27.85</v>
      </c>
    </row>
    <row r="1794" spans="1:5" x14ac:dyDescent="0.2">
      <c r="A1794" s="32">
        <v>2433</v>
      </c>
      <c r="B1794" t="s">
        <v>9618</v>
      </c>
      <c r="C1794" s="32" t="s">
        <v>7814</v>
      </c>
      <c r="D1794" s="84">
        <f>VLOOKUP(A1794,'I-'!$A$2:$E$4943,5,0)</f>
        <v>9.43</v>
      </c>
      <c r="E1794" s="52">
        <f>VLOOKUP(A1794,'I-'!$A$2:$E$4943,4,0)</f>
        <v>9.43</v>
      </c>
    </row>
    <row r="1795" spans="1:5" x14ac:dyDescent="0.2">
      <c r="A1795" s="32">
        <v>2418</v>
      </c>
      <c r="B1795" t="s">
        <v>9619</v>
      </c>
      <c r="C1795" s="32" t="s">
        <v>7814</v>
      </c>
      <c r="D1795" s="84">
        <f>VLOOKUP(A1795,'I-'!$A$2:$E$4943,5,0)</f>
        <v>12.92</v>
      </c>
      <c r="E1795" s="52">
        <f>VLOOKUP(A1795,'I-'!$A$2:$E$4943,4,0)</f>
        <v>12.92</v>
      </c>
    </row>
    <row r="1796" spans="1:5" x14ac:dyDescent="0.2">
      <c r="A1796" s="32">
        <v>2420</v>
      </c>
      <c r="B1796" t="s">
        <v>9620</v>
      </c>
      <c r="C1796" s="32" t="s">
        <v>7814</v>
      </c>
      <c r="D1796" s="84">
        <f>VLOOKUP(A1796,'I-'!$A$2:$E$4943,5,0)</f>
        <v>16.2</v>
      </c>
      <c r="E1796" s="52">
        <f>VLOOKUP(A1796,'I-'!$A$2:$E$4943,4,0)</f>
        <v>16.2</v>
      </c>
    </row>
    <row r="1797" spans="1:5" x14ac:dyDescent="0.2">
      <c r="A1797" s="32">
        <v>11447</v>
      </c>
      <c r="B1797" t="s">
        <v>9621</v>
      </c>
      <c r="C1797" s="32" t="s">
        <v>7814</v>
      </c>
      <c r="D1797" s="84">
        <f>VLOOKUP(A1797,'I-'!$A$2:$E$4943,5,0)</f>
        <v>32.020000000000003</v>
      </c>
      <c r="E1797" s="52">
        <f>VLOOKUP(A1797,'I-'!$A$2:$E$4943,4,0)</f>
        <v>32.020000000000003</v>
      </c>
    </row>
    <row r="1798" spans="1:5" x14ac:dyDescent="0.2">
      <c r="A1798" s="32">
        <v>11451</v>
      </c>
      <c r="B1798" t="s">
        <v>9622</v>
      </c>
      <c r="C1798" s="32" t="s">
        <v>7814</v>
      </c>
      <c r="D1798" s="84">
        <f>VLOOKUP(A1798,'I-'!$A$2:$E$4943,5,0)</f>
        <v>85.85</v>
      </c>
      <c r="E1798" s="52">
        <f>VLOOKUP(A1798,'I-'!$A$2:$E$4943,4,0)</f>
        <v>85.85</v>
      </c>
    </row>
    <row r="1799" spans="1:5" x14ac:dyDescent="0.2">
      <c r="A1799" s="32">
        <v>11116</v>
      </c>
      <c r="B1799" t="s">
        <v>9623</v>
      </c>
      <c r="C1799" s="32" t="s">
        <v>7814</v>
      </c>
      <c r="D1799" s="84">
        <f>VLOOKUP(A1799,'I-'!$A$2:$E$4943,5,0)</f>
        <v>957.14</v>
      </c>
      <c r="E1799" s="52">
        <f>VLOOKUP(A1799,'I-'!$A$2:$E$4943,4,0)</f>
        <v>957.14</v>
      </c>
    </row>
    <row r="1800" spans="1:5" x14ac:dyDescent="0.2">
      <c r="A1800" s="32">
        <v>38411</v>
      </c>
      <c r="B1800" t="s">
        <v>9624</v>
      </c>
      <c r="C1800" s="32" t="s">
        <v>7814</v>
      </c>
      <c r="D1800" s="84">
        <f>VLOOKUP(A1800,'I-'!$A$2:$E$4943,5,0)</f>
        <v>1954.72</v>
      </c>
      <c r="E1800" s="52">
        <f>VLOOKUP(A1800,'I-'!$A$2:$E$4943,4,0)</f>
        <v>1954.72</v>
      </c>
    </row>
    <row r="1801" spans="1:5" x14ac:dyDescent="0.2">
      <c r="A1801" s="32">
        <v>38189</v>
      </c>
      <c r="B1801" t="s">
        <v>9625</v>
      </c>
      <c r="C1801" s="32" t="s">
        <v>7814</v>
      </c>
      <c r="D1801" s="84">
        <f>VLOOKUP(A1801,'I-'!$A$2:$E$4943,5,0)</f>
        <v>142.5</v>
      </c>
      <c r="E1801" s="52">
        <f>VLOOKUP(A1801,'I-'!$A$2:$E$4943,4,0)</f>
        <v>142.5</v>
      </c>
    </row>
    <row r="1802" spans="1:5" x14ac:dyDescent="0.2">
      <c r="A1802" s="32">
        <v>38190</v>
      </c>
      <c r="B1802" t="s">
        <v>9626</v>
      </c>
      <c r="C1802" s="32" t="s">
        <v>7814</v>
      </c>
      <c r="D1802" s="84">
        <f>VLOOKUP(A1802,'I-'!$A$2:$E$4943,5,0)</f>
        <v>300.2</v>
      </c>
      <c r="E1802" s="52">
        <f>VLOOKUP(A1802,'I-'!$A$2:$E$4943,4,0)</f>
        <v>300.2</v>
      </c>
    </row>
    <row r="1803" spans="1:5" x14ac:dyDescent="0.2">
      <c r="A1803" s="32">
        <v>7608</v>
      </c>
      <c r="B1803" t="s">
        <v>9627</v>
      </c>
      <c r="C1803" s="32" t="s">
        <v>7814</v>
      </c>
      <c r="D1803" s="84">
        <f>VLOOKUP(A1803,'I-'!$A$2:$E$4943,5,0)</f>
        <v>16.8</v>
      </c>
      <c r="E1803" s="52">
        <f>VLOOKUP(A1803,'I-'!$A$2:$E$4943,4,0)</f>
        <v>16.8</v>
      </c>
    </row>
    <row r="1804" spans="1:5" x14ac:dyDescent="0.2">
      <c r="A1804" s="32">
        <v>1370</v>
      </c>
      <c r="B1804" t="s">
        <v>9628</v>
      </c>
      <c r="C1804" s="32" t="s">
        <v>7814</v>
      </c>
      <c r="D1804" s="84">
        <f>VLOOKUP(A1804,'I-'!$A$2:$E$4943,5,0)</f>
        <v>106.76</v>
      </c>
      <c r="E1804" s="52">
        <f>VLOOKUP(A1804,'I-'!$A$2:$E$4943,4,0)</f>
        <v>106.76</v>
      </c>
    </row>
    <row r="1805" spans="1:5" x14ac:dyDescent="0.2">
      <c r="A1805" s="32">
        <v>36516</v>
      </c>
      <c r="B1805" t="s">
        <v>9629</v>
      </c>
      <c r="C1805" s="32" t="s">
        <v>7814</v>
      </c>
      <c r="D1805" s="84">
        <f>VLOOKUP(A1805,'I-'!$A$2:$E$4943,5,0)</f>
        <v>145210.25</v>
      </c>
      <c r="E1805" s="52">
        <f>VLOOKUP(A1805,'I-'!$A$2:$E$4943,4,0)</f>
        <v>145210.25</v>
      </c>
    </row>
    <row r="1806" spans="1:5" x14ac:dyDescent="0.2">
      <c r="A1806" s="32">
        <v>34777</v>
      </c>
      <c r="B1806" t="s">
        <v>9630</v>
      </c>
      <c r="C1806" s="32" t="s">
        <v>7814</v>
      </c>
      <c r="D1806" s="84">
        <f>VLOOKUP(A1806,'I-'!$A$2:$E$4943,5,0)</f>
        <v>2.57</v>
      </c>
      <c r="E1806" s="52">
        <f>VLOOKUP(A1806,'I-'!$A$2:$E$4943,4,0)</f>
        <v>2.57</v>
      </c>
    </row>
    <row r="1807" spans="1:5" x14ac:dyDescent="0.2">
      <c r="A1807" s="32">
        <v>7272</v>
      </c>
      <c r="B1807" t="s">
        <v>9631</v>
      </c>
      <c r="C1807" s="32" t="s">
        <v>7814</v>
      </c>
      <c r="D1807" s="84">
        <f>VLOOKUP(A1807,'I-'!$A$2:$E$4943,5,0)</f>
        <v>2.17</v>
      </c>
      <c r="E1807" s="52">
        <f>VLOOKUP(A1807,'I-'!$A$2:$E$4943,4,0)</f>
        <v>2.17</v>
      </c>
    </row>
    <row r="1808" spans="1:5" x14ac:dyDescent="0.2">
      <c r="A1808" s="32">
        <v>10605</v>
      </c>
      <c r="B1808" t="s">
        <v>9632</v>
      </c>
      <c r="C1808" s="32" t="s">
        <v>7814</v>
      </c>
      <c r="D1808" s="84">
        <f>VLOOKUP(A1808,'I-'!$A$2:$E$4943,5,0)</f>
        <v>5.34</v>
      </c>
      <c r="E1808" s="52">
        <f>VLOOKUP(A1808,'I-'!$A$2:$E$4943,4,0)</f>
        <v>5.34</v>
      </c>
    </row>
    <row r="1809" spans="1:5" x14ac:dyDescent="0.2">
      <c r="A1809" s="32">
        <v>10604</v>
      </c>
      <c r="B1809" t="s">
        <v>9633</v>
      </c>
      <c r="C1809" s="32" t="s">
        <v>7814</v>
      </c>
      <c r="D1809" s="84">
        <f>VLOOKUP(A1809,'I-'!$A$2:$E$4943,5,0)</f>
        <v>12.44</v>
      </c>
      <c r="E1809" s="52">
        <f>VLOOKUP(A1809,'I-'!$A$2:$E$4943,4,0)</f>
        <v>12.44</v>
      </c>
    </row>
    <row r="1810" spans="1:5" x14ac:dyDescent="0.2">
      <c r="A1810" s="32">
        <v>672</v>
      </c>
      <c r="B1810" t="s">
        <v>9634</v>
      </c>
      <c r="C1810" s="32" t="s">
        <v>7814</v>
      </c>
      <c r="D1810" s="84">
        <f>VLOOKUP(A1810,'I-'!$A$2:$E$4943,5,0)</f>
        <v>17.11</v>
      </c>
      <c r="E1810" s="52">
        <f>VLOOKUP(A1810,'I-'!$A$2:$E$4943,4,0)</f>
        <v>17.11</v>
      </c>
    </row>
    <row r="1811" spans="1:5" x14ac:dyDescent="0.2">
      <c r="A1811" s="32">
        <v>668</v>
      </c>
      <c r="B1811" t="s">
        <v>9635</v>
      </c>
      <c r="C1811" s="32" t="s">
        <v>7814</v>
      </c>
      <c r="D1811" s="84">
        <f>VLOOKUP(A1811,'I-'!$A$2:$E$4943,5,0)</f>
        <v>20.66</v>
      </c>
      <c r="E1811" s="52">
        <f>VLOOKUP(A1811,'I-'!$A$2:$E$4943,4,0)</f>
        <v>20.66</v>
      </c>
    </row>
    <row r="1812" spans="1:5" x14ac:dyDescent="0.2">
      <c r="A1812" s="32">
        <v>10578</v>
      </c>
      <c r="B1812" t="s">
        <v>9636</v>
      </c>
      <c r="C1812" s="32" t="s">
        <v>7814</v>
      </c>
      <c r="D1812" s="84">
        <f>VLOOKUP(A1812,'I-'!$A$2:$E$4943,5,0)</f>
        <v>24.06</v>
      </c>
      <c r="E1812" s="52">
        <f>VLOOKUP(A1812,'I-'!$A$2:$E$4943,4,0)</f>
        <v>24.06</v>
      </c>
    </row>
    <row r="1813" spans="1:5" x14ac:dyDescent="0.2">
      <c r="A1813" s="32">
        <v>666</v>
      </c>
      <c r="B1813" t="s">
        <v>9637</v>
      </c>
      <c r="C1813" s="32" t="s">
        <v>7814</v>
      </c>
      <c r="D1813" s="84">
        <f>VLOOKUP(A1813,'I-'!$A$2:$E$4943,5,0)</f>
        <v>26.76</v>
      </c>
      <c r="E1813" s="52">
        <f>VLOOKUP(A1813,'I-'!$A$2:$E$4943,4,0)</f>
        <v>26.76</v>
      </c>
    </row>
    <row r="1814" spans="1:5" x14ac:dyDescent="0.2">
      <c r="A1814" s="32">
        <v>665</v>
      </c>
      <c r="B1814" t="s">
        <v>9638</v>
      </c>
      <c r="C1814" s="32" t="s">
        <v>7814</v>
      </c>
      <c r="D1814" s="84">
        <f>VLOOKUP(A1814,'I-'!$A$2:$E$4943,5,0)</f>
        <v>35.79</v>
      </c>
      <c r="E1814" s="52">
        <f>VLOOKUP(A1814,'I-'!$A$2:$E$4943,4,0)</f>
        <v>35.79</v>
      </c>
    </row>
    <row r="1815" spans="1:5" x14ac:dyDescent="0.2">
      <c r="A1815" s="32">
        <v>10577</v>
      </c>
      <c r="B1815" t="s">
        <v>9639</v>
      </c>
      <c r="C1815" s="32" t="s">
        <v>7814</v>
      </c>
      <c r="D1815" s="84">
        <f>VLOOKUP(A1815,'I-'!$A$2:$E$4943,5,0)</f>
        <v>31.74</v>
      </c>
      <c r="E1815" s="52">
        <f>VLOOKUP(A1815,'I-'!$A$2:$E$4943,4,0)</f>
        <v>31.74</v>
      </c>
    </row>
    <row r="1816" spans="1:5" x14ac:dyDescent="0.2">
      <c r="A1816" s="32">
        <v>10583</v>
      </c>
      <c r="B1816" t="s">
        <v>9640</v>
      </c>
      <c r="C1816" s="32" t="s">
        <v>7814</v>
      </c>
      <c r="D1816" s="84">
        <f>VLOOKUP(A1816,'I-'!$A$2:$E$4943,5,0)</f>
        <v>16.489999999999998</v>
      </c>
      <c r="E1816" s="52">
        <f>VLOOKUP(A1816,'I-'!$A$2:$E$4943,4,0)</f>
        <v>16.489999999999998</v>
      </c>
    </row>
    <row r="1817" spans="1:5" x14ac:dyDescent="0.2">
      <c r="A1817" s="32">
        <v>10579</v>
      </c>
      <c r="B1817" t="s">
        <v>9641</v>
      </c>
      <c r="C1817" s="32" t="s">
        <v>7814</v>
      </c>
      <c r="D1817" s="84">
        <f>VLOOKUP(A1817,'I-'!$A$2:$E$4943,5,0)</f>
        <v>28.74</v>
      </c>
      <c r="E1817" s="52">
        <f>VLOOKUP(A1817,'I-'!$A$2:$E$4943,4,0)</f>
        <v>28.74</v>
      </c>
    </row>
    <row r="1818" spans="1:5" x14ac:dyDescent="0.2">
      <c r="A1818" s="32">
        <v>10582</v>
      </c>
      <c r="B1818" t="s">
        <v>9642</v>
      </c>
      <c r="C1818" s="32" t="s">
        <v>7814</v>
      </c>
      <c r="D1818" s="84">
        <f>VLOOKUP(A1818,'I-'!$A$2:$E$4943,5,0)</f>
        <v>14.52</v>
      </c>
      <c r="E1818" s="52">
        <f>VLOOKUP(A1818,'I-'!$A$2:$E$4943,4,0)</f>
        <v>14.52</v>
      </c>
    </row>
    <row r="1819" spans="1:5" x14ac:dyDescent="0.2">
      <c r="A1819" s="32">
        <v>2436</v>
      </c>
      <c r="B1819" t="s">
        <v>9643</v>
      </c>
      <c r="C1819" s="32" t="s">
        <v>7964</v>
      </c>
      <c r="D1819" s="84">
        <f>VLOOKUP(A1819,'I-'!$A$2:$E$4943,5,0)</f>
        <v>20.5</v>
      </c>
      <c r="E1819" s="52">
        <f>VLOOKUP(A1819,'I-'!$A$2:$E$4943,4,0)</f>
        <v>17.7</v>
      </c>
    </row>
    <row r="1820" spans="1:5" x14ac:dyDescent="0.2">
      <c r="A1820" s="32">
        <v>40918</v>
      </c>
      <c r="B1820" t="s">
        <v>9644</v>
      </c>
      <c r="C1820" s="32" t="s">
        <v>7966</v>
      </c>
      <c r="D1820" s="84">
        <f>VLOOKUP(A1820,'I-'!$A$2:$E$4943,5,0)</f>
        <v>3647.58</v>
      </c>
      <c r="E1820" s="52">
        <f>VLOOKUP(A1820,'I-'!$A$2:$E$4943,4,0)</f>
        <v>3149.67</v>
      </c>
    </row>
    <row r="1821" spans="1:5" x14ac:dyDescent="0.2">
      <c r="A1821" s="32">
        <v>2439</v>
      </c>
      <c r="B1821" t="s">
        <v>9645</v>
      </c>
      <c r="C1821" s="32" t="s">
        <v>7964</v>
      </c>
      <c r="D1821" s="84">
        <f>VLOOKUP(A1821,'I-'!$A$2:$E$4943,5,0)</f>
        <v>20.5</v>
      </c>
      <c r="E1821" s="52">
        <f>VLOOKUP(A1821,'I-'!$A$2:$E$4943,4,0)</f>
        <v>17.7</v>
      </c>
    </row>
    <row r="1822" spans="1:5" x14ac:dyDescent="0.2">
      <c r="A1822" s="32">
        <v>40923</v>
      </c>
      <c r="B1822" t="s">
        <v>9646</v>
      </c>
      <c r="C1822" s="32" t="s">
        <v>7966</v>
      </c>
      <c r="D1822" s="84">
        <f>VLOOKUP(A1822,'I-'!$A$2:$E$4943,5,0)</f>
        <v>3647.58</v>
      </c>
      <c r="E1822" s="52">
        <f>VLOOKUP(A1822,'I-'!$A$2:$E$4943,4,0)</f>
        <v>3149.67</v>
      </c>
    </row>
    <row r="1823" spans="1:5" x14ac:dyDescent="0.2">
      <c r="A1823" s="32">
        <v>10998</v>
      </c>
      <c r="B1823" t="s">
        <v>9647</v>
      </c>
      <c r="C1823" s="32" t="s">
        <v>7862</v>
      </c>
      <c r="D1823" s="84">
        <f>VLOOKUP(A1823,'I-'!$A$2:$E$4943,5,0)</f>
        <v>41.93</v>
      </c>
      <c r="E1823" s="52">
        <f>VLOOKUP(A1823,'I-'!$A$2:$E$4943,4,0)</f>
        <v>41.93</v>
      </c>
    </row>
    <row r="1824" spans="1:5" x14ac:dyDescent="0.2">
      <c r="A1824" s="32">
        <v>11002</v>
      </c>
      <c r="B1824" t="s">
        <v>9648</v>
      </c>
      <c r="C1824" s="32" t="s">
        <v>7862</v>
      </c>
      <c r="D1824" s="84">
        <f>VLOOKUP(A1824,'I-'!$A$2:$E$4943,5,0)</f>
        <v>38.409999999999997</v>
      </c>
      <c r="E1824" s="52">
        <f>VLOOKUP(A1824,'I-'!$A$2:$E$4943,4,0)</f>
        <v>38.409999999999997</v>
      </c>
    </row>
    <row r="1825" spans="1:5" x14ac:dyDescent="0.2">
      <c r="A1825" s="32">
        <v>10999</v>
      </c>
      <c r="B1825" t="s">
        <v>9649</v>
      </c>
      <c r="C1825" s="32" t="s">
        <v>7862</v>
      </c>
      <c r="D1825" s="84">
        <f>VLOOKUP(A1825,'I-'!$A$2:$E$4943,5,0)</f>
        <v>36.9</v>
      </c>
      <c r="E1825" s="52">
        <f>VLOOKUP(A1825,'I-'!$A$2:$E$4943,4,0)</f>
        <v>36.9</v>
      </c>
    </row>
    <row r="1826" spans="1:5" x14ac:dyDescent="0.2">
      <c r="A1826" s="32">
        <v>10997</v>
      </c>
      <c r="B1826" t="s">
        <v>9650</v>
      </c>
      <c r="C1826" s="32" t="s">
        <v>7862</v>
      </c>
      <c r="D1826" s="84">
        <f>VLOOKUP(A1826,'I-'!$A$2:$E$4943,5,0)</f>
        <v>40</v>
      </c>
      <c r="E1826" s="52">
        <f>VLOOKUP(A1826,'I-'!$A$2:$E$4943,4,0)</f>
        <v>40</v>
      </c>
    </row>
    <row r="1827" spans="1:5" x14ac:dyDescent="0.2">
      <c r="A1827" s="32">
        <v>2685</v>
      </c>
      <c r="B1827" t="s">
        <v>9651</v>
      </c>
      <c r="C1827" s="32" t="s">
        <v>7858</v>
      </c>
      <c r="D1827" s="84">
        <f>VLOOKUP(A1827,'I-'!$A$2:$E$4943,5,0)</f>
        <v>9.2200000000000006</v>
      </c>
      <c r="E1827" s="52">
        <f>VLOOKUP(A1827,'I-'!$A$2:$E$4943,4,0)</f>
        <v>9.2200000000000006</v>
      </c>
    </row>
    <row r="1828" spans="1:5" x14ac:dyDescent="0.2">
      <c r="A1828" s="32">
        <v>2680</v>
      </c>
      <c r="B1828" t="s">
        <v>9652</v>
      </c>
      <c r="C1828" s="32" t="s">
        <v>7858</v>
      </c>
      <c r="D1828" s="84">
        <f>VLOOKUP(A1828,'I-'!$A$2:$E$4943,5,0)</f>
        <v>13.5</v>
      </c>
      <c r="E1828" s="52">
        <f>VLOOKUP(A1828,'I-'!$A$2:$E$4943,4,0)</f>
        <v>13.5</v>
      </c>
    </row>
    <row r="1829" spans="1:5" x14ac:dyDescent="0.2">
      <c r="A1829" s="32">
        <v>2684</v>
      </c>
      <c r="B1829" t="s">
        <v>9653</v>
      </c>
      <c r="C1829" s="32" t="s">
        <v>7858</v>
      </c>
      <c r="D1829" s="84">
        <f>VLOOKUP(A1829,'I-'!$A$2:$E$4943,5,0)</f>
        <v>12.28</v>
      </c>
      <c r="E1829" s="52">
        <f>VLOOKUP(A1829,'I-'!$A$2:$E$4943,4,0)</f>
        <v>12.28</v>
      </c>
    </row>
    <row r="1830" spans="1:5" x14ac:dyDescent="0.2">
      <c r="A1830" s="32">
        <v>2673</v>
      </c>
      <c r="B1830" t="s">
        <v>9654</v>
      </c>
      <c r="C1830" s="32" t="s">
        <v>7858</v>
      </c>
      <c r="D1830" s="84">
        <f>VLOOKUP(A1830,'I-'!$A$2:$E$4943,5,0)</f>
        <v>4.74</v>
      </c>
      <c r="E1830" s="52">
        <f>VLOOKUP(A1830,'I-'!$A$2:$E$4943,4,0)</f>
        <v>4.74</v>
      </c>
    </row>
    <row r="1831" spans="1:5" x14ac:dyDescent="0.2">
      <c r="A1831" s="32">
        <v>2681</v>
      </c>
      <c r="B1831" t="s">
        <v>9655</v>
      </c>
      <c r="C1831" s="32" t="s">
        <v>7858</v>
      </c>
      <c r="D1831" s="84">
        <f>VLOOKUP(A1831,'I-'!$A$2:$E$4943,5,0)</f>
        <v>22.06</v>
      </c>
      <c r="E1831" s="52">
        <f>VLOOKUP(A1831,'I-'!$A$2:$E$4943,4,0)</f>
        <v>22.06</v>
      </c>
    </row>
    <row r="1832" spans="1:5" x14ac:dyDescent="0.2">
      <c r="A1832" s="32">
        <v>2682</v>
      </c>
      <c r="B1832" t="s">
        <v>9656</v>
      </c>
      <c r="C1832" s="32" t="s">
        <v>7858</v>
      </c>
      <c r="D1832" s="84">
        <f>VLOOKUP(A1832,'I-'!$A$2:$E$4943,5,0)</f>
        <v>32.18</v>
      </c>
      <c r="E1832" s="52">
        <f>VLOOKUP(A1832,'I-'!$A$2:$E$4943,4,0)</f>
        <v>32.18</v>
      </c>
    </row>
    <row r="1833" spans="1:5" x14ac:dyDescent="0.2">
      <c r="A1833" s="32">
        <v>2686</v>
      </c>
      <c r="B1833" t="s">
        <v>9657</v>
      </c>
      <c r="C1833" s="32" t="s">
        <v>7858</v>
      </c>
      <c r="D1833" s="84">
        <f>VLOOKUP(A1833,'I-'!$A$2:$E$4943,5,0)</f>
        <v>40.35</v>
      </c>
      <c r="E1833" s="52">
        <f>VLOOKUP(A1833,'I-'!$A$2:$E$4943,4,0)</f>
        <v>40.35</v>
      </c>
    </row>
    <row r="1834" spans="1:5" x14ac:dyDescent="0.2">
      <c r="A1834" s="32">
        <v>2674</v>
      </c>
      <c r="B1834" t="s">
        <v>9658</v>
      </c>
      <c r="C1834" s="32" t="s">
        <v>7858</v>
      </c>
      <c r="D1834" s="84">
        <f>VLOOKUP(A1834,'I-'!$A$2:$E$4943,5,0)</f>
        <v>5.9</v>
      </c>
      <c r="E1834" s="52">
        <f>VLOOKUP(A1834,'I-'!$A$2:$E$4943,4,0)</f>
        <v>5.9</v>
      </c>
    </row>
    <row r="1835" spans="1:5" x14ac:dyDescent="0.2">
      <c r="A1835" s="32">
        <v>2683</v>
      </c>
      <c r="B1835" t="s">
        <v>9659</v>
      </c>
      <c r="C1835" s="32" t="s">
        <v>7858</v>
      </c>
      <c r="D1835" s="84">
        <f>VLOOKUP(A1835,'I-'!$A$2:$E$4943,5,0)</f>
        <v>63.59</v>
      </c>
      <c r="E1835" s="52">
        <f>VLOOKUP(A1835,'I-'!$A$2:$E$4943,4,0)</f>
        <v>63.59</v>
      </c>
    </row>
    <row r="1836" spans="1:5" x14ac:dyDescent="0.2">
      <c r="A1836" s="32">
        <v>2676</v>
      </c>
      <c r="B1836" t="s">
        <v>9660</v>
      </c>
      <c r="C1836" s="32" t="s">
        <v>7858</v>
      </c>
      <c r="D1836" s="84">
        <f>VLOOKUP(A1836,'I-'!$A$2:$E$4943,5,0)</f>
        <v>2.75</v>
      </c>
      <c r="E1836" s="52">
        <f>VLOOKUP(A1836,'I-'!$A$2:$E$4943,4,0)</f>
        <v>2.75</v>
      </c>
    </row>
    <row r="1837" spans="1:5" x14ac:dyDescent="0.2">
      <c r="A1837" s="32">
        <v>2678</v>
      </c>
      <c r="B1837" t="s">
        <v>9661</v>
      </c>
      <c r="C1837" s="32" t="s">
        <v>7858</v>
      </c>
      <c r="D1837" s="84">
        <f>VLOOKUP(A1837,'I-'!$A$2:$E$4943,5,0)</f>
        <v>3.45</v>
      </c>
      <c r="E1837" s="52">
        <f>VLOOKUP(A1837,'I-'!$A$2:$E$4943,4,0)</f>
        <v>3.45</v>
      </c>
    </row>
    <row r="1838" spans="1:5" x14ac:dyDescent="0.2">
      <c r="A1838" s="32">
        <v>2679</v>
      </c>
      <c r="B1838" t="s">
        <v>9662</v>
      </c>
      <c r="C1838" s="32" t="s">
        <v>7858</v>
      </c>
      <c r="D1838" s="84">
        <f>VLOOKUP(A1838,'I-'!$A$2:$E$4943,5,0)</f>
        <v>5.32</v>
      </c>
      <c r="E1838" s="52">
        <f>VLOOKUP(A1838,'I-'!$A$2:$E$4943,4,0)</f>
        <v>5.32</v>
      </c>
    </row>
    <row r="1839" spans="1:5" x14ac:dyDescent="0.2">
      <c r="A1839" s="32">
        <v>12070</v>
      </c>
      <c r="B1839" t="s">
        <v>9663</v>
      </c>
      <c r="C1839" s="32" t="s">
        <v>7858</v>
      </c>
      <c r="D1839" s="84">
        <f>VLOOKUP(A1839,'I-'!$A$2:$E$4943,5,0)</f>
        <v>7.41</v>
      </c>
      <c r="E1839" s="52">
        <f>VLOOKUP(A1839,'I-'!$A$2:$E$4943,4,0)</f>
        <v>7.41</v>
      </c>
    </row>
    <row r="1840" spans="1:5" x14ac:dyDescent="0.2">
      <c r="A1840" s="32">
        <v>2675</v>
      </c>
      <c r="B1840" t="s">
        <v>9664</v>
      </c>
      <c r="C1840" s="32" t="s">
        <v>7858</v>
      </c>
      <c r="D1840" s="84">
        <f>VLOOKUP(A1840,'I-'!$A$2:$E$4943,5,0)</f>
        <v>9.6300000000000008</v>
      </c>
      <c r="E1840" s="52">
        <f>VLOOKUP(A1840,'I-'!$A$2:$E$4943,4,0)</f>
        <v>9.6300000000000008</v>
      </c>
    </row>
    <row r="1841" spans="1:5" x14ac:dyDescent="0.2">
      <c r="A1841" s="32">
        <v>12067</v>
      </c>
      <c r="B1841" t="s">
        <v>9665</v>
      </c>
      <c r="C1841" s="32" t="s">
        <v>7858</v>
      </c>
      <c r="D1841" s="84">
        <f>VLOOKUP(A1841,'I-'!$A$2:$E$4943,5,0)</f>
        <v>13.06</v>
      </c>
      <c r="E1841" s="52">
        <f>VLOOKUP(A1841,'I-'!$A$2:$E$4943,4,0)</f>
        <v>13.06</v>
      </c>
    </row>
    <row r="1842" spans="1:5" x14ac:dyDescent="0.2">
      <c r="A1842" s="32">
        <v>21136</v>
      </c>
      <c r="B1842" t="s">
        <v>9666</v>
      </c>
      <c r="C1842" s="32" t="s">
        <v>7858</v>
      </c>
      <c r="D1842" s="84">
        <f>VLOOKUP(A1842,'I-'!$A$2:$E$4943,5,0)</f>
        <v>12.92</v>
      </c>
      <c r="E1842" s="52">
        <f>VLOOKUP(A1842,'I-'!$A$2:$E$4943,4,0)</f>
        <v>12.92</v>
      </c>
    </row>
    <row r="1843" spans="1:5" x14ac:dyDescent="0.2">
      <c r="A1843" s="32">
        <v>21128</v>
      </c>
      <c r="B1843" t="s">
        <v>9667</v>
      </c>
      <c r="C1843" s="32" t="s">
        <v>7858</v>
      </c>
      <c r="D1843" s="84">
        <f>VLOOKUP(A1843,'I-'!$A$2:$E$4943,5,0)</f>
        <v>10</v>
      </c>
      <c r="E1843" s="52">
        <f>VLOOKUP(A1843,'I-'!$A$2:$E$4943,4,0)</f>
        <v>10</v>
      </c>
    </row>
    <row r="1844" spans="1:5" x14ac:dyDescent="0.2">
      <c r="A1844" s="32">
        <v>21130</v>
      </c>
      <c r="B1844" t="s">
        <v>9668</v>
      </c>
      <c r="C1844" s="32" t="s">
        <v>7858</v>
      </c>
      <c r="D1844" s="84">
        <f>VLOOKUP(A1844,'I-'!$A$2:$E$4943,5,0)</f>
        <v>25.25</v>
      </c>
      <c r="E1844" s="52">
        <f>VLOOKUP(A1844,'I-'!$A$2:$E$4943,4,0)</f>
        <v>25.25</v>
      </c>
    </row>
    <row r="1845" spans="1:5" x14ac:dyDescent="0.2">
      <c r="A1845" s="32">
        <v>21135</v>
      </c>
      <c r="B1845" t="s">
        <v>9669</v>
      </c>
      <c r="C1845" s="32" t="s">
        <v>7858</v>
      </c>
      <c r="D1845" s="84">
        <f>VLOOKUP(A1845,'I-'!$A$2:$E$4943,5,0)</f>
        <v>24.86</v>
      </c>
      <c r="E1845" s="52">
        <f>VLOOKUP(A1845,'I-'!$A$2:$E$4943,4,0)</f>
        <v>24.86</v>
      </c>
    </row>
    <row r="1846" spans="1:5" x14ac:dyDescent="0.2">
      <c r="A1846" s="32">
        <v>40401</v>
      </c>
      <c r="B1846" t="s">
        <v>9670</v>
      </c>
      <c r="C1846" s="32" t="s">
        <v>7858</v>
      </c>
      <c r="D1846" s="84">
        <f>VLOOKUP(A1846,'I-'!$A$2:$E$4943,5,0)</f>
        <v>2.46</v>
      </c>
      <c r="E1846" s="52">
        <f>VLOOKUP(A1846,'I-'!$A$2:$E$4943,4,0)</f>
        <v>2.46</v>
      </c>
    </row>
    <row r="1847" spans="1:5" x14ac:dyDescent="0.2">
      <c r="A1847" s="32">
        <v>40402</v>
      </c>
      <c r="B1847" t="s">
        <v>9671</v>
      </c>
      <c r="C1847" s="32" t="s">
        <v>7858</v>
      </c>
      <c r="D1847" s="84">
        <f>VLOOKUP(A1847,'I-'!$A$2:$E$4943,5,0)</f>
        <v>3.15</v>
      </c>
      <c r="E1847" s="52">
        <f>VLOOKUP(A1847,'I-'!$A$2:$E$4943,4,0)</f>
        <v>3.15</v>
      </c>
    </row>
    <row r="1848" spans="1:5" x14ac:dyDescent="0.2">
      <c r="A1848" s="32">
        <v>40400</v>
      </c>
      <c r="B1848" t="s">
        <v>9672</v>
      </c>
      <c r="C1848" s="32" t="s">
        <v>7858</v>
      </c>
      <c r="D1848" s="84">
        <f>VLOOKUP(A1848,'I-'!$A$2:$E$4943,5,0)</f>
        <v>1.67</v>
      </c>
      <c r="E1848" s="52">
        <f>VLOOKUP(A1848,'I-'!$A$2:$E$4943,4,0)</f>
        <v>1.67</v>
      </c>
    </row>
    <row r="1849" spans="1:5" x14ac:dyDescent="0.2">
      <c r="A1849" s="32">
        <v>2504</v>
      </c>
      <c r="B1849" t="s">
        <v>9673</v>
      </c>
      <c r="C1849" s="32" t="s">
        <v>7858</v>
      </c>
      <c r="D1849" s="84">
        <f>VLOOKUP(A1849,'I-'!$A$2:$E$4943,5,0)</f>
        <v>11.09</v>
      </c>
      <c r="E1849" s="52">
        <f>VLOOKUP(A1849,'I-'!$A$2:$E$4943,4,0)</f>
        <v>11.09</v>
      </c>
    </row>
    <row r="1850" spans="1:5" x14ac:dyDescent="0.2">
      <c r="A1850" s="32">
        <v>2501</v>
      </c>
      <c r="B1850" t="s">
        <v>9674</v>
      </c>
      <c r="C1850" s="32" t="s">
        <v>7858</v>
      </c>
      <c r="D1850" s="84">
        <f>VLOOKUP(A1850,'I-'!$A$2:$E$4943,5,0)</f>
        <v>14.55</v>
      </c>
      <c r="E1850" s="52">
        <f>VLOOKUP(A1850,'I-'!$A$2:$E$4943,4,0)</f>
        <v>14.55</v>
      </c>
    </row>
    <row r="1851" spans="1:5" x14ac:dyDescent="0.2">
      <c r="A1851" s="32">
        <v>2502</v>
      </c>
      <c r="B1851" t="s">
        <v>9675</v>
      </c>
      <c r="C1851" s="32" t="s">
        <v>7858</v>
      </c>
      <c r="D1851" s="84">
        <f>VLOOKUP(A1851,'I-'!$A$2:$E$4943,5,0)</f>
        <v>21.95</v>
      </c>
      <c r="E1851" s="52">
        <f>VLOOKUP(A1851,'I-'!$A$2:$E$4943,4,0)</f>
        <v>21.95</v>
      </c>
    </row>
    <row r="1852" spans="1:5" x14ac:dyDescent="0.2">
      <c r="A1852" s="32">
        <v>2503</v>
      </c>
      <c r="B1852" t="s">
        <v>9676</v>
      </c>
      <c r="C1852" s="32" t="s">
        <v>7858</v>
      </c>
      <c r="D1852" s="84">
        <f>VLOOKUP(A1852,'I-'!$A$2:$E$4943,5,0)</f>
        <v>28.26</v>
      </c>
      <c r="E1852" s="52">
        <f>VLOOKUP(A1852,'I-'!$A$2:$E$4943,4,0)</f>
        <v>28.26</v>
      </c>
    </row>
    <row r="1853" spans="1:5" x14ac:dyDescent="0.2">
      <c r="A1853" s="32">
        <v>2500</v>
      </c>
      <c r="B1853" t="s">
        <v>9677</v>
      </c>
      <c r="C1853" s="32" t="s">
        <v>7858</v>
      </c>
      <c r="D1853" s="84">
        <f>VLOOKUP(A1853,'I-'!$A$2:$E$4943,5,0)</f>
        <v>37.64</v>
      </c>
      <c r="E1853" s="52">
        <f>VLOOKUP(A1853,'I-'!$A$2:$E$4943,4,0)</f>
        <v>37.64</v>
      </c>
    </row>
    <row r="1854" spans="1:5" x14ac:dyDescent="0.2">
      <c r="A1854" s="32">
        <v>2505</v>
      </c>
      <c r="B1854" t="s">
        <v>9678</v>
      </c>
      <c r="C1854" s="32" t="s">
        <v>7858</v>
      </c>
      <c r="D1854" s="84">
        <f>VLOOKUP(A1854,'I-'!$A$2:$E$4943,5,0)</f>
        <v>58.66</v>
      </c>
      <c r="E1854" s="52">
        <f>VLOOKUP(A1854,'I-'!$A$2:$E$4943,4,0)</f>
        <v>58.66</v>
      </c>
    </row>
    <row r="1855" spans="1:5" x14ac:dyDescent="0.2">
      <c r="A1855" s="32">
        <v>12056</v>
      </c>
      <c r="B1855" t="s">
        <v>9679</v>
      </c>
      <c r="C1855" s="32" t="s">
        <v>7858</v>
      </c>
      <c r="D1855" s="84">
        <f>VLOOKUP(A1855,'I-'!$A$2:$E$4943,5,0)</f>
        <v>23.7</v>
      </c>
      <c r="E1855" s="52">
        <f>VLOOKUP(A1855,'I-'!$A$2:$E$4943,4,0)</f>
        <v>23.7</v>
      </c>
    </row>
    <row r="1856" spans="1:5" x14ac:dyDescent="0.2">
      <c r="A1856" s="32">
        <v>12057</v>
      </c>
      <c r="B1856" t="s">
        <v>9680</v>
      </c>
      <c r="C1856" s="32" t="s">
        <v>7858</v>
      </c>
      <c r="D1856" s="84">
        <f>VLOOKUP(A1856,'I-'!$A$2:$E$4943,5,0)</f>
        <v>20.13</v>
      </c>
      <c r="E1856" s="52">
        <f>VLOOKUP(A1856,'I-'!$A$2:$E$4943,4,0)</f>
        <v>20.13</v>
      </c>
    </row>
    <row r="1857" spans="1:5" x14ac:dyDescent="0.2">
      <c r="A1857" s="32">
        <v>12059</v>
      </c>
      <c r="B1857" t="s">
        <v>9681</v>
      </c>
      <c r="C1857" s="32" t="s">
        <v>7858</v>
      </c>
      <c r="D1857" s="84">
        <f>VLOOKUP(A1857,'I-'!$A$2:$E$4943,5,0)</f>
        <v>7.06</v>
      </c>
      <c r="E1857" s="52">
        <f>VLOOKUP(A1857,'I-'!$A$2:$E$4943,4,0)</f>
        <v>7.06</v>
      </c>
    </row>
    <row r="1858" spans="1:5" x14ac:dyDescent="0.2">
      <c r="A1858" s="32">
        <v>12058</v>
      </c>
      <c r="B1858" t="s">
        <v>9682</v>
      </c>
      <c r="C1858" s="32" t="s">
        <v>7858</v>
      </c>
      <c r="D1858" s="84">
        <f>VLOOKUP(A1858,'I-'!$A$2:$E$4943,5,0)</f>
        <v>12.55</v>
      </c>
      <c r="E1858" s="52">
        <f>VLOOKUP(A1858,'I-'!$A$2:$E$4943,4,0)</f>
        <v>12.55</v>
      </c>
    </row>
    <row r="1859" spans="1:5" x14ac:dyDescent="0.2">
      <c r="A1859" s="32">
        <v>12060</v>
      </c>
      <c r="B1859" t="s">
        <v>9683</v>
      </c>
      <c r="C1859" s="32" t="s">
        <v>7858</v>
      </c>
      <c r="D1859" s="84">
        <f>VLOOKUP(A1859,'I-'!$A$2:$E$4943,5,0)</f>
        <v>52.3</v>
      </c>
      <c r="E1859" s="52">
        <f>VLOOKUP(A1859,'I-'!$A$2:$E$4943,4,0)</f>
        <v>52.3</v>
      </c>
    </row>
    <row r="1860" spans="1:5" x14ac:dyDescent="0.2">
      <c r="A1860" s="32">
        <v>12061</v>
      </c>
      <c r="B1860" t="s">
        <v>9684</v>
      </c>
      <c r="C1860" s="32" t="s">
        <v>7858</v>
      </c>
      <c r="D1860" s="84">
        <f>VLOOKUP(A1860,'I-'!$A$2:$E$4943,5,0)</f>
        <v>31.94</v>
      </c>
      <c r="E1860" s="52">
        <f>VLOOKUP(A1860,'I-'!$A$2:$E$4943,4,0)</f>
        <v>31.94</v>
      </c>
    </row>
    <row r="1861" spans="1:5" x14ac:dyDescent="0.2">
      <c r="A1861" s="32">
        <v>12062</v>
      </c>
      <c r="B1861" t="s">
        <v>9685</v>
      </c>
      <c r="C1861" s="32" t="s">
        <v>7858</v>
      </c>
      <c r="D1861" s="84">
        <f>VLOOKUP(A1861,'I-'!$A$2:$E$4943,5,0)</f>
        <v>58.9</v>
      </c>
      <c r="E1861" s="52">
        <f>VLOOKUP(A1861,'I-'!$A$2:$E$4943,4,0)</f>
        <v>58.9</v>
      </c>
    </row>
    <row r="1862" spans="1:5" x14ac:dyDescent="0.2">
      <c r="A1862" s="32">
        <v>21137</v>
      </c>
      <c r="B1862" t="s">
        <v>9686</v>
      </c>
      <c r="C1862" s="32" t="s">
        <v>7858</v>
      </c>
      <c r="D1862" s="84">
        <f>VLOOKUP(A1862,'I-'!$A$2:$E$4943,5,0)</f>
        <v>10.23</v>
      </c>
      <c r="E1862" s="52">
        <f>VLOOKUP(A1862,'I-'!$A$2:$E$4943,4,0)</f>
        <v>10.23</v>
      </c>
    </row>
    <row r="1863" spans="1:5" x14ac:dyDescent="0.2">
      <c r="A1863" s="32">
        <v>2687</v>
      </c>
      <c r="B1863" t="s">
        <v>9687</v>
      </c>
      <c r="C1863" s="32" t="s">
        <v>7858</v>
      </c>
      <c r="D1863" s="84">
        <f>VLOOKUP(A1863,'I-'!$A$2:$E$4943,5,0)</f>
        <v>2.41</v>
      </c>
      <c r="E1863" s="52">
        <f>VLOOKUP(A1863,'I-'!$A$2:$E$4943,4,0)</f>
        <v>2.41</v>
      </c>
    </row>
    <row r="1864" spans="1:5" x14ac:dyDescent="0.2">
      <c r="A1864" s="32">
        <v>2689</v>
      </c>
      <c r="B1864" t="s">
        <v>9688</v>
      </c>
      <c r="C1864" s="32" t="s">
        <v>7858</v>
      </c>
      <c r="D1864" s="84">
        <f>VLOOKUP(A1864,'I-'!$A$2:$E$4943,5,0)</f>
        <v>2.86</v>
      </c>
      <c r="E1864" s="52">
        <f>VLOOKUP(A1864,'I-'!$A$2:$E$4943,4,0)</f>
        <v>2.86</v>
      </c>
    </row>
    <row r="1865" spans="1:5" x14ac:dyDescent="0.2">
      <c r="A1865" s="32">
        <v>2688</v>
      </c>
      <c r="B1865" t="s">
        <v>9689</v>
      </c>
      <c r="C1865" s="32" t="s">
        <v>7858</v>
      </c>
      <c r="D1865" s="84">
        <f>VLOOKUP(A1865,'I-'!$A$2:$E$4943,5,0)</f>
        <v>3.1</v>
      </c>
      <c r="E1865" s="52">
        <f>VLOOKUP(A1865,'I-'!$A$2:$E$4943,4,0)</f>
        <v>3.1</v>
      </c>
    </row>
    <row r="1866" spans="1:5" x14ac:dyDescent="0.2">
      <c r="A1866" s="32">
        <v>2690</v>
      </c>
      <c r="B1866" t="s">
        <v>9690</v>
      </c>
      <c r="C1866" s="32" t="s">
        <v>7858</v>
      </c>
      <c r="D1866" s="84">
        <f>VLOOKUP(A1866,'I-'!$A$2:$E$4943,5,0)</f>
        <v>5.31</v>
      </c>
      <c r="E1866" s="52">
        <f>VLOOKUP(A1866,'I-'!$A$2:$E$4943,4,0)</f>
        <v>5.31</v>
      </c>
    </row>
    <row r="1867" spans="1:5" x14ac:dyDescent="0.2">
      <c r="A1867" s="32">
        <v>39243</v>
      </c>
      <c r="B1867" t="s">
        <v>9691</v>
      </c>
      <c r="C1867" s="32" t="s">
        <v>7858</v>
      </c>
      <c r="D1867" s="84">
        <f>VLOOKUP(A1867,'I-'!$A$2:$E$4943,5,0)</f>
        <v>3.5</v>
      </c>
      <c r="E1867" s="52">
        <f>VLOOKUP(A1867,'I-'!$A$2:$E$4943,4,0)</f>
        <v>3.5</v>
      </c>
    </row>
    <row r="1868" spans="1:5" x14ac:dyDescent="0.2">
      <c r="A1868" s="32">
        <v>39244</v>
      </c>
      <c r="B1868" t="s">
        <v>9692</v>
      </c>
      <c r="C1868" s="32" t="s">
        <v>7858</v>
      </c>
      <c r="D1868" s="84">
        <f>VLOOKUP(A1868,'I-'!$A$2:$E$4943,5,0)</f>
        <v>4.7300000000000004</v>
      </c>
      <c r="E1868" s="52">
        <f>VLOOKUP(A1868,'I-'!$A$2:$E$4943,4,0)</f>
        <v>4.7300000000000004</v>
      </c>
    </row>
    <row r="1869" spans="1:5" x14ac:dyDescent="0.2">
      <c r="A1869" s="32">
        <v>39245</v>
      </c>
      <c r="B1869" t="s">
        <v>9693</v>
      </c>
      <c r="C1869" s="32" t="s">
        <v>7858</v>
      </c>
      <c r="D1869" s="84">
        <f>VLOOKUP(A1869,'I-'!$A$2:$E$4943,5,0)</f>
        <v>9.1</v>
      </c>
      <c r="E1869" s="52">
        <f>VLOOKUP(A1869,'I-'!$A$2:$E$4943,4,0)</f>
        <v>9.1</v>
      </c>
    </row>
    <row r="1870" spans="1:5" x14ac:dyDescent="0.2">
      <c r="A1870" s="32">
        <v>39254</v>
      </c>
      <c r="B1870" t="s">
        <v>9694</v>
      </c>
      <c r="C1870" s="32" t="s">
        <v>7858</v>
      </c>
      <c r="D1870" s="84">
        <f>VLOOKUP(A1870,'I-'!$A$2:$E$4943,5,0)</f>
        <v>13.61</v>
      </c>
      <c r="E1870" s="52">
        <f>VLOOKUP(A1870,'I-'!$A$2:$E$4943,4,0)</f>
        <v>13.61</v>
      </c>
    </row>
    <row r="1871" spans="1:5" x14ac:dyDescent="0.2">
      <c r="A1871" s="32">
        <v>39255</v>
      </c>
      <c r="B1871" t="s">
        <v>9695</v>
      </c>
      <c r="C1871" s="32" t="s">
        <v>7858</v>
      </c>
      <c r="D1871" s="84">
        <f>VLOOKUP(A1871,'I-'!$A$2:$E$4943,5,0)</f>
        <v>25.19</v>
      </c>
      <c r="E1871" s="52">
        <f>VLOOKUP(A1871,'I-'!$A$2:$E$4943,4,0)</f>
        <v>25.19</v>
      </c>
    </row>
    <row r="1872" spans="1:5" x14ac:dyDescent="0.2">
      <c r="A1872" s="32">
        <v>39253</v>
      </c>
      <c r="B1872" t="s">
        <v>9696</v>
      </c>
      <c r="C1872" s="32" t="s">
        <v>7858</v>
      </c>
      <c r="D1872" s="84">
        <f>VLOOKUP(A1872,'I-'!$A$2:$E$4943,5,0)</f>
        <v>17.350000000000001</v>
      </c>
      <c r="E1872" s="52">
        <f>VLOOKUP(A1872,'I-'!$A$2:$E$4943,4,0)</f>
        <v>17.350000000000001</v>
      </c>
    </row>
    <row r="1873" spans="1:5" x14ac:dyDescent="0.2">
      <c r="A1873" s="32">
        <v>39246</v>
      </c>
      <c r="B1873" t="s">
        <v>9697</v>
      </c>
      <c r="C1873" s="32" t="s">
        <v>7858</v>
      </c>
      <c r="D1873" s="84">
        <f>VLOOKUP(A1873,'I-'!$A$2:$E$4943,5,0)</f>
        <v>4.2699999999999996</v>
      </c>
      <c r="E1873" s="52">
        <f>VLOOKUP(A1873,'I-'!$A$2:$E$4943,4,0)</f>
        <v>4.2699999999999996</v>
      </c>
    </row>
    <row r="1874" spans="1:5" x14ac:dyDescent="0.2">
      <c r="A1874" s="32">
        <v>39247</v>
      </c>
      <c r="B1874" t="s">
        <v>9698</v>
      </c>
      <c r="C1874" s="32" t="s">
        <v>7858</v>
      </c>
      <c r="D1874" s="84">
        <f>VLOOKUP(A1874,'I-'!$A$2:$E$4943,5,0)</f>
        <v>3.72</v>
      </c>
      <c r="E1874" s="52">
        <f>VLOOKUP(A1874,'I-'!$A$2:$E$4943,4,0)</f>
        <v>3.72</v>
      </c>
    </row>
    <row r="1875" spans="1:5" x14ac:dyDescent="0.2">
      <c r="A1875" s="32">
        <v>2446</v>
      </c>
      <c r="B1875" t="s">
        <v>9699</v>
      </c>
      <c r="C1875" s="32" t="s">
        <v>7858</v>
      </c>
      <c r="D1875" s="84">
        <f>VLOOKUP(A1875,'I-'!$A$2:$E$4943,5,0)</f>
        <v>6.13</v>
      </c>
      <c r="E1875" s="52">
        <f>VLOOKUP(A1875,'I-'!$A$2:$E$4943,4,0)</f>
        <v>6.13</v>
      </c>
    </row>
    <row r="1876" spans="1:5" x14ac:dyDescent="0.2">
      <c r="A1876" s="32">
        <v>2442</v>
      </c>
      <c r="B1876" t="s">
        <v>9700</v>
      </c>
      <c r="C1876" s="32" t="s">
        <v>7858</v>
      </c>
      <c r="D1876" s="84">
        <f>VLOOKUP(A1876,'I-'!$A$2:$E$4943,5,0)</f>
        <v>8.59</v>
      </c>
      <c r="E1876" s="52">
        <f>VLOOKUP(A1876,'I-'!$A$2:$E$4943,4,0)</f>
        <v>8.59</v>
      </c>
    </row>
    <row r="1877" spans="1:5" x14ac:dyDescent="0.2">
      <c r="A1877" s="32">
        <v>39248</v>
      </c>
      <c r="B1877" t="s">
        <v>9701</v>
      </c>
      <c r="C1877" s="32" t="s">
        <v>7858</v>
      </c>
      <c r="D1877" s="84">
        <f>VLOOKUP(A1877,'I-'!$A$2:$E$4943,5,0)</f>
        <v>11.97</v>
      </c>
      <c r="E1877" s="52">
        <f>VLOOKUP(A1877,'I-'!$A$2:$E$4943,4,0)</f>
        <v>11.97</v>
      </c>
    </row>
    <row r="1878" spans="1:5" x14ac:dyDescent="0.2">
      <c r="A1878" s="32">
        <v>2438</v>
      </c>
      <c r="B1878" t="s">
        <v>9702</v>
      </c>
      <c r="C1878" s="32" t="s">
        <v>7964</v>
      </c>
      <c r="D1878" s="84">
        <f>VLOOKUP(A1878,'I-'!$A$2:$E$4943,5,0)</f>
        <v>26.61</v>
      </c>
      <c r="E1878" s="52">
        <f>VLOOKUP(A1878,'I-'!$A$2:$E$4943,4,0)</f>
        <v>22.98</v>
      </c>
    </row>
    <row r="1879" spans="1:5" x14ac:dyDescent="0.2">
      <c r="A1879" s="32">
        <v>40922</v>
      </c>
      <c r="B1879" t="s">
        <v>9703</v>
      </c>
      <c r="C1879" s="32" t="s">
        <v>7966</v>
      </c>
      <c r="D1879" s="84">
        <f>VLOOKUP(A1879,'I-'!$A$2:$E$4943,5,0)</f>
        <v>4735.22</v>
      </c>
      <c r="E1879" s="52">
        <f>VLOOKUP(A1879,'I-'!$A$2:$E$4943,4,0)</f>
        <v>4088.85</v>
      </c>
    </row>
    <row r="1880" spans="1:5" x14ac:dyDescent="0.2">
      <c r="A1880" s="32">
        <v>36486</v>
      </c>
      <c r="B1880" t="s">
        <v>9704</v>
      </c>
      <c r="C1880" s="32" t="s">
        <v>7814</v>
      </c>
      <c r="D1880" s="84">
        <f>VLOOKUP(A1880,'I-'!$A$2:$E$4943,5,0)</f>
        <v>70127.199999999997</v>
      </c>
      <c r="E1880" s="52">
        <f>VLOOKUP(A1880,'I-'!$A$2:$E$4943,4,0)</f>
        <v>70127.199999999997</v>
      </c>
    </row>
    <row r="1881" spans="1:5" x14ac:dyDescent="0.2">
      <c r="A1881" s="32">
        <v>37777</v>
      </c>
      <c r="B1881" t="s">
        <v>9705</v>
      </c>
      <c r="C1881" s="32" t="s">
        <v>7814</v>
      </c>
      <c r="D1881" s="84">
        <f>VLOOKUP(A1881,'I-'!$A$2:$E$4943,5,0)</f>
        <v>330157.49</v>
      </c>
      <c r="E1881" s="52">
        <f>VLOOKUP(A1881,'I-'!$A$2:$E$4943,4,0)</f>
        <v>330157.49</v>
      </c>
    </row>
    <row r="1882" spans="1:5" x14ac:dyDescent="0.2">
      <c r="A1882" s="32">
        <v>12624</v>
      </c>
      <c r="B1882" t="s">
        <v>9706</v>
      </c>
      <c r="C1882" s="32" t="s">
        <v>7814</v>
      </c>
      <c r="D1882" s="84">
        <f>VLOOKUP(A1882,'I-'!$A$2:$E$4943,5,0)</f>
        <v>35.130000000000003</v>
      </c>
      <c r="E1882" s="52">
        <f>VLOOKUP(A1882,'I-'!$A$2:$E$4943,4,0)</f>
        <v>35.130000000000003</v>
      </c>
    </row>
    <row r="1883" spans="1:5" x14ac:dyDescent="0.2">
      <c r="A1883" s="32">
        <v>517</v>
      </c>
      <c r="B1883" t="s">
        <v>9707</v>
      </c>
      <c r="C1883" s="32" t="s">
        <v>7864</v>
      </c>
      <c r="D1883" s="84">
        <f>VLOOKUP(A1883,'I-'!$A$2:$E$4943,5,0)</f>
        <v>9.5299999999999994</v>
      </c>
      <c r="E1883" s="52">
        <f>VLOOKUP(A1883,'I-'!$A$2:$E$4943,4,0)</f>
        <v>9.5299999999999994</v>
      </c>
    </row>
    <row r="1884" spans="1:5" x14ac:dyDescent="0.2">
      <c r="A1884" s="32">
        <v>37534</v>
      </c>
      <c r="B1884" t="s">
        <v>9708</v>
      </c>
      <c r="C1884" s="32" t="s">
        <v>7862</v>
      </c>
      <c r="D1884" s="84">
        <f>VLOOKUP(A1884,'I-'!$A$2:$E$4943,5,0)</f>
        <v>19.440000000000001</v>
      </c>
      <c r="E1884" s="52">
        <f>VLOOKUP(A1884,'I-'!$A$2:$E$4943,4,0)</f>
        <v>19.440000000000001</v>
      </c>
    </row>
    <row r="1885" spans="1:5" x14ac:dyDescent="0.2">
      <c r="A1885" s="32">
        <v>37535</v>
      </c>
      <c r="B1885" t="s">
        <v>9709</v>
      </c>
      <c r="C1885" s="32" t="s">
        <v>7862</v>
      </c>
      <c r="D1885" s="84">
        <f>VLOOKUP(A1885,'I-'!$A$2:$E$4943,5,0)</f>
        <v>19.440000000000001</v>
      </c>
      <c r="E1885" s="52">
        <f>VLOOKUP(A1885,'I-'!$A$2:$E$4943,4,0)</f>
        <v>19.440000000000001</v>
      </c>
    </row>
    <row r="1886" spans="1:5" x14ac:dyDescent="0.2">
      <c r="A1886" s="32">
        <v>37533</v>
      </c>
      <c r="B1886" t="s">
        <v>9710</v>
      </c>
      <c r="C1886" s="32" t="s">
        <v>7862</v>
      </c>
      <c r="D1886" s="84">
        <f>VLOOKUP(A1886,'I-'!$A$2:$E$4943,5,0)</f>
        <v>19.440000000000001</v>
      </c>
      <c r="E1886" s="52">
        <f>VLOOKUP(A1886,'I-'!$A$2:$E$4943,4,0)</f>
        <v>19.440000000000001</v>
      </c>
    </row>
    <row r="1887" spans="1:5" x14ac:dyDescent="0.2">
      <c r="A1887" s="32">
        <v>37537</v>
      </c>
      <c r="B1887" t="s">
        <v>9711</v>
      </c>
      <c r="C1887" s="32" t="s">
        <v>7862</v>
      </c>
      <c r="D1887" s="84">
        <f>VLOOKUP(A1887,'I-'!$A$2:$E$4943,5,0)</f>
        <v>14.71</v>
      </c>
      <c r="E1887" s="52">
        <f>VLOOKUP(A1887,'I-'!$A$2:$E$4943,4,0)</f>
        <v>14.71</v>
      </c>
    </row>
    <row r="1888" spans="1:5" x14ac:dyDescent="0.2">
      <c r="A1888" s="32">
        <v>37536</v>
      </c>
      <c r="B1888" t="s">
        <v>9712</v>
      </c>
      <c r="C1888" s="32" t="s">
        <v>7862</v>
      </c>
      <c r="D1888" s="84">
        <f>VLOOKUP(A1888,'I-'!$A$2:$E$4943,5,0)</f>
        <v>14.71</v>
      </c>
      <c r="E1888" s="52">
        <f>VLOOKUP(A1888,'I-'!$A$2:$E$4943,4,0)</f>
        <v>14.71</v>
      </c>
    </row>
    <row r="1889" spans="1:5" x14ac:dyDescent="0.2">
      <c r="A1889" s="32">
        <v>37532</v>
      </c>
      <c r="B1889" t="s">
        <v>9713</v>
      </c>
      <c r="C1889" s="32" t="s">
        <v>7862</v>
      </c>
      <c r="D1889" s="84">
        <f>VLOOKUP(A1889,'I-'!$A$2:$E$4943,5,0)</f>
        <v>14.71</v>
      </c>
      <c r="E1889" s="52">
        <f>VLOOKUP(A1889,'I-'!$A$2:$E$4943,4,0)</f>
        <v>14.71</v>
      </c>
    </row>
    <row r="1890" spans="1:5" x14ac:dyDescent="0.2">
      <c r="A1890" s="32">
        <v>2696</v>
      </c>
      <c r="B1890" t="s">
        <v>9714</v>
      </c>
      <c r="C1890" s="32" t="s">
        <v>7964</v>
      </c>
      <c r="D1890" s="84">
        <f>VLOOKUP(A1890,'I-'!$A$2:$E$4943,5,0)</f>
        <v>20.5</v>
      </c>
      <c r="E1890" s="52">
        <f>VLOOKUP(A1890,'I-'!$A$2:$E$4943,4,0)</f>
        <v>17.7</v>
      </c>
    </row>
    <row r="1891" spans="1:5" x14ac:dyDescent="0.2">
      <c r="A1891" s="32">
        <v>40928</v>
      </c>
      <c r="B1891" t="s">
        <v>9715</v>
      </c>
      <c r="C1891" s="32" t="s">
        <v>7966</v>
      </c>
      <c r="D1891" s="84">
        <f>VLOOKUP(A1891,'I-'!$A$2:$E$4943,5,0)</f>
        <v>3647.58</v>
      </c>
      <c r="E1891" s="52">
        <f>VLOOKUP(A1891,'I-'!$A$2:$E$4943,4,0)</f>
        <v>3149.67</v>
      </c>
    </row>
    <row r="1892" spans="1:5" x14ac:dyDescent="0.2">
      <c r="A1892" s="32">
        <v>4083</v>
      </c>
      <c r="B1892" t="s">
        <v>9716</v>
      </c>
      <c r="C1892" s="32" t="s">
        <v>7964</v>
      </c>
      <c r="D1892" s="84">
        <f>VLOOKUP(A1892,'I-'!$A$2:$E$4943,5,0)</f>
        <v>20.14</v>
      </c>
      <c r="E1892" s="52">
        <f>VLOOKUP(A1892,'I-'!$A$2:$E$4943,4,0)</f>
        <v>17.399999999999999</v>
      </c>
    </row>
    <row r="1893" spans="1:5" x14ac:dyDescent="0.2">
      <c r="A1893" s="32">
        <v>40818</v>
      </c>
      <c r="B1893" t="s">
        <v>9717</v>
      </c>
      <c r="C1893" s="32" t="s">
        <v>7966</v>
      </c>
      <c r="D1893" s="84">
        <f>VLOOKUP(A1893,'I-'!$A$2:$E$4943,5,0)</f>
        <v>3583.85</v>
      </c>
      <c r="E1893" s="52">
        <f>VLOOKUP(A1893,'I-'!$A$2:$E$4943,4,0)</f>
        <v>3094.64</v>
      </c>
    </row>
    <row r="1894" spans="1:5" x14ac:dyDescent="0.2">
      <c r="A1894" s="32">
        <v>43146</v>
      </c>
      <c r="B1894" t="s">
        <v>9718</v>
      </c>
      <c r="C1894" s="32" t="s">
        <v>7862</v>
      </c>
      <c r="D1894" s="84">
        <f>VLOOKUP(A1894,'I-'!$A$2:$E$4943,5,0)</f>
        <v>11.26</v>
      </c>
      <c r="E1894" s="52">
        <f>VLOOKUP(A1894,'I-'!$A$2:$E$4943,4,0)</f>
        <v>11.26</v>
      </c>
    </row>
    <row r="1895" spans="1:5" x14ac:dyDescent="0.2">
      <c r="A1895" s="32">
        <v>2705</v>
      </c>
      <c r="B1895" t="s">
        <v>9719</v>
      </c>
      <c r="C1895" s="32" t="s">
        <v>9720</v>
      </c>
      <c r="D1895" s="84">
        <f>VLOOKUP(A1895,'I-'!$A$2:$E$4943,5,0)</f>
        <v>0.67</v>
      </c>
      <c r="E1895" s="52">
        <f>VLOOKUP(A1895,'I-'!$A$2:$E$4943,4,0)</f>
        <v>0.67</v>
      </c>
    </row>
    <row r="1896" spans="1:5" x14ac:dyDescent="0.2">
      <c r="A1896" s="32">
        <v>14250</v>
      </c>
      <c r="B1896" t="s">
        <v>9721</v>
      </c>
      <c r="C1896" s="32" t="s">
        <v>9720</v>
      </c>
      <c r="D1896" s="84">
        <f>VLOOKUP(A1896,'I-'!$A$2:$E$4943,5,0)</f>
        <v>0.69</v>
      </c>
      <c r="E1896" s="52">
        <f>VLOOKUP(A1896,'I-'!$A$2:$E$4943,4,0)</f>
        <v>0.69</v>
      </c>
    </row>
    <row r="1897" spans="1:5" x14ac:dyDescent="0.2">
      <c r="A1897" s="32">
        <v>11683</v>
      </c>
      <c r="B1897" t="s">
        <v>9722</v>
      </c>
      <c r="C1897" s="32" t="s">
        <v>7814</v>
      </c>
      <c r="D1897" s="84">
        <f>VLOOKUP(A1897,'I-'!$A$2:$E$4943,5,0)</f>
        <v>35.9</v>
      </c>
      <c r="E1897" s="52">
        <f>VLOOKUP(A1897,'I-'!$A$2:$E$4943,4,0)</f>
        <v>35.9</v>
      </c>
    </row>
    <row r="1898" spans="1:5" x14ac:dyDescent="0.2">
      <c r="A1898" s="32">
        <v>11684</v>
      </c>
      <c r="B1898" t="s">
        <v>9723</v>
      </c>
      <c r="C1898" s="32" t="s">
        <v>7814</v>
      </c>
      <c r="D1898" s="84">
        <f>VLOOKUP(A1898,'I-'!$A$2:$E$4943,5,0)</f>
        <v>39.29</v>
      </c>
      <c r="E1898" s="52">
        <f>VLOOKUP(A1898,'I-'!$A$2:$E$4943,4,0)</f>
        <v>39.29</v>
      </c>
    </row>
    <row r="1899" spans="1:5" x14ac:dyDescent="0.2">
      <c r="A1899" s="32">
        <v>6141</v>
      </c>
      <c r="B1899" t="s">
        <v>9724</v>
      </c>
      <c r="C1899" s="32" t="s">
        <v>7814</v>
      </c>
      <c r="D1899" s="84">
        <f>VLOOKUP(A1899,'I-'!$A$2:$E$4943,5,0)</f>
        <v>5.41</v>
      </c>
      <c r="E1899" s="52">
        <f>VLOOKUP(A1899,'I-'!$A$2:$E$4943,4,0)</f>
        <v>5.41</v>
      </c>
    </row>
    <row r="1900" spans="1:5" x14ac:dyDescent="0.2">
      <c r="A1900" s="32">
        <v>11681</v>
      </c>
      <c r="B1900" t="s">
        <v>9725</v>
      </c>
      <c r="C1900" s="32" t="s">
        <v>7814</v>
      </c>
      <c r="D1900" s="84">
        <f>VLOOKUP(A1900,'I-'!$A$2:$E$4943,5,0)</f>
        <v>6.83</v>
      </c>
      <c r="E1900" s="52">
        <f>VLOOKUP(A1900,'I-'!$A$2:$E$4943,4,0)</f>
        <v>6.83</v>
      </c>
    </row>
    <row r="1901" spans="1:5" x14ac:dyDescent="0.2">
      <c r="A1901" s="32">
        <v>2706</v>
      </c>
      <c r="B1901" t="s">
        <v>9726</v>
      </c>
      <c r="C1901" s="32" t="s">
        <v>7964</v>
      </c>
      <c r="D1901" s="84">
        <f>VLOOKUP(A1901,'I-'!$A$2:$E$4943,5,0)</f>
        <v>105.99</v>
      </c>
      <c r="E1901" s="52">
        <f>VLOOKUP(A1901,'I-'!$A$2:$E$4943,4,0)</f>
        <v>91.56</v>
      </c>
    </row>
    <row r="1902" spans="1:5" x14ac:dyDescent="0.2">
      <c r="A1902" s="32">
        <v>40811</v>
      </c>
      <c r="B1902" t="s">
        <v>9727</v>
      </c>
      <c r="C1902" s="32" t="s">
        <v>7966</v>
      </c>
      <c r="D1902" s="84">
        <f>VLOOKUP(A1902,'I-'!$A$2:$E$4943,5,0)</f>
        <v>18860.21</v>
      </c>
      <c r="E1902" s="52">
        <f>VLOOKUP(A1902,'I-'!$A$2:$E$4943,4,0)</f>
        <v>16285.74</v>
      </c>
    </row>
    <row r="1903" spans="1:5" x14ac:dyDescent="0.2">
      <c r="A1903" s="32">
        <v>2707</v>
      </c>
      <c r="B1903" t="s">
        <v>9728</v>
      </c>
      <c r="C1903" s="32" t="s">
        <v>7964</v>
      </c>
      <c r="D1903" s="84">
        <f>VLOOKUP(A1903,'I-'!$A$2:$E$4943,5,0)</f>
        <v>120.64</v>
      </c>
      <c r="E1903" s="52">
        <f>VLOOKUP(A1903,'I-'!$A$2:$E$4943,4,0)</f>
        <v>104.21</v>
      </c>
    </row>
    <row r="1904" spans="1:5" x14ac:dyDescent="0.2">
      <c r="A1904" s="32">
        <v>40813</v>
      </c>
      <c r="B1904" t="s">
        <v>9729</v>
      </c>
      <c r="C1904" s="32" t="s">
        <v>7966</v>
      </c>
      <c r="D1904" s="84">
        <f>VLOOKUP(A1904,'I-'!$A$2:$E$4943,5,0)</f>
        <v>21466.799999999999</v>
      </c>
      <c r="E1904" s="52">
        <f>VLOOKUP(A1904,'I-'!$A$2:$E$4943,4,0)</f>
        <v>18536.53</v>
      </c>
    </row>
    <row r="1905" spans="1:5" x14ac:dyDescent="0.2">
      <c r="A1905" s="32">
        <v>2708</v>
      </c>
      <c r="B1905" t="s">
        <v>9730</v>
      </c>
      <c r="C1905" s="32" t="s">
        <v>7964</v>
      </c>
      <c r="D1905" s="84">
        <f>VLOOKUP(A1905,'I-'!$A$2:$E$4943,5,0)</f>
        <v>164.9</v>
      </c>
      <c r="E1905" s="52">
        <f>VLOOKUP(A1905,'I-'!$A$2:$E$4943,4,0)</f>
        <v>142.44999999999999</v>
      </c>
    </row>
    <row r="1906" spans="1:5" x14ac:dyDescent="0.2">
      <c r="A1906" s="32">
        <v>40814</v>
      </c>
      <c r="B1906" t="s">
        <v>9731</v>
      </c>
      <c r="C1906" s="32" t="s">
        <v>7966</v>
      </c>
      <c r="D1906" s="84">
        <f>VLOOKUP(A1906,'I-'!$A$2:$E$4943,5,0)</f>
        <v>29344.53</v>
      </c>
      <c r="E1906" s="52">
        <f>VLOOKUP(A1906,'I-'!$A$2:$E$4943,4,0)</f>
        <v>25338.93</v>
      </c>
    </row>
    <row r="1907" spans="1:5" x14ac:dyDescent="0.2">
      <c r="A1907" s="32">
        <v>34779</v>
      </c>
      <c r="B1907" t="s">
        <v>9732</v>
      </c>
      <c r="C1907" s="32" t="s">
        <v>7964</v>
      </c>
      <c r="D1907" s="84">
        <f>VLOOKUP(A1907,'I-'!$A$2:$E$4943,5,0)</f>
        <v>107.53</v>
      </c>
      <c r="E1907" s="52">
        <f>VLOOKUP(A1907,'I-'!$A$2:$E$4943,4,0)</f>
        <v>92.89</v>
      </c>
    </row>
    <row r="1908" spans="1:5" x14ac:dyDescent="0.2">
      <c r="A1908" s="32">
        <v>40936</v>
      </c>
      <c r="B1908" t="s">
        <v>9733</v>
      </c>
      <c r="C1908" s="32" t="s">
        <v>7966</v>
      </c>
      <c r="D1908" s="84">
        <f>VLOOKUP(A1908,'I-'!$A$2:$E$4943,5,0)</f>
        <v>19135.34</v>
      </c>
      <c r="E1908" s="52">
        <f>VLOOKUP(A1908,'I-'!$A$2:$E$4943,4,0)</f>
        <v>16523.32</v>
      </c>
    </row>
    <row r="1909" spans="1:5" x14ac:dyDescent="0.2">
      <c r="A1909" s="32">
        <v>34780</v>
      </c>
      <c r="B1909" t="s">
        <v>9734</v>
      </c>
      <c r="C1909" s="32" t="s">
        <v>7964</v>
      </c>
      <c r="D1909" s="84">
        <f>VLOOKUP(A1909,'I-'!$A$2:$E$4943,5,0)</f>
        <v>121.31</v>
      </c>
      <c r="E1909" s="52">
        <f>VLOOKUP(A1909,'I-'!$A$2:$E$4943,4,0)</f>
        <v>104.8</v>
      </c>
    </row>
    <row r="1910" spans="1:5" x14ac:dyDescent="0.2">
      <c r="A1910" s="32">
        <v>40937</v>
      </c>
      <c r="B1910" t="s">
        <v>9735</v>
      </c>
      <c r="C1910" s="32" t="s">
        <v>7966</v>
      </c>
      <c r="D1910" s="84">
        <f>VLOOKUP(A1910,'I-'!$A$2:$E$4943,5,0)</f>
        <v>21588.45</v>
      </c>
      <c r="E1910" s="52">
        <f>VLOOKUP(A1910,'I-'!$A$2:$E$4943,4,0)</f>
        <v>18641.57</v>
      </c>
    </row>
    <row r="1911" spans="1:5" x14ac:dyDescent="0.2">
      <c r="A1911" s="32">
        <v>34782</v>
      </c>
      <c r="B1911" t="s">
        <v>9736</v>
      </c>
      <c r="C1911" s="32" t="s">
        <v>7964</v>
      </c>
      <c r="D1911" s="84">
        <f>VLOOKUP(A1911,'I-'!$A$2:$E$4943,5,0)</f>
        <v>166.25</v>
      </c>
      <c r="E1911" s="52">
        <f>VLOOKUP(A1911,'I-'!$A$2:$E$4943,4,0)</f>
        <v>143.62</v>
      </c>
    </row>
    <row r="1912" spans="1:5" x14ac:dyDescent="0.2">
      <c r="A1912" s="32">
        <v>40938</v>
      </c>
      <c r="B1912" t="s">
        <v>9737</v>
      </c>
      <c r="C1912" s="32" t="s">
        <v>7966</v>
      </c>
      <c r="D1912" s="84">
        <f>VLOOKUP(A1912,'I-'!$A$2:$E$4943,5,0)</f>
        <v>29584.91</v>
      </c>
      <c r="E1912" s="52">
        <f>VLOOKUP(A1912,'I-'!$A$2:$E$4943,4,0)</f>
        <v>25546.5</v>
      </c>
    </row>
    <row r="1913" spans="1:5" x14ac:dyDescent="0.2">
      <c r="A1913" s="32">
        <v>34783</v>
      </c>
      <c r="B1913" t="s">
        <v>9738</v>
      </c>
      <c r="C1913" s="32" t="s">
        <v>7964</v>
      </c>
      <c r="D1913" s="84">
        <f>VLOOKUP(A1913,'I-'!$A$2:$E$4943,5,0)</f>
        <v>124.37</v>
      </c>
      <c r="E1913" s="52">
        <f>VLOOKUP(A1913,'I-'!$A$2:$E$4943,4,0)</f>
        <v>107.44</v>
      </c>
    </row>
    <row r="1914" spans="1:5" x14ac:dyDescent="0.2">
      <c r="A1914" s="32">
        <v>40939</v>
      </c>
      <c r="B1914" t="s">
        <v>9739</v>
      </c>
      <c r="C1914" s="32" t="s">
        <v>7966</v>
      </c>
      <c r="D1914" s="84">
        <f>VLOOKUP(A1914,'I-'!$A$2:$E$4943,5,0)</f>
        <v>22132.79</v>
      </c>
      <c r="E1914" s="52">
        <f>VLOOKUP(A1914,'I-'!$A$2:$E$4943,4,0)</f>
        <v>19111.61</v>
      </c>
    </row>
    <row r="1915" spans="1:5" x14ac:dyDescent="0.2">
      <c r="A1915" s="32">
        <v>34785</v>
      </c>
      <c r="B1915" t="s">
        <v>9740</v>
      </c>
      <c r="C1915" s="32" t="s">
        <v>7964</v>
      </c>
      <c r="D1915" s="84">
        <f>VLOOKUP(A1915,'I-'!$A$2:$E$4943,5,0)</f>
        <v>117.43</v>
      </c>
      <c r="E1915" s="52">
        <f>VLOOKUP(A1915,'I-'!$A$2:$E$4943,4,0)</f>
        <v>101.45</v>
      </c>
    </row>
    <row r="1916" spans="1:5" x14ac:dyDescent="0.2">
      <c r="A1916" s="32">
        <v>40940</v>
      </c>
      <c r="B1916" t="s">
        <v>9741</v>
      </c>
      <c r="C1916" s="32" t="s">
        <v>7966</v>
      </c>
      <c r="D1916" s="84">
        <f>VLOOKUP(A1916,'I-'!$A$2:$E$4943,5,0)</f>
        <v>20899.490000000002</v>
      </c>
      <c r="E1916" s="52">
        <f>VLOOKUP(A1916,'I-'!$A$2:$E$4943,4,0)</f>
        <v>18046.66</v>
      </c>
    </row>
    <row r="1917" spans="1:5" x14ac:dyDescent="0.2">
      <c r="A1917" s="32">
        <v>38403</v>
      </c>
      <c r="B1917" t="s">
        <v>9742</v>
      </c>
      <c r="C1917" s="32" t="s">
        <v>7814</v>
      </c>
      <c r="D1917" s="84">
        <f>VLOOKUP(A1917,'I-'!$A$2:$E$4943,5,0)</f>
        <v>61.68</v>
      </c>
      <c r="E1917" s="52">
        <f>VLOOKUP(A1917,'I-'!$A$2:$E$4943,4,0)</f>
        <v>61.68</v>
      </c>
    </row>
    <row r="1918" spans="1:5" x14ac:dyDescent="0.2">
      <c r="A1918" s="32">
        <v>43482</v>
      </c>
      <c r="B1918" t="s">
        <v>9743</v>
      </c>
      <c r="C1918" s="32" t="s">
        <v>7964</v>
      </c>
      <c r="D1918" s="84">
        <f>VLOOKUP(A1918,'I-'!$A$2:$E$4943,5,0)</f>
        <v>0.75</v>
      </c>
      <c r="E1918" s="52">
        <f>VLOOKUP(A1918,'I-'!$A$2:$E$4943,4,0)</f>
        <v>0.75</v>
      </c>
    </row>
    <row r="1919" spans="1:5" x14ac:dyDescent="0.2">
      <c r="A1919" s="32">
        <v>43494</v>
      </c>
      <c r="B1919" t="s">
        <v>9744</v>
      </c>
      <c r="C1919" s="32" t="s">
        <v>7966</v>
      </c>
      <c r="D1919" s="84">
        <f>VLOOKUP(A1919,'I-'!$A$2:$E$4943,5,0)</f>
        <v>140.69</v>
      </c>
      <c r="E1919" s="52">
        <f>VLOOKUP(A1919,'I-'!$A$2:$E$4943,4,0)</f>
        <v>140.69</v>
      </c>
    </row>
    <row r="1920" spans="1:5" x14ac:dyDescent="0.2">
      <c r="A1920" s="32">
        <v>43483</v>
      </c>
      <c r="B1920" t="s">
        <v>9745</v>
      </c>
      <c r="C1920" s="32" t="s">
        <v>7964</v>
      </c>
      <c r="D1920" s="84">
        <f>VLOOKUP(A1920,'I-'!$A$2:$E$4943,5,0)</f>
        <v>1.34</v>
      </c>
      <c r="E1920" s="52">
        <f>VLOOKUP(A1920,'I-'!$A$2:$E$4943,4,0)</f>
        <v>1.34</v>
      </c>
    </row>
    <row r="1921" spans="1:5" x14ac:dyDescent="0.2">
      <c r="A1921" s="32">
        <v>43495</v>
      </c>
      <c r="B1921" t="s">
        <v>9746</v>
      </c>
      <c r="C1921" s="32" t="s">
        <v>7966</v>
      </c>
      <c r="D1921" s="84">
        <f>VLOOKUP(A1921,'I-'!$A$2:$E$4943,5,0)</f>
        <v>253.46</v>
      </c>
      <c r="E1921" s="52">
        <f>VLOOKUP(A1921,'I-'!$A$2:$E$4943,4,0)</f>
        <v>253.46</v>
      </c>
    </row>
    <row r="1922" spans="1:5" x14ac:dyDescent="0.2">
      <c r="A1922" s="32">
        <v>43484</v>
      </c>
      <c r="B1922" t="s">
        <v>9747</v>
      </c>
      <c r="C1922" s="32" t="s">
        <v>7964</v>
      </c>
      <c r="D1922" s="84">
        <f>VLOOKUP(A1922,'I-'!$A$2:$E$4943,5,0)</f>
        <v>1.1399999999999999</v>
      </c>
      <c r="E1922" s="52">
        <f>VLOOKUP(A1922,'I-'!$A$2:$E$4943,4,0)</f>
        <v>1.1399999999999999</v>
      </c>
    </row>
    <row r="1923" spans="1:5" x14ac:dyDescent="0.2">
      <c r="A1923" s="32">
        <v>43496</v>
      </c>
      <c r="B1923" t="s">
        <v>9748</v>
      </c>
      <c r="C1923" s="32" t="s">
        <v>7966</v>
      </c>
      <c r="D1923" s="84">
        <f>VLOOKUP(A1923,'I-'!$A$2:$E$4943,5,0)</f>
        <v>214.4</v>
      </c>
      <c r="E1923" s="52">
        <f>VLOOKUP(A1923,'I-'!$A$2:$E$4943,4,0)</f>
        <v>214.4</v>
      </c>
    </row>
    <row r="1924" spans="1:5" x14ac:dyDescent="0.2">
      <c r="A1924" s="32">
        <v>43485</v>
      </c>
      <c r="B1924" t="s">
        <v>9749</v>
      </c>
      <c r="C1924" s="32" t="s">
        <v>7964</v>
      </c>
      <c r="D1924" s="84">
        <f>VLOOKUP(A1924,'I-'!$A$2:$E$4943,5,0)</f>
        <v>1.01</v>
      </c>
      <c r="E1924" s="52">
        <f>VLOOKUP(A1924,'I-'!$A$2:$E$4943,4,0)</f>
        <v>1.01</v>
      </c>
    </row>
    <row r="1925" spans="1:5" x14ac:dyDescent="0.2">
      <c r="A1925" s="32">
        <v>43497</v>
      </c>
      <c r="B1925" t="s">
        <v>9750</v>
      </c>
      <c r="C1925" s="32" t="s">
        <v>7966</v>
      </c>
      <c r="D1925" s="84">
        <f>VLOOKUP(A1925,'I-'!$A$2:$E$4943,5,0)</f>
        <v>189.52</v>
      </c>
      <c r="E1925" s="52">
        <f>VLOOKUP(A1925,'I-'!$A$2:$E$4943,4,0)</f>
        <v>189.52</v>
      </c>
    </row>
    <row r="1926" spans="1:5" x14ac:dyDescent="0.2">
      <c r="A1926" s="32">
        <v>43487</v>
      </c>
      <c r="B1926" t="s">
        <v>9751</v>
      </c>
      <c r="C1926" s="32" t="s">
        <v>7964</v>
      </c>
      <c r="D1926" s="84">
        <f>VLOOKUP(A1926,'I-'!$A$2:$E$4943,5,0)</f>
        <v>1.17</v>
      </c>
      <c r="E1926" s="52">
        <f>VLOOKUP(A1926,'I-'!$A$2:$E$4943,4,0)</f>
        <v>1.17</v>
      </c>
    </row>
    <row r="1927" spans="1:5" x14ac:dyDescent="0.2">
      <c r="A1927" s="32">
        <v>43499</v>
      </c>
      <c r="B1927" t="s">
        <v>9752</v>
      </c>
      <c r="C1927" s="32" t="s">
        <v>7966</v>
      </c>
      <c r="D1927" s="84">
        <f>VLOOKUP(A1927,'I-'!$A$2:$E$4943,5,0)</f>
        <v>221.51</v>
      </c>
      <c r="E1927" s="52">
        <f>VLOOKUP(A1927,'I-'!$A$2:$E$4943,4,0)</f>
        <v>221.51</v>
      </c>
    </row>
    <row r="1928" spans="1:5" x14ac:dyDescent="0.2">
      <c r="A1928" s="32">
        <v>43486</v>
      </c>
      <c r="B1928" t="s">
        <v>9753</v>
      </c>
      <c r="C1928" s="32" t="s">
        <v>7964</v>
      </c>
      <c r="D1928" s="84">
        <f>VLOOKUP(A1928,'I-'!$A$2:$E$4943,5,0)</f>
        <v>0.71</v>
      </c>
      <c r="E1928" s="52">
        <f>VLOOKUP(A1928,'I-'!$A$2:$E$4943,4,0)</f>
        <v>0.71</v>
      </c>
    </row>
    <row r="1929" spans="1:5" x14ac:dyDescent="0.2">
      <c r="A1929" s="32">
        <v>43498</v>
      </c>
      <c r="B1929" t="s">
        <v>9754</v>
      </c>
      <c r="C1929" s="32" t="s">
        <v>7966</v>
      </c>
      <c r="D1929" s="84">
        <f>VLOOKUP(A1929,'I-'!$A$2:$E$4943,5,0)</f>
        <v>133.44999999999999</v>
      </c>
      <c r="E1929" s="52">
        <f>VLOOKUP(A1929,'I-'!$A$2:$E$4943,4,0)</f>
        <v>133.44999999999999</v>
      </c>
    </row>
    <row r="1930" spans="1:5" x14ac:dyDescent="0.2">
      <c r="A1930" s="32">
        <v>43488</v>
      </c>
      <c r="B1930" t="s">
        <v>9755</v>
      </c>
      <c r="C1930" s="32" t="s">
        <v>7964</v>
      </c>
      <c r="D1930" s="84">
        <f>VLOOKUP(A1930,'I-'!$A$2:$E$4943,5,0)</f>
        <v>0.82</v>
      </c>
      <c r="E1930" s="52">
        <f>VLOOKUP(A1930,'I-'!$A$2:$E$4943,4,0)</f>
        <v>0.82</v>
      </c>
    </row>
    <row r="1931" spans="1:5" x14ac:dyDescent="0.2">
      <c r="A1931" s="32">
        <v>43500</v>
      </c>
      <c r="B1931" t="s">
        <v>9756</v>
      </c>
      <c r="C1931" s="32" t="s">
        <v>7966</v>
      </c>
      <c r="D1931" s="84">
        <f>VLOOKUP(A1931,'I-'!$A$2:$E$4943,5,0)</f>
        <v>154.53</v>
      </c>
      <c r="E1931" s="52">
        <f>VLOOKUP(A1931,'I-'!$A$2:$E$4943,4,0)</f>
        <v>154.53</v>
      </c>
    </row>
    <row r="1932" spans="1:5" x14ac:dyDescent="0.2">
      <c r="A1932" s="32">
        <v>43489</v>
      </c>
      <c r="B1932" t="s">
        <v>9757</v>
      </c>
      <c r="C1932" s="32" t="s">
        <v>7964</v>
      </c>
      <c r="D1932" s="84">
        <f>VLOOKUP(A1932,'I-'!$A$2:$E$4943,5,0)</f>
        <v>1.17</v>
      </c>
      <c r="E1932" s="52">
        <f>VLOOKUP(A1932,'I-'!$A$2:$E$4943,4,0)</f>
        <v>1.17</v>
      </c>
    </row>
    <row r="1933" spans="1:5" x14ac:dyDescent="0.2">
      <c r="A1933" s="32">
        <v>43501</v>
      </c>
      <c r="B1933" t="s">
        <v>9758</v>
      </c>
      <c r="C1933" s="32" t="s">
        <v>7966</v>
      </c>
      <c r="D1933" s="84">
        <f>VLOOKUP(A1933,'I-'!$A$2:$E$4943,5,0)</f>
        <v>220.75</v>
      </c>
      <c r="E1933" s="52">
        <f>VLOOKUP(A1933,'I-'!$A$2:$E$4943,4,0)</f>
        <v>220.75</v>
      </c>
    </row>
    <row r="1934" spans="1:5" x14ac:dyDescent="0.2">
      <c r="A1934" s="32">
        <v>43490</v>
      </c>
      <c r="B1934" t="s">
        <v>9759</v>
      </c>
      <c r="C1934" s="32" t="s">
        <v>7964</v>
      </c>
      <c r="D1934" s="84">
        <f>VLOOKUP(A1934,'I-'!$A$2:$E$4943,5,0)</f>
        <v>1.68</v>
      </c>
      <c r="E1934" s="52">
        <f>VLOOKUP(A1934,'I-'!$A$2:$E$4943,4,0)</f>
        <v>1.68</v>
      </c>
    </row>
    <row r="1935" spans="1:5" x14ac:dyDescent="0.2">
      <c r="A1935" s="32">
        <v>43502</v>
      </c>
      <c r="B1935" t="s">
        <v>9760</v>
      </c>
      <c r="C1935" s="32" t="s">
        <v>7966</v>
      </c>
      <c r="D1935" s="84">
        <f>VLOOKUP(A1935,'I-'!$A$2:$E$4943,5,0)</f>
        <v>316.25</v>
      </c>
      <c r="E1935" s="52">
        <f>VLOOKUP(A1935,'I-'!$A$2:$E$4943,4,0)</f>
        <v>316.25</v>
      </c>
    </row>
    <row r="1936" spans="1:5" x14ac:dyDescent="0.2">
      <c r="A1936" s="32">
        <v>43491</v>
      </c>
      <c r="B1936" t="s">
        <v>9761</v>
      </c>
      <c r="C1936" s="32" t="s">
        <v>7964</v>
      </c>
      <c r="D1936" s="84">
        <f>VLOOKUP(A1936,'I-'!$A$2:$E$4943,5,0)</f>
        <v>1.25</v>
      </c>
      <c r="E1936" s="52">
        <f>VLOOKUP(A1936,'I-'!$A$2:$E$4943,4,0)</f>
        <v>1.25</v>
      </c>
    </row>
    <row r="1937" spans="1:5" x14ac:dyDescent="0.2">
      <c r="A1937" s="32">
        <v>43503</v>
      </c>
      <c r="B1937" t="s">
        <v>9762</v>
      </c>
      <c r="C1937" s="32" t="s">
        <v>7966</v>
      </c>
      <c r="D1937" s="84">
        <f>VLOOKUP(A1937,'I-'!$A$2:$E$4943,5,0)</f>
        <v>235.5</v>
      </c>
      <c r="E1937" s="52">
        <f>VLOOKUP(A1937,'I-'!$A$2:$E$4943,4,0)</f>
        <v>235.5</v>
      </c>
    </row>
    <row r="1938" spans="1:5" x14ac:dyDescent="0.2">
      <c r="A1938" s="32">
        <v>43492</v>
      </c>
      <c r="B1938" t="s">
        <v>9763</v>
      </c>
      <c r="C1938" s="32" t="s">
        <v>7964</v>
      </c>
      <c r="D1938" s="84">
        <f>VLOOKUP(A1938,'I-'!$A$2:$E$4943,5,0)</f>
        <v>1.68</v>
      </c>
      <c r="E1938" s="52">
        <f>VLOOKUP(A1938,'I-'!$A$2:$E$4943,4,0)</f>
        <v>1.68</v>
      </c>
    </row>
    <row r="1939" spans="1:5" x14ac:dyDescent="0.2">
      <c r="A1939" s="32">
        <v>43504</v>
      </c>
      <c r="B1939" t="s">
        <v>9764</v>
      </c>
      <c r="C1939" s="32" t="s">
        <v>7966</v>
      </c>
      <c r="D1939" s="84">
        <f>VLOOKUP(A1939,'I-'!$A$2:$E$4943,5,0)</f>
        <v>317.67</v>
      </c>
      <c r="E1939" s="52">
        <f>VLOOKUP(A1939,'I-'!$A$2:$E$4943,4,0)</f>
        <v>317.67</v>
      </c>
    </row>
    <row r="1940" spans="1:5" x14ac:dyDescent="0.2">
      <c r="A1940" s="32">
        <v>43493</v>
      </c>
      <c r="B1940" t="s">
        <v>9765</v>
      </c>
      <c r="C1940" s="32" t="s">
        <v>7964</v>
      </c>
      <c r="D1940" s="84">
        <f>VLOOKUP(A1940,'I-'!$A$2:$E$4943,5,0)</f>
        <v>0.67</v>
      </c>
      <c r="E1940" s="52">
        <f>VLOOKUP(A1940,'I-'!$A$2:$E$4943,4,0)</f>
        <v>0.67</v>
      </c>
    </row>
    <row r="1941" spans="1:5" x14ac:dyDescent="0.2">
      <c r="A1941" s="32">
        <v>43505</v>
      </c>
      <c r="B1941" t="s">
        <v>9766</v>
      </c>
      <c r="C1941" s="32" t="s">
        <v>7966</v>
      </c>
      <c r="D1941" s="84">
        <f>VLOOKUP(A1941,'I-'!$A$2:$E$4943,5,0)</f>
        <v>126.7</v>
      </c>
      <c r="E1941" s="52">
        <f>VLOOKUP(A1941,'I-'!$A$2:$E$4943,4,0)</f>
        <v>126.7</v>
      </c>
    </row>
    <row r="1942" spans="1:5" x14ac:dyDescent="0.2">
      <c r="A1942" s="32">
        <v>37774</v>
      </c>
      <c r="B1942" t="s">
        <v>9767</v>
      </c>
      <c r="C1942" s="32" t="s">
        <v>7814</v>
      </c>
      <c r="D1942" s="84">
        <f>VLOOKUP(A1942,'I-'!$A$2:$E$4943,5,0)</f>
        <v>450184.09</v>
      </c>
      <c r="E1942" s="52">
        <f>VLOOKUP(A1942,'I-'!$A$2:$E$4943,4,0)</f>
        <v>450184.09</v>
      </c>
    </row>
    <row r="1943" spans="1:5" x14ac:dyDescent="0.2">
      <c r="A1943" s="32">
        <v>38630</v>
      </c>
      <c r="B1943" t="s">
        <v>9768</v>
      </c>
      <c r="C1943" s="32" t="s">
        <v>7814</v>
      </c>
      <c r="D1943" s="84">
        <f>VLOOKUP(A1943,'I-'!$A$2:$E$4943,5,0)</f>
        <v>1799714.84</v>
      </c>
      <c r="E1943" s="52">
        <f>VLOOKUP(A1943,'I-'!$A$2:$E$4943,4,0)</f>
        <v>1799714.84</v>
      </c>
    </row>
    <row r="1944" spans="1:5" x14ac:dyDescent="0.2">
      <c r="A1944" s="32">
        <v>38629</v>
      </c>
      <c r="B1944" t="s">
        <v>9769</v>
      </c>
      <c r="C1944" s="32" t="s">
        <v>7814</v>
      </c>
      <c r="D1944" s="84">
        <f>VLOOKUP(A1944,'I-'!$A$2:$E$4943,5,0)</f>
        <v>2678964.84</v>
      </c>
      <c r="E1944" s="52">
        <f>VLOOKUP(A1944,'I-'!$A$2:$E$4943,4,0)</f>
        <v>2678964.84</v>
      </c>
    </row>
    <row r="1945" spans="1:5" x14ac:dyDescent="0.2">
      <c r="A1945" s="32">
        <v>38476</v>
      </c>
      <c r="B1945" t="s">
        <v>9770</v>
      </c>
      <c r="C1945" s="32" t="s">
        <v>7814</v>
      </c>
      <c r="D1945" s="84">
        <f>VLOOKUP(A1945,'I-'!$A$2:$E$4943,5,0)</f>
        <v>463.6</v>
      </c>
      <c r="E1945" s="52">
        <f>VLOOKUP(A1945,'I-'!$A$2:$E$4943,4,0)</f>
        <v>463.6</v>
      </c>
    </row>
    <row r="1946" spans="1:5" x14ac:dyDescent="0.2">
      <c r="A1946" s="32">
        <v>38477</v>
      </c>
      <c r="B1946" t="s">
        <v>9771</v>
      </c>
      <c r="C1946" s="32" t="s">
        <v>7814</v>
      </c>
      <c r="D1946" s="84">
        <f>VLOOKUP(A1946,'I-'!$A$2:$E$4943,5,0)</f>
        <v>1312.92</v>
      </c>
      <c r="E1946" s="52">
        <f>VLOOKUP(A1946,'I-'!$A$2:$E$4943,4,0)</f>
        <v>1312.92</v>
      </c>
    </row>
    <row r="1947" spans="1:5" x14ac:dyDescent="0.2">
      <c r="A1947" s="32">
        <v>40635</v>
      </c>
      <c r="B1947" t="s">
        <v>9772</v>
      </c>
      <c r="C1947" s="32" t="s">
        <v>7814</v>
      </c>
      <c r="D1947" s="84">
        <f>VLOOKUP(A1947,'I-'!$A$2:$E$4943,5,0)</f>
        <v>951208.51</v>
      </c>
      <c r="E1947" s="52">
        <f>VLOOKUP(A1947,'I-'!$A$2:$E$4943,4,0)</f>
        <v>951208.51</v>
      </c>
    </row>
    <row r="1948" spans="1:5" x14ac:dyDescent="0.2">
      <c r="A1948" s="32">
        <v>36483</v>
      </c>
      <c r="B1948" t="s">
        <v>9773</v>
      </c>
      <c r="C1948" s="32" t="s">
        <v>7814</v>
      </c>
      <c r="D1948" s="84">
        <f>VLOOKUP(A1948,'I-'!$A$2:$E$4943,5,0)</f>
        <v>861947.28</v>
      </c>
      <c r="E1948" s="52">
        <f>VLOOKUP(A1948,'I-'!$A$2:$E$4943,4,0)</f>
        <v>861947.28</v>
      </c>
    </row>
    <row r="1949" spans="1:5" x14ac:dyDescent="0.2">
      <c r="A1949" s="32">
        <v>14525</v>
      </c>
      <c r="B1949" t="s">
        <v>9774</v>
      </c>
      <c r="C1949" s="32" t="s">
        <v>7814</v>
      </c>
      <c r="D1949" s="84">
        <f>VLOOKUP(A1949,'I-'!$A$2:$E$4943,5,0)</f>
        <v>902509.5</v>
      </c>
      <c r="E1949" s="52">
        <f>VLOOKUP(A1949,'I-'!$A$2:$E$4943,4,0)</f>
        <v>902509.5</v>
      </c>
    </row>
    <row r="1950" spans="1:5" x14ac:dyDescent="0.2">
      <c r="A1950" s="32">
        <v>36482</v>
      </c>
      <c r="B1950" t="s">
        <v>9775</v>
      </c>
      <c r="C1950" s="32" t="s">
        <v>7814</v>
      </c>
      <c r="D1950" s="84">
        <f>VLOOKUP(A1950,'I-'!$A$2:$E$4943,5,0)</f>
        <v>774027.6</v>
      </c>
      <c r="E1950" s="52">
        <f>VLOOKUP(A1950,'I-'!$A$2:$E$4943,4,0)</f>
        <v>774027.6</v>
      </c>
    </row>
    <row r="1951" spans="1:5" x14ac:dyDescent="0.2">
      <c r="A1951" s="32">
        <v>36408</v>
      </c>
      <c r="B1951" t="s">
        <v>9776</v>
      </c>
      <c r="C1951" s="32" t="s">
        <v>7814</v>
      </c>
      <c r="D1951" s="84">
        <f>VLOOKUP(A1951,'I-'!$A$2:$E$4943,5,0)</f>
        <v>924818.73</v>
      </c>
      <c r="E1951" s="52">
        <f>VLOOKUP(A1951,'I-'!$A$2:$E$4943,4,0)</f>
        <v>924818.73</v>
      </c>
    </row>
    <row r="1952" spans="1:5" x14ac:dyDescent="0.2">
      <c r="A1952" s="32">
        <v>2723</v>
      </c>
      <c r="B1952" t="s">
        <v>9777</v>
      </c>
      <c r="C1952" s="32" t="s">
        <v>7814</v>
      </c>
      <c r="D1952" s="84">
        <f>VLOOKUP(A1952,'I-'!$A$2:$E$4943,5,0)</f>
        <v>709838.93</v>
      </c>
      <c r="E1952" s="52">
        <f>VLOOKUP(A1952,'I-'!$A$2:$E$4943,4,0)</f>
        <v>709838.93</v>
      </c>
    </row>
    <row r="1953" spans="1:5" x14ac:dyDescent="0.2">
      <c r="A1953" s="32">
        <v>36481</v>
      </c>
      <c r="B1953" t="s">
        <v>9778</v>
      </c>
      <c r="C1953" s="32" t="s">
        <v>7814</v>
      </c>
      <c r="D1953" s="84">
        <f>VLOOKUP(A1953,'I-'!$A$2:$E$4943,5,0)</f>
        <v>846736.44</v>
      </c>
      <c r="E1953" s="52">
        <f>VLOOKUP(A1953,'I-'!$A$2:$E$4943,4,0)</f>
        <v>846736.44</v>
      </c>
    </row>
    <row r="1954" spans="1:5" x14ac:dyDescent="0.2">
      <c r="A1954" s="32">
        <v>10685</v>
      </c>
      <c r="B1954" t="s">
        <v>9779</v>
      </c>
      <c r="C1954" s="32" t="s">
        <v>7814</v>
      </c>
      <c r="D1954" s="84">
        <f>VLOOKUP(A1954,'I-'!$A$2:$E$4943,5,0)</f>
        <v>811244.5</v>
      </c>
      <c r="E1954" s="52">
        <f>VLOOKUP(A1954,'I-'!$A$2:$E$4943,4,0)</f>
        <v>811244.5</v>
      </c>
    </row>
    <row r="1955" spans="1:5" x14ac:dyDescent="0.2">
      <c r="A1955" s="32">
        <v>40636</v>
      </c>
      <c r="B1955" t="s">
        <v>9780</v>
      </c>
      <c r="C1955" s="32" t="s">
        <v>7814</v>
      </c>
      <c r="D1955" s="84">
        <f>VLOOKUP(A1955,'I-'!$A$2:$E$4943,5,0)</f>
        <v>915716.56</v>
      </c>
      <c r="E1955" s="52">
        <f>VLOOKUP(A1955,'I-'!$A$2:$E$4943,4,0)</f>
        <v>915716.56</v>
      </c>
    </row>
    <row r="1956" spans="1:5" x14ac:dyDescent="0.2">
      <c r="A1956" s="32">
        <v>4111</v>
      </c>
      <c r="B1956" t="s">
        <v>9781</v>
      </c>
      <c r="C1956" s="32" t="s">
        <v>7814</v>
      </c>
      <c r="D1956" s="84">
        <f>VLOOKUP(A1956,'I-'!$A$2:$E$4943,5,0)</f>
        <v>49.91</v>
      </c>
      <c r="E1956" s="52">
        <f>VLOOKUP(A1956,'I-'!$A$2:$E$4943,4,0)</f>
        <v>49.91</v>
      </c>
    </row>
    <row r="1957" spans="1:5" x14ac:dyDescent="0.2">
      <c r="A1957" s="32">
        <v>44538</v>
      </c>
      <c r="B1957" t="s">
        <v>9782</v>
      </c>
      <c r="C1957" s="32" t="s">
        <v>7814</v>
      </c>
      <c r="D1957" s="84">
        <f>VLOOKUP(A1957,'I-'!$A$2:$E$4943,5,0)</f>
        <v>57.02</v>
      </c>
      <c r="E1957" s="52">
        <f>VLOOKUP(A1957,'I-'!$A$2:$E$4943,4,0)</f>
        <v>57.02</v>
      </c>
    </row>
    <row r="1958" spans="1:5" x14ac:dyDescent="0.2">
      <c r="A1958" s="32">
        <v>12</v>
      </c>
      <c r="B1958" t="s">
        <v>9783</v>
      </c>
      <c r="C1958" s="32" t="s">
        <v>7814</v>
      </c>
      <c r="D1958" s="84">
        <f>VLOOKUP(A1958,'I-'!$A$2:$E$4943,5,0)</f>
        <v>10.4</v>
      </c>
      <c r="E1958" s="52">
        <f>VLOOKUP(A1958,'I-'!$A$2:$E$4943,4,0)</f>
        <v>10.4</v>
      </c>
    </row>
    <row r="1959" spans="1:5" x14ac:dyDescent="0.2">
      <c r="A1959" s="32">
        <v>37554</v>
      </c>
      <c r="B1959" t="s">
        <v>9784</v>
      </c>
      <c r="C1959" s="32" t="s">
        <v>7814</v>
      </c>
      <c r="D1959" s="84">
        <f>VLOOKUP(A1959,'I-'!$A$2:$E$4943,5,0)</f>
        <v>234.87</v>
      </c>
      <c r="E1959" s="52">
        <f>VLOOKUP(A1959,'I-'!$A$2:$E$4943,4,0)</f>
        <v>234.87</v>
      </c>
    </row>
    <row r="1960" spans="1:5" x14ac:dyDescent="0.2">
      <c r="A1960" s="32">
        <v>37555</v>
      </c>
      <c r="B1960" t="s">
        <v>9785</v>
      </c>
      <c r="C1960" s="32" t="s">
        <v>7814</v>
      </c>
      <c r="D1960" s="84">
        <f>VLOOKUP(A1960,'I-'!$A$2:$E$4943,5,0)</f>
        <v>285.70999999999998</v>
      </c>
      <c r="E1960" s="52">
        <f>VLOOKUP(A1960,'I-'!$A$2:$E$4943,4,0)</f>
        <v>285.70999999999998</v>
      </c>
    </row>
    <row r="1961" spans="1:5" x14ac:dyDescent="0.2">
      <c r="A1961" s="32">
        <v>10902</v>
      </c>
      <c r="B1961" t="s">
        <v>9786</v>
      </c>
      <c r="C1961" s="32" t="s">
        <v>7814</v>
      </c>
      <c r="D1961" s="84">
        <f>VLOOKUP(A1961,'I-'!$A$2:$E$4943,5,0)</f>
        <v>71.69</v>
      </c>
      <c r="E1961" s="52">
        <f>VLOOKUP(A1961,'I-'!$A$2:$E$4943,4,0)</f>
        <v>71.69</v>
      </c>
    </row>
    <row r="1962" spans="1:5" x14ac:dyDescent="0.2">
      <c r="A1962" s="32">
        <v>20965</v>
      </c>
      <c r="B1962" t="s">
        <v>9787</v>
      </c>
      <c r="C1962" s="32" t="s">
        <v>7814</v>
      </c>
      <c r="D1962" s="84">
        <f>VLOOKUP(A1962,'I-'!$A$2:$E$4943,5,0)</f>
        <v>72.36</v>
      </c>
      <c r="E1962" s="52">
        <f>VLOOKUP(A1962,'I-'!$A$2:$E$4943,4,0)</f>
        <v>72.36</v>
      </c>
    </row>
    <row r="1963" spans="1:5" x14ac:dyDescent="0.2">
      <c r="A1963" s="32">
        <v>20966</v>
      </c>
      <c r="B1963" t="s">
        <v>9788</v>
      </c>
      <c r="C1963" s="32" t="s">
        <v>7814</v>
      </c>
      <c r="D1963" s="84">
        <f>VLOOKUP(A1963,'I-'!$A$2:$E$4943,5,0)</f>
        <v>77.91</v>
      </c>
      <c r="E1963" s="52">
        <f>VLOOKUP(A1963,'I-'!$A$2:$E$4943,4,0)</f>
        <v>77.91</v>
      </c>
    </row>
    <row r="1964" spans="1:5" x14ac:dyDescent="0.2">
      <c r="A1964" s="32">
        <v>10903</v>
      </c>
      <c r="B1964" t="s">
        <v>9789</v>
      </c>
      <c r="C1964" s="32" t="s">
        <v>7814</v>
      </c>
      <c r="D1964" s="84">
        <f>VLOOKUP(A1964,'I-'!$A$2:$E$4943,5,0)</f>
        <v>118.09</v>
      </c>
      <c r="E1964" s="52">
        <f>VLOOKUP(A1964,'I-'!$A$2:$E$4943,4,0)</f>
        <v>118.09</v>
      </c>
    </row>
    <row r="1965" spans="1:5" x14ac:dyDescent="0.2">
      <c r="A1965" s="32">
        <v>20967</v>
      </c>
      <c r="B1965" t="s">
        <v>9790</v>
      </c>
      <c r="C1965" s="32" t="s">
        <v>7814</v>
      </c>
      <c r="D1965" s="84">
        <f>VLOOKUP(A1965,'I-'!$A$2:$E$4943,5,0)</f>
        <v>118.09</v>
      </c>
      <c r="E1965" s="52">
        <f>VLOOKUP(A1965,'I-'!$A$2:$E$4943,4,0)</f>
        <v>118.09</v>
      </c>
    </row>
    <row r="1966" spans="1:5" x14ac:dyDescent="0.2">
      <c r="A1966" s="32">
        <v>20968</v>
      </c>
      <c r="B1966" t="s">
        <v>9791</v>
      </c>
      <c r="C1966" s="32" t="s">
        <v>7814</v>
      </c>
      <c r="D1966" s="84">
        <f>VLOOKUP(A1966,'I-'!$A$2:$E$4943,5,0)</f>
        <v>129.52000000000001</v>
      </c>
      <c r="E1966" s="52">
        <f>VLOOKUP(A1966,'I-'!$A$2:$E$4943,4,0)</f>
        <v>129.52000000000001</v>
      </c>
    </row>
    <row r="1967" spans="1:5" x14ac:dyDescent="0.2">
      <c r="A1967" s="32">
        <v>11359</v>
      </c>
      <c r="B1967" t="s">
        <v>9792</v>
      </c>
      <c r="C1967" s="32" t="s">
        <v>7814</v>
      </c>
      <c r="D1967" s="84">
        <f>VLOOKUP(A1967,'I-'!$A$2:$E$4943,5,0)</f>
        <v>860.32</v>
      </c>
      <c r="E1967" s="52">
        <f>VLOOKUP(A1967,'I-'!$A$2:$E$4943,4,0)</f>
        <v>860.32</v>
      </c>
    </row>
    <row r="1968" spans="1:5" x14ac:dyDescent="0.2">
      <c r="A1968" s="32">
        <v>39017</v>
      </c>
      <c r="B1968" t="s">
        <v>9793</v>
      </c>
      <c r="C1968" s="32" t="s">
        <v>7814</v>
      </c>
      <c r="D1968" s="84">
        <f>VLOOKUP(A1968,'I-'!$A$2:$E$4943,5,0)</f>
        <v>0.22</v>
      </c>
      <c r="E1968" s="52">
        <f>VLOOKUP(A1968,'I-'!$A$2:$E$4943,4,0)</f>
        <v>0.22</v>
      </c>
    </row>
    <row r="1969" spans="1:5" x14ac:dyDescent="0.2">
      <c r="A1969" s="32">
        <v>39315</v>
      </c>
      <c r="B1969" t="s">
        <v>9794</v>
      </c>
      <c r="C1969" s="32" t="s">
        <v>7814</v>
      </c>
      <c r="D1969" s="84">
        <f>VLOOKUP(A1969,'I-'!$A$2:$E$4943,5,0)</f>
        <v>0.35</v>
      </c>
      <c r="E1969" s="52">
        <f>VLOOKUP(A1969,'I-'!$A$2:$E$4943,4,0)</f>
        <v>0.35</v>
      </c>
    </row>
    <row r="1970" spans="1:5" x14ac:dyDescent="0.2">
      <c r="A1970" s="32">
        <v>39016</v>
      </c>
      <c r="B1970" t="s">
        <v>9795</v>
      </c>
      <c r="C1970" s="32" t="s">
        <v>7814</v>
      </c>
      <c r="D1970" s="84">
        <f>VLOOKUP(A1970,'I-'!$A$2:$E$4943,5,0)</f>
        <v>0.36</v>
      </c>
      <c r="E1970" s="52">
        <f>VLOOKUP(A1970,'I-'!$A$2:$E$4943,4,0)</f>
        <v>0.36</v>
      </c>
    </row>
    <row r="1971" spans="1:5" x14ac:dyDescent="0.2">
      <c r="A1971" s="32">
        <v>39481</v>
      </c>
      <c r="B1971" t="s">
        <v>9796</v>
      </c>
      <c r="C1971" s="32" t="s">
        <v>7814</v>
      </c>
      <c r="D1971" s="84">
        <f>VLOOKUP(A1971,'I-'!$A$2:$E$4943,5,0)</f>
        <v>1.74</v>
      </c>
      <c r="E1971" s="52">
        <f>VLOOKUP(A1971,'I-'!$A$2:$E$4943,4,0)</f>
        <v>1.74</v>
      </c>
    </row>
    <row r="1972" spans="1:5" x14ac:dyDescent="0.2">
      <c r="A1972" s="32">
        <v>39013</v>
      </c>
      <c r="B1972" t="s">
        <v>9797</v>
      </c>
      <c r="C1972" s="32" t="s">
        <v>7814</v>
      </c>
      <c r="D1972" s="84">
        <f>VLOOKUP(A1972,'I-'!$A$2:$E$4943,5,0)</f>
        <v>1.48</v>
      </c>
      <c r="E1972" s="52">
        <f>VLOOKUP(A1972,'I-'!$A$2:$E$4943,4,0)</f>
        <v>1.48</v>
      </c>
    </row>
    <row r="1973" spans="1:5" x14ac:dyDescent="0.2">
      <c r="A1973" s="32">
        <v>44919</v>
      </c>
      <c r="B1973" t="s">
        <v>9798</v>
      </c>
      <c r="C1973" s="32" t="s">
        <v>7814</v>
      </c>
      <c r="D1973" s="84">
        <f>VLOOKUP(A1973,'I-'!$A$2:$E$4943,5,0)</f>
        <v>2.77</v>
      </c>
      <c r="E1973" s="52">
        <f>VLOOKUP(A1973,'I-'!$A$2:$E$4943,4,0)</f>
        <v>2.77</v>
      </c>
    </row>
    <row r="1974" spans="1:5" x14ac:dyDescent="0.2">
      <c r="A1974" s="32">
        <v>40433</v>
      </c>
      <c r="B1974" t="s">
        <v>9799</v>
      </c>
      <c r="C1974" s="32" t="s">
        <v>7814</v>
      </c>
      <c r="D1974" s="84">
        <f>VLOOKUP(A1974,'I-'!$A$2:$E$4943,5,0)</f>
        <v>1.53</v>
      </c>
      <c r="E1974" s="52">
        <f>VLOOKUP(A1974,'I-'!$A$2:$E$4943,4,0)</f>
        <v>1.53</v>
      </c>
    </row>
    <row r="1975" spans="1:5" x14ac:dyDescent="0.2">
      <c r="A1975" s="32">
        <v>20219</v>
      </c>
      <c r="B1975" t="s">
        <v>9800</v>
      </c>
      <c r="C1975" s="32" t="s">
        <v>7814</v>
      </c>
      <c r="D1975" s="84">
        <f>VLOOKUP(A1975,'I-'!$A$2:$E$4943,5,0)</f>
        <v>106150</v>
      </c>
      <c r="E1975" s="52">
        <f>VLOOKUP(A1975,'I-'!$A$2:$E$4943,4,0)</f>
        <v>106150</v>
      </c>
    </row>
    <row r="1976" spans="1:5" x14ac:dyDescent="0.2">
      <c r="A1976" s="32">
        <v>36484</v>
      </c>
      <c r="B1976" t="s">
        <v>9801</v>
      </c>
      <c r="C1976" s="32" t="s">
        <v>7814</v>
      </c>
      <c r="D1976" s="84">
        <f>VLOOKUP(A1976,'I-'!$A$2:$E$4943,5,0)</f>
        <v>225337.12</v>
      </c>
      <c r="E1976" s="52">
        <f>VLOOKUP(A1976,'I-'!$A$2:$E$4943,4,0)</f>
        <v>225337.12</v>
      </c>
    </row>
    <row r="1977" spans="1:5" x14ac:dyDescent="0.2">
      <c r="A1977" s="32">
        <v>38367</v>
      </c>
      <c r="B1977" t="s">
        <v>9802</v>
      </c>
      <c r="C1977" s="32" t="s">
        <v>7814</v>
      </c>
      <c r="D1977" s="84">
        <f>VLOOKUP(A1977,'I-'!$A$2:$E$4943,5,0)</f>
        <v>24.91</v>
      </c>
      <c r="E1977" s="52">
        <f>VLOOKUP(A1977,'I-'!$A$2:$E$4943,4,0)</f>
        <v>24.91</v>
      </c>
    </row>
    <row r="1978" spans="1:5" x14ac:dyDescent="0.2">
      <c r="A1978" s="32">
        <v>38368</v>
      </c>
      <c r="B1978" t="s">
        <v>9803</v>
      </c>
      <c r="C1978" s="32" t="s">
        <v>7814</v>
      </c>
      <c r="D1978" s="84">
        <f>VLOOKUP(A1978,'I-'!$A$2:$E$4943,5,0)</f>
        <v>7.61</v>
      </c>
      <c r="E1978" s="52">
        <f>VLOOKUP(A1978,'I-'!$A$2:$E$4943,4,0)</f>
        <v>7.61</v>
      </c>
    </row>
    <row r="1979" spans="1:5" x14ac:dyDescent="0.2">
      <c r="A1979" s="32">
        <v>38091</v>
      </c>
      <c r="B1979" t="s">
        <v>9804</v>
      </c>
      <c r="C1979" s="32" t="s">
        <v>7814</v>
      </c>
      <c r="D1979" s="84">
        <f>VLOOKUP(A1979,'I-'!$A$2:$E$4943,5,0)</f>
        <v>2.86</v>
      </c>
      <c r="E1979" s="52">
        <f>VLOOKUP(A1979,'I-'!$A$2:$E$4943,4,0)</f>
        <v>2.86</v>
      </c>
    </row>
    <row r="1980" spans="1:5" x14ac:dyDescent="0.2">
      <c r="A1980" s="32">
        <v>38095</v>
      </c>
      <c r="B1980" t="s">
        <v>9805</v>
      </c>
      <c r="C1980" s="32" t="s">
        <v>7814</v>
      </c>
      <c r="D1980" s="84">
        <f>VLOOKUP(A1980,'I-'!$A$2:$E$4943,5,0)</f>
        <v>6.06</v>
      </c>
      <c r="E1980" s="52">
        <f>VLOOKUP(A1980,'I-'!$A$2:$E$4943,4,0)</f>
        <v>6.06</v>
      </c>
    </row>
    <row r="1981" spans="1:5" x14ac:dyDescent="0.2">
      <c r="A1981" s="32">
        <v>38092</v>
      </c>
      <c r="B1981" t="s">
        <v>9806</v>
      </c>
      <c r="C1981" s="32" t="s">
        <v>7814</v>
      </c>
      <c r="D1981" s="84">
        <f>VLOOKUP(A1981,'I-'!$A$2:$E$4943,5,0)</f>
        <v>2.72</v>
      </c>
      <c r="E1981" s="52">
        <f>VLOOKUP(A1981,'I-'!$A$2:$E$4943,4,0)</f>
        <v>2.72</v>
      </c>
    </row>
    <row r="1982" spans="1:5" x14ac:dyDescent="0.2">
      <c r="A1982" s="32">
        <v>38093</v>
      </c>
      <c r="B1982" t="s">
        <v>9807</v>
      </c>
      <c r="C1982" s="32" t="s">
        <v>7814</v>
      </c>
      <c r="D1982" s="84">
        <f>VLOOKUP(A1982,'I-'!$A$2:$E$4943,5,0)</f>
        <v>2.81</v>
      </c>
      <c r="E1982" s="52">
        <f>VLOOKUP(A1982,'I-'!$A$2:$E$4943,4,0)</f>
        <v>2.81</v>
      </c>
    </row>
    <row r="1983" spans="1:5" x14ac:dyDescent="0.2">
      <c r="A1983" s="32">
        <v>38096</v>
      </c>
      <c r="B1983" t="s">
        <v>9808</v>
      </c>
      <c r="C1983" s="32" t="s">
        <v>7814</v>
      </c>
      <c r="D1983" s="84">
        <f>VLOOKUP(A1983,'I-'!$A$2:$E$4943,5,0)</f>
        <v>6.52</v>
      </c>
      <c r="E1983" s="52">
        <f>VLOOKUP(A1983,'I-'!$A$2:$E$4943,4,0)</f>
        <v>6.52</v>
      </c>
    </row>
    <row r="1984" spans="1:5" x14ac:dyDescent="0.2">
      <c r="A1984" s="32">
        <v>38094</v>
      </c>
      <c r="B1984" t="s">
        <v>9809</v>
      </c>
      <c r="C1984" s="32" t="s">
        <v>7814</v>
      </c>
      <c r="D1984" s="84">
        <f>VLOOKUP(A1984,'I-'!$A$2:$E$4943,5,0)</f>
        <v>3.44</v>
      </c>
      <c r="E1984" s="52">
        <f>VLOOKUP(A1984,'I-'!$A$2:$E$4943,4,0)</f>
        <v>3.44</v>
      </c>
    </row>
    <row r="1985" spans="1:5" x14ac:dyDescent="0.2">
      <c r="A1985" s="32">
        <v>38097</v>
      </c>
      <c r="B1985" t="s">
        <v>9810</v>
      </c>
      <c r="C1985" s="32" t="s">
        <v>7814</v>
      </c>
      <c r="D1985" s="84">
        <f>VLOOKUP(A1985,'I-'!$A$2:$E$4943,5,0)</f>
        <v>6.99</v>
      </c>
      <c r="E1985" s="52">
        <f>VLOOKUP(A1985,'I-'!$A$2:$E$4943,4,0)</f>
        <v>6.99</v>
      </c>
    </row>
    <row r="1986" spans="1:5" x14ac:dyDescent="0.2">
      <c r="A1986" s="32">
        <v>38098</v>
      </c>
      <c r="B1986" t="s">
        <v>9811</v>
      </c>
      <c r="C1986" s="32" t="s">
        <v>7814</v>
      </c>
      <c r="D1986" s="84">
        <f>VLOOKUP(A1986,'I-'!$A$2:$E$4943,5,0)</f>
        <v>6.99</v>
      </c>
      <c r="E1986" s="52">
        <f>VLOOKUP(A1986,'I-'!$A$2:$E$4943,4,0)</f>
        <v>6.99</v>
      </c>
    </row>
    <row r="1987" spans="1:5" x14ac:dyDescent="0.2">
      <c r="A1987" s="32">
        <v>11186</v>
      </c>
      <c r="B1987" t="s">
        <v>9812</v>
      </c>
      <c r="C1987" s="32" t="s">
        <v>8229</v>
      </c>
      <c r="D1987" s="84">
        <f>VLOOKUP(A1987,'I-'!$A$2:$E$4943,5,0)</f>
        <v>192.38</v>
      </c>
      <c r="E1987" s="52">
        <f>VLOOKUP(A1987,'I-'!$A$2:$E$4943,4,0)</f>
        <v>192.38</v>
      </c>
    </row>
    <row r="1988" spans="1:5" x14ac:dyDescent="0.2">
      <c r="A1988" s="32">
        <v>11558</v>
      </c>
      <c r="B1988" t="s">
        <v>9813</v>
      </c>
      <c r="C1988" s="32" t="s">
        <v>8243</v>
      </c>
      <c r="D1988" s="84">
        <f>VLOOKUP(A1988,'I-'!$A$2:$E$4943,5,0)</f>
        <v>13.62</v>
      </c>
      <c r="E1988" s="52">
        <f>VLOOKUP(A1988,'I-'!$A$2:$E$4943,4,0)</f>
        <v>13.62</v>
      </c>
    </row>
    <row r="1989" spans="1:5" x14ac:dyDescent="0.2">
      <c r="A1989" s="32">
        <v>11557</v>
      </c>
      <c r="B1989" t="s">
        <v>9814</v>
      </c>
      <c r="C1989" s="32" t="s">
        <v>8243</v>
      </c>
      <c r="D1989" s="84">
        <f>VLOOKUP(A1989,'I-'!$A$2:$E$4943,5,0)</f>
        <v>34.479999999999997</v>
      </c>
      <c r="E1989" s="52">
        <f>VLOOKUP(A1989,'I-'!$A$2:$E$4943,4,0)</f>
        <v>34.479999999999997</v>
      </c>
    </row>
    <row r="1990" spans="1:5" x14ac:dyDescent="0.2">
      <c r="A1990" s="32">
        <v>2759</v>
      </c>
      <c r="B1990" t="s">
        <v>9815</v>
      </c>
      <c r="C1990" s="32" t="s">
        <v>7814</v>
      </c>
      <c r="D1990" s="84">
        <f>VLOOKUP(A1990,'I-'!$A$2:$E$4943,5,0)</f>
        <v>11.18</v>
      </c>
      <c r="E1990" s="52">
        <f>VLOOKUP(A1990,'I-'!$A$2:$E$4943,4,0)</f>
        <v>11.18</v>
      </c>
    </row>
    <row r="1991" spans="1:5" x14ac:dyDescent="0.2">
      <c r="A1991" s="32">
        <v>38124</v>
      </c>
      <c r="B1991" t="s">
        <v>9816</v>
      </c>
      <c r="C1991" s="32" t="s">
        <v>7814</v>
      </c>
      <c r="D1991" s="84">
        <f>VLOOKUP(A1991,'I-'!$A$2:$E$4943,5,0)</f>
        <v>28</v>
      </c>
      <c r="E1991" s="52">
        <f>VLOOKUP(A1991,'I-'!$A$2:$E$4943,4,0)</f>
        <v>28</v>
      </c>
    </row>
    <row r="1992" spans="1:5" x14ac:dyDescent="0.2">
      <c r="A1992" s="32">
        <v>38380</v>
      </c>
      <c r="B1992" t="s">
        <v>9817</v>
      </c>
      <c r="C1992" s="32" t="s">
        <v>7814</v>
      </c>
      <c r="D1992" s="84">
        <f>VLOOKUP(A1992,'I-'!$A$2:$E$4943,5,0)</f>
        <v>39.58</v>
      </c>
      <c r="E1992" s="52">
        <f>VLOOKUP(A1992,'I-'!$A$2:$E$4943,4,0)</f>
        <v>39.58</v>
      </c>
    </row>
    <row r="1993" spans="1:5" x14ac:dyDescent="0.2">
      <c r="A1993" s="32">
        <v>42429</v>
      </c>
      <c r="B1993" t="s">
        <v>9818</v>
      </c>
      <c r="C1993" s="32" t="s">
        <v>7814</v>
      </c>
      <c r="D1993" s="84">
        <f>VLOOKUP(A1993,'I-'!$A$2:$E$4943,5,0)</f>
        <v>6025.1</v>
      </c>
      <c r="E1993" s="52">
        <f>VLOOKUP(A1993,'I-'!$A$2:$E$4943,4,0)</f>
        <v>6025.1</v>
      </c>
    </row>
    <row r="1994" spans="1:5" x14ac:dyDescent="0.2">
      <c r="A1994" s="32">
        <v>39616</v>
      </c>
      <c r="B1994" t="s">
        <v>9819</v>
      </c>
      <c r="C1994" s="32" t="s">
        <v>7814</v>
      </c>
      <c r="D1994" s="84">
        <f>VLOOKUP(A1994,'I-'!$A$2:$E$4943,5,0)</f>
        <v>709.84</v>
      </c>
      <c r="E1994" s="52">
        <f>VLOOKUP(A1994,'I-'!$A$2:$E$4943,4,0)</f>
        <v>709.84</v>
      </c>
    </row>
    <row r="1995" spans="1:5" x14ac:dyDescent="0.2">
      <c r="A1995" s="32">
        <v>39618</v>
      </c>
      <c r="B1995" t="s">
        <v>9820</v>
      </c>
      <c r="C1995" s="32" t="s">
        <v>7814</v>
      </c>
      <c r="D1995" s="84">
        <f>VLOOKUP(A1995,'I-'!$A$2:$E$4943,5,0)</f>
        <v>1287.53</v>
      </c>
      <c r="E1995" s="52">
        <f>VLOOKUP(A1995,'I-'!$A$2:$E$4943,4,0)</f>
        <v>1287.53</v>
      </c>
    </row>
    <row r="1996" spans="1:5" x14ac:dyDescent="0.2">
      <c r="A1996" s="32">
        <v>39619</v>
      </c>
      <c r="B1996" t="s">
        <v>9821</v>
      </c>
      <c r="C1996" s="32" t="s">
        <v>7814</v>
      </c>
      <c r="D1996" s="84">
        <f>VLOOKUP(A1996,'I-'!$A$2:$E$4943,5,0)</f>
        <v>1763.39</v>
      </c>
      <c r="E1996" s="52">
        <f>VLOOKUP(A1996,'I-'!$A$2:$E$4943,4,0)</f>
        <v>1763.39</v>
      </c>
    </row>
    <row r="1997" spans="1:5" x14ac:dyDescent="0.2">
      <c r="A1997" s="32">
        <v>39613</v>
      </c>
      <c r="B1997" t="s">
        <v>9822</v>
      </c>
      <c r="C1997" s="32" t="s">
        <v>7814</v>
      </c>
      <c r="D1997" s="84">
        <f>VLOOKUP(A1997,'I-'!$A$2:$E$4943,5,0)</f>
        <v>281.95999999999998</v>
      </c>
      <c r="E1997" s="52">
        <f>VLOOKUP(A1997,'I-'!$A$2:$E$4943,4,0)</f>
        <v>281.95999999999998</v>
      </c>
    </row>
    <row r="1998" spans="1:5" x14ac:dyDescent="0.2">
      <c r="A1998" s="32">
        <v>39614</v>
      </c>
      <c r="B1998" t="s">
        <v>9823</v>
      </c>
      <c r="C1998" s="32" t="s">
        <v>7814</v>
      </c>
      <c r="D1998" s="84">
        <f>VLOOKUP(A1998,'I-'!$A$2:$E$4943,5,0)</f>
        <v>411.36</v>
      </c>
      <c r="E1998" s="52">
        <f>VLOOKUP(A1998,'I-'!$A$2:$E$4943,4,0)</f>
        <v>411.36</v>
      </c>
    </row>
    <row r="1999" spans="1:5" x14ac:dyDescent="0.2">
      <c r="A1999" s="32">
        <v>38538</v>
      </c>
      <c r="B1999" t="s">
        <v>9824</v>
      </c>
      <c r="C1999" s="32" t="s">
        <v>7858</v>
      </c>
      <c r="D1999" s="84">
        <f>VLOOKUP(A1999,'I-'!$A$2:$E$4943,5,0)</f>
        <v>75.3</v>
      </c>
      <c r="E1999" s="52">
        <f>VLOOKUP(A1999,'I-'!$A$2:$E$4943,4,0)</f>
        <v>75.3</v>
      </c>
    </row>
    <row r="2000" spans="1:5" x14ac:dyDescent="0.2">
      <c r="A2000" s="32">
        <v>38539</v>
      </c>
      <c r="B2000" t="s">
        <v>9825</v>
      </c>
      <c r="C2000" s="32" t="s">
        <v>7858</v>
      </c>
      <c r="D2000" s="84">
        <f>VLOOKUP(A2000,'I-'!$A$2:$E$4943,5,0)</f>
        <v>102.39</v>
      </c>
      <c r="E2000" s="52">
        <f>VLOOKUP(A2000,'I-'!$A$2:$E$4943,4,0)</f>
        <v>102.39</v>
      </c>
    </row>
    <row r="2001" spans="1:5" x14ac:dyDescent="0.2">
      <c r="A2001" s="32">
        <v>38540</v>
      </c>
      <c r="B2001" t="s">
        <v>9826</v>
      </c>
      <c r="C2001" s="32" t="s">
        <v>7858</v>
      </c>
      <c r="D2001" s="84">
        <f>VLOOKUP(A2001,'I-'!$A$2:$E$4943,5,0)</f>
        <v>262.42</v>
      </c>
      <c r="E2001" s="52">
        <f>VLOOKUP(A2001,'I-'!$A$2:$E$4943,4,0)</f>
        <v>262.42</v>
      </c>
    </row>
    <row r="2002" spans="1:5" x14ac:dyDescent="0.2">
      <c r="A2002" s="32">
        <v>38384</v>
      </c>
      <c r="B2002" t="s">
        <v>9827</v>
      </c>
      <c r="C2002" s="32" t="s">
        <v>7814</v>
      </c>
      <c r="D2002" s="84">
        <f>VLOOKUP(A2002,'I-'!$A$2:$E$4943,5,0)</f>
        <v>19.72</v>
      </c>
      <c r="E2002" s="52">
        <f>VLOOKUP(A2002,'I-'!$A$2:$E$4943,4,0)</f>
        <v>19.72</v>
      </c>
    </row>
    <row r="2003" spans="1:5" x14ac:dyDescent="0.2">
      <c r="A2003" s="32">
        <v>13</v>
      </c>
      <c r="B2003" t="s">
        <v>9828</v>
      </c>
      <c r="C2003" s="32" t="s">
        <v>7862</v>
      </c>
      <c r="D2003" s="84">
        <f>VLOOKUP(A2003,'I-'!$A$2:$E$4943,5,0)</f>
        <v>16.010000000000002</v>
      </c>
      <c r="E2003" s="52">
        <f>VLOOKUP(A2003,'I-'!$A$2:$E$4943,4,0)</f>
        <v>16.010000000000002</v>
      </c>
    </row>
    <row r="2004" spans="1:5" x14ac:dyDescent="0.2">
      <c r="A2004" s="32">
        <v>2762</v>
      </c>
      <c r="B2004" t="s">
        <v>9829</v>
      </c>
      <c r="C2004" s="32" t="s">
        <v>7858</v>
      </c>
      <c r="D2004" s="84">
        <f>VLOOKUP(A2004,'I-'!$A$2:$E$4943,5,0)</f>
        <v>13.97</v>
      </c>
      <c r="E2004" s="52">
        <f>VLOOKUP(A2004,'I-'!$A$2:$E$4943,4,0)</f>
        <v>13.97</v>
      </c>
    </row>
    <row r="2005" spans="1:5" x14ac:dyDescent="0.2">
      <c r="A2005" s="32">
        <v>21142</v>
      </c>
      <c r="B2005" t="s">
        <v>9830</v>
      </c>
      <c r="C2005" s="32" t="s">
        <v>7814</v>
      </c>
      <c r="D2005" s="84">
        <f>VLOOKUP(A2005,'I-'!$A$2:$E$4943,5,0)</f>
        <v>35.119999999999997</v>
      </c>
      <c r="E2005" s="52">
        <f>VLOOKUP(A2005,'I-'!$A$2:$E$4943,4,0)</f>
        <v>35.119999999999997</v>
      </c>
    </row>
    <row r="2006" spans="1:5" x14ac:dyDescent="0.2">
      <c r="A2006" s="32">
        <v>4223</v>
      </c>
      <c r="B2006" t="s">
        <v>9831</v>
      </c>
      <c r="C2006" s="32" t="s">
        <v>7864</v>
      </c>
      <c r="D2006" s="84">
        <f>VLOOKUP(A2006,'I-'!$A$2:$E$4943,5,0)</f>
        <v>4.01</v>
      </c>
      <c r="E2006" s="52">
        <f>VLOOKUP(A2006,'I-'!$A$2:$E$4943,4,0)</f>
        <v>4.01</v>
      </c>
    </row>
    <row r="2007" spans="1:5" x14ac:dyDescent="0.2">
      <c r="A2007" s="32">
        <v>37372</v>
      </c>
      <c r="B2007" t="s">
        <v>9832</v>
      </c>
      <c r="C2007" s="32" t="s">
        <v>7964</v>
      </c>
      <c r="D2007" s="84">
        <f>VLOOKUP(A2007,'I-'!$A$2:$E$4943,5,0)</f>
        <v>1.1399999999999999</v>
      </c>
      <c r="E2007" s="52">
        <f>VLOOKUP(A2007,'I-'!$A$2:$E$4943,4,0)</f>
        <v>1.1399999999999999</v>
      </c>
    </row>
    <row r="2008" spans="1:5" x14ac:dyDescent="0.2">
      <c r="A2008" s="32">
        <v>40863</v>
      </c>
      <c r="B2008" t="s">
        <v>9833</v>
      </c>
      <c r="C2008" s="32" t="s">
        <v>7966</v>
      </c>
      <c r="D2008" s="84">
        <f>VLOOKUP(A2008,'I-'!$A$2:$E$4943,5,0)</f>
        <v>215.56</v>
      </c>
      <c r="E2008" s="52">
        <f>VLOOKUP(A2008,'I-'!$A$2:$E$4943,4,0)</f>
        <v>215.56</v>
      </c>
    </row>
    <row r="2009" spans="1:5" x14ac:dyDescent="0.2">
      <c r="A2009" s="32">
        <v>38475</v>
      </c>
      <c r="B2009" t="s">
        <v>9834</v>
      </c>
      <c r="C2009" s="32" t="s">
        <v>7814</v>
      </c>
      <c r="D2009" s="84">
        <f>VLOOKUP(A2009,'I-'!$A$2:$E$4943,5,0)</f>
        <v>39.25</v>
      </c>
      <c r="E2009" s="52">
        <f>VLOOKUP(A2009,'I-'!$A$2:$E$4943,4,0)</f>
        <v>39.25</v>
      </c>
    </row>
    <row r="2010" spans="1:5" x14ac:dyDescent="0.2">
      <c r="A2010" s="32">
        <v>38474</v>
      </c>
      <c r="B2010" t="s">
        <v>9835</v>
      </c>
      <c r="C2010" s="32" t="s">
        <v>7814</v>
      </c>
      <c r="D2010" s="84">
        <f>VLOOKUP(A2010,'I-'!$A$2:$E$4943,5,0)</f>
        <v>48.52</v>
      </c>
      <c r="E2010" s="52">
        <f>VLOOKUP(A2010,'I-'!$A$2:$E$4943,4,0)</f>
        <v>48.52</v>
      </c>
    </row>
    <row r="2011" spans="1:5" x14ac:dyDescent="0.2">
      <c r="A2011" s="32">
        <v>10886</v>
      </c>
      <c r="B2011" t="s">
        <v>9836</v>
      </c>
      <c r="C2011" s="32" t="s">
        <v>7814</v>
      </c>
      <c r="D2011" s="84">
        <f>VLOOKUP(A2011,'I-'!$A$2:$E$4943,5,0)</f>
        <v>196.87</v>
      </c>
      <c r="E2011" s="52">
        <f>VLOOKUP(A2011,'I-'!$A$2:$E$4943,4,0)</f>
        <v>196.87</v>
      </c>
    </row>
    <row r="2012" spans="1:5" x14ac:dyDescent="0.2">
      <c r="A2012" s="32">
        <v>10888</v>
      </c>
      <c r="B2012" t="s">
        <v>9837</v>
      </c>
      <c r="C2012" s="32" t="s">
        <v>7814</v>
      </c>
      <c r="D2012" s="84">
        <f>VLOOKUP(A2012,'I-'!$A$2:$E$4943,5,0)</f>
        <v>623.07000000000005</v>
      </c>
      <c r="E2012" s="52">
        <f>VLOOKUP(A2012,'I-'!$A$2:$E$4943,4,0)</f>
        <v>623.07000000000005</v>
      </c>
    </row>
    <row r="2013" spans="1:5" x14ac:dyDescent="0.2">
      <c r="A2013" s="32">
        <v>10889</v>
      </c>
      <c r="B2013" t="s">
        <v>9838</v>
      </c>
      <c r="C2013" s="32" t="s">
        <v>7814</v>
      </c>
      <c r="D2013" s="84">
        <f>VLOOKUP(A2013,'I-'!$A$2:$E$4943,5,0)</f>
        <v>675</v>
      </c>
      <c r="E2013" s="52">
        <f>VLOOKUP(A2013,'I-'!$A$2:$E$4943,4,0)</f>
        <v>675</v>
      </c>
    </row>
    <row r="2014" spans="1:5" x14ac:dyDescent="0.2">
      <c r="A2014" s="32">
        <v>10890</v>
      </c>
      <c r="B2014" t="s">
        <v>9839</v>
      </c>
      <c r="C2014" s="32" t="s">
        <v>7814</v>
      </c>
      <c r="D2014" s="84">
        <f>VLOOKUP(A2014,'I-'!$A$2:$E$4943,5,0)</f>
        <v>311.52999999999997</v>
      </c>
      <c r="E2014" s="52">
        <f>VLOOKUP(A2014,'I-'!$A$2:$E$4943,4,0)</f>
        <v>311.52999999999997</v>
      </c>
    </row>
    <row r="2015" spans="1:5" x14ac:dyDescent="0.2">
      <c r="A2015" s="32">
        <v>10891</v>
      </c>
      <c r="B2015" t="s">
        <v>9840</v>
      </c>
      <c r="C2015" s="32" t="s">
        <v>7814</v>
      </c>
      <c r="D2015" s="84">
        <f>VLOOKUP(A2015,'I-'!$A$2:$E$4943,5,0)</f>
        <v>190.38</v>
      </c>
      <c r="E2015" s="52">
        <f>VLOOKUP(A2015,'I-'!$A$2:$E$4943,4,0)</f>
        <v>190.38</v>
      </c>
    </row>
    <row r="2016" spans="1:5" x14ac:dyDescent="0.2">
      <c r="A2016" s="32">
        <v>10892</v>
      </c>
      <c r="B2016" t="s">
        <v>9841</v>
      </c>
      <c r="C2016" s="32" t="s">
        <v>7814</v>
      </c>
      <c r="D2016" s="84">
        <f>VLOOKUP(A2016,'I-'!$A$2:$E$4943,5,0)</f>
        <v>225</v>
      </c>
      <c r="E2016" s="52">
        <f>VLOOKUP(A2016,'I-'!$A$2:$E$4943,4,0)</f>
        <v>225</v>
      </c>
    </row>
    <row r="2017" spans="1:5" x14ac:dyDescent="0.2">
      <c r="A2017" s="32">
        <v>20977</v>
      </c>
      <c r="B2017" t="s">
        <v>9842</v>
      </c>
      <c r="C2017" s="32" t="s">
        <v>7814</v>
      </c>
      <c r="D2017" s="84">
        <f>VLOOKUP(A2017,'I-'!$A$2:$E$4943,5,0)</f>
        <v>268.26</v>
      </c>
      <c r="E2017" s="52">
        <f>VLOOKUP(A2017,'I-'!$A$2:$E$4943,4,0)</f>
        <v>268.26</v>
      </c>
    </row>
    <row r="2018" spans="1:5" x14ac:dyDescent="0.2">
      <c r="A2018" s="32">
        <v>3073</v>
      </c>
      <c r="B2018" t="s">
        <v>9843</v>
      </c>
      <c r="C2018" s="32" t="s">
        <v>7814</v>
      </c>
      <c r="D2018" s="84">
        <f>VLOOKUP(A2018,'I-'!$A$2:$E$4943,5,0)</f>
        <v>231.17</v>
      </c>
      <c r="E2018" s="52">
        <f>VLOOKUP(A2018,'I-'!$A$2:$E$4943,4,0)</f>
        <v>231.17</v>
      </c>
    </row>
    <row r="2019" spans="1:5" x14ac:dyDescent="0.2">
      <c r="A2019" s="32">
        <v>3074</v>
      </c>
      <c r="B2019" t="s">
        <v>9844</v>
      </c>
      <c r="C2019" s="32" t="s">
        <v>7814</v>
      </c>
      <c r="D2019" s="84">
        <f>VLOOKUP(A2019,'I-'!$A$2:$E$4943,5,0)</f>
        <v>145.94</v>
      </c>
      <c r="E2019" s="52">
        <f>VLOOKUP(A2019,'I-'!$A$2:$E$4943,4,0)</f>
        <v>145.94</v>
      </c>
    </row>
    <row r="2020" spans="1:5" x14ac:dyDescent="0.2">
      <c r="A2020" s="32">
        <v>3076</v>
      </c>
      <c r="B2020" t="s">
        <v>9845</v>
      </c>
      <c r="C2020" s="32" t="s">
        <v>7814</v>
      </c>
      <c r="D2020" s="84">
        <f>VLOOKUP(A2020,'I-'!$A$2:$E$4943,5,0)</f>
        <v>190.04</v>
      </c>
      <c r="E2020" s="52">
        <f>VLOOKUP(A2020,'I-'!$A$2:$E$4943,4,0)</f>
        <v>190.04</v>
      </c>
    </row>
    <row r="2021" spans="1:5" x14ac:dyDescent="0.2">
      <c r="A2021" s="32">
        <v>3075</v>
      </c>
      <c r="B2021" t="s">
        <v>9846</v>
      </c>
      <c r="C2021" s="32" t="s">
        <v>7814</v>
      </c>
      <c r="D2021" s="84">
        <f>VLOOKUP(A2021,'I-'!$A$2:$E$4943,5,0)</f>
        <v>120.1</v>
      </c>
      <c r="E2021" s="52">
        <f>VLOOKUP(A2021,'I-'!$A$2:$E$4943,4,0)</f>
        <v>120.1</v>
      </c>
    </row>
    <row r="2022" spans="1:5" x14ac:dyDescent="0.2">
      <c r="A2022" s="32">
        <v>10781</v>
      </c>
      <c r="B2022" t="s">
        <v>9847</v>
      </c>
      <c r="C2022" s="32" t="s">
        <v>7814</v>
      </c>
      <c r="D2022" s="84">
        <f>VLOOKUP(A2022,'I-'!$A$2:$E$4943,5,0)</f>
        <v>16.28</v>
      </c>
      <c r="E2022" s="52">
        <f>VLOOKUP(A2022,'I-'!$A$2:$E$4943,4,0)</f>
        <v>16.28</v>
      </c>
    </row>
    <row r="2023" spans="1:5" x14ac:dyDescent="0.2">
      <c r="A2023" s="32">
        <v>43612</v>
      </c>
      <c r="B2023" t="s">
        <v>9848</v>
      </c>
      <c r="C2023" s="32" t="s">
        <v>9206</v>
      </c>
      <c r="D2023" s="84">
        <f>VLOOKUP(A2023,'I-'!$A$2:$E$4943,5,0)</f>
        <v>99.18</v>
      </c>
      <c r="E2023" s="52">
        <f>VLOOKUP(A2023,'I-'!$A$2:$E$4943,4,0)</f>
        <v>99.18</v>
      </c>
    </row>
    <row r="2024" spans="1:5" x14ac:dyDescent="0.2">
      <c r="A2024" s="32">
        <v>43613</v>
      </c>
      <c r="B2024" t="s">
        <v>9849</v>
      </c>
      <c r="C2024" s="32" t="s">
        <v>9206</v>
      </c>
      <c r="D2024" s="84">
        <f>VLOOKUP(A2024,'I-'!$A$2:$E$4943,5,0)</f>
        <v>82.11</v>
      </c>
      <c r="E2024" s="52">
        <f>VLOOKUP(A2024,'I-'!$A$2:$E$4943,4,0)</f>
        <v>82.11</v>
      </c>
    </row>
    <row r="2025" spans="1:5" x14ac:dyDescent="0.2">
      <c r="A2025" s="32">
        <v>11480</v>
      </c>
      <c r="B2025" t="s">
        <v>9850</v>
      </c>
      <c r="C2025" s="32" t="s">
        <v>9206</v>
      </c>
      <c r="D2025" s="84">
        <f>VLOOKUP(A2025,'I-'!$A$2:$E$4943,5,0)</f>
        <v>126.01</v>
      </c>
      <c r="E2025" s="52">
        <f>VLOOKUP(A2025,'I-'!$A$2:$E$4943,4,0)</f>
        <v>126.01</v>
      </c>
    </row>
    <row r="2026" spans="1:5" x14ac:dyDescent="0.2">
      <c r="A2026" s="32">
        <v>11469</v>
      </c>
      <c r="B2026" t="s">
        <v>9851</v>
      </c>
      <c r="C2026" s="32" t="s">
        <v>7814</v>
      </c>
      <c r="D2026" s="84">
        <f>VLOOKUP(A2026,'I-'!$A$2:$E$4943,5,0)</f>
        <v>13.45</v>
      </c>
      <c r="E2026" s="52">
        <f>VLOOKUP(A2026,'I-'!$A$2:$E$4943,4,0)</f>
        <v>13.45</v>
      </c>
    </row>
    <row r="2027" spans="1:5" x14ac:dyDescent="0.2">
      <c r="A2027" s="32">
        <v>11468</v>
      </c>
      <c r="B2027" t="s">
        <v>9852</v>
      </c>
      <c r="C2027" s="32" t="s">
        <v>7814</v>
      </c>
      <c r="D2027" s="84">
        <f>VLOOKUP(A2027,'I-'!$A$2:$E$4943,5,0)</f>
        <v>13.46</v>
      </c>
      <c r="E2027" s="52">
        <f>VLOOKUP(A2027,'I-'!$A$2:$E$4943,4,0)</f>
        <v>13.46</v>
      </c>
    </row>
    <row r="2028" spans="1:5" x14ac:dyDescent="0.2">
      <c r="A2028" s="32">
        <v>11484</v>
      </c>
      <c r="B2028" t="s">
        <v>9853</v>
      </c>
      <c r="C2028" s="32" t="s">
        <v>7814</v>
      </c>
      <c r="D2028" s="84">
        <f>VLOOKUP(A2028,'I-'!$A$2:$E$4943,5,0)</f>
        <v>59.12</v>
      </c>
      <c r="E2028" s="52">
        <f>VLOOKUP(A2028,'I-'!$A$2:$E$4943,4,0)</f>
        <v>59.12</v>
      </c>
    </row>
    <row r="2029" spans="1:5" x14ac:dyDescent="0.2">
      <c r="A2029" s="32">
        <v>38155</v>
      </c>
      <c r="B2029" t="s">
        <v>9854</v>
      </c>
      <c r="C2029" s="32" t="s">
        <v>7814</v>
      </c>
      <c r="D2029" s="84">
        <f>VLOOKUP(A2029,'I-'!$A$2:$E$4943,5,0)</f>
        <v>91.78</v>
      </c>
      <c r="E2029" s="52">
        <f>VLOOKUP(A2029,'I-'!$A$2:$E$4943,4,0)</f>
        <v>91.78</v>
      </c>
    </row>
    <row r="2030" spans="1:5" x14ac:dyDescent="0.2">
      <c r="A2030" s="32">
        <v>11467</v>
      </c>
      <c r="B2030" t="s">
        <v>9855</v>
      </c>
      <c r="C2030" s="32" t="s">
        <v>7814</v>
      </c>
      <c r="D2030" s="84">
        <f>VLOOKUP(A2030,'I-'!$A$2:$E$4943,5,0)</f>
        <v>20.97</v>
      </c>
      <c r="E2030" s="52">
        <f>VLOOKUP(A2030,'I-'!$A$2:$E$4943,4,0)</f>
        <v>20.97</v>
      </c>
    </row>
    <row r="2031" spans="1:5" x14ac:dyDescent="0.2">
      <c r="A2031" s="32">
        <v>38153</v>
      </c>
      <c r="B2031" t="s">
        <v>9856</v>
      </c>
      <c r="C2031" s="32" t="s">
        <v>9206</v>
      </c>
      <c r="D2031" s="84">
        <f>VLOOKUP(A2031,'I-'!$A$2:$E$4943,5,0)</f>
        <v>53.57</v>
      </c>
      <c r="E2031" s="52">
        <f>VLOOKUP(A2031,'I-'!$A$2:$E$4943,4,0)</f>
        <v>53.57</v>
      </c>
    </row>
    <row r="2032" spans="1:5" x14ac:dyDescent="0.2">
      <c r="A2032" s="32">
        <v>43607</v>
      </c>
      <c r="B2032" t="s">
        <v>9857</v>
      </c>
      <c r="C2032" s="32" t="s">
        <v>9206</v>
      </c>
      <c r="D2032" s="84">
        <f>VLOOKUP(A2032,'I-'!$A$2:$E$4943,5,0)</f>
        <v>101.33</v>
      </c>
      <c r="E2032" s="52">
        <f>VLOOKUP(A2032,'I-'!$A$2:$E$4943,4,0)</f>
        <v>101.33</v>
      </c>
    </row>
    <row r="2033" spans="1:5" x14ac:dyDescent="0.2">
      <c r="A2033" s="32">
        <v>3080</v>
      </c>
      <c r="B2033" t="s">
        <v>9858</v>
      </c>
      <c r="C2033" s="32" t="s">
        <v>9206</v>
      </c>
      <c r="D2033" s="84">
        <f>VLOOKUP(A2033,'I-'!$A$2:$E$4943,5,0)</f>
        <v>68.13</v>
      </c>
      <c r="E2033" s="52">
        <f>VLOOKUP(A2033,'I-'!$A$2:$E$4943,4,0)</f>
        <v>68.13</v>
      </c>
    </row>
    <row r="2034" spans="1:5" x14ac:dyDescent="0.2">
      <c r="A2034" s="32">
        <v>3081</v>
      </c>
      <c r="B2034" t="s">
        <v>9859</v>
      </c>
      <c r="C2034" s="32" t="s">
        <v>9206</v>
      </c>
      <c r="D2034" s="84">
        <f>VLOOKUP(A2034,'I-'!$A$2:$E$4943,5,0)</f>
        <v>134.79</v>
      </c>
      <c r="E2034" s="52">
        <f>VLOOKUP(A2034,'I-'!$A$2:$E$4943,4,0)</f>
        <v>134.79</v>
      </c>
    </row>
    <row r="2035" spans="1:5" x14ac:dyDescent="0.2">
      <c r="A2035" s="32">
        <v>3090</v>
      </c>
      <c r="B2035" t="s">
        <v>9860</v>
      </c>
      <c r="C2035" s="32" t="s">
        <v>9206</v>
      </c>
      <c r="D2035" s="84">
        <f>VLOOKUP(A2035,'I-'!$A$2:$E$4943,5,0)</f>
        <v>60.81</v>
      </c>
      <c r="E2035" s="52">
        <f>VLOOKUP(A2035,'I-'!$A$2:$E$4943,4,0)</f>
        <v>60.81</v>
      </c>
    </row>
    <row r="2036" spans="1:5" x14ac:dyDescent="0.2">
      <c r="A2036" s="32">
        <v>43611</v>
      </c>
      <c r="B2036" t="s">
        <v>9861</v>
      </c>
      <c r="C2036" s="32" t="s">
        <v>9206</v>
      </c>
      <c r="D2036" s="84">
        <f>VLOOKUP(A2036,'I-'!$A$2:$E$4943,5,0)</f>
        <v>100.91</v>
      </c>
      <c r="E2036" s="52">
        <f>VLOOKUP(A2036,'I-'!$A$2:$E$4943,4,0)</f>
        <v>100.91</v>
      </c>
    </row>
    <row r="2037" spans="1:5" x14ac:dyDescent="0.2">
      <c r="A2037" s="32">
        <v>3103</v>
      </c>
      <c r="B2037" t="s">
        <v>9862</v>
      </c>
      <c r="C2037" s="32" t="s">
        <v>7814</v>
      </c>
      <c r="D2037" s="84">
        <f>VLOOKUP(A2037,'I-'!$A$2:$E$4943,5,0)</f>
        <v>50.42</v>
      </c>
      <c r="E2037" s="52">
        <f>VLOOKUP(A2037,'I-'!$A$2:$E$4943,4,0)</f>
        <v>50.42</v>
      </c>
    </row>
    <row r="2038" spans="1:5" x14ac:dyDescent="0.2">
      <c r="A2038" s="32">
        <v>3097</v>
      </c>
      <c r="B2038" t="s">
        <v>9863</v>
      </c>
      <c r="C2038" s="32" t="s">
        <v>9206</v>
      </c>
      <c r="D2038" s="84">
        <f>VLOOKUP(A2038,'I-'!$A$2:$E$4943,5,0)</f>
        <v>76.28</v>
      </c>
      <c r="E2038" s="52">
        <f>VLOOKUP(A2038,'I-'!$A$2:$E$4943,4,0)</f>
        <v>76.28</v>
      </c>
    </row>
    <row r="2039" spans="1:5" x14ac:dyDescent="0.2">
      <c r="A2039" s="32">
        <v>3099</v>
      </c>
      <c r="B2039" t="s">
        <v>9864</v>
      </c>
      <c r="C2039" s="32" t="s">
        <v>9206</v>
      </c>
      <c r="D2039" s="84">
        <f>VLOOKUP(A2039,'I-'!$A$2:$E$4943,5,0)</f>
        <v>122.14</v>
      </c>
      <c r="E2039" s="52">
        <f>VLOOKUP(A2039,'I-'!$A$2:$E$4943,4,0)</f>
        <v>122.14</v>
      </c>
    </row>
    <row r="2040" spans="1:5" x14ac:dyDescent="0.2">
      <c r="A2040" s="32">
        <v>38151</v>
      </c>
      <c r="B2040" t="s">
        <v>9865</v>
      </c>
      <c r="C2040" s="32" t="s">
        <v>9206</v>
      </c>
      <c r="D2040" s="84">
        <f>VLOOKUP(A2040,'I-'!$A$2:$E$4943,5,0)</f>
        <v>88.55</v>
      </c>
      <c r="E2040" s="52">
        <f>VLOOKUP(A2040,'I-'!$A$2:$E$4943,4,0)</f>
        <v>88.55</v>
      </c>
    </row>
    <row r="2041" spans="1:5" x14ac:dyDescent="0.2">
      <c r="A2041" s="32">
        <v>38152</v>
      </c>
      <c r="B2041" t="s">
        <v>9866</v>
      </c>
      <c r="C2041" s="32" t="s">
        <v>9206</v>
      </c>
      <c r="D2041" s="84">
        <f>VLOOKUP(A2041,'I-'!$A$2:$E$4943,5,0)</f>
        <v>142.84</v>
      </c>
      <c r="E2041" s="52">
        <f>VLOOKUP(A2041,'I-'!$A$2:$E$4943,4,0)</f>
        <v>142.84</v>
      </c>
    </row>
    <row r="2042" spans="1:5" x14ac:dyDescent="0.2">
      <c r="A2042" s="32">
        <v>43610</v>
      </c>
      <c r="B2042" t="s">
        <v>9867</v>
      </c>
      <c r="C2042" s="32" t="s">
        <v>9206</v>
      </c>
      <c r="D2042" s="84">
        <f>VLOOKUP(A2042,'I-'!$A$2:$E$4943,5,0)</f>
        <v>75.69</v>
      </c>
      <c r="E2042" s="52">
        <f>VLOOKUP(A2042,'I-'!$A$2:$E$4943,4,0)</f>
        <v>75.69</v>
      </c>
    </row>
    <row r="2043" spans="1:5" x14ac:dyDescent="0.2">
      <c r="A2043" s="32">
        <v>3093</v>
      </c>
      <c r="B2043" t="s">
        <v>9868</v>
      </c>
      <c r="C2043" s="32" t="s">
        <v>9206</v>
      </c>
      <c r="D2043" s="84">
        <f>VLOOKUP(A2043,'I-'!$A$2:$E$4943,5,0)</f>
        <v>122.14</v>
      </c>
      <c r="E2043" s="52">
        <f>VLOOKUP(A2043,'I-'!$A$2:$E$4943,4,0)</f>
        <v>122.14</v>
      </c>
    </row>
    <row r="2044" spans="1:5" x14ac:dyDescent="0.2">
      <c r="A2044" s="32">
        <v>38165</v>
      </c>
      <c r="B2044" t="s">
        <v>9869</v>
      </c>
      <c r="C2044" s="32" t="s">
        <v>9206</v>
      </c>
      <c r="D2044" s="84">
        <f>VLOOKUP(A2044,'I-'!$A$2:$E$4943,5,0)</f>
        <v>65.52</v>
      </c>
      <c r="E2044" s="52">
        <f>VLOOKUP(A2044,'I-'!$A$2:$E$4943,4,0)</f>
        <v>65.52</v>
      </c>
    </row>
    <row r="2045" spans="1:5" x14ac:dyDescent="0.2">
      <c r="A2045" s="32">
        <v>38177</v>
      </c>
      <c r="B2045" t="s">
        <v>9870</v>
      </c>
      <c r="C2045" s="32" t="s">
        <v>7814</v>
      </c>
      <c r="D2045" s="84">
        <f>VLOOKUP(A2045,'I-'!$A$2:$E$4943,5,0)</f>
        <v>19.47</v>
      </c>
      <c r="E2045" s="52">
        <f>VLOOKUP(A2045,'I-'!$A$2:$E$4943,4,0)</f>
        <v>19.47</v>
      </c>
    </row>
    <row r="2046" spans="1:5" x14ac:dyDescent="0.2">
      <c r="A2046" s="32">
        <v>11458</v>
      </c>
      <c r="B2046" t="s">
        <v>9871</v>
      </c>
      <c r="C2046" s="32" t="s">
        <v>7814</v>
      </c>
      <c r="D2046" s="84">
        <f>VLOOKUP(A2046,'I-'!$A$2:$E$4943,5,0)</f>
        <v>23.24</v>
      </c>
      <c r="E2046" s="52">
        <f>VLOOKUP(A2046,'I-'!$A$2:$E$4943,4,0)</f>
        <v>23.24</v>
      </c>
    </row>
    <row r="2047" spans="1:5" x14ac:dyDescent="0.2">
      <c r="A2047" s="32">
        <v>3108</v>
      </c>
      <c r="B2047" t="s">
        <v>9872</v>
      </c>
      <c r="C2047" s="32" t="s">
        <v>7814</v>
      </c>
      <c r="D2047" s="84">
        <f>VLOOKUP(A2047,'I-'!$A$2:$E$4943,5,0)</f>
        <v>98.81</v>
      </c>
      <c r="E2047" s="52">
        <f>VLOOKUP(A2047,'I-'!$A$2:$E$4943,4,0)</f>
        <v>98.81</v>
      </c>
    </row>
    <row r="2048" spans="1:5" x14ac:dyDescent="0.2">
      <c r="A2048" s="32">
        <v>3105</v>
      </c>
      <c r="B2048" t="s">
        <v>9873</v>
      </c>
      <c r="C2048" s="32" t="s">
        <v>7814</v>
      </c>
      <c r="D2048" s="84">
        <f>VLOOKUP(A2048,'I-'!$A$2:$E$4943,5,0)</f>
        <v>129.24</v>
      </c>
      <c r="E2048" s="52">
        <f>VLOOKUP(A2048,'I-'!$A$2:$E$4943,4,0)</f>
        <v>129.24</v>
      </c>
    </row>
    <row r="2049" spans="1:5" x14ac:dyDescent="0.2">
      <c r="A2049" s="32">
        <v>38178</v>
      </c>
      <c r="B2049" t="s">
        <v>9874</v>
      </c>
      <c r="C2049" s="32" t="s">
        <v>7814</v>
      </c>
      <c r="D2049" s="84">
        <f>VLOOKUP(A2049,'I-'!$A$2:$E$4943,5,0)</f>
        <v>21.42</v>
      </c>
      <c r="E2049" s="52">
        <f>VLOOKUP(A2049,'I-'!$A$2:$E$4943,4,0)</f>
        <v>21.42</v>
      </c>
    </row>
    <row r="2050" spans="1:5" x14ac:dyDescent="0.2">
      <c r="A2050" s="32">
        <v>43575</v>
      </c>
      <c r="B2050" t="s">
        <v>9875</v>
      </c>
      <c r="C2050" s="32" t="s">
        <v>7814</v>
      </c>
      <c r="D2050" s="84">
        <f>VLOOKUP(A2050,'I-'!$A$2:$E$4943,5,0)</f>
        <v>46.41</v>
      </c>
      <c r="E2050" s="52">
        <f>VLOOKUP(A2050,'I-'!$A$2:$E$4943,4,0)</f>
        <v>46.41</v>
      </c>
    </row>
    <row r="2051" spans="1:5" x14ac:dyDescent="0.2">
      <c r="A2051" s="32">
        <v>43577</v>
      </c>
      <c r="B2051" t="s">
        <v>9876</v>
      </c>
      <c r="C2051" s="32" t="s">
        <v>7814</v>
      </c>
      <c r="D2051" s="84">
        <f>VLOOKUP(A2051,'I-'!$A$2:$E$4943,5,0)</f>
        <v>80.7</v>
      </c>
      <c r="E2051" s="52">
        <f>VLOOKUP(A2051,'I-'!$A$2:$E$4943,4,0)</f>
        <v>80.7</v>
      </c>
    </row>
    <row r="2052" spans="1:5" x14ac:dyDescent="0.2">
      <c r="A2052" s="32">
        <v>43458</v>
      </c>
      <c r="B2052" t="s">
        <v>9877</v>
      </c>
      <c r="C2052" s="32" t="s">
        <v>7964</v>
      </c>
      <c r="D2052" s="84">
        <f>VLOOKUP(A2052,'I-'!$A$2:$E$4943,5,0)</f>
        <v>0.06</v>
      </c>
      <c r="E2052" s="52">
        <f>VLOOKUP(A2052,'I-'!$A$2:$E$4943,4,0)</f>
        <v>0.06</v>
      </c>
    </row>
    <row r="2053" spans="1:5" x14ac:dyDescent="0.2">
      <c r="A2053" s="32">
        <v>43470</v>
      </c>
      <c r="B2053" t="s">
        <v>9878</v>
      </c>
      <c r="C2053" s="32" t="s">
        <v>7966</v>
      </c>
      <c r="D2053" s="84">
        <f>VLOOKUP(A2053,'I-'!$A$2:$E$4943,5,0)</f>
        <v>10.6</v>
      </c>
      <c r="E2053" s="52">
        <f>VLOOKUP(A2053,'I-'!$A$2:$E$4943,4,0)</f>
        <v>10.6</v>
      </c>
    </row>
    <row r="2054" spans="1:5" x14ac:dyDescent="0.2">
      <c r="A2054" s="32">
        <v>43459</v>
      </c>
      <c r="B2054" t="s">
        <v>9879</v>
      </c>
      <c r="C2054" s="32" t="s">
        <v>7964</v>
      </c>
      <c r="D2054" s="84">
        <f>VLOOKUP(A2054,'I-'!$A$2:$E$4943,5,0)</f>
        <v>0.49</v>
      </c>
      <c r="E2054" s="52">
        <f>VLOOKUP(A2054,'I-'!$A$2:$E$4943,4,0)</f>
        <v>0.49</v>
      </c>
    </row>
    <row r="2055" spans="1:5" x14ac:dyDescent="0.2">
      <c r="A2055" s="32">
        <v>43471</v>
      </c>
      <c r="B2055" t="s">
        <v>9880</v>
      </c>
      <c r="C2055" s="32" t="s">
        <v>7966</v>
      </c>
      <c r="D2055" s="84">
        <f>VLOOKUP(A2055,'I-'!$A$2:$E$4943,5,0)</f>
        <v>92.9</v>
      </c>
      <c r="E2055" s="52">
        <f>VLOOKUP(A2055,'I-'!$A$2:$E$4943,4,0)</f>
        <v>92.9</v>
      </c>
    </row>
    <row r="2056" spans="1:5" x14ac:dyDescent="0.2">
      <c r="A2056" s="32">
        <v>43460</v>
      </c>
      <c r="B2056" t="s">
        <v>9881</v>
      </c>
      <c r="C2056" s="32" t="s">
        <v>7964</v>
      </c>
      <c r="D2056" s="84">
        <f>VLOOKUP(A2056,'I-'!$A$2:$E$4943,5,0)</f>
        <v>0.86</v>
      </c>
      <c r="E2056" s="52">
        <f>VLOOKUP(A2056,'I-'!$A$2:$E$4943,4,0)</f>
        <v>0.86</v>
      </c>
    </row>
    <row r="2057" spans="1:5" x14ac:dyDescent="0.2">
      <c r="A2057" s="32">
        <v>43472</v>
      </c>
      <c r="B2057" t="s">
        <v>9882</v>
      </c>
      <c r="C2057" s="32" t="s">
        <v>7966</v>
      </c>
      <c r="D2057" s="84">
        <f>VLOOKUP(A2057,'I-'!$A$2:$E$4943,5,0)</f>
        <v>161.79</v>
      </c>
      <c r="E2057" s="52">
        <f>VLOOKUP(A2057,'I-'!$A$2:$E$4943,4,0)</f>
        <v>161.79</v>
      </c>
    </row>
    <row r="2058" spans="1:5" x14ac:dyDescent="0.2">
      <c r="A2058" s="32">
        <v>43461</v>
      </c>
      <c r="B2058" t="s">
        <v>9883</v>
      </c>
      <c r="C2058" s="32" t="s">
        <v>7964</v>
      </c>
      <c r="D2058" s="84">
        <f>VLOOKUP(A2058,'I-'!$A$2:$E$4943,5,0)</f>
        <v>0.32</v>
      </c>
      <c r="E2058" s="52">
        <f>VLOOKUP(A2058,'I-'!$A$2:$E$4943,4,0)</f>
        <v>0.32</v>
      </c>
    </row>
    <row r="2059" spans="1:5" x14ac:dyDescent="0.2">
      <c r="A2059" s="32">
        <v>43473</v>
      </c>
      <c r="B2059" t="s">
        <v>9884</v>
      </c>
      <c r="C2059" s="32" t="s">
        <v>7966</v>
      </c>
      <c r="D2059" s="84">
        <f>VLOOKUP(A2059,'I-'!$A$2:$E$4943,5,0)</f>
        <v>60.76</v>
      </c>
      <c r="E2059" s="52">
        <f>VLOOKUP(A2059,'I-'!$A$2:$E$4943,4,0)</f>
        <v>60.76</v>
      </c>
    </row>
    <row r="2060" spans="1:5" x14ac:dyDescent="0.2">
      <c r="A2060" s="32">
        <v>43463</v>
      </c>
      <c r="B2060" t="s">
        <v>9885</v>
      </c>
      <c r="C2060" s="32" t="s">
        <v>7964</v>
      </c>
      <c r="D2060" s="84">
        <f>VLOOKUP(A2060,'I-'!$A$2:$E$4943,5,0)</f>
        <v>0.11</v>
      </c>
      <c r="E2060" s="52">
        <f>VLOOKUP(A2060,'I-'!$A$2:$E$4943,4,0)</f>
        <v>0.11</v>
      </c>
    </row>
    <row r="2061" spans="1:5" x14ac:dyDescent="0.2">
      <c r="A2061" s="32">
        <v>43475</v>
      </c>
      <c r="B2061" t="s">
        <v>9886</v>
      </c>
      <c r="C2061" s="32" t="s">
        <v>7966</v>
      </c>
      <c r="D2061" s="84">
        <f>VLOOKUP(A2061,'I-'!$A$2:$E$4943,5,0)</f>
        <v>21.49</v>
      </c>
      <c r="E2061" s="52">
        <f>VLOOKUP(A2061,'I-'!$A$2:$E$4943,4,0)</f>
        <v>21.49</v>
      </c>
    </row>
    <row r="2062" spans="1:5" x14ac:dyDescent="0.2">
      <c r="A2062" s="32">
        <v>43462</v>
      </c>
      <c r="B2062" t="s">
        <v>9887</v>
      </c>
      <c r="C2062" s="32" t="s">
        <v>7964</v>
      </c>
      <c r="D2062" s="84">
        <f>VLOOKUP(A2062,'I-'!$A$2:$E$4943,5,0)</f>
        <v>0.01</v>
      </c>
      <c r="E2062" s="52">
        <f>VLOOKUP(A2062,'I-'!$A$2:$E$4943,4,0)</f>
        <v>0.01</v>
      </c>
    </row>
    <row r="2063" spans="1:5" x14ac:dyDescent="0.2">
      <c r="A2063" s="32">
        <v>43474</v>
      </c>
      <c r="B2063" t="s">
        <v>9888</v>
      </c>
      <c r="C2063" s="32" t="s">
        <v>7966</v>
      </c>
      <c r="D2063" s="84">
        <f>VLOOKUP(A2063,'I-'!$A$2:$E$4943,5,0)</f>
        <v>2.54</v>
      </c>
      <c r="E2063" s="52">
        <f>VLOOKUP(A2063,'I-'!$A$2:$E$4943,4,0)</f>
        <v>2.54</v>
      </c>
    </row>
    <row r="2064" spans="1:5" x14ac:dyDescent="0.2">
      <c r="A2064" s="32">
        <v>43464</v>
      </c>
      <c r="B2064" t="s">
        <v>9889</v>
      </c>
      <c r="C2064" s="32" t="s">
        <v>7964</v>
      </c>
      <c r="D2064" s="84">
        <f>VLOOKUP(A2064,'I-'!$A$2:$E$4943,5,0)</f>
        <v>0.01</v>
      </c>
      <c r="E2064" s="52">
        <f>VLOOKUP(A2064,'I-'!$A$2:$E$4943,4,0)</f>
        <v>0.01</v>
      </c>
    </row>
    <row r="2065" spans="1:5" x14ac:dyDescent="0.2">
      <c r="A2065" s="32">
        <v>43476</v>
      </c>
      <c r="B2065" t="s">
        <v>9890</v>
      </c>
      <c r="C2065" s="32" t="s">
        <v>7966</v>
      </c>
      <c r="D2065" s="84">
        <f>VLOOKUP(A2065,'I-'!$A$2:$E$4943,5,0)</f>
        <v>0.01</v>
      </c>
      <c r="E2065" s="52">
        <f>VLOOKUP(A2065,'I-'!$A$2:$E$4943,4,0)</f>
        <v>0.01</v>
      </c>
    </row>
    <row r="2066" spans="1:5" x14ac:dyDescent="0.2">
      <c r="A2066" s="32">
        <v>43465</v>
      </c>
      <c r="B2066" t="s">
        <v>9891</v>
      </c>
      <c r="C2066" s="32" t="s">
        <v>7964</v>
      </c>
      <c r="D2066" s="84">
        <f>VLOOKUP(A2066,'I-'!$A$2:$E$4943,5,0)</f>
        <v>0.84</v>
      </c>
      <c r="E2066" s="52">
        <f>VLOOKUP(A2066,'I-'!$A$2:$E$4943,4,0)</f>
        <v>0.84</v>
      </c>
    </row>
    <row r="2067" spans="1:5" x14ac:dyDescent="0.2">
      <c r="A2067" s="32">
        <v>43477</v>
      </c>
      <c r="B2067" t="s">
        <v>9892</v>
      </c>
      <c r="C2067" s="32" t="s">
        <v>7966</v>
      </c>
      <c r="D2067" s="84">
        <f>VLOOKUP(A2067,'I-'!$A$2:$E$4943,5,0)</f>
        <v>158.88</v>
      </c>
      <c r="E2067" s="52">
        <f>VLOOKUP(A2067,'I-'!$A$2:$E$4943,4,0)</f>
        <v>158.88</v>
      </c>
    </row>
    <row r="2068" spans="1:5" x14ac:dyDescent="0.2">
      <c r="A2068" s="32">
        <v>43466</v>
      </c>
      <c r="B2068" t="s">
        <v>9893</v>
      </c>
      <c r="C2068" s="32" t="s">
        <v>7964</v>
      </c>
      <c r="D2068" s="84">
        <f>VLOOKUP(A2068,'I-'!$A$2:$E$4943,5,0)</f>
        <v>1.68</v>
      </c>
      <c r="E2068" s="52">
        <f>VLOOKUP(A2068,'I-'!$A$2:$E$4943,4,0)</f>
        <v>1.68</v>
      </c>
    </row>
    <row r="2069" spans="1:5" x14ac:dyDescent="0.2">
      <c r="A2069" s="32">
        <v>43478</v>
      </c>
      <c r="B2069" t="s">
        <v>9894</v>
      </c>
      <c r="C2069" s="32" t="s">
        <v>7966</v>
      </c>
      <c r="D2069" s="84">
        <f>VLOOKUP(A2069,'I-'!$A$2:$E$4943,5,0)</f>
        <v>315.88</v>
      </c>
      <c r="E2069" s="52">
        <f>VLOOKUP(A2069,'I-'!$A$2:$E$4943,4,0)</f>
        <v>315.88</v>
      </c>
    </row>
    <row r="2070" spans="1:5" x14ac:dyDescent="0.2">
      <c r="A2070" s="32">
        <v>43467</v>
      </c>
      <c r="B2070" t="s">
        <v>9895</v>
      </c>
      <c r="C2070" s="32" t="s">
        <v>7964</v>
      </c>
      <c r="D2070" s="84">
        <f>VLOOKUP(A2070,'I-'!$A$2:$E$4943,5,0)</f>
        <v>0.59</v>
      </c>
      <c r="E2070" s="52">
        <f>VLOOKUP(A2070,'I-'!$A$2:$E$4943,4,0)</f>
        <v>0.59</v>
      </c>
    </row>
    <row r="2071" spans="1:5" x14ac:dyDescent="0.2">
      <c r="A2071" s="32">
        <v>43479</v>
      </c>
      <c r="B2071" t="s">
        <v>9896</v>
      </c>
      <c r="C2071" s="32" t="s">
        <v>7966</v>
      </c>
      <c r="D2071" s="84">
        <f>VLOOKUP(A2071,'I-'!$A$2:$E$4943,5,0)</f>
        <v>110.64</v>
      </c>
      <c r="E2071" s="52">
        <f>VLOOKUP(A2071,'I-'!$A$2:$E$4943,4,0)</f>
        <v>110.64</v>
      </c>
    </row>
    <row r="2072" spans="1:5" x14ac:dyDescent="0.2">
      <c r="A2072" s="32">
        <v>43468</v>
      </c>
      <c r="B2072" t="s">
        <v>9897</v>
      </c>
      <c r="C2072" s="32" t="s">
        <v>7964</v>
      </c>
      <c r="D2072" s="84">
        <f>VLOOKUP(A2072,'I-'!$A$2:$E$4943,5,0)</f>
        <v>1.17</v>
      </c>
      <c r="E2072" s="52">
        <f>VLOOKUP(A2072,'I-'!$A$2:$E$4943,4,0)</f>
        <v>1.17</v>
      </c>
    </row>
    <row r="2073" spans="1:5" x14ac:dyDescent="0.2">
      <c r="A2073" s="32">
        <v>43480</v>
      </c>
      <c r="B2073" t="s">
        <v>9898</v>
      </c>
      <c r="C2073" s="32" t="s">
        <v>7966</v>
      </c>
      <c r="D2073" s="84">
        <f>VLOOKUP(A2073,'I-'!$A$2:$E$4943,5,0)</f>
        <v>220.75</v>
      </c>
      <c r="E2073" s="52">
        <f>VLOOKUP(A2073,'I-'!$A$2:$E$4943,4,0)</f>
        <v>220.75</v>
      </c>
    </row>
    <row r="2074" spans="1:5" x14ac:dyDescent="0.2">
      <c r="A2074" s="32">
        <v>43469</v>
      </c>
      <c r="B2074" t="s">
        <v>9899</v>
      </c>
      <c r="C2074" s="32" t="s">
        <v>7964</v>
      </c>
      <c r="D2074" s="84">
        <f>VLOOKUP(A2074,'I-'!$A$2:$E$4943,5,0)</f>
        <v>0.08</v>
      </c>
      <c r="E2074" s="52">
        <f>VLOOKUP(A2074,'I-'!$A$2:$E$4943,4,0)</f>
        <v>0.08</v>
      </c>
    </row>
    <row r="2075" spans="1:5" x14ac:dyDescent="0.2">
      <c r="A2075" s="32">
        <v>43481</v>
      </c>
      <c r="B2075" t="s">
        <v>9900</v>
      </c>
      <c r="C2075" s="32" t="s">
        <v>7966</v>
      </c>
      <c r="D2075" s="84">
        <f>VLOOKUP(A2075,'I-'!$A$2:$E$4943,5,0)</f>
        <v>15.18</v>
      </c>
      <c r="E2075" s="52">
        <f>VLOOKUP(A2075,'I-'!$A$2:$E$4943,4,0)</f>
        <v>15.18</v>
      </c>
    </row>
    <row r="2076" spans="1:5" x14ac:dyDescent="0.2">
      <c r="A2076" s="32">
        <v>3119</v>
      </c>
      <c r="B2076" t="s">
        <v>9901</v>
      </c>
      <c r="C2076" s="32" t="s">
        <v>7814</v>
      </c>
      <c r="D2076" s="84">
        <f>VLOOKUP(A2076,'I-'!$A$2:$E$4943,5,0)</f>
        <v>2.5099999999999998</v>
      </c>
      <c r="E2076" s="52">
        <f>VLOOKUP(A2076,'I-'!$A$2:$E$4943,4,0)</f>
        <v>2.5099999999999998</v>
      </c>
    </row>
    <row r="2077" spans="1:5" x14ac:dyDescent="0.2">
      <c r="A2077" s="32">
        <v>3122</v>
      </c>
      <c r="B2077" t="s">
        <v>9902</v>
      </c>
      <c r="C2077" s="32" t="s">
        <v>7814</v>
      </c>
      <c r="D2077" s="84">
        <f>VLOOKUP(A2077,'I-'!$A$2:$E$4943,5,0)</f>
        <v>5.12</v>
      </c>
      <c r="E2077" s="52">
        <f>VLOOKUP(A2077,'I-'!$A$2:$E$4943,4,0)</f>
        <v>5.12</v>
      </c>
    </row>
    <row r="2078" spans="1:5" x14ac:dyDescent="0.2">
      <c r="A2078" s="32">
        <v>3121</v>
      </c>
      <c r="B2078" t="s">
        <v>9903</v>
      </c>
      <c r="C2078" s="32" t="s">
        <v>7814</v>
      </c>
      <c r="D2078" s="84">
        <f>VLOOKUP(A2078,'I-'!$A$2:$E$4943,5,0)</f>
        <v>5.8</v>
      </c>
      <c r="E2078" s="52">
        <f>VLOOKUP(A2078,'I-'!$A$2:$E$4943,4,0)</f>
        <v>5.8</v>
      </c>
    </row>
    <row r="2079" spans="1:5" x14ac:dyDescent="0.2">
      <c r="A2079" s="32">
        <v>3120</v>
      </c>
      <c r="B2079" t="s">
        <v>9904</v>
      </c>
      <c r="C2079" s="32" t="s">
        <v>7814</v>
      </c>
      <c r="D2079" s="84">
        <f>VLOOKUP(A2079,'I-'!$A$2:$E$4943,5,0)</f>
        <v>11</v>
      </c>
      <c r="E2079" s="52">
        <f>VLOOKUP(A2079,'I-'!$A$2:$E$4943,4,0)</f>
        <v>11</v>
      </c>
    </row>
    <row r="2080" spans="1:5" x14ac:dyDescent="0.2">
      <c r="A2080" s="32">
        <v>11455</v>
      </c>
      <c r="B2080" t="s">
        <v>9905</v>
      </c>
      <c r="C2080" s="32" t="s">
        <v>7814</v>
      </c>
      <c r="D2080" s="84">
        <f>VLOOKUP(A2080,'I-'!$A$2:$E$4943,5,0)</f>
        <v>15.91</v>
      </c>
      <c r="E2080" s="52">
        <f>VLOOKUP(A2080,'I-'!$A$2:$E$4943,4,0)</f>
        <v>15.91</v>
      </c>
    </row>
    <row r="2081" spans="1:5" x14ac:dyDescent="0.2">
      <c r="A2081" s="32">
        <v>11456</v>
      </c>
      <c r="B2081" t="s">
        <v>9906</v>
      </c>
      <c r="C2081" s="32" t="s">
        <v>7814</v>
      </c>
      <c r="D2081" s="84">
        <f>VLOOKUP(A2081,'I-'!$A$2:$E$4943,5,0)</f>
        <v>19.02</v>
      </c>
      <c r="E2081" s="52">
        <f>VLOOKUP(A2081,'I-'!$A$2:$E$4943,4,0)</f>
        <v>19.02</v>
      </c>
    </row>
    <row r="2082" spans="1:5" x14ac:dyDescent="0.2">
      <c r="A2082" s="32">
        <v>3107</v>
      </c>
      <c r="B2082" t="s">
        <v>9907</v>
      </c>
      <c r="C2082" s="32" t="s">
        <v>7814</v>
      </c>
      <c r="D2082" s="84">
        <f>VLOOKUP(A2082,'I-'!$A$2:$E$4943,5,0)</f>
        <v>8.02</v>
      </c>
      <c r="E2082" s="52">
        <f>VLOOKUP(A2082,'I-'!$A$2:$E$4943,4,0)</f>
        <v>8.02</v>
      </c>
    </row>
    <row r="2083" spans="1:5" x14ac:dyDescent="0.2">
      <c r="A2083" s="32">
        <v>43583</v>
      </c>
      <c r="B2083" t="s">
        <v>9908</v>
      </c>
      <c r="C2083" s="32" t="s">
        <v>7814</v>
      </c>
      <c r="D2083" s="84">
        <f>VLOOKUP(A2083,'I-'!$A$2:$E$4943,5,0)</f>
        <v>9.0500000000000007</v>
      </c>
      <c r="E2083" s="52">
        <f>VLOOKUP(A2083,'I-'!$A$2:$E$4943,4,0)</f>
        <v>9.0500000000000007</v>
      </c>
    </row>
    <row r="2084" spans="1:5" x14ac:dyDescent="0.2">
      <c r="A2084" s="32">
        <v>43586</v>
      </c>
      <c r="B2084" t="s">
        <v>9909</v>
      </c>
      <c r="C2084" s="32" t="s">
        <v>7814</v>
      </c>
      <c r="D2084" s="84">
        <f>VLOOKUP(A2084,'I-'!$A$2:$E$4943,5,0)</f>
        <v>9.27</v>
      </c>
      <c r="E2084" s="52">
        <f>VLOOKUP(A2084,'I-'!$A$2:$E$4943,4,0)</f>
        <v>9.27</v>
      </c>
    </row>
    <row r="2085" spans="1:5" x14ac:dyDescent="0.2">
      <c r="A2085" s="32">
        <v>11461</v>
      </c>
      <c r="B2085" t="s">
        <v>9910</v>
      </c>
      <c r="C2085" s="32" t="s">
        <v>7814</v>
      </c>
      <c r="D2085" s="84">
        <f>VLOOKUP(A2085,'I-'!$A$2:$E$4943,5,0)</f>
        <v>10.1</v>
      </c>
      <c r="E2085" s="52">
        <f>VLOOKUP(A2085,'I-'!$A$2:$E$4943,4,0)</f>
        <v>10.1</v>
      </c>
    </row>
    <row r="2086" spans="1:5" x14ac:dyDescent="0.2">
      <c r="A2086" s="32">
        <v>43587</v>
      </c>
      <c r="B2086" t="s">
        <v>9911</v>
      </c>
      <c r="C2086" s="32" t="s">
        <v>7814</v>
      </c>
      <c r="D2086" s="84">
        <f>VLOOKUP(A2086,'I-'!$A$2:$E$4943,5,0)</f>
        <v>11.66</v>
      </c>
      <c r="E2086" s="52">
        <f>VLOOKUP(A2086,'I-'!$A$2:$E$4943,4,0)</f>
        <v>11.66</v>
      </c>
    </row>
    <row r="2087" spans="1:5" x14ac:dyDescent="0.2">
      <c r="A2087" s="32">
        <v>3106</v>
      </c>
      <c r="B2087" t="s">
        <v>9912</v>
      </c>
      <c r="C2087" s="32" t="s">
        <v>7814</v>
      </c>
      <c r="D2087" s="84">
        <f>VLOOKUP(A2087,'I-'!$A$2:$E$4943,5,0)</f>
        <v>14.79</v>
      </c>
      <c r="E2087" s="52">
        <f>VLOOKUP(A2087,'I-'!$A$2:$E$4943,4,0)</f>
        <v>14.79</v>
      </c>
    </row>
    <row r="2088" spans="1:5" x14ac:dyDescent="0.2">
      <c r="A2088" s="32">
        <v>44539</v>
      </c>
      <c r="B2088" t="s">
        <v>9913</v>
      </c>
      <c r="C2088" s="32" t="s">
        <v>7862</v>
      </c>
      <c r="D2088" s="84">
        <f>VLOOKUP(A2088,'I-'!$A$2:$E$4943,5,0)</f>
        <v>3.38</v>
      </c>
      <c r="E2088" s="52">
        <f>VLOOKUP(A2088,'I-'!$A$2:$E$4943,4,0)</f>
        <v>3.38</v>
      </c>
    </row>
    <row r="2089" spans="1:5" x14ac:dyDescent="0.2">
      <c r="A2089" s="32">
        <v>3123</v>
      </c>
      <c r="B2089" t="s">
        <v>9914</v>
      </c>
      <c r="C2089" s="32" t="s">
        <v>7862</v>
      </c>
      <c r="D2089" s="84">
        <f>VLOOKUP(A2089,'I-'!$A$2:$E$4943,5,0)</f>
        <v>3.15</v>
      </c>
      <c r="E2089" s="52">
        <f>VLOOKUP(A2089,'I-'!$A$2:$E$4943,4,0)</f>
        <v>3.15</v>
      </c>
    </row>
    <row r="2090" spans="1:5" x14ac:dyDescent="0.2">
      <c r="A2090" s="32">
        <v>38125</v>
      </c>
      <c r="B2090" t="s">
        <v>9915</v>
      </c>
      <c r="C2090" s="32" t="s">
        <v>7862</v>
      </c>
      <c r="D2090" s="84">
        <f>VLOOKUP(A2090,'I-'!$A$2:$E$4943,5,0)</f>
        <v>1.37</v>
      </c>
      <c r="E2090" s="52">
        <f>VLOOKUP(A2090,'I-'!$A$2:$E$4943,4,0)</f>
        <v>1.37</v>
      </c>
    </row>
    <row r="2091" spans="1:5" x14ac:dyDescent="0.2">
      <c r="A2091" s="32">
        <v>39014</v>
      </c>
      <c r="B2091" t="s">
        <v>9916</v>
      </c>
      <c r="C2091" s="32" t="s">
        <v>7862</v>
      </c>
      <c r="D2091" s="84">
        <f>VLOOKUP(A2091,'I-'!$A$2:$E$4943,5,0)</f>
        <v>11.31</v>
      </c>
      <c r="E2091" s="52">
        <f>VLOOKUP(A2091,'I-'!$A$2:$E$4943,4,0)</f>
        <v>11.31</v>
      </c>
    </row>
    <row r="2092" spans="1:5" x14ac:dyDescent="0.2">
      <c r="A2092" s="32">
        <v>39365</v>
      </c>
      <c r="B2092" t="s">
        <v>9917</v>
      </c>
      <c r="C2092" s="32" t="s">
        <v>7814</v>
      </c>
      <c r="D2092" s="84">
        <f>VLOOKUP(A2092,'I-'!$A$2:$E$4943,5,0)</f>
        <v>2058.36</v>
      </c>
      <c r="E2092" s="52">
        <f>VLOOKUP(A2092,'I-'!$A$2:$E$4943,4,0)</f>
        <v>2058.36</v>
      </c>
    </row>
    <row r="2093" spans="1:5" x14ac:dyDescent="0.2">
      <c r="A2093" s="32">
        <v>39366</v>
      </c>
      <c r="B2093" t="s">
        <v>9918</v>
      </c>
      <c r="C2093" s="32" t="s">
        <v>7814</v>
      </c>
      <c r="D2093" s="84">
        <f>VLOOKUP(A2093,'I-'!$A$2:$E$4943,5,0)</f>
        <v>3122.87</v>
      </c>
      <c r="E2093" s="52">
        <f>VLOOKUP(A2093,'I-'!$A$2:$E$4943,4,0)</f>
        <v>3122.87</v>
      </c>
    </row>
    <row r="2094" spans="1:5" x14ac:dyDescent="0.2">
      <c r="A2094" s="32">
        <v>39367</v>
      </c>
      <c r="B2094" t="s">
        <v>9919</v>
      </c>
      <c r="C2094" s="32" t="s">
        <v>7814</v>
      </c>
      <c r="D2094" s="84">
        <f>VLOOKUP(A2094,'I-'!$A$2:$E$4943,5,0)</f>
        <v>5350.83</v>
      </c>
      <c r="E2094" s="52">
        <f>VLOOKUP(A2094,'I-'!$A$2:$E$4943,4,0)</f>
        <v>5350.83</v>
      </c>
    </row>
    <row r="2095" spans="1:5" x14ac:dyDescent="0.2">
      <c r="A2095" s="32">
        <v>37394</v>
      </c>
      <c r="B2095" t="s">
        <v>9920</v>
      </c>
      <c r="C2095" s="32" t="s">
        <v>9921</v>
      </c>
      <c r="D2095" s="84">
        <f>VLOOKUP(A2095,'I-'!$A$2:$E$4943,5,0)</f>
        <v>40.79</v>
      </c>
      <c r="E2095" s="52">
        <f>VLOOKUP(A2095,'I-'!$A$2:$E$4943,4,0)</f>
        <v>40.79</v>
      </c>
    </row>
    <row r="2096" spans="1:5" x14ac:dyDescent="0.2">
      <c r="A2096" s="32">
        <v>14146</v>
      </c>
      <c r="B2096" t="s">
        <v>9922</v>
      </c>
      <c r="C2096" s="32" t="s">
        <v>9921</v>
      </c>
      <c r="D2096" s="84">
        <f>VLOOKUP(A2096,'I-'!$A$2:$E$4943,5,0)</f>
        <v>65.599999999999994</v>
      </c>
      <c r="E2096" s="52">
        <f>VLOOKUP(A2096,'I-'!$A$2:$E$4943,4,0)</f>
        <v>65.599999999999994</v>
      </c>
    </row>
    <row r="2097" spans="1:5" x14ac:dyDescent="0.2">
      <c r="A2097" s="32">
        <v>938</v>
      </c>
      <c r="B2097" t="s">
        <v>9923</v>
      </c>
      <c r="C2097" s="32" t="s">
        <v>7858</v>
      </c>
      <c r="D2097" s="84">
        <f>VLOOKUP(A2097,'I-'!$A$2:$E$4943,5,0)</f>
        <v>1.67</v>
      </c>
      <c r="E2097" s="52">
        <f>VLOOKUP(A2097,'I-'!$A$2:$E$4943,4,0)</f>
        <v>1.67</v>
      </c>
    </row>
    <row r="2098" spans="1:5" x14ac:dyDescent="0.2">
      <c r="A2098" s="32">
        <v>937</v>
      </c>
      <c r="B2098" t="s">
        <v>9924</v>
      </c>
      <c r="C2098" s="32" t="s">
        <v>7858</v>
      </c>
      <c r="D2098" s="84">
        <f>VLOOKUP(A2098,'I-'!$A$2:$E$4943,5,0)</f>
        <v>9.76</v>
      </c>
      <c r="E2098" s="52">
        <f>VLOOKUP(A2098,'I-'!$A$2:$E$4943,4,0)</f>
        <v>9.76</v>
      </c>
    </row>
    <row r="2099" spans="1:5" x14ac:dyDescent="0.2">
      <c r="A2099" s="32">
        <v>939</v>
      </c>
      <c r="B2099" t="s">
        <v>9925</v>
      </c>
      <c r="C2099" s="32" t="s">
        <v>7858</v>
      </c>
      <c r="D2099" s="84">
        <f>VLOOKUP(A2099,'I-'!$A$2:$E$4943,5,0)</f>
        <v>2.71</v>
      </c>
      <c r="E2099" s="52">
        <f>VLOOKUP(A2099,'I-'!$A$2:$E$4943,4,0)</f>
        <v>2.71</v>
      </c>
    </row>
    <row r="2100" spans="1:5" x14ac:dyDescent="0.2">
      <c r="A2100" s="32">
        <v>944</v>
      </c>
      <c r="B2100" t="s">
        <v>9926</v>
      </c>
      <c r="C2100" s="32" t="s">
        <v>7858</v>
      </c>
      <c r="D2100" s="84">
        <f>VLOOKUP(A2100,'I-'!$A$2:$E$4943,5,0)</f>
        <v>4.28</v>
      </c>
      <c r="E2100" s="52">
        <f>VLOOKUP(A2100,'I-'!$A$2:$E$4943,4,0)</f>
        <v>4.28</v>
      </c>
    </row>
    <row r="2101" spans="1:5" x14ac:dyDescent="0.2">
      <c r="A2101" s="32">
        <v>940</v>
      </c>
      <c r="B2101" t="s">
        <v>9927</v>
      </c>
      <c r="C2101" s="32" t="s">
        <v>7858</v>
      </c>
      <c r="D2101" s="84">
        <f>VLOOKUP(A2101,'I-'!$A$2:$E$4943,5,0)</f>
        <v>6.17</v>
      </c>
      <c r="E2101" s="52">
        <f>VLOOKUP(A2101,'I-'!$A$2:$E$4943,4,0)</f>
        <v>6.17</v>
      </c>
    </row>
    <row r="2102" spans="1:5" x14ac:dyDescent="0.2">
      <c r="A2102" s="32">
        <v>44397</v>
      </c>
      <c r="B2102" t="s">
        <v>9928</v>
      </c>
      <c r="C2102" s="32" t="s">
        <v>7858</v>
      </c>
      <c r="D2102" s="84">
        <f>VLOOKUP(A2102,'I-'!$A$2:$E$4943,5,0)</f>
        <v>4</v>
      </c>
      <c r="E2102" s="52">
        <f>VLOOKUP(A2102,'I-'!$A$2:$E$4943,4,0)</f>
        <v>4</v>
      </c>
    </row>
    <row r="2103" spans="1:5" x14ac:dyDescent="0.2">
      <c r="A2103" s="32">
        <v>406</v>
      </c>
      <c r="B2103" t="s">
        <v>9929</v>
      </c>
      <c r="C2103" s="32" t="s">
        <v>7814</v>
      </c>
      <c r="D2103" s="84">
        <f>VLOOKUP(A2103,'I-'!$A$2:$E$4943,5,0)</f>
        <v>81.92</v>
      </c>
      <c r="E2103" s="52">
        <f>VLOOKUP(A2103,'I-'!$A$2:$E$4943,4,0)</f>
        <v>81.92</v>
      </c>
    </row>
    <row r="2104" spans="1:5" x14ac:dyDescent="0.2">
      <c r="A2104" s="32">
        <v>42529</v>
      </c>
      <c r="B2104" t="s">
        <v>9930</v>
      </c>
      <c r="C2104" s="32" t="s">
        <v>7858</v>
      </c>
      <c r="D2104" s="84">
        <f>VLOOKUP(A2104,'I-'!$A$2:$E$4943,5,0)</f>
        <v>1.39</v>
      </c>
      <c r="E2104" s="52">
        <f>VLOOKUP(A2104,'I-'!$A$2:$E$4943,4,0)</f>
        <v>1.39</v>
      </c>
    </row>
    <row r="2105" spans="1:5" x14ac:dyDescent="0.2">
      <c r="A2105" s="32">
        <v>39634</v>
      </c>
      <c r="B2105" t="s">
        <v>9931</v>
      </c>
      <c r="C2105" s="32" t="s">
        <v>7858</v>
      </c>
      <c r="D2105" s="84">
        <f>VLOOKUP(A2105,'I-'!$A$2:$E$4943,5,0)</f>
        <v>8.2799999999999994</v>
      </c>
      <c r="E2105" s="52">
        <f>VLOOKUP(A2105,'I-'!$A$2:$E$4943,4,0)</f>
        <v>8.2799999999999994</v>
      </c>
    </row>
    <row r="2106" spans="1:5" x14ac:dyDescent="0.2">
      <c r="A2106" s="32">
        <v>39701</v>
      </c>
      <c r="B2106" t="s">
        <v>9932</v>
      </c>
      <c r="C2106" s="32" t="s">
        <v>7814</v>
      </c>
      <c r="D2106" s="84">
        <f>VLOOKUP(A2106,'I-'!$A$2:$E$4943,5,0)</f>
        <v>99.04</v>
      </c>
      <c r="E2106" s="52">
        <f>VLOOKUP(A2106,'I-'!$A$2:$E$4943,4,0)</f>
        <v>99.04</v>
      </c>
    </row>
    <row r="2107" spans="1:5" x14ac:dyDescent="0.2">
      <c r="A2107" s="32">
        <v>12815</v>
      </c>
      <c r="B2107" t="s">
        <v>9933</v>
      </c>
      <c r="C2107" s="32" t="s">
        <v>7814</v>
      </c>
      <c r="D2107" s="84">
        <f>VLOOKUP(A2107,'I-'!$A$2:$E$4943,5,0)</f>
        <v>8.68</v>
      </c>
      <c r="E2107" s="52">
        <f>VLOOKUP(A2107,'I-'!$A$2:$E$4943,4,0)</f>
        <v>8.68</v>
      </c>
    </row>
    <row r="2108" spans="1:5" x14ac:dyDescent="0.2">
      <c r="A2108" s="32">
        <v>407</v>
      </c>
      <c r="B2108" t="s">
        <v>9934</v>
      </c>
      <c r="C2108" s="32" t="s">
        <v>7862</v>
      </c>
      <c r="D2108" s="84">
        <f>VLOOKUP(A2108,'I-'!$A$2:$E$4943,5,0)</f>
        <v>54.27</v>
      </c>
      <c r="E2108" s="52">
        <f>VLOOKUP(A2108,'I-'!$A$2:$E$4943,4,0)</f>
        <v>54.27</v>
      </c>
    </row>
    <row r="2109" spans="1:5" x14ac:dyDescent="0.2">
      <c r="A2109" s="32">
        <v>39431</v>
      </c>
      <c r="B2109" t="s">
        <v>9935</v>
      </c>
      <c r="C2109" s="32" t="s">
        <v>7858</v>
      </c>
      <c r="D2109" s="84">
        <f>VLOOKUP(A2109,'I-'!$A$2:$E$4943,5,0)</f>
        <v>0.27</v>
      </c>
      <c r="E2109" s="52">
        <f>VLOOKUP(A2109,'I-'!$A$2:$E$4943,4,0)</f>
        <v>0.27</v>
      </c>
    </row>
    <row r="2110" spans="1:5" x14ac:dyDescent="0.2">
      <c r="A2110" s="32">
        <v>39432</v>
      </c>
      <c r="B2110" t="s">
        <v>9936</v>
      </c>
      <c r="C2110" s="32" t="s">
        <v>7858</v>
      </c>
      <c r="D2110" s="84">
        <f>VLOOKUP(A2110,'I-'!$A$2:$E$4943,5,0)</f>
        <v>2.42</v>
      </c>
      <c r="E2110" s="52">
        <f>VLOOKUP(A2110,'I-'!$A$2:$E$4943,4,0)</f>
        <v>2.42</v>
      </c>
    </row>
    <row r="2111" spans="1:5" x14ac:dyDescent="0.2">
      <c r="A2111" s="32">
        <v>20111</v>
      </c>
      <c r="B2111" t="s">
        <v>9937</v>
      </c>
      <c r="C2111" s="32" t="s">
        <v>7814</v>
      </c>
      <c r="D2111" s="84">
        <f>VLOOKUP(A2111,'I-'!$A$2:$E$4943,5,0)</f>
        <v>10.9</v>
      </c>
      <c r="E2111" s="52">
        <f>VLOOKUP(A2111,'I-'!$A$2:$E$4943,4,0)</f>
        <v>10.9</v>
      </c>
    </row>
    <row r="2112" spans="1:5" x14ac:dyDescent="0.2">
      <c r="A2112" s="32">
        <v>21127</v>
      </c>
      <c r="B2112" t="s">
        <v>9938</v>
      </c>
      <c r="C2112" s="32" t="s">
        <v>7814</v>
      </c>
      <c r="D2112" s="84">
        <f>VLOOKUP(A2112,'I-'!$A$2:$E$4943,5,0)</f>
        <v>4.12</v>
      </c>
      <c r="E2112" s="52">
        <f>VLOOKUP(A2112,'I-'!$A$2:$E$4943,4,0)</f>
        <v>4.12</v>
      </c>
    </row>
    <row r="2113" spans="1:5" x14ac:dyDescent="0.2">
      <c r="A2113" s="32">
        <v>404</v>
      </c>
      <c r="B2113" t="s">
        <v>9939</v>
      </c>
      <c r="C2113" s="32" t="s">
        <v>7858</v>
      </c>
      <c r="D2113" s="84">
        <f>VLOOKUP(A2113,'I-'!$A$2:$E$4943,5,0)</f>
        <v>1.48</v>
      </c>
      <c r="E2113" s="52">
        <f>VLOOKUP(A2113,'I-'!$A$2:$E$4943,4,0)</f>
        <v>1.48</v>
      </c>
    </row>
    <row r="2114" spans="1:5" x14ac:dyDescent="0.2">
      <c r="A2114" s="32">
        <v>14151</v>
      </c>
      <c r="B2114" t="s">
        <v>9940</v>
      </c>
      <c r="C2114" s="32" t="s">
        <v>7814</v>
      </c>
      <c r="D2114" s="84">
        <f>VLOOKUP(A2114,'I-'!$A$2:$E$4943,5,0)</f>
        <v>47.15</v>
      </c>
      <c r="E2114" s="52">
        <f>VLOOKUP(A2114,'I-'!$A$2:$E$4943,4,0)</f>
        <v>47.15</v>
      </c>
    </row>
    <row r="2115" spans="1:5" x14ac:dyDescent="0.2">
      <c r="A2115" s="32">
        <v>14153</v>
      </c>
      <c r="B2115" t="s">
        <v>9941</v>
      </c>
      <c r="C2115" s="32" t="s">
        <v>7814</v>
      </c>
      <c r="D2115" s="84">
        <f>VLOOKUP(A2115,'I-'!$A$2:$E$4943,5,0)</f>
        <v>53.3</v>
      </c>
      <c r="E2115" s="52">
        <f>VLOOKUP(A2115,'I-'!$A$2:$E$4943,4,0)</f>
        <v>53.3</v>
      </c>
    </row>
    <row r="2116" spans="1:5" x14ac:dyDescent="0.2">
      <c r="A2116" s="32">
        <v>14152</v>
      </c>
      <c r="B2116" t="s">
        <v>9942</v>
      </c>
      <c r="C2116" s="32" t="s">
        <v>7814</v>
      </c>
      <c r="D2116" s="84">
        <f>VLOOKUP(A2116,'I-'!$A$2:$E$4943,5,0)</f>
        <v>40.909999999999997</v>
      </c>
      <c r="E2116" s="52">
        <f>VLOOKUP(A2116,'I-'!$A$2:$E$4943,4,0)</f>
        <v>40.909999999999997</v>
      </c>
    </row>
    <row r="2117" spans="1:5" x14ac:dyDescent="0.2">
      <c r="A2117" s="32">
        <v>14154</v>
      </c>
      <c r="B2117" t="s">
        <v>9943</v>
      </c>
      <c r="C2117" s="32" t="s">
        <v>7814</v>
      </c>
      <c r="D2117" s="84">
        <f>VLOOKUP(A2117,'I-'!$A$2:$E$4943,5,0)</f>
        <v>143.21</v>
      </c>
      <c r="E2117" s="52">
        <f>VLOOKUP(A2117,'I-'!$A$2:$E$4943,4,0)</f>
        <v>143.21</v>
      </c>
    </row>
    <row r="2118" spans="1:5" x14ac:dyDescent="0.2">
      <c r="A2118" s="32">
        <v>3146</v>
      </c>
      <c r="B2118" t="s">
        <v>9944</v>
      </c>
      <c r="C2118" s="32" t="s">
        <v>7814</v>
      </c>
      <c r="D2118" s="84">
        <f>VLOOKUP(A2118,'I-'!$A$2:$E$4943,5,0)</f>
        <v>4.25</v>
      </c>
      <c r="E2118" s="52">
        <f>VLOOKUP(A2118,'I-'!$A$2:$E$4943,4,0)</f>
        <v>4.25</v>
      </c>
    </row>
    <row r="2119" spans="1:5" x14ac:dyDescent="0.2">
      <c r="A2119" s="32">
        <v>3143</v>
      </c>
      <c r="B2119" t="s">
        <v>9945</v>
      </c>
      <c r="C2119" s="32" t="s">
        <v>7814</v>
      </c>
      <c r="D2119" s="84">
        <f>VLOOKUP(A2119,'I-'!$A$2:$E$4943,5,0)</f>
        <v>9.67</v>
      </c>
      <c r="E2119" s="52">
        <f>VLOOKUP(A2119,'I-'!$A$2:$E$4943,4,0)</f>
        <v>9.67</v>
      </c>
    </row>
    <row r="2120" spans="1:5" x14ac:dyDescent="0.2">
      <c r="A2120" s="32">
        <v>3148</v>
      </c>
      <c r="B2120" t="s">
        <v>9946</v>
      </c>
      <c r="C2120" s="32" t="s">
        <v>7814</v>
      </c>
      <c r="D2120" s="84">
        <f>VLOOKUP(A2120,'I-'!$A$2:$E$4943,5,0)</f>
        <v>15.67</v>
      </c>
      <c r="E2120" s="52">
        <f>VLOOKUP(A2120,'I-'!$A$2:$E$4943,4,0)</f>
        <v>15.67</v>
      </c>
    </row>
    <row r="2121" spans="1:5" x14ac:dyDescent="0.2">
      <c r="A2121" s="32">
        <v>4310</v>
      </c>
      <c r="B2121" t="s">
        <v>9947</v>
      </c>
      <c r="C2121" s="32" t="s">
        <v>7814</v>
      </c>
      <c r="D2121" s="84">
        <f>VLOOKUP(A2121,'I-'!$A$2:$E$4943,5,0)</f>
        <v>3.35</v>
      </c>
      <c r="E2121" s="52">
        <f>VLOOKUP(A2121,'I-'!$A$2:$E$4943,4,0)</f>
        <v>3.35</v>
      </c>
    </row>
    <row r="2122" spans="1:5" x14ac:dyDescent="0.2">
      <c r="A2122" s="32">
        <v>4311</v>
      </c>
      <c r="B2122" t="s">
        <v>9948</v>
      </c>
      <c r="C2122" s="32" t="s">
        <v>7814</v>
      </c>
      <c r="D2122" s="84">
        <f>VLOOKUP(A2122,'I-'!$A$2:$E$4943,5,0)</f>
        <v>2.36</v>
      </c>
      <c r="E2122" s="52">
        <f>VLOOKUP(A2122,'I-'!$A$2:$E$4943,4,0)</f>
        <v>2.36</v>
      </c>
    </row>
    <row r="2123" spans="1:5" x14ac:dyDescent="0.2">
      <c r="A2123" s="32">
        <v>4312</v>
      </c>
      <c r="B2123" t="s">
        <v>9949</v>
      </c>
      <c r="C2123" s="32" t="s">
        <v>7814</v>
      </c>
      <c r="D2123" s="84">
        <f>VLOOKUP(A2123,'I-'!$A$2:$E$4943,5,0)</f>
        <v>3.31</v>
      </c>
      <c r="E2123" s="52">
        <f>VLOOKUP(A2123,'I-'!$A$2:$E$4943,4,0)</f>
        <v>3.31</v>
      </c>
    </row>
    <row r="2124" spans="1:5" x14ac:dyDescent="0.2">
      <c r="A2124" s="32">
        <v>13261</v>
      </c>
      <c r="B2124" t="s">
        <v>9950</v>
      </c>
      <c r="C2124" s="32" t="s">
        <v>7814</v>
      </c>
      <c r="D2124" s="84">
        <f>VLOOKUP(A2124,'I-'!$A$2:$E$4943,5,0)</f>
        <v>2.46</v>
      </c>
      <c r="E2124" s="52">
        <f>VLOOKUP(A2124,'I-'!$A$2:$E$4943,4,0)</f>
        <v>2.46</v>
      </c>
    </row>
    <row r="2125" spans="1:5" x14ac:dyDescent="0.2">
      <c r="A2125" s="32">
        <v>3272</v>
      </c>
      <c r="B2125" t="s">
        <v>9951</v>
      </c>
      <c r="C2125" s="32" t="s">
        <v>7814</v>
      </c>
      <c r="D2125" s="84">
        <f>VLOOKUP(A2125,'I-'!$A$2:$E$4943,5,0)</f>
        <v>54.59</v>
      </c>
      <c r="E2125" s="52">
        <f>VLOOKUP(A2125,'I-'!$A$2:$E$4943,4,0)</f>
        <v>54.59</v>
      </c>
    </row>
    <row r="2126" spans="1:5" x14ac:dyDescent="0.2">
      <c r="A2126" s="32">
        <v>3265</v>
      </c>
      <c r="B2126" t="s">
        <v>9952</v>
      </c>
      <c r="C2126" s="32" t="s">
        <v>7814</v>
      </c>
      <c r="D2126" s="84">
        <f>VLOOKUP(A2126,'I-'!$A$2:$E$4943,5,0)</f>
        <v>43.37</v>
      </c>
      <c r="E2126" s="52">
        <f>VLOOKUP(A2126,'I-'!$A$2:$E$4943,4,0)</f>
        <v>43.37</v>
      </c>
    </row>
    <row r="2127" spans="1:5" x14ac:dyDescent="0.2">
      <c r="A2127" s="32">
        <v>3262</v>
      </c>
      <c r="B2127" t="s">
        <v>9953</v>
      </c>
      <c r="C2127" s="32" t="s">
        <v>7814</v>
      </c>
      <c r="D2127" s="84">
        <f>VLOOKUP(A2127,'I-'!$A$2:$E$4943,5,0)</f>
        <v>18.98</v>
      </c>
      <c r="E2127" s="52">
        <f>VLOOKUP(A2127,'I-'!$A$2:$E$4943,4,0)</f>
        <v>18.98</v>
      </c>
    </row>
    <row r="2128" spans="1:5" x14ac:dyDescent="0.2">
      <c r="A2128" s="32">
        <v>3264</v>
      </c>
      <c r="B2128" t="s">
        <v>9954</v>
      </c>
      <c r="C2128" s="32" t="s">
        <v>7814</v>
      </c>
      <c r="D2128" s="84">
        <f>VLOOKUP(A2128,'I-'!$A$2:$E$4943,5,0)</f>
        <v>31.18</v>
      </c>
      <c r="E2128" s="52">
        <f>VLOOKUP(A2128,'I-'!$A$2:$E$4943,4,0)</f>
        <v>31.18</v>
      </c>
    </row>
    <row r="2129" spans="1:5" x14ac:dyDescent="0.2">
      <c r="A2129" s="32">
        <v>3267</v>
      </c>
      <c r="B2129" t="s">
        <v>9955</v>
      </c>
      <c r="C2129" s="32" t="s">
        <v>7814</v>
      </c>
      <c r="D2129" s="84">
        <f>VLOOKUP(A2129,'I-'!$A$2:$E$4943,5,0)</f>
        <v>101.85</v>
      </c>
      <c r="E2129" s="52">
        <f>VLOOKUP(A2129,'I-'!$A$2:$E$4943,4,0)</f>
        <v>101.85</v>
      </c>
    </row>
    <row r="2130" spans="1:5" x14ac:dyDescent="0.2">
      <c r="A2130" s="32">
        <v>3266</v>
      </c>
      <c r="B2130" t="s">
        <v>9956</v>
      </c>
      <c r="C2130" s="32" t="s">
        <v>7814</v>
      </c>
      <c r="D2130" s="84">
        <f>VLOOKUP(A2130,'I-'!$A$2:$E$4943,5,0)</f>
        <v>64.8</v>
      </c>
      <c r="E2130" s="52">
        <f>VLOOKUP(A2130,'I-'!$A$2:$E$4943,4,0)</f>
        <v>64.8</v>
      </c>
    </row>
    <row r="2131" spans="1:5" x14ac:dyDescent="0.2">
      <c r="A2131" s="32">
        <v>3263</v>
      </c>
      <c r="B2131" t="s">
        <v>9957</v>
      </c>
      <c r="C2131" s="32" t="s">
        <v>7814</v>
      </c>
      <c r="D2131" s="84">
        <f>VLOOKUP(A2131,'I-'!$A$2:$E$4943,5,0)</f>
        <v>25.93</v>
      </c>
      <c r="E2131" s="52">
        <f>VLOOKUP(A2131,'I-'!$A$2:$E$4943,4,0)</f>
        <v>25.93</v>
      </c>
    </row>
    <row r="2132" spans="1:5" x14ac:dyDescent="0.2">
      <c r="A2132" s="32">
        <v>3268</v>
      </c>
      <c r="B2132" t="s">
        <v>9958</v>
      </c>
      <c r="C2132" s="32" t="s">
        <v>7814</v>
      </c>
      <c r="D2132" s="84">
        <f>VLOOKUP(A2132,'I-'!$A$2:$E$4943,5,0)</f>
        <v>137.71</v>
      </c>
      <c r="E2132" s="52">
        <f>VLOOKUP(A2132,'I-'!$A$2:$E$4943,4,0)</f>
        <v>137.71</v>
      </c>
    </row>
    <row r="2133" spans="1:5" x14ac:dyDescent="0.2">
      <c r="A2133" s="32">
        <v>3271</v>
      </c>
      <c r="B2133" t="s">
        <v>9959</v>
      </c>
      <c r="C2133" s="32" t="s">
        <v>7814</v>
      </c>
      <c r="D2133" s="84">
        <f>VLOOKUP(A2133,'I-'!$A$2:$E$4943,5,0)</f>
        <v>203.58</v>
      </c>
      <c r="E2133" s="52">
        <f>VLOOKUP(A2133,'I-'!$A$2:$E$4943,4,0)</f>
        <v>203.58</v>
      </c>
    </row>
    <row r="2134" spans="1:5" x14ac:dyDescent="0.2">
      <c r="A2134" s="32">
        <v>3270</v>
      </c>
      <c r="B2134" t="s">
        <v>9960</v>
      </c>
      <c r="C2134" s="32" t="s">
        <v>7814</v>
      </c>
      <c r="D2134" s="84">
        <f>VLOOKUP(A2134,'I-'!$A$2:$E$4943,5,0)</f>
        <v>342.04</v>
      </c>
      <c r="E2134" s="52">
        <f>VLOOKUP(A2134,'I-'!$A$2:$E$4943,4,0)</f>
        <v>342.04</v>
      </c>
    </row>
    <row r="2135" spans="1:5" x14ac:dyDescent="0.2">
      <c r="A2135" s="32">
        <v>3275</v>
      </c>
      <c r="B2135" t="s">
        <v>9961</v>
      </c>
      <c r="C2135" s="32" t="s">
        <v>8229</v>
      </c>
      <c r="D2135" s="84">
        <f>VLOOKUP(A2135,'I-'!$A$2:$E$4943,5,0)</f>
        <v>114.83</v>
      </c>
      <c r="E2135" s="52">
        <f>VLOOKUP(A2135,'I-'!$A$2:$E$4943,4,0)</f>
        <v>114.83</v>
      </c>
    </row>
    <row r="2136" spans="1:5" x14ac:dyDescent="0.2">
      <c r="A2136" s="32">
        <v>39512</v>
      </c>
      <c r="B2136" t="s">
        <v>9962</v>
      </c>
      <c r="C2136" s="32" t="s">
        <v>8229</v>
      </c>
      <c r="D2136" s="84">
        <f>VLOOKUP(A2136,'I-'!$A$2:$E$4943,5,0)</f>
        <v>132.65</v>
      </c>
      <c r="E2136" s="52">
        <f>VLOOKUP(A2136,'I-'!$A$2:$E$4943,4,0)</f>
        <v>132.65</v>
      </c>
    </row>
    <row r="2137" spans="1:5" x14ac:dyDescent="0.2">
      <c r="A2137" s="32">
        <v>39511</v>
      </c>
      <c r="B2137" t="s">
        <v>9963</v>
      </c>
      <c r="C2137" s="32" t="s">
        <v>8229</v>
      </c>
      <c r="D2137" s="84">
        <f>VLOOKUP(A2137,'I-'!$A$2:$E$4943,5,0)</f>
        <v>144.69</v>
      </c>
      <c r="E2137" s="52">
        <f>VLOOKUP(A2137,'I-'!$A$2:$E$4943,4,0)</f>
        <v>144.69</v>
      </c>
    </row>
    <row r="2138" spans="1:5" x14ac:dyDescent="0.2">
      <c r="A2138" s="32">
        <v>39513</v>
      </c>
      <c r="B2138" t="s">
        <v>9964</v>
      </c>
      <c r="C2138" s="32" t="s">
        <v>8229</v>
      </c>
      <c r="D2138" s="84">
        <f>VLOOKUP(A2138,'I-'!$A$2:$E$4943,5,0)</f>
        <v>155.19</v>
      </c>
      <c r="E2138" s="52">
        <f>VLOOKUP(A2138,'I-'!$A$2:$E$4943,4,0)</f>
        <v>155.19</v>
      </c>
    </row>
    <row r="2139" spans="1:5" x14ac:dyDescent="0.2">
      <c r="A2139" s="32">
        <v>3286</v>
      </c>
      <c r="B2139" t="s">
        <v>9965</v>
      </c>
      <c r="C2139" s="32" t="s">
        <v>8229</v>
      </c>
      <c r="D2139" s="84">
        <f>VLOOKUP(A2139,'I-'!$A$2:$E$4943,5,0)</f>
        <v>58.23</v>
      </c>
      <c r="E2139" s="52">
        <f>VLOOKUP(A2139,'I-'!$A$2:$E$4943,4,0)</f>
        <v>58.23</v>
      </c>
    </row>
    <row r="2140" spans="1:5" x14ac:dyDescent="0.2">
      <c r="A2140" s="32">
        <v>3287</v>
      </c>
      <c r="B2140" t="s">
        <v>9966</v>
      </c>
      <c r="C2140" s="32" t="s">
        <v>8229</v>
      </c>
      <c r="D2140" s="84">
        <f>VLOOKUP(A2140,'I-'!$A$2:$E$4943,5,0)</f>
        <v>88</v>
      </c>
      <c r="E2140" s="52">
        <f>VLOOKUP(A2140,'I-'!$A$2:$E$4943,4,0)</f>
        <v>88</v>
      </c>
    </row>
    <row r="2141" spans="1:5" x14ac:dyDescent="0.2">
      <c r="A2141" s="32">
        <v>3283</v>
      </c>
      <c r="B2141" t="s">
        <v>9967</v>
      </c>
      <c r="C2141" s="32" t="s">
        <v>8229</v>
      </c>
      <c r="D2141" s="84">
        <f>VLOOKUP(A2141,'I-'!$A$2:$E$4943,5,0)</f>
        <v>18.48</v>
      </c>
      <c r="E2141" s="52">
        <f>VLOOKUP(A2141,'I-'!$A$2:$E$4943,4,0)</f>
        <v>18.48</v>
      </c>
    </row>
    <row r="2142" spans="1:5" x14ac:dyDescent="0.2">
      <c r="A2142" s="32">
        <v>11587</v>
      </c>
      <c r="B2142" t="s">
        <v>9968</v>
      </c>
      <c r="C2142" s="32" t="s">
        <v>8229</v>
      </c>
      <c r="D2142" s="84">
        <f>VLOOKUP(A2142,'I-'!$A$2:$E$4943,5,0)</f>
        <v>78.739999999999995</v>
      </c>
      <c r="E2142" s="52">
        <f>VLOOKUP(A2142,'I-'!$A$2:$E$4943,4,0)</f>
        <v>78.739999999999995</v>
      </c>
    </row>
    <row r="2143" spans="1:5" x14ac:dyDescent="0.2">
      <c r="A2143" s="32">
        <v>36225</v>
      </c>
      <c r="B2143" t="s">
        <v>9969</v>
      </c>
      <c r="C2143" s="32" t="s">
        <v>8229</v>
      </c>
      <c r="D2143" s="84">
        <f>VLOOKUP(A2143,'I-'!$A$2:$E$4943,5,0)</f>
        <v>31.98</v>
      </c>
      <c r="E2143" s="52">
        <f>VLOOKUP(A2143,'I-'!$A$2:$E$4943,4,0)</f>
        <v>31.98</v>
      </c>
    </row>
    <row r="2144" spans="1:5" x14ac:dyDescent="0.2">
      <c r="A2144" s="32">
        <v>36230</v>
      </c>
      <c r="B2144" t="s">
        <v>9970</v>
      </c>
      <c r="C2144" s="32" t="s">
        <v>8229</v>
      </c>
      <c r="D2144" s="84">
        <f>VLOOKUP(A2144,'I-'!$A$2:$E$4943,5,0)</f>
        <v>23.5</v>
      </c>
      <c r="E2144" s="52">
        <f>VLOOKUP(A2144,'I-'!$A$2:$E$4943,4,0)</f>
        <v>23.5</v>
      </c>
    </row>
    <row r="2145" spans="1:5" x14ac:dyDescent="0.2">
      <c r="A2145" s="32">
        <v>36238</v>
      </c>
      <c r="B2145" t="s">
        <v>9971</v>
      </c>
      <c r="C2145" s="32" t="s">
        <v>8229</v>
      </c>
      <c r="D2145" s="84">
        <f>VLOOKUP(A2145,'I-'!$A$2:$E$4943,5,0)</f>
        <v>22.96</v>
      </c>
      <c r="E2145" s="52">
        <f>VLOOKUP(A2145,'I-'!$A$2:$E$4943,4,0)</f>
        <v>22.96</v>
      </c>
    </row>
    <row r="2146" spans="1:5" x14ac:dyDescent="0.2">
      <c r="A2146" s="32">
        <v>39363</v>
      </c>
      <c r="B2146" t="s">
        <v>9972</v>
      </c>
      <c r="C2146" s="32" t="s">
        <v>7814</v>
      </c>
      <c r="D2146" s="84">
        <f>VLOOKUP(A2146,'I-'!$A$2:$E$4943,5,0)</f>
        <v>6067.34</v>
      </c>
      <c r="E2146" s="52">
        <f>VLOOKUP(A2146,'I-'!$A$2:$E$4943,4,0)</f>
        <v>6067.34</v>
      </c>
    </row>
    <row r="2147" spans="1:5" x14ac:dyDescent="0.2">
      <c r="A2147" s="32">
        <v>39361</v>
      </c>
      <c r="B2147" t="s">
        <v>9973</v>
      </c>
      <c r="C2147" s="32" t="s">
        <v>7814</v>
      </c>
      <c r="D2147" s="84">
        <f>VLOOKUP(A2147,'I-'!$A$2:$E$4943,5,0)</f>
        <v>1853.61</v>
      </c>
      <c r="E2147" s="52">
        <f>VLOOKUP(A2147,'I-'!$A$2:$E$4943,4,0)</f>
        <v>1853.61</v>
      </c>
    </row>
    <row r="2148" spans="1:5" x14ac:dyDescent="0.2">
      <c r="A2148" s="32">
        <v>39362</v>
      </c>
      <c r="B2148" t="s">
        <v>9974</v>
      </c>
      <c r="C2148" s="32" t="s">
        <v>7814</v>
      </c>
      <c r="D2148" s="84">
        <f>VLOOKUP(A2148,'I-'!$A$2:$E$4943,5,0)</f>
        <v>3274.51</v>
      </c>
      <c r="E2148" s="52">
        <f>VLOOKUP(A2148,'I-'!$A$2:$E$4943,4,0)</f>
        <v>3274.51</v>
      </c>
    </row>
    <row r="2149" spans="1:5" x14ac:dyDescent="0.2">
      <c r="A2149" s="32">
        <v>39364</v>
      </c>
      <c r="B2149" t="s">
        <v>9975</v>
      </c>
      <c r="C2149" s="32" t="s">
        <v>7814</v>
      </c>
      <c r="D2149" s="84">
        <f>VLOOKUP(A2149,'I-'!$A$2:$E$4943,5,0)</f>
        <v>12797.63</v>
      </c>
      <c r="E2149" s="52">
        <f>VLOOKUP(A2149,'I-'!$A$2:$E$4943,4,0)</f>
        <v>12797.63</v>
      </c>
    </row>
    <row r="2150" spans="1:5" x14ac:dyDescent="0.2">
      <c r="A2150" s="32">
        <v>14576</v>
      </c>
      <c r="B2150" t="s">
        <v>9976</v>
      </c>
      <c r="C2150" s="32" t="s">
        <v>7814</v>
      </c>
      <c r="D2150" s="84">
        <f>VLOOKUP(A2150,'I-'!$A$2:$E$4943,5,0)</f>
        <v>6786428.8600000003</v>
      </c>
      <c r="E2150" s="52">
        <f>VLOOKUP(A2150,'I-'!$A$2:$E$4943,4,0)</f>
        <v>6786428.8600000003</v>
      </c>
    </row>
    <row r="2151" spans="1:5" x14ac:dyDescent="0.2">
      <c r="A2151" s="32">
        <v>13877</v>
      </c>
      <c r="B2151" t="s">
        <v>9977</v>
      </c>
      <c r="C2151" s="32" t="s">
        <v>7814</v>
      </c>
      <c r="D2151" s="84">
        <f>VLOOKUP(A2151,'I-'!$A$2:$E$4943,5,0)</f>
        <v>2905168.98</v>
      </c>
      <c r="E2151" s="52">
        <f>VLOOKUP(A2151,'I-'!$A$2:$E$4943,4,0)</f>
        <v>2905168.98</v>
      </c>
    </row>
    <row r="2152" spans="1:5" x14ac:dyDescent="0.2">
      <c r="A2152" s="32">
        <v>7307</v>
      </c>
      <c r="B2152" t="s">
        <v>9978</v>
      </c>
      <c r="C2152" s="32" t="s">
        <v>7864</v>
      </c>
      <c r="D2152" s="84">
        <f>VLOOKUP(A2152,'I-'!$A$2:$E$4943,5,0)</f>
        <v>44.77</v>
      </c>
      <c r="E2152" s="52">
        <f>VLOOKUP(A2152,'I-'!$A$2:$E$4943,4,0)</f>
        <v>44.77</v>
      </c>
    </row>
    <row r="2153" spans="1:5" x14ac:dyDescent="0.2">
      <c r="A2153" s="32">
        <v>38122</v>
      </c>
      <c r="B2153" t="s">
        <v>9979</v>
      </c>
      <c r="C2153" s="32" t="s">
        <v>7864</v>
      </c>
      <c r="D2153" s="84">
        <f>VLOOKUP(A2153,'I-'!$A$2:$E$4943,5,0)</f>
        <v>20.91</v>
      </c>
      <c r="E2153" s="52">
        <f>VLOOKUP(A2153,'I-'!$A$2:$E$4943,4,0)</f>
        <v>20.91</v>
      </c>
    </row>
    <row r="2154" spans="1:5" x14ac:dyDescent="0.2">
      <c r="A2154" s="32">
        <v>43653</v>
      </c>
      <c r="B2154" t="s">
        <v>9980</v>
      </c>
      <c r="C2154" s="32" t="s">
        <v>7864</v>
      </c>
      <c r="D2154" s="84">
        <f>VLOOKUP(A2154,'I-'!$A$2:$E$4943,5,0)</f>
        <v>40.04</v>
      </c>
      <c r="E2154" s="52">
        <f>VLOOKUP(A2154,'I-'!$A$2:$E$4943,4,0)</f>
        <v>40.04</v>
      </c>
    </row>
    <row r="2155" spans="1:5" x14ac:dyDescent="0.2">
      <c r="A2155" s="32">
        <v>38633</v>
      </c>
      <c r="B2155" t="s">
        <v>9981</v>
      </c>
      <c r="C2155" s="32" t="s">
        <v>7814</v>
      </c>
      <c r="D2155" s="84">
        <f>VLOOKUP(A2155,'I-'!$A$2:$E$4943,5,0)</f>
        <v>17.95</v>
      </c>
      <c r="E2155" s="52">
        <f>VLOOKUP(A2155,'I-'!$A$2:$E$4943,4,0)</f>
        <v>17.95</v>
      </c>
    </row>
    <row r="2156" spans="1:5" x14ac:dyDescent="0.2">
      <c r="A2156" s="32">
        <v>12344</v>
      </c>
      <c r="B2156" t="s">
        <v>9982</v>
      </c>
      <c r="C2156" s="32" t="s">
        <v>7814</v>
      </c>
      <c r="D2156" s="84">
        <f>VLOOKUP(A2156,'I-'!$A$2:$E$4943,5,0)</f>
        <v>5.0999999999999996</v>
      </c>
      <c r="E2156" s="52">
        <f>VLOOKUP(A2156,'I-'!$A$2:$E$4943,4,0)</f>
        <v>5.0999999999999996</v>
      </c>
    </row>
    <row r="2157" spans="1:5" x14ac:dyDescent="0.2">
      <c r="A2157" s="32">
        <v>12343</v>
      </c>
      <c r="B2157" t="s">
        <v>9983</v>
      </c>
      <c r="C2157" s="32" t="s">
        <v>7814</v>
      </c>
      <c r="D2157" s="84">
        <f>VLOOKUP(A2157,'I-'!$A$2:$E$4943,5,0)</f>
        <v>7.91</v>
      </c>
      <c r="E2157" s="52">
        <f>VLOOKUP(A2157,'I-'!$A$2:$E$4943,4,0)</f>
        <v>7.91</v>
      </c>
    </row>
    <row r="2158" spans="1:5" x14ac:dyDescent="0.2">
      <c r="A2158" s="32">
        <v>3295</v>
      </c>
      <c r="B2158" t="s">
        <v>9984</v>
      </c>
      <c r="C2158" s="32" t="s">
        <v>7814</v>
      </c>
      <c r="D2158" s="84">
        <f>VLOOKUP(A2158,'I-'!$A$2:$E$4943,5,0)</f>
        <v>27.64</v>
      </c>
      <c r="E2158" s="52">
        <f>VLOOKUP(A2158,'I-'!$A$2:$E$4943,4,0)</f>
        <v>27.64</v>
      </c>
    </row>
    <row r="2159" spans="1:5" x14ac:dyDescent="0.2">
      <c r="A2159" s="32">
        <v>3302</v>
      </c>
      <c r="B2159" t="s">
        <v>9985</v>
      </c>
      <c r="C2159" s="32" t="s">
        <v>7814</v>
      </c>
      <c r="D2159" s="84">
        <f>VLOOKUP(A2159,'I-'!$A$2:$E$4943,5,0)</f>
        <v>28.89</v>
      </c>
      <c r="E2159" s="52">
        <f>VLOOKUP(A2159,'I-'!$A$2:$E$4943,4,0)</f>
        <v>28.89</v>
      </c>
    </row>
    <row r="2160" spans="1:5" x14ac:dyDescent="0.2">
      <c r="A2160" s="32">
        <v>3297</v>
      </c>
      <c r="B2160" t="s">
        <v>9986</v>
      </c>
      <c r="C2160" s="32" t="s">
        <v>7814</v>
      </c>
      <c r="D2160" s="84">
        <f>VLOOKUP(A2160,'I-'!$A$2:$E$4943,5,0)</f>
        <v>30.85</v>
      </c>
      <c r="E2160" s="52">
        <f>VLOOKUP(A2160,'I-'!$A$2:$E$4943,4,0)</f>
        <v>30.85</v>
      </c>
    </row>
    <row r="2161" spans="1:5" x14ac:dyDescent="0.2">
      <c r="A2161" s="32">
        <v>3294</v>
      </c>
      <c r="B2161" t="s">
        <v>9987</v>
      </c>
      <c r="C2161" s="32" t="s">
        <v>7814</v>
      </c>
      <c r="D2161" s="84">
        <f>VLOOKUP(A2161,'I-'!$A$2:$E$4943,5,0)</f>
        <v>31.32</v>
      </c>
      <c r="E2161" s="52">
        <f>VLOOKUP(A2161,'I-'!$A$2:$E$4943,4,0)</f>
        <v>31.32</v>
      </c>
    </row>
    <row r="2162" spans="1:5" x14ac:dyDescent="0.2">
      <c r="A2162" s="32">
        <v>3292</v>
      </c>
      <c r="B2162" t="s">
        <v>9988</v>
      </c>
      <c r="C2162" s="32" t="s">
        <v>7814</v>
      </c>
      <c r="D2162" s="84">
        <f>VLOOKUP(A2162,'I-'!$A$2:$E$4943,5,0)</f>
        <v>29.42</v>
      </c>
      <c r="E2162" s="52">
        <f>VLOOKUP(A2162,'I-'!$A$2:$E$4943,4,0)</f>
        <v>29.42</v>
      </c>
    </row>
    <row r="2163" spans="1:5" x14ac:dyDescent="0.2">
      <c r="A2163" s="32">
        <v>3298</v>
      </c>
      <c r="B2163" t="s">
        <v>9989</v>
      </c>
      <c r="C2163" s="32" t="s">
        <v>7814</v>
      </c>
      <c r="D2163" s="84">
        <f>VLOOKUP(A2163,'I-'!$A$2:$E$4943,5,0)</f>
        <v>68.95</v>
      </c>
      <c r="E2163" s="52">
        <f>VLOOKUP(A2163,'I-'!$A$2:$E$4943,4,0)</f>
        <v>68.95</v>
      </c>
    </row>
    <row r="2164" spans="1:5" x14ac:dyDescent="0.2">
      <c r="A2164" s="32">
        <v>11596</v>
      </c>
      <c r="B2164" t="s">
        <v>9990</v>
      </c>
      <c r="C2164" s="32" t="s">
        <v>7814</v>
      </c>
      <c r="D2164" s="84">
        <f>VLOOKUP(A2164,'I-'!$A$2:$E$4943,5,0)</f>
        <v>441.37</v>
      </c>
      <c r="E2164" s="52">
        <f>VLOOKUP(A2164,'I-'!$A$2:$E$4943,4,0)</f>
        <v>441.37</v>
      </c>
    </row>
    <row r="2165" spans="1:5" x14ac:dyDescent="0.2">
      <c r="A2165" s="32">
        <v>34802</v>
      </c>
      <c r="B2165" t="s">
        <v>9991</v>
      </c>
      <c r="C2165" s="32" t="s">
        <v>7814</v>
      </c>
      <c r="D2165" s="84">
        <f>VLOOKUP(A2165,'I-'!$A$2:$E$4943,5,0)</f>
        <v>1212.1500000000001</v>
      </c>
      <c r="E2165" s="52">
        <f>VLOOKUP(A2165,'I-'!$A$2:$E$4943,4,0)</f>
        <v>1212.1500000000001</v>
      </c>
    </row>
    <row r="2166" spans="1:5" x14ac:dyDescent="0.2">
      <c r="A2166" s="32">
        <v>11588</v>
      </c>
      <c r="B2166" t="s">
        <v>9992</v>
      </c>
      <c r="C2166" s="32" t="s">
        <v>7814</v>
      </c>
      <c r="D2166" s="84">
        <f>VLOOKUP(A2166,'I-'!$A$2:$E$4943,5,0)</f>
        <v>1307.71</v>
      </c>
      <c r="E2166" s="52">
        <f>VLOOKUP(A2166,'I-'!$A$2:$E$4943,4,0)</f>
        <v>1307.71</v>
      </c>
    </row>
    <row r="2167" spans="1:5" x14ac:dyDescent="0.2">
      <c r="A2167" s="32">
        <v>34383</v>
      </c>
      <c r="B2167" t="s">
        <v>9993</v>
      </c>
      <c r="C2167" s="32" t="s">
        <v>7814</v>
      </c>
      <c r="D2167" s="84">
        <f>VLOOKUP(A2167,'I-'!$A$2:$E$4943,5,0)</f>
        <v>1438.58</v>
      </c>
      <c r="E2167" s="52">
        <f>VLOOKUP(A2167,'I-'!$A$2:$E$4943,4,0)</f>
        <v>1438.58</v>
      </c>
    </row>
    <row r="2168" spans="1:5" x14ac:dyDescent="0.2">
      <c r="A2168" s="32">
        <v>40451</v>
      </c>
      <c r="B2168" t="s">
        <v>9994</v>
      </c>
      <c r="C2168" s="32" t="s">
        <v>8229</v>
      </c>
      <c r="D2168" s="84">
        <f>VLOOKUP(A2168,'I-'!$A$2:$E$4943,5,0)</f>
        <v>116.28</v>
      </c>
      <c r="E2168" s="52">
        <f>VLOOKUP(A2168,'I-'!$A$2:$E$4943,4,0)</f>
        <v>116.28</v>
      </c>
    </row>
    <row r="2169" spans="1:5" x14ac:dyDescent="0.2">
      <c r="A2169" s="32">
        <v>40453</v>
      </c>
      <c r="B2169" t="s">
        <v>9995</v>
      </c>
      <c r="C2169" s="32" t="s">
        <v>8229</v>
      </c>
      <c r="D2169" s="84">
        <f>VLOOKUP(A2169,'I-'!$A$2:$E$4943,5,0)</f>
        <v>125.82</v>
      </c>
      <c r="E2169" s="52">
        <f>VLOOKUP(A2169,'I-'!$A$2:$E$4943,4,0)</f>
        <v>125.82</v>
      </c>
    </row>
    <row r="2170" spans="1:5" x14ac:dyDescent="0.2">
      <c r="A2170" s="32">
        <v>40452</v>
      </c>
      <c r="B2170" t="s">
        <v>9996</v>
      </c>
      <c r="C2170" s="32" t="s">
        <v>8229</v>
      </c>
      <c r="D2170" s="84">
        <f>VLOOKUP(A2170,'I-'!$A$2:$E$4943,5,0)</f>
        <v>138.01</v>
      </c>
      <c r="E2170" s="52">
        <f>VLOOKUP(A2170,'I-'!$A$2:$E$4943,4,0)</f>
        <v>138.01</v>
      </c>
    </row>
    <row r="2171" spans="1:5" x14ac:dyDescent="0.2">
      <c r="A2171" s="32">
        <v>11594</v>
      </c>
      <c r="B2171" t="s">
        <v>9997</v>
      </c>
      <c r="C2171" s="32" t="s">
        <v>7814</v>
      </c>
      <c r="D2171" s="84">
        <f>VLOOKUP(A2171,'I-'!$A$2:$E$4943,5,0)</f>
        <v>416.8</v>
      </c>
      <c r="E2171" s="52">
        <f>VLOOKUP(A2171,'I-'!$A$2:$E$4943,4,0)</f>
        <v>416.8</v>
      </c>
    </row>
    <row r="2172" spans="1:5" x14ac:dyDescent="0.2">
      <c r="A2172" s="32">
        <v>3311</v>
      </c>
      <c r="B2172" t="s">
        <v>9998</v>
      </c>
      <c r="C2172" s="32" t="s">
        <v>7962</v>
      </c>
      <c r="D2172" s="84">
        <f>VLOOKUP(A2172,'I-'!$A$2:$E$4943,5,0)</f>
        <v>416.8</v>
      </c>
      <c r="E2172" s="52">
        <f>VLOOKUP(A2172,'I-'!$A$2:$E$4943,4,0)</f>
        <v>416.8</v>
      </c>
    </row>
    <row r="2173" spans="1:5" x14ac:dyDescent="0.2">
      <c r="A2173" s="32">
        <v>11599</v>
      </c>
      <c r="B2173" t="s">
        <v>9999</v>
      </c>
      <c r="C2173" s="32" t="s">
        <v>7814</v>
      </c>
      <c r="D2173" s="84">
        <f>VLOOKUP(A2173,'I-'!$A$2:$E$4943,5,0)</f>
        <v>554.29999999999995</v>
      </c>
      <c r="E2173" s="52">
        <f>VLOOKUP(A2173,'I-'!$A$2:$E$4943,4,0)</f>
        <v>554.29999999999995</v>
      </c>
    </row>
    <row r="2174" spans="1:5" x14ac:dyDescent="0.2">
      <c r="A2174" s="32">
        <v>11593</v>
      </c>
      <c r="B2174" t="s">
        <v>10000</v>
      </c>
      <c r="C2174" s="32" t="s">
        <v>7814</v>
      </c>
      <c r="D2174" s="84">
        <f>VLOOKUP(A2174,'I-'!$A$2:$E$4943,5,0)</f>
        <v>777.1</v>
      </c>
      <c r="E2174" s="52">
        <f>VLOOKUP(A2174,'I-'!$A$2:$E$4943,4,0)</f>
        <v>777.1</v>
      </c>
    </row>
    <row r="2175" spans="1:5" x14ac:dyDescent="0.2">
      <c r="A2175" s="32">
        <v>3314</v>
      </c>
      <c r="B2175" t="s">
        <v>10001</v>
      </c>
      <c r="C2175" s="32" t="s">
        <v>7962</v>
      </c>
      <c r="D2175" s="84">
        <f>VLOOKUP(A2175,'I-'!$A$2:$E$4943,5,0)</f>
        <v>555.78</v>
      </c>
      <c r="E2175" s="52">
        <f>VLOOKUP(A2175,'I-'!$A$2:$E$4943,4,0)</f>
        <v>555.78</v>
      </c>
    </row>
    <row r="2176" spans="1:5" x14ac:dyDescent="0.2">
      <c r="A2176" s="32">
        <v>11597</v>
      </c>
      <c r="B2176" t="s">
        <v>10002</v>
      </c>
      <c r="C2176" s="32" t="s">
        <v>7814</v>
      </c>
      <c r="D2176" s="84">
        <f>VLOOKUP(A2176,'I-'!$A$2:$E$4943,5,0)</f>
        <v>646.29999999999995</v>
      </c>
      <c r="E2176" s="52">
        <f>VLOOKUP(A2176,'I-'!$A$2:$E$4943,4,0)</f>
        <v>646.29999999999995</v>
      </c>
    </row>
    <row r="2177" spans="1:5" x14ac:dyDescent="0.2">
      <c r="A2177" s="32">
        <v>3309</v>
      </c>
      <c r="B2177" t="s">
        <v>10003</v>
      </c>
      <c r="C2177" s="32" t="s">
        <v>7962</v>
      </c>
      <c r="D2177" s="84">
        <f>VLOOKUP(A2177,'I-'!$A$2:$E$4943,5,0)</f>
        <v>441.37</v>
      </c>
      <c r="E2177" s="52">
        <f>VLOOKUP(A2177,'I-'!$A$2:$E$4943,4,0)</f>
        <v>441.37</v>
      </c>
    </row>
    <row r="2178" spans="1:5" x14ac:dyDescent="0.2">
      <c r="A2178" s="32">
        <v>34612</v>
      </c>
      <c r="B2178" t="s">
        <v>10004</v>
      </c>
      <c r="C2178" s="32" t="s">
        <v>7814</v>
      </c>
      <c r="D2178" s="84">
        <f>VLOOKUP(A2178,'I-'!$A$2:$E$4943,5,0)</f>
        <v>799.37</v>
      </c>
      <c r="E2178" s="52">
        <f>VLOOKUP(A2178,'I-'!$A$2:$E$4943,4,0)</f>
        <v>799.37</v>
      </c>
    </row>
    <row r="2179" spans="1:5" x14ac:dyDescent="0.2">
      <c r="A2179" s="32">
        <v>34635</v>
      </c>
      <c r="B2179" t="s">
        <v>10005</v>
      </c>
      <c r="C2179" s="32" t="s">
        <v>7814</v>
      </c>
      <c r="D2179" s="84">
        <f>VLOOKUP(A2179,'I-'!$A$2:$E$4943,5,0)</f>
        <v>1027.95</v>
      </c>
      <c r="E2179" s="52">
        <f>VLOOKUP(A2179,'I-'!$A$2:$E$4943,4,0)</f>
        <v>1027.95</v>
      </c>
    </row>
    <row r="2180" spans="1:5" x14ac:dyDescent="0.2">
      <c r="A2180" s="32">
        <v>34633</v>
      </c>
      <c r="B2180" t="s">
        <v>10006</v>
      </c>
      <c r="C2180" s="32" t="s">
        <v>7814</v>
      </c>
      <c r="D2180" s="84">
        <f>VLOOKUP(A2180,'I-'!$A$2:$E$4943,5,0)</f>
        <v>1133.07</v>
      </c>
      <c r="E2180" s="52">
        <f>VLOOKUP(A2180,'I-'!$A$2:$E$4943,4,0)</f>
        <v>1133.07</v>
      </c>
    </row>
    <row r="2181" spans="1:5" x14ac:dyDescent="0.2">
      <c r="A2181" s="32">
        <v>40440</v>
      </c>
      <c r="B2181" t="s">
        <v>10007</v>
      </c>
      <c r="C2181" s="32" t="s">
        <v>7962</v>
      </c>
      <c r="D2181" s="84">
        <f>VLOOKUP(A2181,'I-'!$A$2:$E$4943,5,0)</f>
        <v>578.9</v>
      </c>
      <c r="E2181" s="52">
        <f>VLOOKUP(A2181,'I-'!$A$2:$E$4943,4,0)</f>
        <v>578.9</v>
      </c>
    </row>
    <row r="2182" spans="1:5" x14ac:dyDescent="0.2">
      <c r="A2182" s="32">
        <v>40441</v>
      </c>
      <c r="B2182" t="s">
        <v>10008</v>
      </c>
      <c r="C2182" s="32" t="s">
        <v>7962</v>
      </c>
      <c r="D2182" s="84">
        <f>VLOOKUP(A2182,'I-'!$A$2:$E$4943,5,0)</f>
        <v>369.6</v>
      </c>
      <c r="E2182" s="52">
        <f>VLOOKUP(A2182,'I-'!$A$2:$E$4943,4,0)</f>
        <v>369.6</v>
      </c>
    </row>
    <row r="2183" spans="1:5" x14ac:dyDescent="0.2">
      <c r="A2183" s="32">
        <v>40449</v>
      </c>
      <c r="B2183" t="s">
        <v>10009</v>
      </c>
      <c r="C2183" s="32" t="s">
        <v>7962</v>
      </c>
      <c r="D2183" s="84">
        <f>VLOOKUP(A2183,'I-'!$A$2:$E$4943,5,0)</f>
        <v>310.70999999999998</v>
      </c>
      <c r="E2183" s="52">
        <f>VLOOKUP(A2183,'I-'!$A$2:$E$4943,4,0)</f>
        <v>310.70999999999998</v>
      </c>
    </row>
    <row r="2184" spans="1:5" x14ac:dyDescent="0.2">
      <c r="A2184" s="32">
        <v>34800</v>
      </c>
      <c r="B2184" t="s">
        <v>10010</v>
      </c>
      <c r="C2184" s="32" t="s">
        <v>7962</v>
      </c>
      <c r="D2184" s="84">
        <f>VLOOKUP(A2184,'I-'!$A$2:$E$4943,5,0)</f>
        <v>388.54</v>
      </c>
      <c r="E2184" s="52">
        <f>VLOOKUP(A2184,'I-'!$A$2:$E$4943,4,0)</f>
        <v>388.54</v>
      </c>
    </row>
    <row r="2185" spans="1:5" x14ac:dyDescent="0.2">
      <c r="A2185" s="32">
        <v>11592</v>
      </c>
      <c r="B2185" t="s">
        <v>10011</v>
      </c>
      <c r="C2185" s="32" t="s">
        <v>7814</v>
      </c>
      <c r="D2185" s="84">
        <f>VLOOKUP(A2185,'I-'!$A$2:$E$4943,5,0)</f>
        <v>555.78</v>
      </c>
      <c r="E2185" s="52">
        <f>VLOOKUP(A2185,'I-'!$A$2:$E$4943,4,0)</f>
        <v>555.78</v>
      </c>
    </row>
    <row r="2186" spans="1:5" x14ac:dyDescent="0.2">
      <c r="A2186" s="32">
        <v>40438</v>
      </c>
      <c r="B2186" t="s">
        <v>10012</v>
      </c>
      <c r="C2186" s="32" t="s">
        <v>7962</v>
      </c>
      <c r="D2186" s="84">
        <f>VLOOKUP(A2186,'I-'!$A$2:$E$4943,5,0)</f>
        <v>258.86</v>
      </c>
      <c r="E2186" s="52">
        <f>VLOOKUP(A2186,'I-'!$A$2:$E$4943,4,0)</f>
        <v>258.86</v>
      </c>
    </row>
    <row r="2187" spans="1:5" x14ac:dyDescent="0.2">
      <c r="A2187" s="32">
        <v>40436</v>
      </c>
      <c r="B2187" t="s">
        <v>10013</v>
      </c>
      <c r="C2187" s="32" t="s">
        <v>7962</v>
      </c>
      <c r="D2187" s="84">
        <f>VLOOKUP(A2187,'I-'!$A$2:$E$4943,5,0)</f>
        <v>322.77</v>
      </c>
      <c r="E2187" s="52">
        <f>VLOOKUP(A2187,'I-'!$A$2:$E$4943,4,0)</f>
        <v>322.77</v>
      </c>
    </row>
    <row r="2188" spans="1:5" x14ac:dyDescent="0.2">
      <c r="A2188" s="32">
        <v>4315</v>
      </c>
      <c r="B2188" t="s">
        <v>10014</v>
      </c>
      <c r="C2188" s="32" t="s">
        <v>7814</v>
      </c>
      <c r="D2188" s="84">
        <f>VLOOKUP(A2188,'I-'!$A$2:$E$4943,5,0)</f>
        <v>2.4300000000000002</v>
      </c>
      <c r="E2188" s="52">
        <f>VLOOKUP(A2188,'I-'!$A$2:$E$4943,4,0)</f>
        <v>2.4300000000000002</v>
      </c>
    </row>
    <row r="2189" spans="1:5" x14ac:dyDescent="0.2">
      <c r="A2189" s="32">
        <v>402</v>
      </c>
      <c r="B2189" t="s">
        <v>10015</v>
      </c>
      <c r="C2189" s="32" t="s">
        <v>7814</v>
      </c>
      <c r="D2189" s="84">
        <f>VLOOKUP(A2189,'I-'!$A$2:$E$4943,5,0)</f>
        <v>18.079999999999998</v>
      </c>
      <c r="E2189" s="52">
        <f>VLOOKUP(A2189,'I-'!$A$2:$E$4943,4,0)</f>
        <v>18.079999999999998</v>
      </c>
    </row>
    <row r="2190" spans="1:5" x14ac:dyDescent="0.2">
      <c r="A2190" s="32">
        <v>4226</v>
      </c>
      <c r="B2190" t="s">
        <v>10016</v>
      </c>
      <c r="C2190" s="32" t="s">
        <v>7862</v>
      </c>
      <c r="D2190" s="84">
        <f>VLOOKUP(A2190,'I-'!$A$2:$E$4943,5,0)</f>
        <v>7.77</v>
      </c>
      <c r="E2190" s="52">
        <f>VLOOKUP(A2190,'I-'!$A$2:$E$4943,4,0)</f>
        <v>7.77</v>
      </c>
    </row>
    <row r="2191" spans="1:5" x14ac:dyDescent="0.2">
      <c r="A2191" s="32">
        <v>4222</v>
      </c>
      <c r="B2191" t="s">
        <v>10017</v>
      </c>
      <c r="C2191" s="32" t="s">
        <v>7864</v>
      </c>
      <c r="D2191" s="84">
        <f>VLOOKUP(A2191,'I-'!$A$2:$E$4943,5,0)</f>
        <v>5.58</v>
      </c>
      <c r="E2191" s="52">
        <f>VLOOKUP(A2191,'I-'!$A$2:$E$4943,4,0)</f>
        <v>5.58</v>
      </c>
    </row>
    <row r="2192" spans="1:5" x14ac:dyDescent="0.2">
      <c r="A2192" s="32">
        <v>34804</v>
      </c>
      <c r="B2192" t="s">
        <v>10018</v>
      </c>
      <c r="C2192" s="32" t="s">
        <v>8229</v>
      </c>
      <c r="D2192" s="84">
        <f>VLOOKUP(A2192,'I-'!$A$2:$E$4943,5,0)</f>
        <v>46.92</v>
      </c>
      <c r="E2192" s="52">
        <f>VLOOKUP(A2192,'I-'!$A$2:$E$4943,4,0)</f>
        <v>46.92</v>
      </c>
    </row>
    <row r="2193" spans="1:5" x14ac:dyDescent="0.2">
      <c r="A2193" s="32">
        <v>4013</v>
      </c>
      <c r="B2193" t="s">
        <v>10019</v>
      </c>
      <c r="C2193" s="32" t="s">
        <v>8229</v>
      </c>
      <c r="D2193" s="84">
        <f>VLOOKUP(A2193,'I-'!$A$2:$E$4943,5,0)</f>
        <v>6.98</v>
      </c>
      <c r="E2193" s="52">
        <f>VLOOKUP(A2193,'I-'!$A$2:$E$4943,4,0)</f>
        <v>6.98</v>
      </c>
    </row>
    <row r="2194" spans="1:5" x14ac:dyDescent="0.2">
      <c r="A2194" s="32">
        <v>4011</v>
      </c>
      <c r="B2194" t="s">
        <v>10020</v>
      </c>
      <c r="C2194" s="32" t="s">
        <v>8229</v>
      </c>
      <c r="D2194" s="84">
        <f>VLOOKUP(A2194,'I-'!$A$2:$E$4943,5,0)</f>
        <v>7.8</v>
      </c>
      <c r="E2194" s="52">
        <f>VLOOKUP(A2194,'I-'!$A$2:$E$4943,4,0)</f>
        <v>7.8</v>
      </c>
    </row>
    <row r="2195" spans="1:5" x14ac:dyDescent="0.2">
      <c r="A2195" s="32">
        <v>4021</v>
      </c>
      <c r="B2195" t="s">
        <v>10021</v>
      </c>
      <c r="C2195" s="32" t="s">
        <v>8229</v>
      </c>
      <c r="D2195" s="84">
        <f>VLOOKUP(A2195,'I-'!$A$2:$E$4943,5,0)</f>
        <v>9.73</v>
      </c>
      <c r="E2195" s="52">
        <f>VLOOKUP(A2195,'I-'!$A$2:$E$4943,4,0)</f>
        <v>9.73</v>
      </c>
    </row>
    <row r="2196" spans="1:5" x14ac:dyDescent="0.2">
      <c r="A2196" s="32">
        <v>4019</v>
      </c>
      <c r="B2196" t="s">
        <v>10022</v>
      </c>
      <c r="C2196" s="32" t="s">
        <v>8229</v>
      </c>
      <c r="D2196" s="84">
        <f>VLOOKUP(A2196,'I-'!$A$2:$E$4943,5,0)</f>
        <v>11.68</v>
      </c>
      <c r="E2196" s="52">
        <f>VLOOKUP(A2196,'I-'!$A$2:$E$4943,4,0)</f>
        <v>11.68</v>
      </c>
    </row>
    <row r="2197" spans="1:5" x14ac:dyDescent="0.2">
      <c r="A2197" s="32">
        <v>4012</v>
      </c>
      <c r="B2197" t="s">
        <v>10023</v>
      </c>
      <c r="C2197" s="32" t="s">
        <v>8229</v>
      </c>
      <c r="D2197" s="84">
        <f>VLOOKUP(A2197,'I-'!$A$2:$E$4943,5,0)</f>
        <v>15.65</v>
      </c>
      <c r="E2197" s="52">
        <f>VLOOKUP(A2197,'I-'!$A$2:$E$4943,4,0)</f>
        <v>15.65</v>
      </c>
    </row>
    <row r="2198" spans="1:5" x14ac:dyDescent="0.2">
      <c r="A2198" s="32">
        <v>4020</v>
      </c>
      <c r="B2198" t="s">
        <v>10024</v>
      </c>
      <c r="C2198" s="32" t="s">
        <v>8229</v>
      </c>
      <c r="D2198" s="84">
        <f>VLOOKUP(A2198,'I-'!$A$2:$E$4943,5,0)</f>
        <v>19.600000000000001</v>
      </c>
      <c r="E2198" s="52">
        <f>VLOOKUP(A2198,'I-'!$A$2:$E$4943,4,0)</f>
        <v>19.600000000000001</v>
      </c>
    </row>
    <row r="2199" spans="1:5" x14ac:dyDescent="0.2">
      <c r="A2199" s="32">
        <v>4018</v>
      </c>
      <c r="B2199" t="s">
        <v>10025</v>
      </c>
      <c r="C2199" s="32" t="s">
        <v>8229</v>
      </c>
      <c r="D2199" s="84">
        <f>VLOOKUP(A2199,'I-'!$A$2:$E$4943,5,0)</f>
        <v>23.48</v>
      </c>
      <c r="E2199" s="52">
        <f>VLOOKUP(A2199,'I-'!$A$2:$E$4943,4,0)</f>
        <v>23.48</v>
      </c>
    </row>
    <row r="2200" spans="1:5" x14ac:dyDescent="0.2">
      <c r="A2200" s="32">
        <v>36498</v>
      </c>
      <c r="B2200" t="s">
        <v>10026</v>
      </c>
      <c r="C2200" s="32" t="s">
        <v>7814</v>
      </c>
      <c r="D2200" s="84">
        <f>VLOOKUP(A2200,'I-'!$A$2:$E$4943,5,0)</f>
        <v>8320.2000000000007</v>
      </c>
      <c r="E2200" s="52">
        <f>VLOOKUP(A2200,'I-'!$A$2:$E$4943,4,0)</f>
        <v>8320.2000000000007</v>
      </c>
    </row>
    <row r="2201" spans="1:5" x14ac:dyDescent="0.2">
      <c r="A2201" s="32">
        <v>12872</v>
      </c>
      <c r="B2201" t="s">
        <v>10027</v>
      </c>
      <c r="C2201" s="32" t="s">
        <v>7964</v>
      </c>
      <c r="D2201" s="84">
        <f>VLOOKUP(A2201,'I-'!$A$2:$E$4943,5,0)</f>
        <v>20.14</v>
      </c>
      <c r="E2201" s="52">
        <f>VLOOKUP(A2201,'I-'!$A$2:$E$4943,4,0)</f>
        <v>17.399999999999999</v>
      </c>
    </row>
    <row r="2202" spans="1:5" x14ac:dyDescent="0.2">
      <c r="A2202" s="32">
        <v>41075</v>
      </c>
      <c r="B2202" t="s">
        <v>10028</v>
      </c>
      <c r="C2202" s="32" t="s">
        <v>7966</v>
      </c>
      <c r="D2202" s="84">
        <f>VLOOKUP(A2202,'I-'!$A$2:$E$4943,5,0)</f>
        <v>3583.85</v>
      </c>
      <c r="E2202" s="52">
        <f>VLOOKUP(A2202,'I-'!$A$2:$E$4943,4,0)</f>
        <v>3094.64</v>
      </c>
    </row>
    <row r="2203" spans="1:5" x14ac:dyDescent="0.2">
      <c r="A2203" s="32">
        <v>44324</v>
      </c>
      <c r="B2203" t="s">
        <v>10029</v>
      </c>
      <c r="C2203" s="32" t="s">
        <v>7862</v>
      </c>
      <c r="D2203" s="84">
        <f>VLOOKUP(A2203,'I-'!$A$2:$E$4943,5,0)</f>
        <v>2.4</v>
      </c>
      <c r="E2203" s="52">
        <f>VLOOKUP(A2203,'I-'!$A$2:$E$4943,4,0)</f>
        <v>2.4</v>
      </c>
    </row>
    <row r="2204" spans="1:5" x14ac:dyDescent="0.2">
      <c r="A2204" s="32">
        <v>3315</v>
      </c>
      <c r="B2204" t="s">
        <v>10030</v>
      </c>
      <c r="C2204" s="32" t="s">
        <v>7862</v>
      </c>
      <c r="D2204" s="84">
        <f>VLOOKUP(A2204,'I-'!$A$2:$E$4943,5,0)</f>
        <v>0.69</v>
      </c>
      <c r="E2204" s="52">
        <f>VLOOKUP(A2204,'I-'!$A$2:$E$4943,4,0)</f>
        <v>0.69</v>
      </c>
    </row>
    <row r="2205" spans="1:5" x14ac:dyDescent="0.2">
      <c r="A2205" s="32">
        <v>36870</v>
      </c>
      <c r="B2205" t="s">
        <v>10031</v>
      </c>
      <c r="C2205" s="32" t="s">
        <v>7862</v>
      </c>
      <c r="D2205" s="84">
        <f>VLOOKUP(A2205,'I-'!$A$2:$E$4943,5,0)</f>
        <v>0.53</v>
      </c>
      <c r="E2205" s="52">
        <f>VLOOKUP(A2205,'I-'!$A$2:$E$4943,4,0)</f>
        <v>0.53</v>
      </c>
    </row>
    <row r="2206" spans="1:5" x14ac:dyDescent="0.2">
      <c r="A2206" s="32">
        <v>5092</v>
      </c>
      <c r="B2206" t="s">
        <v>10032</v>
      </c>
      <c r="C2206" s="32" t="s">
        <v>8243</v>
      </c>
      <c r="D2206" s="84">
        <f>VLOOKUP(A2206,'I-'!$A$2:$E$4943,5,0)</f>
        <v>16.670000000000002</v>
      </c>
      <c r="E2206" s="52">
        <f>VLOOKUP(A2206,'I-'!$A$2:$E$4943,4,0)</f>
        <v>16.670000000000002</v>
      </c>
    </row>
    <row r="2207" spans="1:5" x14ac:dyDescent="0.2">
      <c r="A2207" s="32">
        <v>11462</v>
      </c>
      <c r="B2207" t="s">
        <v>10033</v>
      </c>
      <c r="C2207" s="32" t="s">
        <v>8243</v>
      </c>
      <c r="D2207" s="84">
        <f>VLOOKUP(A2207,'I-'!$A$2:$E$4943,5,0)</f>
        <v>17.04</v>
      </c>
      <c r="E2207" s="52">
        <f>VLOOKUP(A2207,'I-'!$A$2:$E$4943,4,0)</f>
        <v>17.04</v>
      </c>
    </row>
    <row r="2208" spans="1:5" x14ac:dyDescent="0.2">
      <c r="A2208" s="32">
        <v>36529</v>
      </c>
      <c r="B2208" t="s">
        <v>10034</v>
      </c>
      <c r="C2208" s="32" t="s">
        <v>7814</v>
      </c>
      <c r="D2208" s="84">
        <f>VLOOKUP(A2208,'I-'!$A$2:$E$4943,5,0)</f>
        <v>72704.08</v>
      </c>
      <c r="E2208" s="52">
        <f>VLOOKUP(A2208,'I-'!$A$2:$E$4943,4,0)</f>
        <v>72704.08</v>
      </c>
    </row>
    <row r="2209" spans="1:5" x14ac:dyDescent="0.2">
      <c r="A2209" s="32">
        <v>3318</v>
      </c>
      <c r="B2209" t="s">
        <v>10035</v>
      </c>
      <c r="C2209" s="32" t="s">
        <v>7814</v>
      </c>
      <c r="D2209" s="84">
        <f>VLOOKUP(A2209,'I-'!$A$2:$E$4943,5,0)</f>
        <v>57000</v>
      </c>
      <c r="E2209" s="52">
        <f>VLOOKUP(A2209,'I-'!$A$2:$E$4943,4,0)</f>
        <v>57000</v>
      </c>
    </row>
    <row r="2210" spans="1:5" x14ac:dyDescent="0.2">
      <c r="A2210" s="32">
        <v>3324</v>
      </c>
      <c r="B2210" t="s">
        <v>10036</v>
      </c>
      <c r="C2210" s="32" t="s">
        <v>8229</v>
      </c>
      <c r="D2210" s="84">
        <f>VLOOKUP(A2210,'I-'!$A$2:$E$4943,5,0)</f>
        <v>10.85</v>
      </c>
      <c r="E2210" s="52">
        <f>VLOOKUP(A2210,'I-'!$A$2:$E$4943,4,0)</f>
        <v>10.85</v>
      </c>
    </row>
    <row r="2211" spans="1:5" x14ac:dyDescent="0.2">
      <c r="A2211" s="32">
        <v>3322</v>
      </c>
      <c r="B2211" t="s">
        <v>10037</v>
      </c>
      <c r="C2211" s="32" t="s">
        <v>8229</v>
      </c>
      <c r="D2211" s="84">
        <f>VLOOKUP(A2211,'I-'!$A$2:$E$4943,5,0)</f>
        <v>15.2</v>
      </c>
      <c r="E2211" s="52">
        <f>VLOOKUP(A2211,'I-'!$A$2:$E$4943,4,0)</f>
        <v>15.2</v>
      </c>
    </row>
    <row r="2212" spans="1:5" x14ac:dyDescent="0.2">
      <c r="A2212" s="32">
        <v>5076</v>
      </c>
      <c r="B2212" t="s">
        <v>10038</v>
      </c>
      <c r="C2212" s="32" t="s">
        <v>7862</v>
      </c>
      <c r="D2212" s="84">
        <f>VLOOKUP(A2212,'I-'!$A$2:$E$4943,5,0)</f>
        <v>22.09</v>
      </c>
      <c r="E2212" s="52">
        <f>VLOOKUP(A2212,'I-'!$A$2:$E$4943,4,0)</f>
        <v>22.09</v>
      </c>
    </row>
    <row r="2213" spans="1:5" x14ac:dyDescent="0.2">
      <c r="A2213" s="32">
        <v>5077</v>
      </c>
      <c r="B2213" t="s">
        <v>10039</v>
      </c>
      <c r="C2213" s="32" t="s">
        <v>7862</v>
      </c>
      <c r="D2213" s="84">
        <f>VLOOKUP(A2213,'I-'!$A$2:$E$4943,5,0)</f>
        <v>24.41</v>
      </c>
      <c r="E2213" s="52">
        <f>VLOOKUP(A2213,'I-'!$A$2:$E$4943,4,0)</f>
        <v>24.41</v>
      </c>
    </row>
    <row r="2214" spans="1:5" x14ac:dyDescent="0.2">
      <c r="A2214" s="32">
        <v>11837</v>
      </c>
      <c r="B2214" t="s">
        <v>10040</v>
      </c>
      <c r="C2214" s="32" t="s">
        <v>7814</v>
      </c>
      <c r="D2214" s="84">
        <f>VLOOKUP(A2214,'I-'!$A$2:$E$4943,5,0)</f>
        <v>58.93</v>
      </c>
      <c r="E2214" s="52">
        <f>VLOOKUP(A2214,'I-'!$A$2:$E$4943,4,0)</f>
        <v>58.93</v>
      </c>
    </row>
    <row r="2215" spans="1:5" x14ac:dyDescent="0.2">
      <c r="A2215" s="32">
        <v>38055</v>
      </c>
      <c r="B2215" t="s">
        <v>10041</v>
      </c>
      <c r="C2215" s="32" t="s">
        <v>7814</v>
      </c>
      <c r="D2215" s="84">
        <f>VLOOKUP(A2215,'I-'!$A$2:$E$4943,5,0)</f>
        <v>5.34</v>
      </c>
      <c r="E2215" s="52">
        <f>VLOOKUP(A2215,'I-'!$A$2:$E$4943,4,0)</f>
        <v>5.34</v>
      </c>
    </row>
    <row r="2216" spans="1:5" x14ac:dyDescent="0.2">
      <c r="A2216" s="32">
        <v>415</v>
      </c>
      <c r="B2216" t="s">
        <v>10042</v>
      </c>
      <c r="C2216" s="32" t="s">
        <v>7814</v>
      </c>
      <c r="D2216" s="84">
        <f>VLOOKUP(A2216,'I-'!$A$2:$E$4943,5,0)</f>
        <v>24.16</v>
      </c>
      <c r="E2216" s="52">
        <f>VLOOKUP(A2216,'I-'!$A$2:$E$4943,4,0)</f>
        <v>24.16</v>
      </c>
    </row>
    <row r="2217" spans="1:5" x14ac:dyDescent="0.2">
      <c r="A2217" s="32">
        <v>416</v>
      </c>
      <c r="B2217" t="s">
        <v>10043</v>
      </c>
      <c r="C2217" s="32" t="s">
        <v>7814</v>
      </c>
      <c r="D2217" s="84">
        <f>VLOOKUP(A2217,'I-'!$A$2:$E$4943,5,0)</f>
        <v>8.84</v>
      </c>
      <c r="E2217" s="52">
        <f>VLOOKUP(A2217,'I-'!$A$2:$E$4943,4,0)</f>
        <v>8.84</v>
      </c>
    </row>
    <row r="2218" spans="1:5" x14ac:dyDescent="0.2">
      <c r="A2218" s="32">
        <v>425</v>
      </c>
      <c r="B2218" t="s">
        <v>10044</v>
      </c>
      <c r="C2218" s="32" t="s">
        <v>7814</v>
      </c>
      <c r="D2218" s="84">
        <f>VLOOKUP(A2218,'I-'!$A$2:$E$4943,5,0)</f>
        <v>5.48</v>
      </c>
      <c r="E2218" s="52">
        <f>VLOOKUP(A2218,'I-'!$A$2:$E$4943,4,0)</f>
        <v>5.48</v>
      </c>
    </row>
    <row r="2219" spans="1:5" x14ac:dyDescent="0.2">
      <c r="A2219" s="32">
        <v>426</v>
      </c>
      <c r="B2219" t="s">
        <v>10045</v>
      </c>
      <c r="C2219" s="32" t="s">
        <v>7814</v>
      </c>
      <c r="D2219" s="84">
        <f>VLOOKUP(A2219,'I-'!$A$2:$E$4943,5,0)</f>
        <v>30.2</v>
      </c>
      <c r="E2219" s="52">
        <f>VLOOKUP(A2219,'I-'!$A$2:$E$4943,4,0)</f>
        <v>30.2</v>
      </c>
    </row>
    <row r="2220" spans="1:5" x14ac:dyDescent="0.2">
      <c r="A2220" s="32">
        <v>38056</v>
      </c>
      <c r="B2220" t="s">
        <v>10046</v>
      </c>
      <c r="C2220" s="32" t="s">
        <v>7814</v>
      </c>
      <c r="D2220" s="84">
        <f>VLOOKUP(A2220,'I-'!$A$2:$E$4943,5,0)</f>
        <v>29.49</v>
      </c>
      <c r="E2220" s="52">
        <f>VLOOKUP(A2220,'I-'!$A$2:$E$4943,4,0)</f>
        <v>29.49</v>
      </c>
    </row>
    <row r="2221" spans="1:5" x14ac:dyDescent="0.2">
      <c r="A2221" s="32">
        <v>1564</v>
      </c>
      <c r="B2221" t="s">
        <v>10047</v>
      </c>
      <c r="C2221" s="32" t="s">
        <v>7814</v>
      </c>
      <c r="D2221" s="84">
        <f>VLOOKUP(A2221,'I-'!$A$2:$E$4943,5,0)</f>
        <v>11.25</v>
      </c>
      <c r="E2221" s="52">
        <f>VLOOKUP(A2221,'I-'!$A$2:$E$4943,4,0)</f>
        <v>11.25</v>
      </c>
    </row>
    <row r="2222" spans="1:5" x14ac:dyDescent="0.2">
      <c r="A2222" s="32">
        <v>11032</v>
      </c>
      <c r="B2222" t="s">
        <v>10048</v>
      </c>
      <c r="C2222" s="32" t="s">
        <v>7814</v>
      </c>
      <c r="D2222" s="84">
        <f>VLOOKUP(A2222,'I-'!$A$2:$E$4943,5,0)</f>
        <v>13.71</v>
      </c>
      <c r="E2222" s="52">
        <f>VLOOKUP(A2222,'I-'!$A$2:$E$4943,4,0)</f>
        <v>13.71</v>
      </c>
    </row>
    <row r="2223" spans="1:5" x14ac:dyDescent="0.2">
      <c r="A2223" s="32">
        <v>36786</v>
      </c>
      <c r="B2223" t="s">
        <v>10049</v>
      </c>
      <c r="C2223" s="32" t="s">
        <v>10050</v>
      </c>
      <c r="D2223" s="84">
        <f>VLOOKUP(A2223,'I-'!$A$2:$E$4943,5,0)</f>
        <v>158.34</v>
      </c>
      <c r="E2223" s="52">
        <f>VLOOKUP(A2223,'I-'!$A$2:$E$4943,4,0)</f>
        <v>158.34</v>
      </c>
    </row>
    <row r="2224" spans="1:5" x14ac:dyDescent="0.2">
      <c r="A2224" s="32">
        <v>36785</v>
      </c>
      <c r="B2224" t="s">
        <v>10051</v>
      </c>
      <c r="C2224" s="32" t="s">
        <v>10050</v>
      </c>
      <c r="D2224" s="84">
        <f>VLOOKUP(A2224,'I-'!$A$2:$E$4943,5,0)</f>
        <v>137.59</v>
      </c>
      <c r="E2224" s="52">
        <f>VLOOKUP(A2224,'I-'!$A$2:$E$4943,4,0)</f>
        <v>137.59</v>
      </c>
    </row>
    <row r="2225" spans="1:5" x14ac:dyDescent="0.2">
      <c r="A2225" s="32">
        <v>36782</v>
      </c>
      <c r="B2225" t="s">
        <v>10052</v>
      </c>
      <c r="C2225" s="32" t="s">
        <v>10050</v>
      </c>
      <c r="D2225" s="84">
        <f>VLOOKUP(A2225,'I-'!$A$2:$E$4943,5,0)</f>
        <v>164.24</v>
      </c>
      <c r="E2225" s="52">
        <f>VLOOKUP(A2225,'I-'!$A$2:$E$4943,4,0)</f>
        <v>164.24</v>
      </c>
    </row>
    <row r="2226" spans="1:5" x14ac:dyDescent="0.2">
      <c r="A2226" s="32">
        <v>44481</v>
      </c>
      <c r="B2226" t="s">
        <v>10053</v>
      </c>
      <c r="C2226" s="32" t="s">
        <v>10050</v>
      </c>
      <c r="D2226" s="84">
        <f>VLOOKUP(A2226,'I-'!$A$2:$E$4943,5,0)</f>
        <v>185</v>
      </c>
      <c r="E2226" s="52">
        <f>VLOOKUP(A2226,'I-'!$A$2:$E$4943,4,0)</f>
        <v>185</v>
      </c>
    </row>
    <row r="2227" spans="1:5" x14ac:dyDescent="0.2">
      <c r="A2227" s="32">
        <v>4824</v>
      </c>
      <c r="B2227" t="s">
        <v>10054</v>
      </c>
      <c r="C2227" s="32" t="s">
        <v>7862</v>
      </c>
      <c r="D2227" s="84">
        <f>VLOOKUP(A2227,'I-'!$A$2:$E$4943,5,0)</f>
        <v>0.47</v>
      </c>
      <c r="E2227" s="52">
        <f>VLOOKUP(A2227,'I-'!$A$2:$E$4943,4,0)</f>
        <v>0.47</v>
      </c>
    </row>
    <row r="2228" spans="1:5" x14ac:dyDescent="0.2">
      <c r="A2228" s="32">
        <v>11795</v>
      </c>
      <c r="B2228" t="s">
        <v>10055</v>
      </c>
      <c r="C2228" s="32" t="s">
        <v>8229</v>
      </c>
      <c r="D2228" s="84">
        <f>VLOOKUP(A2228,'I-'!$A$2:$E$4943,5,0)</f>
        <v>486.79</v>
      </c>
      <c r="E2228" s="52">
        <f>VLOOKUP(A2228,'I-'!$A$2:$E$4943,4,0)</f>
        <v>486.79</v>
      </c>
    </row>
    <row r="2229" spans="1:5" x14ac:dyDescent="0.2">
      <c r="A2229" s="32">
        <v>134</v>
      </c>
      <c r="B2229" t="s">
        <v>10056</v>
      </c>
      <c r="C2229" s="32" t="s">
        <v>7862</v>
      </c>
      <c r="D2229" s="84">
        <f>VLOOKUP(A2229,'I-'!$A$2:$E$4943,5,0)</f>
        <v>2.15</v>
      </c>
      <c r="E2229" s="52">
        <f>VLOOKUP(A2229,'I-'!$A$2:$E$4943,4,0)</f>
        <v>2.15</v>
      </c>
    </row>
    <row r="2230" spans="1:5" x14ac:dyDescent="0.2">
      <c r="A2230" s="32">
        <v>4229</v>
      </c>
      <c r="B2230" t="s">
        <v>10057</v>
      </c>
      <c r="C2230" s="32" t="s">
        <v>7862</v>
      </c>
      <c r="D2230" s="84">
        <f>VLOOKUP(A2230,'I-'!$A$2:$E$4943,5,0)</f>
        <v>54.32</v>
      </c>
      <c r="E2230" s="52">
        <f>VLOOKUP(A2230,'I-'!$A$2:$E$4943,4,0)</f>
        <v>54.32</v>
      </c>
    </row>
    <row r="2231" spans="1:5" x14ac:dyDescent="0.2">
      <c r="A2231" s="32">
        <v>11731</v>
      </c>
      <c r="B2231" t="s">
        <v>10058</v>
      </c>
      <c r="C2231" s="32" t="s">
        <v>7814</v>
      </c>
      <c r="D2231" s="84">
        <f>VLOOKUP(A2231,'I-'!$A$2:$E$4943,5,0)</f>
        <v>14.02</v>
      </c>
      <c r="E2231" s="52">
        <f>VLOOKUP(A2231,'I-'!$A$2:$E$4943,4,0)</f>
        <v>14.02</v>
      </c>
    </row>
    <row r="2232" spans="1:5" x14ac:dyDescent="0.2">
      <c r="A2232" s="32">
        <v>11732</v>
      </c>
      <c r="B2232" t="s">
        <v>10059</v>
      </c>
      <c r="C2232" s="32" t="s">
        <v>7814</v>
      </c>
      <c r="D2232" s="84">
        <f>VLOOKUP(A2232,'I-'!$A$2:$E$4943,5,0)</f>
        <v>36.75</v>
      </c>
      <c r="E2232" s="52">
        <f>VLOOKUP(A2232,'I-'!$A$2:$E$4943,4,0)</f>
        <v>36.75</v>
      </c>
    </row>
    <row r="2233" spans="1:5" x14ac:dyDescent="0.2">
      <c r="A2233" s="32">
        <v>11244</v>
      </c>
      <c r="B2233" t="s">
        <v>10060</v>
      </c>
      <c r="C2233" s="32" t="s">
        <v>7814</v>
      </c>
      <c r="D2233" s="84">
        <f>VLOOKUP(A2233,'I-'!$A$2:$E$4943,5,0)</f>
        <v>277.93</v>
      </c>
      <c r="E2233" s="52">
        <f>VLOOKUP(A2233,'I-'!$A$2:$E$4943,4,0)</f>
        <v>277.93</v>
      </c>
    </row>
    <row r="2234" spans="1:5" x14ac:dyDescent="0.2">
      <c r="A2234" s="32">
        <v>11245</v>
      </c>
      <c r="B2234" t="s">
        <v>10061</v>
      </c>
      <c r="C2234" s="32" t="s">
        <v>7814</v>
      </c>
      <c r="D2234" s="84">
        <f>VLOOKUP(A2234,'I-'!$A$2:$E$4943,5,0)</f>
        <v>384.41</v>
      </c>
      <c r="E2234" s="52">
        <f>VLOOKUP(A2234,'I-'!$A$2:$E$4943,4,0)</f>
        <v>384.41</v>
      </c>
    </row>
    <row r="2235" spans="1:5" x14ac:dyDescent="0.2">
      <c r="A2235" s="32">
        <v>11235</v>
      </c>
      <c r="B2235" t="s">
        <v>10062</v>
      </c>
      <c r="C2235" s="32" t="s">
        <v>7814</v>
      </c>
      <c r="D2235" s="84">
        <f>VLOOKUP(A2235,'I-'!$A$2:$E$4943,5,0)</f>
        <v>212.09</v>
      </c>
      <c r="E2235" s="52">
        <f>VLOOKUP(A2235,'I-'!$A$2:$E$4943,4,0)</f>
        <v>212.09</v>
      </c>
    </row>
    <row r="2236" spans="1:5" x14ac:dyDescent="0.2">
      <c r="A2236" s="32">
        <v>11236</v>
      </c>
      <c r="B2236" t="s">
        <v>10063</v>
      </c>
      <c r="C2236" s="32" t="s">
        <v>7814</v>
      </c>
      <c r="D2236" s="84">
        <f>VLOOKUP(A2236,'I-'!$A$2:$E$4943,5,0)</f>
        <v>269.52999999999997</v>
      </c>
      <c r="E2236" s="52">
        <f>VLOOKUP(A2236,'I-'!$A$2:$E$4943,4,0)</f>
        <v>269.52999999999997</v>
      </c>
    </row>
    <row r="2237" spans="1:5" x14ac:dyDescent="0.2">
      <c r="A2237" s="32">
        <v>36494</v>
      </c>
      <c r="B2237" t="s">
        <v>10064</v>
      </c>
      <c r="C2237" s="32" t="s">
        <v>7814</v>
      </c>
      <c r="D2237" s="84">
        <f>VLOOKUP(A2237,'I-'!$A$2:$E$4943,5,0)</f>
        <v>719505.07</v>
      </c>
      <c r="E2237" s="52">
        <f>VLOOKUP(A2237,'I-'!$A$2:$E$4943,4,0)</f>
        <v>719505.07</v>
      </c>
    </row>
    <row r="2238" spans="1:5" x14ac:dyDescent="0.2">
      <c r="A2238" s="32">
        <v>36493</v>
      </c>
      <c r="B2238" t="s">
        <v>10065</v>
      </c>
      <c r="C2238" s="32" t="s">
        <v>7814</v>
      </c>
      <c r="D2238" s="84">
        <f>VLOOKUP(A2238,'I-'!$A$2:$E$4943,5,0)</f>
        <v>815170.02</v>
      </c>
      <c r="E2238" s="52">
        <f>VLOOKUP(A2238,'I-'!$A$2:$E$4943,4,0)</f>
        <v>815170.02</v>
      </c>
    </row>
    <row r="2239" spans="1:5" x14ac:dyDescent="0.2">
      <c r="A2239" s="32">
        <v>36492</v>
      </c>
      <c r="B2239" t="s">
        <v>10066</v>
      </c>
      <c r="C2239" s="32" t="s">
        <v>7814</v>
      </c>
      <c r="D2239" s="84">
        <f>VLOOKUP(A2239,'I-'!$A$2:$E$4943,5,0)</f>
        <v>1514276.75</v>
      </c>
      <c r="E2239" s="52">
        <f>VLOOKUP(A2239,'I-'!$A$2:$E$4943,4,0)</f>
        <v>1514276.75</v>
      </c>
    </row>
    <row r="2240" spans="1:5" x14ac:dyDescent="0.2">
      <c r="A2240" s="32">
        <v>36499</v>
      </c>
      <c r="B2240" t="s">
        <v>10067</v>
      </c>
      <c r="C2240" s="32" t="s">
        <v>7814</v>
      </c>
      <c r="D2240" s="84">
        <f>VLOOKUP(A2240,'I-'!$A$2:$E$4943,5,0)</f>
        <v>4492.8999999999996</v>
      </c>
      <c r="E2240" s="52">
        <f>VLOOKUP(A2240,'I-'!$A$2:$E$4943,4,0)</f>
        <v>4492.8999999999996</v>
      </c>
    </row>
    <row r="2241" spans="1:5" x14ac:dyDescent="0.2">
      <c r="A2241" s="32">
        <v>13533</v>
      </c>
      <c r="B2241" t="s">
        <v>10068</v>
      </c>
      <c r="C2241" s="32" t="s">
        <v>7814</v>
      </c>
      <c r="D2241" s="84">
        <f>VLOOKUP(A2241,'I-'!$A$2:$E$4943,5,0)</f>
        <v>205956.9</v>
      </c>
      <c r="E2241" s="52">
        <f>VLOOKUP(A2241,'I-'!$A$2:$E$4943,4,0)</f>
        <v>205956.9</v>
      </c>
    </row>
    <row r="2242" spans="1:5" x14ac:dyDescent="0.2">
      <c r="A2242" s="32">
        <v>13333</v>
      </c>
      <c r="B2242" t="s">
        <v>10069</v>
      </c>
      <c r="C2242" s="32" t="s">
        <v>7814</v>
      </c>
      <c r="D2242" s="84">
        <f>VLOOKUP(A2242,'I-'!$A$2:$E$4943,5,0)</f>
        <v>230405.48</v>
      </c>
      <c r="E2242" s="52">
        <f>VLOOKUP(A2242,'I-'!$A$2:$E$4943,4,0)</f>
        <v>230405.48</v>
      </c>
    </row>
    <row r="2243" spans="1:5" x14ac:dyDescent="0.2">
      <c r="A2243" s="32">
        <v>39585</v>
      </c>
      <c r="B2243" t="s">
        <v>10070</v>
      </c>
      <c r="C2243" s="32" t="s">
        <v>7814</v>
      </c>
      <c r="D2243" s="84">
        <f>VLOOKUP(A2243,'I-'!$A$2:$E$4943,5,0)</f>
        <v>148772.81</v>
      </c>
      <c r="E2243" s="52">
        <f>VLOOKUP(A2243,'I-'!$A$2:$E$4943,4,0)</f>
        <v>148772.81</v>
      </c>
    </row>
    <row r="2244" spans="1:5" x14ac:dyDescent="0.2">
      <c r="A2244" s="32">
        <v>39586</v>
      </c>
      <c r="B2244" t="s">
        <v>10071</v>
      </c>
      <c r="C2244" s="32" t="s">
        <v>7814</v>
      </c>
      <c r="D2244" s="84">
        <f>VLOOKUP(A2244,'I-'!$A$2:$E$4943,5,0)</f>
        <v>174500.43</v>
      </c>
      <c r="E2244" s="52">
        <f>VLOOKUP(A2244,'I-'!$A$2:$E$4943,4,0)</f>
        <v>174500.43</v>
      </c>
    </row>
    <row r="2245" spans="1:5" x14ac:dyDescent="0.2">
      <c r="A2245" s="32">
        <v>39587</v>
      </c>
      <c r="B2245" t="s">
        <v>10072</v>
      </c>
      <c r="C2245" s="32" t="s">
        <v>7814</v>
      </c>
      <c r="D2245" s="84">
        <f>VLOOKUP(A2245,'I-'!$A$2:$E$4943,5,0)</f>
        <v>212532.59</v>
      </c>
      <c r="E2245" s="52">
        <f>VLOOKUP(A2245,'I-'!$A$2:$E$4943,4,0)</f>
        <v>212532.59</v>
      </c>
    </row>
    <row r="2246" spans="1:5" x14ac:dyDescent="0.2">
      <c r="A2246" s="32">
        <v>39588</v>
      </c>
      <c r="B2246" t="s">
        <v>10073</v>
      </c>
      <c r="C2246" s="32" t="s">
        <v>7814</v>
      </c>
      <c r="D2246" s="84">
        <f>VLOOKUP(A2246,'I-'!$A$2:$E$4943,5,0)</f>
        <v>246090.36</v>
      </c>
      <c r="E2246" s="52">
        <f>VLOOKUP(A2246,'I-'!$A$2:$E$4943,4,0)</f>
        <v>246090.36</v>
      </c>
    </row>
    <row r="2247" spans="1:5" x14ac:dyDescent="0.2">
      <c r="A2247" s="32">
        <v>39584</v>
      </c>
      <c r="B2247" t="s">
        <v>10074</v>
      </c>
      <c r="C2247" s="32" t="s">
        <v>7814</v>
      </c>
      <c r="D2247" s="84">
        <f>VLOOKUP(A2247,'I-'!$A$2:$E$4943,5,0)</f>
        <v>132486.10999999999</v>
      </c>
      <c r="E2247" s="52">
        <f>VLOOKUP(A2247,'I-'!$A$2:$E$4943,4,0)</f>
        <v>132486.10999999999</v>
      </c>
    </row>
    <row r="2248" spans="1:5" x14ac:dyDescent="0.2">
      <c r="A2248" s="32">
        <v>39590</v>
      </c>
      <c r="B2248" t="s">
        <v>10075</v>
      </c>
      <c r="C2248" s="32" t="s">
        <v>7814</v>
      </c>
      <c r="D2248" s="84">
        <f>VLOOKUP(A2248,'I-'!$A$2:$E$4943,5,0)</f>
        <v>129309.3</v>
      </c>
      <c r="E2248" s="52">
        <f>VLOOKUP(A2248,'I-'!$A$2:$E$4943,4,0)</f>
        <v>129309.3</v>
      </c>
    </row>
    <row r="2249" spans="1:5" x14ac:dyDescent="0.2">
      <c r="A2249" s="32">
        <v>39592</v>
      </c>
      <c r="B2249" t="s">
        <v>10076</v>
      </c>
      <c r="C2249" s="32" t="s">
        <v>7814</v>
      </c>
      <c r="D2249" s="84">
        <f>VLOOKUP(A2249,'I-'!$A$2:$E$4943,5,0)</f>
        <v>185820.59</v>
      </c>
      <c r="E2249" s="52">
        <f>VLOOKUP(A2249,'I-'!$A$2:$E$4943,4,0)</f>
        <v>185820.59</v>
      </c>
    </row>
    <row r="2250" spans="1:5" x14ac:dyDescent="0.2">
      <c r="A2250" s="32">
        <v>39593</v>
      </c>
      <c r="B2250" t="s">
        <v>10077</v>
      </c>
      <c r="C2250" s="32" t="s">
        <v>7814</v>
      </c>
      <c r="D2250" s="84">
        <f>VLOOKUP(A2250,'I-'!$A$2:$E$4943,5,0)</f>
        <v>212532.59</v>
      </c>
      <c r="E2250" s="52">
        <f>VLOOKUP(A2250,'I-'!$A$2:$E$4943,4,0)</f>
        <v>212532.59</v>
      </c>
    </row>
    <row r="2251" spans="1:5" x14ac:dyDescent="0.2">
      <c r="A2251" s="32">
        <v>14254</v>
      </c>
      <c r="B2251" t="s">
        <v>10078</v>
      </c>
      <c r="C2251" s="32" t="s">
        <v>7814</v>
      </c>
      <c r="D2251" s="84">
        <f>VLOOKUP(A2251,'I-'!$A$2:$E$4943,5,0)</f>
        <v>120808</v>
      </c>
      <c r="E2251" s="52">
        <f>VLOOKUP(A2251,'I-'!$A$2:$E$4943,4,0)</f>
        <v>120808</v>
      </c>
    </row>
    <row r="2252" spans="1:5" x14ac:dyDescent="0.2">
      <c r="A2252" s="32">
        <v>44494</v>
      </c>
      <c r="B2252" t="s">
        <v>10079</v>
      </c>
      <c r="C2252" s="32" t="s">
        <v>7814</v>
      </c>
      <c r="D2252" s="84">
        <f>VLOOKUP(A2252,'I-'!$A$2:$E$4943,5,0)</f>
        <v>100884.32</v>
      </c>
      <c r="E2252" s="52">
        <f>VLOOKUP(A2252,'I-'!$A$2:$E$4943,4,0)</f>
        <v>100884.32</v>
      </c>
    </row>
    <row r="2253" spans="1:5" x14ac:dyDescent="0.2">
      <c r="A2253" s="32">
        <v>25019</v>
      </c>
      <c r="B2253" t="s">
        <v>10080</v>
      </c>
      <c r="C2253" s="32" t="s">
        <v>7814</v>
      </c>
      <c r="D2253" s="84">
        <f>VLOOKUP(A2253,'I-'!$A$2:$E$4943,5,0)</f>
        <v>172926.99</v>
      </c>
      <c r="E2253" s="52">
        <f>VLOOKUP(A2253,'I-'!$A$2:$E$4943,4,0)</f>
        <v>172926.99</v>
      </c>
    </row>
    <row r="2254" spans="1:5" x14ac:dyDescent="0.2">
      <c r="A2254" s="32">
        <v>36501</v>
      </c>
      <c r="B2254" t="s">
        <v>10081</v>
      </c>
      <c r="C2254" s="32" t="s">
        <v>7814</v>
      </c>
      <c r="D2254" s="84">
        <f>VLOOKUP(A2254,'I-'!$A$2:$E$4943,5,0)</f>
        <v>153964.62</v>
      </c>
      <c r="E2254" s="52">
        <f>VLOOKUP(A2254,'I-'!$A$2:$E$4943,4,0)</f>
        <v>153964.62</v>
      </c>
    </row>
    <row r="2255" spans="1:5" x14ac:dyDescent="0.2">
      <c r="A2255" s="32">
        <v>44493</v>
      </c>
      <c r="B2255" t="s">
        <v>10082</v>
      </c>
      <c r="C2255" s="32" t="s">
        <v>7814</v>
      </c>
      <c r="D2255" s="84">
        <f>VLOOKUP(A2255,'I-'!$A$2:$E$4943,5,0)</f>
        <v>185094.97</v>
      </c>
      <c r="E2255" s="52">
        <f>VLOOKUP(A2255,'I-'!$A$2:$E$4943,4,0)</f>
        <v>185094.97</v>
      </c>
    </row>
    <row r="2256" spans="1:5" x14ac:dyDescent="0.2">
      <c r="A2256" s="32">
        <v>36500</v>
      </c>
      <c r="B2256" t="s">
        <v>10083</v>
      </c>
      <c r="C2256" s="32" t="s">
        <v>7814</v>
      </c>
      <c r="D2256" s="84">
        <f>VLOOKUP(A2256,'I-'!$A$2:$E$4943,5,0)</f>
        <v>108802.59</v>
      </c>
      <c r="E2256" s="52">
        <f>VLOOKUP(A2256,'I-'!$A$2:$E$4943,4,0)</f>
        <v>108802.59</v>
      </c>
    </row>
    <row r="2257" spans="1:5" x14ac:dyDescent="0.2">
      <c r="A2257" s="32">
        <v>20017</v>
      </c>
      <c r="B2257" t="s">
        <v>10084</v>
      </c>
      <c r="C2257" s="32" t="s">
        <v>7858</v>
      </c>
      <c r="D2257" s="84">
        <f>VLOOKUP(A2257,'I-'!$A$2:$E$4943,5,0)</f>
        <v>10.14</v>
      </c>
      <c r="E2257" s="52">
        <f>VLOOKUP(A2257,'I-'!$A$2:$E$4943,4,0)</f>
        <v>10.14</v>
      </c>
    </row>
    <row r="2258" spans="1:5" x14ac:dyDescent="0.2">
      <c r="A2258" s="32">
        <v>20007</v>
      </c>
      <c r="B2258" t="s">
        <v>10085</v>
      </c>
      <c r="C2258" s="32" t="s">
        <v>7858</v>
      </c>
      <c r="D2258" s="84">
        <f>VLOOKUP(A2258,'I-'!$A$2:$E$4943,5,0)</f>
        <v>6.05</v>
      </c>
      <c r="E2258" s="52">
        <f>VLOOKUP(A2258,'I-'!$A$2:$E$4943,4,0)</f>
        <v>6.05</v>
      </c>
    </row>
    <row r="2259" spans="1:5" x14ac:dyDescent="0.2">
      <c r="A2259" s="32">
        <v>39831</v>
      </c>
      <c r="B2259" t="s">
        <v>10086</v>
      </c>
      <c r="C2259" s="32" t="s">
        <v>8278</v>
      </c>
      <c r="D2259" s="84">
        <f>VLOOKUP(A2259,'I-'!$A$2:$E$4943,5,0)</f>
        <v>328.38</v>
      </c>
      <c r="E2259" s="52">
        <f>VLOOKUP(A2259,'I-'!$A$2:$E$4943,4,0)</f>
        <v>328.38</v>
      </c>
    </row>
    <row r="2260" spans="1:5" x14ac:dyDescent="0.2">
      <c r="A2260" s="32">
        <v>36888</v>
      </c>
      <c r="B2260" t="s">
        <v>10087</v>
      </c>
      <c r="C2260" s="32" t="s">
        <v>7858</v>
      </c>
      <c r="D2260" s="84">
        <f>VLOOKUP(A2260,'I-'!$A$2:$E$4943,5,0)</f>
        <v>27.71</v>
      </c>
      <c r="E2260" s="52">
        <f>VLOOKUP(A2260,'I-'!$A$2:$E$4943,4,0)</f>
        <v>27.71</v>
      </c>
    </row>
    <row r="2261" spans="1:5" x14ac:dyDescent="0.2">
      <c r="A2261" s="32">
        <v>39836</v>
      </c>
      <c r="B2261" t="s">
        <v>10088</v>
      </c>
      <c r="C2261" s="32" t="s">
        <v>8278</v>
      </c>
      <c r="D2261" s="84">
        <f>VLOOKUP(A2261,'I-'!$A$2:$E$4943,5,0)</f>
        <v>288.54000000000002</v>
      </c>
      <c r="E2261" s="52">
        <f>VLOOKUP(A2261,'I-'!$A$2:$E$4943,4,0)</f>
        <v>288.54000000000002</v>
      </c>
    </row>
    <row r="2262" spans="1:5" x14ac:dyDescent="0.2">
      <c r="A2262" s="32">
        <v>39830</v>
      </c>
      <c r="B2262" t="s">
        <v>10089</v>
      </c>
      <c r="C2262" s="32" t="s">
        <v>8278</v>
      </c>
      <c r="D2262" s="84">
        <f>VLOOKUP(A2262,'I-'!$A$2:$E$4943,5,0)</f>
        <v>329.08</v>
      </c>
      <c r="E2262" s="52">
        <f>VLOOKUP(A2262,'I-'!$A$2:$E$4943,4,0)</f>
        <v>329.08</v>
      </c>
    </row>
    <row r="2263" spans="1:5" x14ac:dyDescent="0.2">
      <c r="A2263" s="32">
        <v>40527</v>
      </c>
      <c r="B2263" t="s">
        <v>10090</v>
      </c>
      <c r="C2263" s="32" t="s">
        <v>7814</v>
      </c>
      <c r="D2263" s="84">
        <f>VLOOKUP(A2263,'I-'!$A$2:$E$4943,5,0)</f>
        <v>2413.5300000000002</v>
      </c>
      <c r="E2263" s="52">
        <f>VLOOKUP(A2263,'I-'!$A$2:$E$4943,4,0)</f>
        <v>2413.5300000000002</v>
      </c>
    </row>
    <row r="2264" spans="1:5" x14ac:dyDescent="0.2">
      <c r="A2264" s="32">
        <v>36497</v>
      </c>
      <c r="B2264" t="s">
        <v>10091</v>
      </c>
      <c r="C2264" s="32" t="s">
        <v>7814</v>
      </c>
      <c r="D2264" s="84">
        <f>VLOOKUP(A2264,'I-'!$A$2:$E$4943,5,0)</f>
        <v>2755.3</v>
      </c>
      <c r="E2264" s="52">
        <f>VLOOKUP(A2264,'I-'!$A$2:$E$4943,4,0)</f>
        <v>2755.3</v>
      </c>
    </row>
    <row r="2265" spans="1:5" x14ac:dyDescent="0.2">
      <c r="A2265" s="32">
        <v>36487</v>
      </c>
      <c r="B2265" t="s">
        <v>10092</v>
      </c>
      <c r="C2265" s="32" t="s">
        <v>7814</v>
      </c>
      <c r="D2265" s="84">
        <f>VLOOKUP(A2265,'I-'!$A$2:$E$4943,5,0)</f>
        <v>4797.3999999999996</v>
      </c>
      <c r="E2265" s="52">
        <f>VLOOKUP(A2265,'I-'!$A$2:$E$4943,4,0)</f>
        <v>4797.3999999999996</v>
      </c>
    </row>
    <row r="2266" spans="1:5" x14ac:dyDescent="0.2">
      <c r="A2266" s="32">
        <v>44475</v>
      </c>
      <c r="B2266" t="s">
        <v>10093</v>
      </c>
      <c r="C2266" s="32" t="s">
        <v>7814</v>
      </c>
      <c r="D2266" s="84">
        <f>VLOOKUP(A2266,'I-'!$A$2:$E$4943,5,0)</f>
        <v>1258165.24</v>
      </c>
      <c r="E2266" s="52">
        <f>VLOOKUP(A2266,'I-'!$A$2:$E$4943,4,0)</f>
        <v>1258165.24</v>
      </c>
    </row>
    <row r="2267" spans="1:5" x14ac:dyDescent="0.2">
      <c r="A2267" s="32">
        <v>44474</v>
      </c>
      <c r="B2267" t="s">
        <v>10094</v>
      </c>
      <c r="C2267" s="32" t="s">
        <v>7814</v>
      </c>
      <c r="D2267" s="84">
        <f>VLOOKUP(A2267,'I-'!$A$2:$E$4943,5,0)</f>
        <v>2419548.54</v>
      </c>
      <c r="E2267" s="52">
        <f>VLOOKUP(A2267,'I-'!$A$2:$E$4943,4,0)</f>
        <v>2419548.54</v>
      </c>
    </row>
    <row r="2268" spans="1:5" x14ac:dyDescent="0.2">
      <c r="A2268" s="32">
        <v>44490</v>
      </c>
      <c r="B2268" t="s">
        <v>10095</v>
      </c>
      <c r="C2268" s="32" t="s">
        <v>7814</v>
      </c>
      <c r="D2268" s="84">
        <f>VLOOKUP(A2268,'I-'!$A$2:$E$4943,5,0)</f>
        <v>4113232.5</v>
      </c>
      <c r="E2268" s="52">
        <f>VLOOKUP(A2268,'I-'!$A$2:$E$4943,4,0)</f>
        <v>4113232.5</v>
      </c>
    </row>
    <row r="2269" spans="1:5" x14ac:dyDescent="0.2">
      <c r="A2269" s="32">
        <v>37776</v>
      </c>
      <c r="B2269" t="s">
        <v>10096</v>
      </c>
      <c r="C2269" s="32" t="s">
        <v>7814</v>
      </c>
      <c r="D2269" s="84">
        <f>VLOOKUP(A2269,'I-'!$A$2:$E$4943,5,0)</f>
        <v>252088.58</v>
      </c>
      <c r="E2269" s="52">
        <f>VLOOKUP(A2269,'I-'!$A$2:$E$4943,4,0)</f>
        <v>252088.58</v>
      </c>
    </row>
    <row r="2270" spans="1:5" x14ac:dyDescent="0.2">
      <c r="A2270" s="32">
        <v>37775</v>
      </c>
      <c r="B2270" t="s">
        <v>10097</v>
      </c>
      <c r="C2270" s="32" t="s">
        <v>7814</v>
      </c>
      <c r="D2270" s="84">
        <f>VLOOKUP(A2270,'I-'!$A$2:$E$4943,5,0)</f>
        <v>397058.59</v>
      </c>
      <c r="E2270" s="52">
        <f>VLOOKUP(A2270,'I-'!$A$2:$E$4943,4,0)</f>
        <v>397058.59</v>
      </c>
    </row>
    <row r="2271" spans="1:5" x14ac:dyDescent="0.2">
      <c r="A2271" s="32">
        <v>36491</v>
      </c>
      <c r="B2271" t="s">
        <v>10098</v>
      </c>
      <c r="C2271" s="32" t="s">
        <v>7814</v>
      </c>
      <c r="D2271" s="84">
        <f>VLOOKUP(A2271,'I-'!$A$2:$E$4943,5,0)</f>
        <v>1470425.78</v>
      </c>
      <c r="E2271" s="52">
        <f>VLOOKUP(A2271,'I-'!$A$2:$E$4943,4,0)</f>
        <v>1470425.78</v>
      </c>
    </row>
    <row r="2272" spans="1:5" x14ac:dyDescent="0.2">
      <c r="A2272" s="32">
        <v>10712</v>
      </c>
      <c r="B2272" t="s">
        <v>10099</v>
      </c>
      <c r="C2272" s="32" t="s">
        <v>7814</v>
      </c>
      <c r="D2272" s="84">
        <f>VLOOKUP(A2272,'I-'!$A$2:$E$4943,5,0)</f>
        <v>99264.639999999999</v>
      </c>
      <c r="E2272" s="52">
        <f>VLOOKUP(A2272,'I-'!$A$2:$E$4943,4,0)</f>
        <v>99264.639999999999</v>
      </c>
    </row>
    <row r="2273" spans="1:5" x14ac:dyDescent="0.2">
      <c r="A2273" s="32">
        <v>3363</v>
      </c>
      <c r="B2273" t="s">
        <v>10100</v>
      </c>
      <c r="C2273" s="32" t="s">
        <v>7814</v>
      </c>
      <c r="D2273" s="84">
        <f>VLOOKUP(A2273,'I-'!$A$2:$E$4943,5,0)</f>
        <v>139625</v>
      </c>
      <c r="E2273" s="52">
        <f>VLOOKUP(A2273,'I-'!$A$2:$E$4943,4,0)</f>
        <v>139625</v>
      </c>
    </row>
    <row r="2274" spans="1:5" x14ac:dyDescent="0.2">
      <c r="A2274" s="32">
        <v>3365</v>
      </c>
      <c r="B2274" t="s">
        <v>10101</v>
      </c>
      <c r="C2274" s="32" t="s">
        <v>7814</v>
      </c>
      <c r="D2274" s="84">
        <f>VLOOKUP(A2274,'I-'!$A$2:$E$4943,5,0)</f>
        <v>326373.43</v>
      </c>
      <c r="E2274" s="52">
        <f>VLOOKUP(A2274,'I-'!$A$2:$E$4943,4,0)</f>
        <v>326373.43</v>
      </c>
    </row>
    <row r="2275" spans="1:5" x14ac:dyDescent="0.2">
      <c r="A2275" s="32">
        <v>7569</v>
      </c>
      <c r="B2275" t="s">
        <v>10102</v>
      </c>
      <c r="C2275" s="32" t="s">
        <v>7814</v>
      </c>
      <c r="D2275" s="84">
        <f>VLOOKUP(A2275,'I-'!$A$2:$E$4943,5,0)</f>
        <v>84.46</v>
      </c>
      <c r="E2275" s="52">
        <f>VLOOKUP(A2275,'I-'!$A$2:$E$4943,4,0)</f>
        <v>84.46</v>
      </c>
    </row>
    <row r="2276" spans="1:5" x14ac:dyDescent="0.2">
      <c r="A2276" s="32">
        <v>34349</v>
      </c>
      <c r="B2276" t="s">
        <v>10103</v>
      </c>
      <c r="C2276" s="32" t="s">
        <v>7814</v>
      </c>
      <c r="D2276" s="84">
        <f>VLOOKUP(A2276,'I-'!$A$2:$E$4943,5,0)</f>
        <v>26.66</v>
      </c>
      <c r="E2276" s="52">
        <f>VLOOKUP(A2276,'I-'!$A$2:$E$4943,4,0)</f>
        <v>26.66</v>
      </c>
    </row>
    <row r="2277" spans="1:5" x14ac:dyDescent="0.2">
      <c r="A2277" s="32">
        <v>3378</v>
      </c>
      <c r="B2277" t="s">
        <v>10104</v>
      </c>
      <c r="C2277" s="32" t="s">
        <v>7814</v>
      </c>
      <c r="D2277" s="84">
        <f>VLOOKUP(A2277,'I-'!$A$2:$E$4943,5,0)</f>
        <v>85.54</v>
      </c>
      <c r="E2277" s="52">
        <f>VLOOKUP(A2277,'I-'!$A$2:$E$4943,4,0)</f>
        <v>85.54</v>
      </c>
    </row>
    <row r="2278" spans="1:5" x14ac:dyDescent="0.2">
      <c r="A2278" s="32">
        <v>3380</v>
      </c>
      <c r="B2278" t="s">
        <v>10105</v>
      </c>
      <c r="C2278" s="32" t="s">
        <v>7814</v>
      </c>
      <c r="D2278" s="84">
        <f>VLOOKUP(A2278,'I-'!$A$2:$E$4943,5,0)</f>
        <v>59.88</v>
      </c>
      <c r="E2278" s="52">
        <f>VLOOKUP(A2278,'I-'!$A$2:$E$4943,4,0)</f>
        <v>59.88</v>
      </c>
    </row>
    <row r="2279" spans="1:5" x14ac:dyDescent="0.2">
      <c r="A2279" s="32">
        <v>3379</v>
      </c>
      <c r="B2279" t="s">
        <v>10106</v>
      </c>
      <c r="C2279" s="32" t="s">
        <v>7814</v>
      </c>
      <c r="D2279" s="84">
        <f>VLOOKUP(A2279,'I-'!$A$2:$E$4943,5,0)</f>
        <v>57.81</v>
      </c>
      <c r="E2279" s="52">
        <f>VLOOKUP(A2279,'I-'!$A$2:$E$4943,4,0)</f>
        <v>57.81</v>
      </c>
    </row>
    <row r="2280" spans="1:5" x14ac:dyDescent="0.2">
      <c r="A2280" s="32">
        <v>11991</v>
      </c>
      <c r="B2280" t="s">
        <v>10107</v>
      </c>
      <c r="C2280" s="32" t="s">
        <v>7814</v>
      </c>
      <c r="D2280" s="84">
        <f>VLOOKUP(A2280,'I-'!$A$2:$E$4943,5,0)</f>
        <v>67.12</v>
      </c>
      <c r="E2280" s="52">
        <f>VLOOKUP(A2280,'I-'!$A$2:$E$4943,4,0)</f>
        <v>67.12</v>
      </c>
    </row>
    <row r="2281" spans="1:5" x14ac:dyDescent="0.2">
      <c r="A2281" s="32">
        <v>11029</v>
      </c>
      <c r="B2281" t="s">
        <v>10108</v>
      </c>
      <c r="C2281" s="32" t="s">
        <v>9206</v>
      </c>
      <c r="D2281" s="84">
        <f>VLOOKUP(A2281,'I-'!$A$2:$E$4943,5,0)</f>
        <v>2.1</v>
      </c>
      <c r="E2281" s="52">
        <f>VLOOKUP(A2281,'I-'!$A$2:$E$4943,4,0)</f>
        <v>2.1</v>
      </c>
    </row>
    <row r="2282" spans="1:5" x14ac:dyDescent="0.2">
      <c r="A2282" s="32">
        <v>4316</v>
      </c>
      <c r="B2282" t="s">
        <v>10109</v>
      </c>
      <c r="C2282" s="32" t="s">
        <v>7814</v>
      </c>
      <c r="D2282" s="84">
        <f>VLOOKUP(A2282,'I-'!$A$2:$E$4943,5,0)</f>
        <v>2.12</v>
      </c>
      <c r="E2282" s="52">
        <f>VLOOKUP(A2282,'I-'!$A$2:$E$4943,4,0)</f>
        <v>2.12</v>
      </c>
    </row>
    <row r="2283" spans="1:5" x14ac:dyDescent="0.2">
      <c r="A2283" s="32">
        <v>4313</v>
      </c>
      <c r="B2283" t="s">
        <v>10110</v>
      </c>
      <c r="C2283" s="32" t="s">
        <v>9206</v>
      </c>
      <c r="D2283" s="84">
        <f>VLOOKUP(A2283,'I-'!$A$2:$E$4943,5,0)</f>
        <v>3.05</v>
      </c>
      <c r="E2283" s="52">
        <f>VLOOKUP(A2283,'I-'!$A$2:$E$4943,4,0)</f>
        <v>3.05</v>
      </c>
    </row>
    <row r="2284" spans="1:5" x14ac:dyDescent="0.2">
      <c r="A2284" s="32">
        <v>4317</v>
      </c>
      <c r="B2284" t="s">
        <v>10111</v>
      </c>
      <c r="C2284" s="32" t="s">
        <v>7814</v>
      </c>
      <c r="D2284" s="84">
        <f>VLOOKUP(A2284,'I-'!$A$2:$E$4943,5,0)</f>
        <v>3.47</v>
      </c>
      <c r="E2284" s="52">
        <f>VLOOKUP(A2284,'I-'!$A$2:$E$4943,4,0)</f>
        <v>3.47</v>
      </c>
    </row>
    <row r="2285" spans="1:5" x14ac:dyDescent="0.2">
      <c r="A2285" s="32">
        <v>4314</v>
      </c>
      <c r="B2285" t="s">
        <v>10112</v>
      </c>
      <c r="C2285" s="32" t="s">
        <v>9206</v>
      </c>
      <c r="D2285" s="84">
        <f>VLOOKUP(A2285,'I-'!$A$2:$E$4943,5,0)</f>
        <v>4.0599999999999996</v>
      </c>
      <c r="E2285" s="52">
        <f>VLOOKUP(A2285,'I-'!$A$2:$E$4943,4,0)</f>
        <v>4.0599999999999996</v>
      </c>
    </row>
    <row r="2286" spans="1:5" x14ac:dyDescent="0.2">
      <c r="A2286" s="32">
        <v>10921</v>
      </c>
      <c r="B2286" t="s">
        <v>10113</v>
      </c>
      <c r="C2286" s="32" t="s">
        <v>7814</v>
      </c>
      <c r="D2286" s="84">
        <f>VLOOKUP(A2286,'I-'!$A$2:$E$4943,5,0)</f>
        <v>5965</v>
      </c>
      <c r="E2286" s="52">
        <f>VLOOKUP(A2286,'I-'!$A$2:$E$4943,4,0)</f>
        <v>5965</v>
      </c>
    </row>
    <row r="2287" spans="1:5" x14ac:dyDescent="0.2">
      <c r="A2287" s="32">
        <v>10922</v>
      </c>
      <c r="B2287" t="s">
        <v>10114</v>
      </c>
      <c r="C2287" s="32" t="s">
        <v>7814</v>
      </c>
      <c r="D2287" s="84">
        <f>VLOOKUP(A2287,'I-'!$A$2:$E$4943,5,0)</f>
        <v>5402.94</v>
      </c>
      <c r="E2287" s="52">
        <f>VLOOKUP(A2287,'I-'!$A$2:$E$4943,4,0)</f>
        <v>5402.94</v>
      </c>
    </row>
    <row r="2288" spans="1:5" x14ac:dyDescent="0.2">
      <c r="A2288" s="32">
        <v>10923</v>
      </c>
      <c r="B2288" t="s">
        <v>10115</v>
      </c>
      <c r="C2288" s="32" t="s">
        <v>7814</v>
      </c>
      <c r="D2288" s="84">
        <f>VLOOKUP(A2288,'I-'!$A$2:$E$4943,5,0)</f>
        <v>3193.37</v>
      </c>
      <c r="E2288" s="52">
        <f>VLOOKUP(A2288,'I-'!$A$2:$E$4943,4,0)</f>
        <v>3193.37</v>
      </c>
    </row>
    <row r="2289" spans="1:5" x14ac:dyDescent="0.2">
      <c r="A2289" s="32">
        <v>10924</v>
      </c>
      <c r="B2289" t="s">
        <v>10116</v>
      </c>
      <c r="C2289" s="32" t="s">
        <v>7814</v>
      </c>
      <c r="D2289" s="84">
        <f>VLOOKUP(A2289,'I-'!$A$2:$E$4943,5,0)</f>
        <v>3363.24</v>
      </c>
      <c r="E2289" s="52">
        <f>VLOOKUP(A2289,'I-'!$A$2:$E$4943,4,0)</f>
        <v>3363.24</v>
      </c>
    </row>
    <row r="2290" spans="1:5" x14ac:dyDescent="0.2">
      <c r="A2290" s="32">
        <v>37772</v>
      </c>
      <c r="B2290" t="s">
        <v>10117</v>
      </c>
      <c r="C2290" s="32" t="s">
        <v>7814</v>
      </c>
      <c r="D2290" s="84">
        <f>VLOOKUP(A2290,'I-'!$A$2:$E$4943,5,0)</f>
        <v>273236.33</v>
      </c>
      <c r="E2290" s="52">
        <f>VLOOKUP(A2290,'I-'!$A$2:$E$4943,4,0)</f>
        <v>273236.33</v>
      </c>
    </row>
    <row r="2291" spans="1:5" x14ac:dyDescent="0.2">
      <c r="A2291" s="32">
        <v>37771</v>
      </c>
      <c r="B2291" t="s">
        <v>10118</v>
      </c>
      <c r="C2291" s="32" t="s">
        <v>7814</v>
      </c>
      <c r="D2291" s="84">
        <f>VLOOKUP(A2291,'I-'!$A$2:$E$4943,5,0)</f>
        <v>290679.93</v>
      </c>
      <c r="E2291" s="52">
        <f>VLOOKUP(A2291,'I-'!$A$2:$E$4943,4,0)</f>
        <v>290679.93</v>
      </c>
    </row>
    <row r="2292" spans="1:5" x14ac:dyDescent="0.2">
      <c r="A2292" s="32">
        <v>12772</v>
      </c>
      <c r="B2292" t="s">
        <v>10119</v>
      </c>
      <c r="C2292" s="32" t="s">
        <v>7814</v>
      </c>
      <c r="D2292" s="84">
        <f>VLOOKUP(A2292,'I-'!$A$2:$E$4943,5,0)</f>
        <v>811.25</v>
      </c>
      <c r="E2292" s="52">
        <f>VLOOKUP(A2292,'I-'!$A$2:$E$4943,4,0)</f>
        <v>811.25</v>
      </c>
    </row>
    <row r="2293" spans="1:5" x14ac:dyDescent="0.2">
      <c r="A2293" s="32">
        <v>12770</v>
      </c>
      <c r="B2293" t="s">
        <v>10120</v>
      </c>
      <c r="C2293" s="32" t="s">
        <v>7814</v>
      </c>
      <c r="D2293" s="84">
        <f>VLOOKUP(A2293,'I-'!$A$2:$E$4943,5,0)</f>
        <v>488.12</v>
      </c>
      <c r="E2293" s="52">
        <f>VLOOKUP(A2293,'I-'!$A$2:$E$4943,4,0)</f>
        <v>488.12</v>
      </c>
    </row>
    <row r="2294" spans="1:5" x14ac:dyDescent="0.2">
      <c r="A2294" s="32">
        <v>12775</v>
      </c>
      <c r="B2294" t="s">
        <v>10121</v>
      </c>
      <c r="C2294" s="32" t="s">
        <v>7814</v>
      </c>
      <c r="D2294" s="84">
        <f>VLOOKUP(A2294,'I-'!$A$2:$E$4943,5,0)</f>
        <v>357.49</v>
      </c>
      <c r="E2294" s="52">
        <f>VLOOKUP(A2294,'I-'!$A$2:$E$4943,4,0)</f>
        <v>357.49</v>
      </c>
    </row>
    <row r="2295" spans="1:5" x14ac:dyDescent="0.2">
      <c r="A2295" s="32">
        <v>12768</v>
      </c>
      <c r="B2295" t="s">
        <v>10122</v>
      </c>
      <c r="C2295" s="32" t="s">
        <v>7814</v>
      </c>
      <c r="D2295" s="84">
        <f>VLOOKUP(A2295,'I-'!$A$2:$E$4943,5,0)</f>
        <v>1141.25</v>
      </c>
      <c r="E2295" s="52">
        <f>VLOOKUP(A2295,'I-'!$A$2:$E$4943,4,0)</f>
        <v>1141.25</v>
      </c>
    </row>
    <row r="2296" spans="1:5" x14ac:dyDescent="0.2">
      <c r="A2296" s="32">
        <v>12769</v>
      </c>
      <c r="B2296" t="s">
        <v>10123</v>
      </c>
      <c r="C2296" s="32" t="s">
        <v>7814</v>
      </c>
      <c r="D2296" s="84">
        <f>VLOOKUP(A2296,'I-'!$A$2:$E$4943,5,0)</f>
        <v>93.5</v>
      </c>
      <c r="E2296" s="52">
        <f>VLOOKUP(A2296,'I-'!$A$2:$E$4943,4,0)</f>
        <v>93.5</v>
      </c>
    </row>
    <row r="2297" spans="1:5" x14ac:dyDescent="0.2">
      <c r="A2297" s="32">
        <v>12773</v>
      </c>
      <c r="B2297" t="s">
        <v>10124</v>
      </c>
      <c r="C2297" s="32" t="s">
        <v>7814</v>
      </c>
      <c r="D2297" s="84">
        <f>VLOOKUP(A2297,'I-'!$A$2:$E$4943,5,0)</f>
        <v>100.37</v>
      </c>
      <c r="E2297" s="52">
        <f>VLOOKUP(A2297,'I-'!$A$2:$E$4943,4,0)</f>
        <v>100.37</v>
      </c>
    </row>
    <row r="2298" spans="1:5" x14ac:dyDescent="0.2">
      <c r="A2298" s="32">
        <v>12774</v>
      </c>
      <c r="B2298" t="s">
        <v>10125</v>
      </c>
      <c r="C2298" s="32" t="s">
        <v>7814</v>
      </c>
      <c r="D2298" s="84">
        <f>VLOOKUP(A2298,'I-'!$A$2:$E$4943,5,0)</f>
        <v>123.74</v>
      </c>
      <c r="E2298" s="52">
        <f>VLOOKUP(A2298,'I-'!$A$2:$E$4943,4,0)</f>
        <v>123.74</v>
      </c>
    </row>
    <row r="2299" spans="1:5" x14ac:dyDescent="0.2">
      <c r="A2299" s="32">
        <v>12776</v>
      </c>
      <c r="B2299" t="s">
        <v>10126</v>
      </c>
      <c r="C2299" s="32" t="s">
        <v>7814</v>
      </c>
      <c r="D2299" s="84">
        <f>VLOOKUP(A2299,'I-'!$A$2:$E$4943,5,0)</f>
        <v>1842.5</v>
      </c>
      <c r="E2299" s="52">
        <f>VLOOKUP(A2299,'I-'!$A$2:$E$4943,4,0)</f>
        <v>1842.5</v>
      </c>
    </row>
    <row r="2300" spans="1:5" x14ac:dyDescent="0.2">
      <c r="A2300" s="32">
        <v>12777</v>
      </c>
      <c r="B2300" t="s">
        <v>10127</v>
      </c>
      <c r="C2300" s="32" t="s">
        <v>7814</v>
      </c>
      <c r="D2300" s="84">
        <f>VLOOKUP(A2300,'I-'!$A$2:$E$4943,5,0)</f>
        <v>2406.2399999999998</v>
      </c>
      <c r="E2300" s="52">
        <f>VLOOKUP(A2300,'I-'!$A$2:$E$4943,4,0)</f>
        <v>2406.2399999999998</v>
      </c>
    </row>
    <row r="2301" spans="1:5" x14ac:dyDescent="0.2">
      <c r="A2301" s="32">
        <v>3391</v>
      </c>
      <c r="B2301" t="s">
        <v>10128</v>
      </c>
      <c r="C2301" s="32" t="s">
        <v>7814</v>
      </c>
      <c r="D2301" s="84">
        <f>VLOOKUP(A2301,'I-'!$A$2:$E$4943,5,0)</f>
        <v>55.9</v>
      </c>
      <c r="E2301" s="52">
        <f>VLOOKUP(A2301,'I-'!$A$2:$E$4943,4,0)</f>
        <v>55.9</v>
      </c>
    </row>
    <row r="2302" spans="1:5" x14ac:dyDescent="0.2">
      <c r="A2302" s="32">
        <v>3389</v>
      </c>
      <c r="B2302" t="s">
        <v>10129</v>
      </c>
      <c r="C2302" s="32" t="s">
        <v>7814</v>
      </c>
      <c r="D2302" s="84">
        <f>VLOOKUP(A2302,'I-'!$A$2:$E$4943,5,0)</f>
        <v>29</v>
      </c>
      <c r="E2302" s="52">
        <f>VLOOKUP(A2302,'I-'!$A$2:$E$4943,4,0)</f>
        <v>29</v>
      </c>
    </row>
    <row r="2303" spans="1:5" x14ac:dyDescent="0.2">
      <c r="A2303" s="32">
        <v>3390</v>
      </c>
      <c r="B2303" t="s">
        <v>10130</v>
      </c>
      <c r="C2303" s="32" t="s">
        <v>7814</v>
      </c>
      <c r="D2303" s="84">
        <f>VLOOKUP(A2303,'I-'!$A$2:$E$4943,5,0)</f>
        <v>32.630000000000003</v>
      </c>
      <c r="E2303" s="52">
        <f>VLOOKUP(A2303,'I-'!$A$2:$E$4943,4,0)</f>
        <v>32.630000000000003</v>
      </c>
    </row>
    <row r="2304" spans="1:5" x14ac:dyDescent="0.2">
      <c r="A2304" s="32">
        <v>12873</v>
      </c>
      <c r="B2304" t="s">
        <v>10131</v>
      </c>
      <c r="C2304" s="32" t="s">
        <v>7964</v>
      </c>
      <c r="D2304" s="84">
        <f>VLOOKUP(A2304,'I-'!$A$2:$E$4943,5,0)</f>
        <v>20.14</v>
      </c>
      <c r="E2304" s="52">
        <f>VLOOKUP(A2304,'I-'!$A$2:$E$4943,4,0)</f>
        <v>17.399999999999999</v>
      </c>
    </row>
    <row r="2305" spans="1:5" x14ac:dyDescent="0.2">
      <c r="A2305" s="32">
        <v>41076</v>
      </c>
      <c r="B2305" t="s">
        <v>10132</v>
      </c>
      <c r="C2305" s="32" t="s">
        <v>7966</v>
      </c>
      <c r="D2305" s="84">
        <f>VLOOKUP(A2305,'I-'!$A$2:$E$4943,5,0)</f>
        <v>3583.85</v>
      </c>
      <c r="E2305" s="52">
        <f>VLOOKUP(A2305,'I-'!$A$2:$E$4943,4,0)</f>
        <v>3094.64</v>
      </c>
    </row>
    <row r="2306" spans="1:5" x14ac:dyDescent="0.2">
      <c r="A2306" s="32">
        <v>140</v>
      </c>
      <c r="B2306" t="s">
        <v>10133</v>
      </c>
      <c r="C2306" s="32" t="s">
        <v>7862</v>
      </c>
      <c r="D2306" s="84">
        <f>VLOOKUP(A2306,'I-'!$A$2:$E$4943,5,0)</f>
        <v>24.06</v>
      </c>
      <c r="E2306" s="52">
        <f>VLOOKUP(A2306,'I-'!$A$2:$E$4943,4,0)</f>
        <v>24.06</v>
      </c>
    </row>
    <row r="2307" spans="1:5" x14ac:dyDescent="0.2">
      <c r="A2307" s="32">
        <v>151</v>
      </c>
      <c r="B2307" t="s">
        <v>10134</v>
      </c>
      <c r="C2307" s="32" t="s">
        <v>7864</v>
      </c>
      <c r="D2307" s="84">
        <f>VLOOKUP(A2307,'I-'!$A$2:$E$4943,5,0)</f>
        <v>35.5</v>
      </c>
      <c r="E2307" s="52">
        <f>VLOOKUP(A2307,'I-'!$A$2:$E$4943,4,0)</f>
        <v>35.5</v>
      </c>
    </row>
    <row r="2308" spans="1:5" x14ac:dyDescent="0.2">
      <c r="A2308" s="32">
        <v>7340</v>
      </c>
      <c r="B2308" t="s">
        <v>10135</v>
      </c>
      <c r="C2308" s="32" t="s">
        <v>7864</v>
      </c>
      <c r="D2308" s="84">
        <f>VLOOKUP(A2308,'I-'!$A$2:$E$4943,5,0)</f>
        <v>32.5</v>
      </c>
      <c r="E2308" s="52">
        <f>VLOOKUP(A2308,'I-'!$A$2:$E$4943,4,0)</f>
        <v>32.5</v>
      </c>
    </row>
    <row r="2309" spans="1:5" x14ac:dyDescent="0.2">
      <c r="A2309" s="32">
        <v>2701</v>
      </c>
      <c r="B2309" t="s">
        <v>10136</v>
      </c>
      <c r="C2309" s="32" t="s">
        <v>7964</v>
      </c>
      <c r="D2309" s="84">
        <f>VLOOKUP(A2309,'I-'!$A$2:$E$4943,5,0)</f>
        <v>15.5</v>
      </c>
      <c r="E2309" s="52">
        <f>VLOOKUP(A2309,'I-'!$A$2:$E$4943,4,0)</f>
        <v>13.39</v>
      </c>
    </row>
    <row r="2310" spans="1:5" x14ac:dyDescent="0.2">
      <c r="A2310" s="32">
        <v>40929</v>
      </c>
      <c r="B2310" t="s">
        <v>10137</v>
      </c>
      <c r="C2310" s="32" t="s">
        <v>7966</v>
      </c>
      <c r="D2310" s="84">
        <f>VLOOKUP(A2310,'I-'!$A$2:$E$4943,5,0)</f>
        <v>2761.86</v>
      </c>
      <c r="E2310" s="52">
        <f>VLOOKUP(A2310,'I-'!$A$2:$E$4943,4,0)</f>
        <v>2384.85</v>
      </c>
    </row>
    <row r="2311" spans="1:5" x14ac:dyDescent="0.2">
      <c r="A2311" s="32">
        <v>38114</v>
      </c>
      <c r="B2311" t="s">
        <v>10138</v>
      </c>
      <c r="C2311" s="32" t="s">
        <v>7814</v>
      </c>
      <c r="D2311" s="84">
        <f>VLOOKUP(A2311,'I-'!$A$2:$E$4943,5,0)</f>
        <v>21.04</v>
      </c>
      <c r="E2311" s="52">
        <f>VLOOKUP(A2311,'I-'!$A$2:$E$4943,4,0)</f>
        <v>21.04</v>
      </c>
    </row>
    <row r="2312" spans="1:5" x14ac:dyDescent="0.2">
      <c r="A2312" s="32">
        <v>38064</v>
      </c>
      <c r="B2312" t="s">
        <v>10139</v>
      </c>
      <c r="C2312" s="32" t="s">
        <v>7814</v>
      </c>
      <c r="D2312" s="84">
        <f>VLOOKUP(A2312,'I-'!$A$2:$E$4943,5,0)</f>
        <v>23.53</v>
      </c>
      <c r="E2312" s="52">
        <f>VLOOKUP(A2312,'I-'!$A$2:$E$4943,4,0)</f>
        <v>23.53</v>
      </c>
    </row>
    <row r="2313" spans="1:5" x14ac:dyDescent="0.2">
      <c r="A2313" s="32">
        <v>38115</v>
      </c>
      <c r="B2313" t="s">
        <v>10140</v>
      </c>
      <c r="C2313" s="32" t="s">
        <v>7814</v>
      </c>
      <c r="D2313" s="84">
        <f>VLOOKUP(A2313,'I-'!$A$2:$E$4943,5,0)</f>
        <v>22.47</v>
      </c>
      <c r="E2313" s="52">
        <f>VLOOKUP(A2313,'I-'!$A$2:$E$4943,4,0)</f>
        <v>22.47</v>
      </c>
    </row>
    <row r="2314" spans="1:5" x14ac:dyDescent="0.2">
      <c r="A2314" s="32">
        <v>38065</v>
      </c>
      <c r="B2314" t="s">
        <v>10141</v>
      </c>
      <c r="C2314" s="32" t="s">
        <v>7814</v>
      </c>
      <c r="D2314" s="84">
        <f>VLOOKUP(A2314,'I-'!$A$2:$E$4943,5,0)</f>
        <v>33.380000000000003</v>
      </c>
      <c r="E2314" s="52">
        <f>VLOOKUP(A2314,'I-'!$A$2:$E$4943,4,0)</f>
        <v>33.380000000000003</v>
      </c>
    </row>
    <row r="2315" spans="1:5" x14ac:dyDescent="0.2">
      <c r="A2315" s="32">
        <v>38078</v>
      </c>
      <c r="B2315" t="s">
        <v>10142</v>
      </c>
      <c r="C2315" s="32" t="s">
        <v>7814</v>
      </c>
      <c r="D2315" s="84">
        <f>VLOOKUP(A2315,'I-'!$A$2:$E$4943,5,0)</f>
        <v>19.47</v>
      </c>
      <c r="E2315" s="52">
        <f>VLOOKUP(A2315,'I-'!$A$2:$E$4943,4,0)</f>
        <v>19.47</v>
      </c>
    </row>
    <row r="2316" spans="1:5" x14ac:dyDescent="0.2">
      <c r="A2316" s="32">
        <v>38113</v>
      </c>
      <c r="B2316" t="s">
        <v>10143</v>
      </c>
      <c r="C2316" s="32" t="s">
        <v>7814</v>
      </c>
      <c r="D2316" s="84">
        <f>VLOOKUP(A2316,'I-'!$A$2:$E$4943,5,0)</f>
        <v>10.58</v>
      </c>
      <c r="E2316" s="52">
        <f>VLOOKUP(A2316,'I-'!$A$2:$E$4943,4,0)</f>
        <v>10.58</v>
      </c>
    </row>
    <row r="2317" spans="1:5" x14ac:dyDescent="0.2">
      <c r="A2317" s="32">
        <v>38063</v>
      </c>
      <c r="B2317" t="s">
        <v>10144</v>
      </c>
      <c r="C2317" s="32" t="s">
        <v>7814</v>
      </c>
      <c r="D2317" s="84">
        <f>VLOOKUP(A2317,'I-'!$A$2:$E$4943,5,0)</f>
        <v>11.35</v>
      </c>
      <c r="E2317" s="52">
        <f>VLOOKUP(A2317,'I-'!$A$2:$E$4943,4,0)</f>
        <v>11.35</v>
      </c>
    </row>
    <row r="2318" spans="1:5" x14ac:dyDescent="0.2">
      <c r="A2318" s="32">
        <v>38080</v>
      </c>
      <c r="B2318" t="s">
        <v>10145</v>
      </c>
      <c r="C2318" s="32" t="s">
        <v>7814</v>
      </c>
      <c r="D2318" s="84">
        <f>VLOOKUP(A2318,'I-'!$A$2:$E$4943,5,0)</f>
        <v>33.82</v>
      </c>
      <c r="E2318" s="52">
        <f>VLOOKUP(A2318,'I-'!$A$2:$E$4943,4,0)</f>
        <v>33.82</v>
      </c>
    </row>
    <row r="2319" spans="1:5" x14ac:dyDescent="0.2">
      <c r="A2319" s="32">
        <v>38069</v>
      </c>
      <c r="B2319" t="s">
        <v>10146</v>
      </c>
      <c r="C2319" s="32" t="s">
        <v>7814</v>
      </c>
      <c r="D2319" s="84">
        <f>VLOOKUP(A2319,'I-'!$A$2:$E$4943,5,0)</f>
        <v>18.5</v>
      </c>
      <c r="E2319" s="52">
        <f>VLOOKUP(A2319,'I-'!$A$2:$E$4943,4,0)</f>
        <v>18.5</v>
      </c>
    </row>
    <row r="2320" spans="1:5" x14ac:dyDescent="0.2">
      <c r="A2320" s="32">
        <v>38077</v>
      </c>
      <c r="B2320" t="s">
        <v>10147</v>
      </c>
      <c r="C2320" s="32" t="s">
        <v>7814</v>
      </c>
      <c r="D2320" s="84">
        <f>VLOOKUP(A2320,'I-'!$A$2:$E$4943,5,0)</f>
        <v>18.07</v>
      </c>
      <c r="E2320" s="52">
        <f>VLOOKUP(A2320,'I-'!$A$2:$E$4943,4,0)</f>
        <v>18.07</v>
      </c>
    </row>
    <row r="2321" spans="1:5" x14ac:dyDescent="0.2">
      <c r="A2321" s="32">
        <v>38073</v>
      </c>
      <c r="B2321" t="s">
        <v>10148</v>
      </c>
      <c r="C2321" s="32" t="s">
        <v>7814</v>
      </c>
      <c r="D2321" s="84">
        <f>VLOOKUP(A2321,'I-'!$A$2:$E$4943,5,0)</f>
        <v>27.54</v>
      </c>
      <c r="E2321" s="52">
        <f>VLOOKUP(A2321,'I-'!$A$2:$E$4943,4,0)</f>
        <v>27.54</v>
      </c>
    </row>
    <row r="2322" spans="1:5" x14ac:dyDescent="0.2">
      <c r="A2322" s="32">
        <v>38112</v>
      </c>
      <c r="B2322" t="s">
        <v>10149</v>
      </c>
      <c r="C2322" s="32" t="s">
        <v>7814</v>
      </c>
      <c r="D2322" s="84">
        <f>VLOOKUP(A2322,'I-'!$A$2:$E$4943,5,0)</f>
        <v>8.1199999999999992</v>
      </c>
      <c r="E2322" s="52">
        <f>VLOOKUP(A2322,'I-'!$A$2:$E$4943,4,0)</f>
        <v>8.1199999999999992</v>
      </c>
    </row>
    <row r="2323" spans="1:5" x14ac:dyDescent="0.2">
      <c r="A2323" s="32">
        <v>38062</v>
      </c>
      <c r="B2323" t="s">
        <v>10150</v>
      </c>
      <c r="C2323" s="32" t="s">
        <v>7814</v>
      </c>
      <c r="D2323" s="84">
        <f>VLOOKUP(A2323,'I-'!$A$2:$E$4943,5,0)</f>
        <v>8.34</v>
      </c>
      <c r="E2323" s="52">
        <f>VLOOKUP(A2323,'I-'!$A$2:$E$4943,4,0)</f>
        <v>8.34</v>
      </c>
    </row>
    <row r="2324" spans="1:5" x14ac:dyDescent="0.2">
      <c r="A2324" s="32">
        <v>12128</v>
      </c>
      <c r="B2324" t="s">
        <v>10151</v>
      </c>
      <c r="C2324" s="32" t="s">
        <v>7814</v>
      </c>
      <c r="D2324" s="84">
        <f>VLOOKUP(A2324,'I-'!$A$2:$E$4943,5,0)</f>
        <v>11.14</v>
      </c>
      <c r="E2324" s="52">
        <f>VLOOKUP(A2324,'I-'!$A$2:$E$4943,4,0)</f>
        <v>11.14</v>
      </c>
    </row>
    <row r="2325" spans="1:5" x14ac:dyDescent="0.2">
      <c r="A2325" s="32">
        <v>12129</v>
      </c>
      <c r="B2325" t="s">
        <v>10152</v>
      </c>
      <c r="C2325" s="32" t="s">
        <v>7814</v>
      </c>
      <c r="D2325" s="84">
        <f>VLOOKUP(A2325,'I-'!$A$2:$E$4943,5,0)</f>
        <v>14.73</v>
      </c>
      <c r="E2325" s="52">
        <f>VLOOKUP(A2325,'I-'!$A$2:$E$4943,4,0)</f>
        <v>14.73</v>
      </c>
    </row>
    <row r="2326" spans="1:5" x14ac:dyDescent="0.2">
      <c r="A2326" s="32">
        <v>38081</v>
      </c>
      <c r="B2326" t="s">
        <v>10153</v>
      </c>
      <c r="C2326" s="32" t="s">
        <v>7814</v>
      </c>
      <c r="D2326" s="84">
        <f>VLOOKUP(A2326,'I-'!$A$2:$E$4943,5,0)</f>
        <v>28.69</v>
      </c>
      <c r="E2326" s="52">
        <f>VLOOKUP(A2326,'I-'!$A$2:$E$4943,4,0)</f>
        <v>28.69</v>
      </c>
    </row>
    <row r="2327" spans="1:5" x14ac:dyDescent="0.2">
      <c r="A2327" s="32">
        <v>38070</v>
      </c>
      <c r="B2327" t="s">
        <v>10154</v>
      </c>
      <c r="C2327" s="32" t="s">
        <v>7814</v>
      </c>
      <c r="D2327" s="84">
        <f>VLOOKUP(A2327,'I-'!$A$2:$E$4943,5,0)</f>
        <v>19.77</v>
      </c>
      <c r="E2327" s="52">
        <f>VLOOKUP(A2327,'I-'!$A$2:$E$4943,4,0)</f>
        <v>19.77</v>
      </c>
    </row>
    <row r="2328" spans="1:5" x14ac:dyDescent="0.2">
      <c r="A2328" s="32">
        <v>38074</v>
      </c>
      <c r="B2328" t="s">
        <v>10155</v>
      </c>
      <c r="C2328" s="32" t="s">
        <v>7814</v>
      </c>
      <c r="D2328" s="84">
        <f>VLOOKUP(A2328,'I-'!$A$2:$E$4943,5,0)</f>
        <v>30.06</v>
      </c>
      <c r="E2328" s="52">
        <f>VLOOKUP(A2328,'I-'!$A$2:$E$4943,4,0)</f>
        <v>30.06</v>
      </c>
    </row>
    <row r="2329" spans="1:5" x14ac:dyDescent="0.2">
      <c r="A2329" s="32">
        <v>38079</v>
      </c>
      <c r="B2329" t="s">
        <v>10156</v>
      </c>
      <c r="C2329" s="32" t="s">
        <v>7814</v>
      </c>
      <c r="D2329" s="84">
        <f>VLOOKUP(A2329,'I-'!$A$2:$E$4943,5,0)</f>
        <v>25.8</v>
      </c>
      <c r="E2329" s="52">
        <f>VLOOKUP(A2329,'I-'!$A$2:$E$4943,4,0)</f>
        <v>25.8</v>
      </c>
    </row>
    <row r="2330" spans="1:5" x14ac:dyDescent="0.2">
      <c r="A2330" s="32">
        <v>38072</v>
      </c>
      <c r="B2330" t="s">
        <v>10157</v>
      </c>
      <c r="C2330" s="32" t="s">
        <v>7814</v>
      </c>
      <c r="D2330" s="84">
        <f>VLOOKUP(A2330,'I-'!$A$2:$E$4943,5,0)</f>
        <v>24.79</v>
      </c>
      <c r="E2330" s="52">
        <f>VLOOKUP(A2330,'I-'!$A$2:$E$4943,4,0)</f>
        <v>24.79</v>
      </c>
    </row>
    <row r="2331" spans="1:5" x14ac:dyDescent="0.2">
      <c r="A2331" s="32">
        <v>38068</v>
      </c>
      <c r="B2331" t="s">
        <v>10158</v>
      </c>
      <c r="C2331" s="32" t="s">
        <v>7814</v>
      </c>
      <c r="D2331" s="84">
        <f>VLOOKUP(A2331,'I-'!$A$2:$E$4943,5,0)</f>
        <v>17.11</v>
      </c>
      <c r="E2331" s="52">
        <f>VLOOKUP(A2331,'I-'!$A$2:$E$4943,4,0)</f>
        <v>17.11</v>
      </c>
    </row>
    <row r="2332" spans="1:5" x14ac:dyDescent="0.2">
      <c r="A2332" s="32">
        <v>38071</v>
      </c>
      <c r="B2332" t="s">
        <v>10159</v>
      </c>
      <c r="C2332" s="32" t="s">
        <v>7814</v>
      </c>
      <c r="D2332" s="84">
        <f>VLOOKUP(A2332,'I-'!$A$2:$E$4943,5,0)</f>
        <v>20.46</v>
      </c>
      <c r="E2332" s="52">
        <f>VLOOKUP(A2332,'I-'!$A$2:$E$4943,4,0)</f>
        <v>20.46</v>
      </c>
    </row>
    <row r="2333" spans="1:5" x14ac:dyDescent="0.2">
      <c r="A2333" s="32">
        <v>38412</v>
      </c>
      <c r="B2333" t="s">
        <v>10160</v>
      </c>
      <c r="C2333" s="32" t="s">
        <v>7814</v>
      </c>
      <c r="D2333" s="84">
        <f>VLOOKUP(A2333,'I-'!$A$2:$E$4943,5,0)</f>
        <v>879.9</v>
      </c>
      <c r="E2333" s="52">
        <f>VLOOKUP(A2333,'I-'!$A$2:$E$4943,4,0)</f>
        <v>879.9</v>
      </c>
    </row>
    <row r="2334" spans="1:5" x14ac:dyDescent="0.2">
      <c r="A2334" s="32">
        <v>3405</v>
      </c>
      <c r="B2334" t="s">
        <v>10161</v>
      </c>
      <c r="C2334" s="32" t="s">
        <v>7814</v>
      </c>
      <c r="D2334" s="84">
        <f>VLOOKUP(A2334,'I-'!$A$2:$E$4943,5,0)</f>
        <v>87.42</v>
      </c>
      <c r="E2334" s="52">
        <f>VLOOKUP(A2334,'I-'!$A$2:$E$4943,4,0)</f>
        <v>87.42</v>
      </c>
    </row>
    <row r="2335" spans="1:5" x14ac:dyDescent="0.2">
      <c r="A2335" s="32">
        <v>3394</v>
      </c>
      <c r="B2335" t="s">
        <v>10162</v>
      </c>
      <c r="C2335" s="32" t="s">
        <v>7814</v>
      </c>
      <c r="D2335" s="84">
        <f>VLOOKUP(A2335,'I-'!$A$2:$E$4943,5,0)</f>
        <v>461.48</v>
      </c>
      <c r="E2335" s="52">
        <f>VLOOKUP(A2335,'I-'!$A$2:$E$4943,4,0)</f>
        <v>461.48</v>
      </c>
    </row>
    <row r="2336" spans="1:5" x14ac:dyDescent="0.2">
      <c r="A2336" s="32">
        <v>3393</v>
      </c>
      <c r="B2336" t="s">
        <v>10163</v>
      </c>
      <c r="C2336" s="32" t="s">
        <v>7814</v>
      </c>
      <c r="D2336" s="84">
        <f>VLOOKUP(A2336,'I-'!$A$2:$E$4943,5,0)</f>
        <v>785.73</v>
      </c>
      <c r="E2336" s="52">
        <f>VLOOKUP(A2336,'I-'!$A$2:$E$4943,4,0)</f>
        <v>785.73</v>
      </c>
    </row>
    <row r="2337" spans="1:5" x14ac:dyDescent="0.2">
      <c r="A2337" s="32">
        <v>3406</v>
      </c>
      <c r="B2337" t="s">
        <v>10164</v>
      </c>
      <c r="C2337" s="32" t="s">
        <v>7814</v>
      </c>
      <c r="D2337" s="84">
        <f>VLOOKUP(A2337,'I-'!$A$2:$E$4943,5,0)</f>
        <v>26.76</v>
      </c>
      <c r="E2337" s="52">
        <f>VLOOKUP(A2337,'I-'!$A$2:$E$4943,4,0)</f>
        <v>26.76</v>
      </c>
    </row>
    <row r="2338" spans="1:5" x14ac:dyDescent="0.2">
      <c r="A2338" s="32">
        <v>3395</v>
      </c>
      <c r="B2338" t="s">
        <v>10165</v>
      </c>
      <c r="C2338" s="32" t="s">
        <v>7814</v>
      </c>
      <c r="D2338" s="84">
        <f>VLOOKUP(A2338,'I-'!$A$2:$E$4943,5,0)</f>
        <v>112.88</v>
      </c>
      <c r="E2338" s="52">
        <f>VLOOKUP(A2338,'I-'!$A$2:$E$4943,4,0)</f>
        <v>112.88</v>
      </c>
    </row>
    <row r="2339" spans="1:5" x14ac:dyDescent="0.2">
      <c r="A2339" s="32">
        <v>3398</v>
      </c>
      <c r="B2339" t="s">
        <v>10166</v>
      </c>
      <c r="C2339" s="32" t="s">
        <v>7814</v>
      </c>
      <c r="D2339" s="84">
        <f>VLOOKUP(A2339,'I-'!$A$2:$E$4943,5,0)</f>
        <v>5.36</v>
      </c>
      <c r="E2339" s="52">
        <f>VLOOKUP(A2339,'I-'!$A$2:$E$4943,4,0)</f>
        <v>5.36</v>
      </c>
    </row>
    <row r="2340" spans="1:5" x14ac:dyDescent="0.2">
      <c r="A2340" s="32">
        <v>40662</v>
      </c>
      <c r="B2340" t="s">
        <v>10167</v>
      </c>
      <c r="C2340" s="32" t="s">
        <v>7814</v>
      </c>
      <c r="D2340" s="84">
        <f>VLOOKUP(A2340,'I-'!$A$2:$E$4943,5,0)</f>
        <v>319.83</v>
      </c>
      <c r="E2340" s="52">
        <f>VLOOKUP(A2340,'I-'!$A$2:$E$4943,4,0)</f>
        <v>319.83</v>
      </c>
    </row>
    <row r="2341" spans="1:5" x14ac:dyDescent="0.2">
      <c r="A2341" s="32">
        <v>3437</v>
      </c>
      <c r="B2341" t="s">
        <v>10168</v>
      </c>
      <c r="C2341" s="32" t="s">
        <v>8229</v>
      </c>
      <c r="D2341" s="84">
        <f>VLOOKUP(A2341,'I-'!$A$2:$E$4943,5,0)</f>
        <v>888.43</v>
      </c>
      <c r="E2341" s="52">
        <f>VLOOKUP(A2341,'I-'!$A$2:$E$4943,4,0)</f>
        <v>888.43</v>
      </c>
    </row>
    <row r="2342" spans="1:5" x14ac:dyDescent="0.2">
      <c r="A2342" s="32">
        <v>11190</v>
      </c>
      <c r="B2342" t="s">
        <v>10169</v>
      </c>
      <c r="C2342" s="32" t="s">
        <v>7814</v>
      </c>
      <c r="D2342" s="84">
        <f>VLOOKUP(A2342,'I-'!$A$2:$E$4943,5,0)</f>
        <v>175.63</v>
      </c>
      <c r="E2342" s="52">
        <f>VLOOKUP(A2342,'I-'!$A$2:$E$4943,4,0)</f>
        <v>175.63</v>
      </c>
    </row>
    <row r="2343" spans="1:5" x14ac:dyDescent="0.2">
      <c r="A2343" s="32">
        <v>34377</v>
      </c>
      <c r="B2343" t="s">
        <v>10170</v>
      </c>
      <c r="C2343" s="32" t="s">
        <v>7814</v>
      </c>
      <c r="D2343" s="84">
        <f>VLOOKUP(A2343,'I-'!$A$2:$E$4943,5,0)</f>
        <v>195.14</v>
      </c>
      <c r="E2343" s="52">
        <f>VLOOKUP(A2343,'I-'!$A$2:$E$4943,4,0)</f>
        <v>195.14</v>
      </c>
    </row>
    <row r="2344" spans="1:5" x14ac:dyDescent="0.2">
      <c r="A2344" s="32">
        <v>3428</v>
      </c>
      <c r="B2344" t="s">
        <v>10171</v>
      </c>
      <c r="C2344" s="32" t="s">
        <v>8229</v>
      </c>
      <c r="D2344" s="84">
        <f>VLOOKUP(A2344,'I-'!$A$2:$E$4943,5,0)</f>
        <v>1317.84</v>
      </c>
      <c r="E2344" s="52">
        <f>VLOOKUP(A2344,'I-'!$A$2:$E$4943,4,0)</f>
        <v>1317.84</v>
      </c>
    </row>
    <row r="2345" spans="1:5" x14ac:dyDescent="0.2">
      <c r="A2345" s="32">
        <v>3429</v>
      </c>
      <c r="B2345" t="s">
        <v>10172</v>
      </c>
      <c r="C2345" s="32" t="s">
        <v>8229</v>
      </c>
      <c r="D2345" s="84">
        <f>VLOOKUP(A2345,'I-'!$A$2:$E$4943,5,0)</f>
        <v>752.94</v>
      </c>
      <c r="E2345" s="52">
        <f>VLOOKUP(A2345,'I-'!$A$2:$E$4943,4,0)</f>
        <v>752.94</v>
      </c>
    </row>
    <row r="2346" spans="1:5" x14ac:dyDescent="0.2">
      <c r="A2346" s="32">
        <v>34364</v>
      </c>
      <c r="B2346" t="s">
        <v>10173</v>
      </c>
      <c r="C2346" s="32" t="s">
        <v>7814</v>
      </c>
      <c r="D2346" s="84">
        <f>VLOOKUP(A2346,'I-'!$A$2:$E$4943,5,0)</f>
        <v>640.29999999999995</v>
      </c>
      <c r="E2346" s="52">
        <f>VLOOKUP(A2346,'I-'!$A$2:$E$4943,4,0)</f>
        <v>640.29999999999995</v>
      </c>
    </row>
    <row r="2347" spans="1:5" x14ac:dyDescent="0.2">
      <c r="A2347" s="32">
        <v>11199</v>
      </c>
      <c r="B2347" t="s">
        <v>10174</v>
      </c>
      <c r="C2347" s="32" t="s">
        <v>7814</v>
      </c>
      <c r="D2347" s="84">
        <f>VLOOKUP(A2347,'I-'!$A$2:$E$4943,5,0)</f>
        <v>969.97</v>
      </c>
      <c r="E2347" s="52">
        <f>VLOOKUP(A2347,'I-'!$A$2:$E$4943,4,0)</f>
        <v>969.97</v>
      </c>
    </row>
    <row r="2348" spans="1:5" x14ac:dyDescent="0.2">
      <c r="A2348" s="32">
        <v>34369</v>
      </c>
      <c r="B2348" t="s">
        <v>10175</v>
      </c>
      <c r="C2348" s="32" t="s">
        <v>7814</v>
      </c>
      <c r="D2348" s="84">
        <f>VLOOKUP(A2348,'I-'!$A$2:$E$4943,5,0)</f>
        <v>678.73</v>
      </c>
      <c r="E2348" s="52">
        <f>VLOOKUP(A2348,'I-'!$A$2:$E$4943,4,0)</f>
        <v>678.73</v>
      </c>
    </row>
    <row r="2349" spans="1:5" x14ac:dyDescent="0.2">
      <c r="A2349" s="32">
        <v>36896</v>
      </c>
      <c r="B2349" t="s">
        <v>10176</v>
      </c>
      <c r="C2349" s="32" t="s">
        <v>7814</v>
      </c>
      <c r="D2349" s="84">
        <f>VLOOKUP(A2349,'I-'!$A$2:$E$4943,5,0)</f>
        <v>377.95</v>
      </c>
      <c r="E2349" s="52">
        <f>VLOOKUP(A2349,'I-'!$A$2:$E$4943,4,0)</f>
        <v>377.95</v>
      </c>
    </row>
    <row r="2350" spans="1:5" x14ac:dyDescent="0.2">
      <c r="A2350" s="32">
        <v>34367</v>
      </c>
      <c r="B2350" t="s">
        <v>10177</v>
      </c>
      <c r="C2350" s="32" t="s">
        <v>7814</v>
      </c>
      <c r="D2350" s="84">
        <f>VLOOKUP(A2350,'I-'!$A$2:$E$4943,5,0)</f>
        <v>487.12</v>
      </c>
      <c r="E2350" s="52">
        <f>VLOOKUP(A2350,'I-'!$A$2:$E$4943,4,0)</f>
        <v>487.12</v>
      </c>
    </row>
    <row r="2351" spans="1:5" x14ac:dyDescent="0.2">
      <c r="A2351" s="32">
        <v>36897</v>
      </c>
      <c r="B2351" t="s">
        <v>10178</v>
      </c>
      <c r="C2351" s="32" t="s">
        <v>7814</v>
      </c>
      <c r="D2351" s="84">
        <f>VLOOKUP(A2351,'I-'!$A$2:$E$4943,5,0)</f>
        <v>589.78</v>
      </c>
      <c r="E2351" s="52">
        <f>VLOOKUP(A2351,'I-'!$A$2:$E$4943,4,0)</f>
        <v>589.78</v>
      </c>
    </row>
    <row r="2352" spans="1:5" x14ac:dyDescent="0.2">
      <c r="A2352" s="32">
        <v>40659</v>
      </c>
      <c r="B2352" t="s">
        <v>10179</v>
      </c>
      <c r="C2352" s="32" t="s">
        <v>8229</v>
      </c>
      <c r="D2352" s="84">
        <f>VLOOKUP(A2352,'I-'!$A$2:$E$4943,5,0)</f>
        <v>1257.01</v>
      </c>
      <c r="E2352" s="52">
        <f>VLOOKUP(A2352,'I-'!$A$2:$E$4943,4,0)</f>
        <v>1257.01</v>
      </c>
    </row>
    <row r="2353" spans="1:5" x14ac:dyDescent="0.2">
      <c r="A2353" s="32">
        <v>40660</v>
      </c>
      <c r="B2353" t="s">
        <v>10180</v>
      </c>
      <c r="C2353" s="32" t="s">
        <v>8229</v>
      </c>
      <c r="D2353" s="84">
        <f>VLOOKUP(A2353,'I-'!$A$2:$E$4943,5,0)</f>
        <v>1593.11</v>
      </c>
      <c r="E2353" s="52">
        <f>VLOOKUP(A2353,'I-'!$A$2:$E$4943,4,0)</f>
        <v>1593.11</v>
      </c>
    </row>
    <row r="2354" spans="1:5" x14ac:dyDescent="0.2">
      <c r="A2354" s="32">
        <v>40661</v>
      </c>
      <c r="B2354" t="s">
        <v>10181</v>
      </c>
      <c r="C2354" s="32" t="s">
        <v>8229</v>
      </c>
      <c r="D2354" s="84">
        <f>VLOOKUP(A2354,'I-'!$A$2:$E$4943,5,0)</f>
        <v>979.49</v>
      </c>
      <c r="E2354" s="52">
        <f>VLOOKUP(A2354,'I-'!$A$2:$E$4943,4,0)</f>
        <v>979.49</v>
      </c>
    </row>
    <row r="2355" spans="1:5" x14ac:dyDescent="0.2">
      <c r="A2355" s="32">
        <v>3421</v>
      </c>
      <c r="B2355" t="s">
        <v>10182</v>
      </c>
      <c r="C2355" s="32" t="s">
        <v>8229</v>
      </c>
      <c r="D2355" s="84">
        <f>VLOOKUP(A2355,'I-'!$A$2:$E$4943,5,0)</f>
        <v>986.98</v>
      </c>
      <c r="E2355" s="52">
        <f>VLOOKUP(A2355,'I-'!$A$2:$E$4943,4,0)</f>
        <v>986.98</v>
      </c>
    </row>
    <row r="2356" spans="1:5" x14ac:dyDescent="0.2">
      <c r="A2356" s="32">
        <v>599</v>
      </c>
      <c r="B2356" t="s">
        <v>10183</v>
      </c>
      <c r="C2356" s="32" t="s">
        <v>8229</v>
      </c>
      <c r="D2356" s="84">
        <f>VLOOKUP(A2356,'I-'!$A$2:$E$4943,5,0)</f>
        <v>689.3</v>
      </c>
      <c r="E2356" s="52">
        <f>VLOOKUP(A2356,'I-'!$A$2:$E$4943,4,0)</f>
        <v>689.3</v>
      </c>
    </row>
    <row r="2357" spans="1:5" x14ac:dyDescent="0.2">
      <c r="A2357" s="32">
        <v>44053</v>
      </c>
      <c r="B2357" t="s">
        <v>10184</v>
      </c>
      <c r="C2357" s="32" t="s">
        <v>7814</v>
      </c>
      <c r="D2357" s="84">
        <f>VLOOKUP(A2357,'I-'!$A$2:$E$4943,5,0)</f>
        <v>1529.92</v>
      </c>
      <c r="E2357" s="52">
        <f>VLOOKUP(A2357,'I-'!$A$2:$E$4943,4,0)</f>
        <v>1529.92</v>
      </c>
    </row>
    <row r="2358" spans="1:5" x14ac:dyDescent="0.2">
      <c r="A2358" s="32">
        <v>3423</v>
      </c>
      <c r="B2358" t="s">
        <v>10185</v>
      </c>
      <c r="C2358" s="32" t="s">
        <v>8229</v>
      </c>
      <c r="D2358" s="84">
        <f>VLOOKUP(A2358,'I-'!$A$2:$E$4943,5,0)</f>
        <v>1391.88</v>
      </c>
      <c r="E2358" s="52">
        <f>VLOOKUP(A2358,'I-'!$A$2:$E$4943,4,0)</f>
        <v>1391.88</v>
      </c>
    </row>
    <row r="2359" spans="1:5" x14ac:dyDescent="0.2">
      <c r="A2359" s="32">
        <v>34381</v>
      </c>
      <c r="B2359" t="s">
        <v>10186</v>
      </c>
      <c r="C2359" s="32" t="s">
        <v>7814</v>
      </c>
      <c r="D2359" s="84">
        <f>VLOOKUP(A2359,'I-'!$A$2:$E$4943,5,0)</f>
        <v>278.32</v>
      </c>
      <c r="E2359" s="52">
        <f>VLOOKUP(A2359,'I-'!$A$2:$E$4943,4,0)</f>
        <v>278.32</v>
      </c>
    </row>
    <row r="2360" spans="1:5" x14ac:dyDescent="0.2">
      <c r="A2360" s="32">
        <v>34797</v>
      </c>
      <c r="B2360" t="s">
        <v>10187</v>
      </c>
      <c r="C2360" s="32" t="s">
        <v>7814</v>
      </c>
      <c r="D2360" s="84">
        <f>VLOOKUP(A2360,'I-'!$A$2:$E$4943,5,0)</f>
        <v>382.55</v>
      </c>
      <c r="E2360" s="52">
        <f>VLOOKUP(A2360,'I-'!$A$2:$E$4943,4,0)</f>
        <v>382.55</v>
      </c>
    </row>
    <row r="2361" spans="1:5" x14ac:dyDescent="0.2">
      <c r="A2361" s="32">
        <v>44054</v>
      </c>
      <c r="B2361" t="s">
        <v>10188</v>
      </c>
      <c r="C2361" s="32" t="s">
        <v>7814</v>
      </c>
      <c r="D2361" s="84">
        <f>VLOOKUP(A2361,'I-'!$A$2:$E$4943,5,0)</f>
        <v>548.84</v>
      </c>
      <c r="E2361" s="52">
        <f>VLOOKUP(A2361,'I-'!$A$2:$E$4943,4,0)</f>
        <v>548.84</v>
      </c>
    </row>
    <row r="2362" spans="1:5" x14ac:dyDescent="0.2">
      <c r="A2362" s="32">
        <v>44399</v>
      </c>
      <c r="B2362" t="s">
        <v>10189</v>
      </c>
      <c r="C2362" s="32" t="s">
        <v>7814</v>
      </c>
      <c r="D2362" s="84">
        <f>VLOOKUP(A2362,'I-'!$A$2:$E$4943,5,0)</f>
        <v>749.9</v>
      </c>
      <c r="E2362" s="52">
        <f>VLOOKUP(A2362,'I-'!$A$2:$E$4943,4,0)</f>
        <v>749.9</v>
      </c>
    </row>
    <row r="2363" spans="1:5" x14ac:dyDescent="0.2">
      <c r="A2363" s="32">
        <v>44503</v>
      </c>
      <c r="B2363" t="s">
        <v>10190</v>
      </c>
      <c r="C2363" s="32" t="s">
        <v>7964</v>
      </c>
      <c r="D2363" s="84">
        <f>VLOOKUP(A2363,'I-'!$A$2:$E$4943,5,0)</f>
        <v>14.43</v>
      </c>
      <c r="E2363" s="52">
        <f>VLOOKUP(A2363,'I-'!$A$2:$E$4943,4,0)</f>
        <v>12.46</v>
      </c>
    </row>
    <row r="2364" spans="1:5" x14ac:dyDescent="0.2">
      <c r="A2364" s="32">
        <v>41077</v>
      </c>
      <c r="B2364" t="s">
        <v>10191</v>
      </c>
      <c r="C2364" s="32" t="s">
        <v>7966</v>
      </c>
      <c r="D2364" s="84">
        <f>VLOOKUP(A2364,'I-'!$A$2:$E$4943,5,0)</f>
        <v>2568.67</v>
      </c>
      <c r="E2364" s="52">
        <f>VLOOKUP(A2364,'I-'!$A$2:$E$4943,4,0)</f>
        <v>2218.04</v>
      </c>
    </row>
    <row r="2365" spans="1:5" x14ac:dyDescent="0.2">
      <c r="A2365" s="32">
        <v>37963</v>
      </c>
      <c r="B2365" t="s">
        <v>10192</v>
      </c>
      <c r="C2365" s="32" t="s">
        <v>7814</v>
      </c>
      <c r="D2365" s="84">
        <f>VLOOKUP(A2365,'I-'!$A$2:$E$4943,5,0)</f>
        <v>3.43</v>
      </c>
      <c r="E2365" s="52">
        <f>VLOOKUP(A2365,'I-'!$A$2:$E$4943,4,0)</f>
        <v>3.43</v>
      </c>
    </row>
    <row r="2366" spans="1:5" x14ac:dyDescent="0.2">
      <c r="A2366" s="32">
        <v>37964</v>
      </c>
      <c r="B2366" t="s">
        <v>10193</v>
      </c>
      <c r="C2366" s="32" t="s">
        <v>7814</v>
      </c>
      <c r="D2366" s="84">
        <f>VLOOKUP(A2366,'I-'!$A$2:$E$4943,5,0)</f>
        <v>4.59</v>
      </c>
      <c r="E2366" s="52">
        <f>VLOOKUP(A2366,'I-'!$A$2:$E$4943,4,0)</f>
        <v>4.59</v>
      </c>
    </row>
    <row r="2367" spans="1:5" x14ac:dyDescent="0.2">
      <c r="A2367" s="32">
        <v>37965</v>
      </c>
      <c r="B2367" t="s">
        <v>10194</v>
      </c>
      <c r="C2367" s="32" t="s">
        <v>7814</v>
      </c>
      <c r="D2367" s="84">
        <f>VLOOKUP(A2367,'I-'!$A$2:$E$4943,5,0)</f>
        <v>6.62</v>
      </c>
      <c r="E2367" s="52">
        <f>VLOOKUP(A2367,'I-'!$A$2:$E$4943,4,0)</f>
        <v>6.62</v>
      </c>
    </row>
    <row r="2368" spans="1:5" x14ac:dyDescent="0.2">
      <c r="A2368" s="32">
        <v>37966</v>
      </c>
      <c r="B2368" t="s">
        <v>10195</v>
      </c>
      <c r="C2368" s="32" t="s">
        <v>7814</v>
      </c>
      <c r="D2368" s="84">
        <f>VLOOKUP(A2368,'I-'!$A$2:$E$4943,5,0)</f>
        <v>11.63</v>
      </c>
      <c r="E2368" s="52">
        <f>VLOOKUP(A2368,'I-'!$A$2:$E$4943,4,0)</f>
        <v>11.63</v>
      </c>
    </row>
    <row r="2369" spans="1:5" x14ac:dyDescent="0.2">
      <c r="A2369" s="32">
        <v>37967</v>
      </c>
      <c r="B2369" t="s">
        <v>10196</v>
      </c>
      <c r="C2369" s="32" t="s">
        <v>7814</v>
      </c>
      <c r="D2369" s="84">
        <f>VLOOKUP(A2369,'I-'!$A$2:$E$4943,5,0)</f>
        <v>19.54</v>
      </c>
      <c r="E2369" s="52">
        <f>VLOOKUP(A2369,'I-'!$A$2:$E$4943,4,0)</f>
        <v>19.54</v>
      </c>
    </row>
    <row r="2370" spans="1:5" x14ac:dyDescent="0.2">
      <c r="A2370" s="32">
        <v>37968</v>
      </c>
      <c r="B2370" t="s">
        <v>10197</v>
      </c>
      <c r="C2370" s="32" t="s">
        <v>7814</v>
      </c>
      <c r="D2370" s="84">
        <f>VLOOKUP(A2370,'I-'!$A$2:$E$4943,5,0)</f>
        <v>41.49</v>
      </c>
      <c r="E2370" s="52">
        <f>VLOOKUP(A2370,'I-'!$A$2:$E$4943,4,0)</f>
        <v>41.49</v>
      </c>
    </row>
    <row r="2371" spans="1:5" x14ac:dyDescent="0.2">
      <c r="A2371" s="32">
        <v>37969</v>
      </c>
      <c r="B2371" t="s">
        <v>10198</v>
      </c>
      <c r="C2371" s="32" t="s">
        <v>7814</v>
      </c>
      <c r="D2371" s="84">
        <f>VLOOKUP(A2371,'I-'!$A$2:$E$4943,5,0)</f>
        <v>104.84</v>
      </c>
      <c r="E2371" s="52">
        <f>VLOOKUP(A2371,'I-'!$A$2:$E$4943,4,0)</f>
        <v>104.84</v>
      </c>
    </row>
    <row r="2372" spans="1:5" x14ac:dyDescent="0.2">
      <c r="A2372" s="32">
        <v>37970</v>
      </c>
      <c r="B2372" t="s">
        <v>10199</v>
      </c>
      <c r="C2372" s="32" t="s">
        <v>7814</v>
      </c>
      <c r="D2372" s="84">
        <f>VLOOKUP(A2372,'I-'!$A$2:$E$4943,5,0)</f>
        <v>151.69</v>
      </c>
      <c r="E2372" s="52">
        <f>VLOOKUP(A2372,'I-'!$A$2:$E$4943,4,0)</f>
        <v>151.69</v>
      </c>
    </row>
    <row r="2373" spans="1:5" x14ac:dyDescent="0.2">
      <c r="A2373" s="32">
        <v>44251</v>
      </c>
      <c r="B2373" t="s">
        <v>10200</v>
      </c>
      <c r="C2373" s="32" t="s">
        <v>7814</v>
      </c>
      <c r="D2373" s="84">
        <f>VLOOKUP(A2373,'I-'!$A$2:$E$4943,5,0)</f>
        <v>175.21</v>
      </c>
      <c r="E2373" s="52">
        <f>VLOOKUP(A2373,'I-'!$A$2:$E$4943,4,0)</f>
        <v>175.21</v>
      </c>
    </row>
    <row r="2374" spans="1:5" x14ac:dyDescent="0.2">
      <c r="A2374" s="32">
        <v>21118</v>
      </c>
      <c r="B2374" t="s">
        <v>10201</v>
      </c>
      <c r="C2374" s="32" t="s">
        <v>7814</v>
      </c>
      <c r="D2374" s="84">
        <f>VLOOKUP(A2374,'I-'!$A$2:$E$4943,5,0)</f>
        <v>2.73</v>
      </c>
      <c r="E2374" s="52">
        <f>VLOOKUP(A2374,'I-'!$A$2:$E$4943,4,0)</f>
        <v>2.73</v>
      </c>
    </row>
    <row r="2375" spans="1:5" x14ac:dyDescent="0.2">
      <c r="A2375" s="32">
        <v>37956</v>
      </c>
      <c r="B2375" t="s">
        <v>10202</v>
      </c>
      <c r="C2375" s="32" t="s">
        <v>7814</v>
      </c>
      <c r="D2375" s="84">
        <f>VLOOKUP(A2375,'I-'!$A$2:$E$4943,5,0)</f>
        <v>3.35</v>
      </c>
      <c r="E2375" s="52">
        <f>VLOOKUP(A2375,'I-'!$A$2:$E$4943,4,0)</f>
        <v>3.35</v>
      </c>
    </row>
    <row r="2376" spans="1:5" x14ac:dyDescent="0.2">
      <c r="A2376" s="32">
        <v>37957</v>
      </c>
      <c r="B2376" t="s">
        <v>10203</v>
      </c>
      <c r="C2376" s="32" t="s">
        <v>7814</v>
      </c>
      <c r="D2376" s="84">
        <f>VLOOKUP(A2376,'I-'!$A$2:$E$4943,5,0)</f>
        <v>7.13</v>
      </c>
      <c r="E2376" s="52">
        <f>VLOOKUP(A2376,'I-'!$A$2:$E$4943,4,0)</f>
        <v>7.13</v>
      </c>
    </row>
    <row r="2377" spans="1:5" x14ac:dyDescent="0.2">
      <c r="A2377" s="32">
        <v>37958</v>
      </c>
      <c r="B2377" t="s">
        <v>10204</v>
      </c>
      <c r="C2377" s="32" t="s">
        <v>7814</v>
      </c>
      <c r="D2377" s="84">
        <f>VLOOKUP(A2377,'I-'!$A$2:$E$4943,5,0)</f>
        <v>12.9</v>
      </c>
      <c r="E2377" s="52">
        <f>VLOOKUP(A2377,'I-'!$A$2:$E$4943,4,0)</f>
        <v>12.9</v>
      </c>
    </row>
    <row r="2378" spans="1:5" x14ac:dyDescent="0.2">
      <c r="A2378" s="32">
        <v>37959</v>
      </c>
      <c r="B2378" t="s">
        <v>10205</v>
      </c>
      <c r="C2378" s="32" t="s">
        <v>7814</v>
      </c>
      <c r="D2378" s="84">
        <f>VLOOKUP(A2378,'I-'!$A$2:$E$4943,5,0)</f>
        <v>19.850000000000001</v>
      </c>
      <c r="E2378" s="52">
        <f>VLOOKUP(A2378,'I-'!$A$2:$E$4943,4,0)</f>
        <v>19.850000000000001</v>
      </c>
    </row>
    <row r="2379" spans="1:5" x14ac:dyDescent="0.2">
      <c r="A2379" s="32">
        <v>37960</v>
      </c>
      <c r="B2379" t="s">
        <v>10206</v>
      </c>
      <c r="C2379" s="32" t="s">
        <v>7814</v>
      </c>
      <c r="D2379" s="84">
        <f>VLOOKUP(A2379,'I-'!$A$2:$E$4943,5,0)</f>
        <v>50.73</v>
      </c>
      <c r="E2379" s="52">
        <f>VLOOKUP(A2379,'I-'!$A$2:$E$4943,4,0)</f>
        <v>50.73</v>
      </c>
    </row>
    <row r="2380" spans="1:5" x14ac:dyDescent="0.2">
      <c r="A2380" s="32">
        <v>37961</v>
      </c>
      <c r="B2380" t="s">
        <v>10207</v>
      </c>
      <c r="C2380" s="32" t="s">
        <v>7814</v>
      </c>
      <c r="D2380" s="84">
        <f>VLOOKUP(A2380,'I-'!$A$2:$E$4943,5,0)</f>
        <v>109.02</v>
      </c>
      <c r="E2380" s="52">
        <f>VLOOKUP(A2380,'I-'!$A$2:$E$4943,4,0)</f>
        <v>109.02</v>
      </c>
    </row>
    <row r="2381" spans="1:5" x14ac:dyDescent="0.2">
      <c r="A2381" s="32">
        <v>37962</v>
      </c>
      <c r="B2381" t="s">
        <v>10208</v>
      </c>
      <c r="C2381" s="32" t="s">
        <v>7814</v>
      </c>
      <c r="D2381" s="84">
        <f>VLOOKUP(A2381,'I-'!$A$2:$E$4943,5,0)</f>
        <v>125.69</v>
      </c>
      <c r="E2381" s="52">
        <f>VLOOKUP(A2381,'I-'!$A$2:$E$4943,4,0)</f>
        <v>125.69</v>
      </c>
    </row>
    <row r="2382" spans="1:5" x14ac:dyDescent="0.2">
      <c r="A2382" s="32">
        <v>3533</v>
      </c>
      <c r="B2382" t="s">
        <v>10209</v>
      </c>
      <c r="C2382" s="32" t="s">
        <v>7814</v>
      </c>
      <c r="D2382" s="84">
        <f>VLOOKUP(A2382,'I-'!$A$2:$E$4943,5,0)</f>
        <v>3.05</v>
      </c>
      <c r="E2382" s="52">
        <f>VLOOKUP(A2382,'I-'!$A$2:$E$4943,4,0)</f>
        <v>3.05</v>
      </c>
    </row>
    <row r="2383" spans="1:5" x14ac:dyDescent="0.2">
      <c r="A2383" s="32">
        <v>3538</v>
      </c>
      <c r="B2383" t="s">
        <v>10210</v>
      </c>
      <c r="C2383" s="32" t="s">
        <v>7814</v>
      </c>
      <c r="D2383" s="84">
        <f>VLOOKUP(A2383,'I-'!$A$2:$E$4943,5,0)</f>
        <v>5.77</v>
      </c>
      <c r="E2383" s="52">
        <f>VLOOKUP(A2383,'I-'!$A$2:$E$4943,4,0)</f>
        <v>5.77</v>
      </c>
    </row>
    <row r="2384" spans="1:5" x14ac:dyDescent="0.2">
      <c r="A2384" s="32">
        <v>3498</v>
      </c>
      <c r="B2384" t="s">
        <v>10211</v>
      </c>
      <c r="C2384" s="32" t="s">
        <v>7814</v>
      </c>
      <c r="D2384" s="84">
        <f>VLOOKUP(A2384,'I-'!$A$2:$E$4943,5,0)</f>
        <v>5.6</v>
      </c>
      <c r="E2384" s="52">
        <f>VLOOKUP(A2384,'I-'!$A$2:$E$4943,4,0)</f>
        <v>5.6</v>
      </c>
    </row>
    <row r="2385" spans="1:5" x14ac:dyDescent="0.2">
      <c r="A2385" s="32">
        <v>3496</v>
      </c>
      <c r="B2385" t="s">
        <v>10212</v>
      </c>
      <c r="C2385" s="32" t="s">
        <v>7814</v>
      </c>
      <c r="D2385" s="84">
        <f>VLOOKUP(A2385,'I-'!$A$2:$E$4943,5,0)</f>
        <v>3.75</v>
      </c>
      <c r="E2385" s="52">
        <f>VLOOKUP(A2385,'I-'!$A$2:$E$4943,4,0)</f>
        <v>3.75</v>
      </c>
    </row>
    <row r="2386" spans="1:5" x14ac:dyDescent="0.2">
      <c r="A2386" s="32">
        <v>38429</v>
      </c>
      <c r="B2386" t="s">
        <v>10213</v>
      </c>
      <c r="C2386" s="32" t="s">
        <v>7814</v>
      </c>
      <c r="D2386" s="84">
        <f>VLOOKUP(A2386,'I-'!$A$2:$E$4943,5,0)</f>
        <v>9.2799999999999994</v>
      </c>
      <c r="E2386" s="52">
        <f>VLOOKUP(A2386,'I-'!$A$2:$E$4943,4,0)</f>
        <v>9.2799999999999994</v>
      </c>
    </row>
    <row r="2387" spans="1:5" x14ac:dyDescent="0.2">
      <c r="A2387" s="32">
        <v>38431</v>
      </c>
      <c r="B2387" t="s">
        <v>10214</v>
      </c>
      <c r="C2387" s="32" t="s">
        <v>7814</v>
      </c>
      <c r="D2387" s="84">
        <f>VLOOKUP(A2387,'I-'!$A$2:$E$4943,5,0)</f>
        <v>11.64</v>
      </c>
      <c r="E2387" s="52">
        <f>VLOOKUP(A2387,'I-'!$A$2:$E$4943,4,0)</f>
        <v>11.64</v>
      </c>
    </row>
    <row r="2388" spans="1:5" x14ac:dyDescent="0.2">
      <c r="A2388" s="32">
        <v>38430</v>
      </c>
      <c r="B2388" t="s">
        <v>10215</v>
      </c>
      <c r="C2388" s="32" t="s">
        <v>7814</v>
      </c>
      <c r="D2388" s="84">
        <f>VLOOKUP(A2388,'I-'!$A$2:$E$4943,5,0)</f>
        <v>18.05</v>
      </c>
      <c r="E2388" s="52">
        <f>VLOOKUP(A2388,'I-'!$A$2:$E$4943,4,0)</f>
        <v>18.05</v>
      </c>
    </row>
    <row r="2389" spans="1:5" x14ac:dyDescent="0.2">
      <c r="A2389" s="32">
        <v>36348</v>
      </c>
      <c r="B2389" t="s">
        <v>10216</v>
      </c>
      <c r="C2389" s="32" t="s">
        <v>7814</v>
      </c>
      <c r="D2389" s="84">
        <f>VLOOKUP(A2389,'I-'!$A$2:$E$4943,5,0)</f>
        <v>2.36</v>
      </c>
      <c r="E2389" s="52">
        <f>VLOOKUP(A2389,'I-'!$A$2:$E$4943,4,0)</f>
        <v>2.36</v>
      </c>
    </row>
    <row r="2390" spans="1:5" x14ac:dyDescent="0.2">
      <c r="A2390" s="32">
        <v>36349</v>
      </c>
      <c r="B2390" t="s">
        <v>10217</v>
      </c>
      <c r="C2390" s="32" t="s">
        <v>7814</v>
      </c>
      <c r="D2390" s="84">
        <f>VLOOKUP(A2390,'I-'!$A$2:$E$4943,5,0)</f>
        <v>3.26</v>
      </c>
      <c r="E2390" s="52">
        <f>VLOOKUP(A2390,'I-'!$A$2:$E$4943,4,0)</f>
        <v>3.26</v>
      </c>
    </row>
    <row r="2391" spans="1:5" x14ac:dyDescent="0.2">
      <c r="A2391" s="32">
        <v>38987</v>
      </c>
      <c r="B2391" t="s">
        <v>10218</v>
      </c>
      <c r="C2391" s="32" t="s">
        <v>7814</v>
      </c>
      <c r="D2391" s="84">
        <f>VLOOKUP(A2391,'I-'!$A$2:$E$4943,5,0)</f>
        <v>15.65</v>
      </c>
      <c r="E2391" s="52">
        <f>VLOOKUP(A2391,'I-'!$A$2:$E$4943,4,0)</f>
        <v>15.65</v>
      </c>
    </row>
    <row r="2392" spans="1:5" x14ac:dyDescent="0.2">
      <c r="A2392" s="32">
        <v>38988</v>
      </c>
      <c r="B2392" t="s">
        <v>10219</v>
      </c>
      <c r="C2392" s="32" t="s">
        <v>7814</v>
      </c>
      <c r="D2392" s="84">
        <f>VLOOKUP(A2392,'I-'!$A$2:$E$4943,5,0)</f>
        <v>25.5</v>
      </c>
      <c r="E2392" s="52">
        <f>VLOOKUP(A2392,'I-'!$A$2:$E$4943,4,0)</f>
        <v>25.5</v>
      </c>
    </row>
    <row r="2393" spans="1:5" x14ac:dyDescent="0.2">
      <c r="A2393" s="32">
        <v>38989</v>
      </c>
      <c r="B2393" t="s">
        <v>10220</v>
      </c>
      <c r="C2393" s="32" t="s">
        <v>7814</v>
      </c>
      <c r="D2393" s="84">
        <f>VLOOKUP(A2393,'I-'!$A$2:$E$4943,5,0)</f>
        <v>42.91</v>
      </c>
      <c r="E2393" s="52">
        <f>VLOOKUP(A2393,'I-'!$A$2:$E$4943,4,0)</f>
        <v>42.91</v>
      </c>
    </row>
    <row r="2394" spans="1:5" x14ac:dyDescent="0.2">
      <c r="A2394" s="32">
        <v>38990</v>
      </c>
      <c r="B2394" t="s">
        <v>10221</v>
      </c>
      <c r="C2394" s="32" t="s">
        <v>7814</v>
      </c>
      <c r="D2394" s="84">
        <f>VLOOKUP(A2394,'I-'!$A$2:$E$4943,5,0)</f>
        <v>85.75</v>
      </c>
      <c r="E2394" s="52">
        <f>VLOOKUP(A2394,'I-'!$A$2:$E$4943,4,0)</f>
        <v>85.75</v>
      </c>
    </row>
    <row r="2395" spans="1:5" x14ac:dyDescent="0.2">
      <c r="A2395" s="32">
        <v>38991</v>
      </c>
      <c r="B2395" t="s">
        <v>10222</v>
      </c>
      <c r="C2395" s="32" t="s">
        <v>7814</v>
      </c>
      <c r="D2395" s="84">
        <f>VLOOKUP(A2395,'I-'!$A$2:$E$4943,5,0)</f>
        <v>154.31</v>
      </c>
      <c r="E2395" s="52">
        <f>VLOOKUP(A2395,'I-'!$A$2:$E$4943,4,0)</f>
        <v>154.31</v>
      </c>
    </row>
    <row r="2396" spans="1:5" x14ac:dyDescent="0.2">
      <c r="A2396" s="32">
        <v>38433</v>
      </c>
      <c r="B2396" t="s">
        <v>10223</v>
      </c>
      <c r="C2396" s="32" t="s">
        <v>7814</v>
      </c>
      <c r="D2396" s="84">
        <f>VLOOKUP(A2396,'I-'!$A$2:$E$4943,5,0)</f>
        <v>7.98</v>
      </c>
      <c r="E2396" s="52">
        <f>VLOOKUP(A2396,'I-'!$A$2:$E$4943,4,0)</f>
        <v>7.98</v>
      </c>
    </row>
    <row r="2397" spans="1:5" x14ac:dyDescent="0.2">
      <c r="A2397" s="32">
        <v>38440</v>
      </c>
      <c r="B2397" t="s">
        <v>10224</v>
      </c>
      <c r="C2397" s="32" t="s">
        <v>7814</v>
      </c>
      <c r="D2397" s="84">
        <f>VLOOKUP(A2397,'I-'!$A$2:$E$4943,5,0)</f>
        <v>336.31</v>
      </c>
      <c r="E2397" s="52">
        <f>VLOOKUP(A2397,'I-'!$A$2:$E$4943,4,0)</f>
        <v>336.31</v>
      </c>
    </row>
    <row r="2398" spans="1:5" x14ac:dyDescent="0.2">
      <c r="A2398" s="32">
        <v>36359</v>
      </c>
      <c r="B2398" t="s">
        <v>10225</v>
      </c>
      <c r="C2398" s="32" t="s">
        <v>7814</v>
      </c>
      <c r="D2398" s="84">
        <f>VLOOKUP(A2398,'I-'!$A$2:$E$4943,5,0)</f>
        <v>2.1</v>
      </c>
      <c r="E2398" s="52">
        <f>VLOOKUP(A2398,'I-'!$A$2:$E$4943,4,0)</f>
        <v>2.1</v>
      </c>
    </row>
    <row r="2399" spans="1:5" x14ac:dyDescent="0.2">
      <c r="A2399" s="32">
        <v>36360</v>
      </c>
      <c r="B2399" t="s">
        <v>10226</v>
      </c>
      <c r="C2399" s="32" t="s">
        <v>7814</v>
      </c>
      <c r="D2399" s="84">
        <f>VLOOKUP(A2399,'I-'!$A$2:$E$4943,5,0)</f>
        <v>2.82</v>
      </c>
      <c r="E2399" s="52">
        <f>VLOOKUP(A2399,'I-'!$A$2:$E$4943,4,0)</f>
        <v>2.82</v>
      </c>
    </row>
    <row r="2400" spans="1:5" x14ac:dyDescent="0.2">
      <c r="A2400" s="32">
        <v>38434</v>
      </c>
      <c r="B2400" t="s">
        <v>10227</v>
      </c>
      <c r="C2400" s="32" t="s">
        <v>7814</v>
      </c>
      <c r="D2400" s="84">
        <f>VLOOKUP(A2400,'I-'!$A$2:$E$4943,5,0)</f>
        <v>4.3</v>
      </c>
      <c r="E2400" s="52">
        <f>VLOOKUP(A2400,'I-'!$A$2:$E$4943,4,0)</f>
        <v>4.3</v>
      </c>
    </row>
    <row r="2401" spans="1:5" x14ac:dyDescent="0.2">
      <c r="A2401" s="32">
        <v>38435</v>
      </c>
      <c r="B2401" t="s">
        <v>10228</v>
      </c>
      <c r="C2401" s="32" t="s">
        <v>7814</v>
      </c>
      <c r="D2401" s="84">
        <f>VLOOKUP(A2401,'I-'!$A$2:$E$4943,5,0)</f>
        <v>9.67</v>
      </c>
      <c r="E2401" s="52">
        <f>VLOOKUP(A2401,'I-'!$A$2:$E$4943,4,0)</f>
        <v>9.67</v>
      </c>
    </row>
    <row r="2402" spans="1:5" x14ac:dyDescent="0.2">
      <c r="A2402" s="32">
        <v>38436</v>
      </c>
      <c r="B2402" t="s">
        <v>10229</v>
      </c>
      <c r="C2402" s="32" t="s">
        <v>7814</v>
      </c>
      <c r="D2402" s="84">
        <f>VLOOKUP(A2402,'I-'!$A$2:$E$4943,5,0)</f>
        <v>16.03</v>
      </c>
      <c r="E2402" s="52">
        <f>VLOOKUP(A2402,'I-'!$A$2:$E$4943,4,0)</f>
        <v>16.03</v>
      </c>
    </row>
    <row r="2403" spans="1:5" x14ac:dyDescent="0.2">
      <c r="A2403" s="32">
        <v>38437</v>
      </c>
      <c r="B2403" t="s">
        <v>10230</v>
      </c>
      <c r="C2403" s="32" t="s">
        <v>7814</v>
      </c>
      <c r="D2403" s="84">
        <f>VLOOKUP(A2403,'I-'!$A$2:$E$4943,5,0)</f>
        <v>26.01</v>
      </c>
      <c r="E2403" s="52">
        <f>VLOOKUP(A2403,'I-'!$A$2:$E$4943,4,0)</f>
        <v>26.01</v>
      </c>
    </row>
    <row r="2404" spans="1:5" x14ac:dyDescent="0.2">
      <c r="A2404" s="32">
        <v>38438</v>
      </c>
      <c r="B2404" t="s">
        <v>10231</v>
      </c>
      <c r="C2404" s="32" t="s">
        <v>7814</v>
      </c>
      <c r="D2404" s="84">
        <f>VLOOKUP(A2404,'I-'!$A$2:$E$4943,5,0)</f>
        <v>75.44</v>
      </c>
      <c r="E2404" s="52">
        <f>VLOOKUP(A2404,'I-'!$A$2:$E$4943,4,0)</f>
        <v>75.44</v>
      </c>
    </row>
    <row r="2405" spans="1:5" x14ac:dyDescent="0.2">
      <c r="A2405" s="32">
        <v>38439</v>
      </c>
      <c r="B2405" t="s">
        <v>10232</v>
      </c>
      <c r="C2405" s="32" t="s">
        <v>7814</v>
      </c>
      <c r="D2405" s="84">
        <f>VLOOKUP(A2405,'I-'!$A$2:$E$4943,5,0)</f>
        <v>95.87</v>
      </c>
      <c r="E2405" s="52">
        <f>VLOOKUP(A2405,'I-'!$A$2:$E$4943,4,0)</f>
        <v>95.87</v>
      </c>
    </row>
    <row r="2406" spans="1:5" x14ac:dyDescent="0.2">
      <c r="A2406" s="32">
        <v>10836</v>
      </c>
      <c r="B2406" t="s">
        <v>10233</v>
      </c>
      <c r="C2406" s="32" t="s">
        <v>7814</v>
      </c>
      <c r="D2406" s="84">
        <f>VLOOKUP(A2406,'I-'!$A$2:$E$4943,5,0)</f>
        <v>22.25</v>
      </c>
      <c r="E2406" s="52">
        <f>VLOOKUP(A2406,'I-'!$A$2:$E$4943,4,0)</f>
        <v>22.25</v>
      </c>
    </row>
    <row r="2407" spans="1:5" x14ac:dyDescent="0.2">
      <c r="A2407" s="32">
        <v>10835</v>
      </c>
      <c r="B2407" t="s">
        <v>10234</v>
      </c>
      <c r="C2407" s="32" t="s">
        <v>7814</v>
      </c>
      <c r="D2407" s="84">
        <f>VLOOKUP(A2407,'I-'!$A$2:$E$4943,5,0)</f>
        <v>6.21</v>
      </c>
      <c r="E2407" s="52">
        <f>VLOOKUP(A2407,'I-'!$A$2:$E$4943,4,0)</f>
        <v>6.21</v>
      </c>
    </row>
    <row r="2408" spans="1:5" x14ac:dyDescent="0.2">
      <c r="A2408" s="32">
        <v>3475</v>
      </c>
      <c r="B2408" t="s">
        <v>10235</v>
      </c>
      <c r="C2408" s="32" t="s">
        <v>7814</v>
      </c>
      <c r="D2408" s="84">
        <f>VLOOKUP(A2408,'I-'!$A$2:$E$4943,5,0)</f>
        <v>5.35</v>
      </c>
      <c r="E2408" s="52">
        <f>VLOOKUP(A2408,'I-'!$A$2:$E$4943,4,0)</f>
        <v>5.35</v>
      </c>
    </row>
    <row r="2409" spans="1:5" x14ac:dyDescent="0.2">
      <c r="A2409" s="32">
        <v>3485</v>
      </c>
      <c r="B2409" t="s">
        <v>10236</v>
      </c>
      <c r="C2409" s="32" t="s">
        <v>7814</v>
      </c>
      <c r="D2409" s="84">
        <f>VLOOKUP(A2409,'I-'!$A$2:$E$4943,5,0)</f>
        <v>14.78</v>
      </c>
      <c r="E2409" s="52">
        <f>VLOOKUP(A2409,'I-'!$A$2:$E$4943,4,0)</f>
        <v>14.78</v>
      </c>
    </row>
    <row r="2410" spans="1:5" x14ac:dyDescent="0.2">
      <c r="A2410" s="32">
        <v>3534</v>
      </c>
      <c r="B2410" t="s">
        <v>10237</v>
      </c>
      <c r="C2410" s="32" t="s">
        <v>7814</v>
      </c>
      <c r="D2410" s="84">
        <f>VLOOKUP(A2410,'I-'!$A$2:$E$4943,5,0)</f>
        <v>8.4700000000000006</v>
      </c>
      <c r="E2410" s="52">
        <f>VLOOKUP(A2410,'I-'!$A$2:$E$4943,4,0)</f>
        <v>8.4700000000000006</v>
      </c>
    </row>
    <row r="2411" spans="1:5" x14ac:dyDescent="0.2">
      <c r="A2411" s="32">
        <v>3543</v>
      </c>
      <c r="B2411" t="s">
        <v>10238</v>
      </c>
      <c r="C2411" s="32" t="s">
        <v>7814</v>
      </c>
      <c r="D2411" s="84">
        <f>VLOOKUP(A2411,'I-'!$A$2:$E$4943,5,0)</f>
        <v>1.97</v>
      </c>
      <c r="E2411" s="52">
        <f>VLOOKUP(A2411,'I-'!$A$2:$E$4943,4,0)</f>
        <v>1.97</v>
      </c>
    </row>
    <row r="2412" spans="1:5" x14ac:dyDescent="0.2">
      <c r="A2412" s="32">
        <v>3482</v>
      </c>
      <c r="B2412" t="s">
        <v>10239</v>
      </c>
      <c r="C2412" s="32" t="s">
        <v>7814</v>
      </c>
      <c r="D2412" s="84">
        <f>VLOOKUP(A2412,'I-'!$A$2:$E$4943,5,0)</f>
        <v>6.06</v>
      </c>
      <c r="E2412" s="52">
        <f>VLOOKUP(A2412,'I-'!$A$2:$E$4943,4,0)</f>
        <v>6.06</v>
      </c>
    </row>
    <row r="2413" spans="1:5" x14ac:dyDescent="0.2">
      <c r="A2413" s="32">
        <v>3505</v>
      </c>
      <c r="B2413" t="s">
        <v>10240</v>
      </c>
      <c r="C2413" s="32" t="s">
        <v>7814</v>
      </c>
      <c r="D2413" s="84">
        <f>VLOOKUP(A2413,'I-'!$A$2:$E$4943,5,0)</f>
        <v>2.92</v>
      </c>
      <c r="E2413" s="52">
        <f>VLOOKUP(A2413,'I-'!$A$2:$E$4943,4,0)</f>
        <v>2.92</v>
      </c>
    </row>
    <row r="2414" spans="1:5" x14ac:dyDescent="0.2">
      <c r="A2414" s="32">
        <v>3521</v>
      </c>
      <c r="B2414" t="s">
        <v>10241</v>
      </c>
      <c r="C2414" s="32" t="s">
        <v>7814</v>
      </c>
      <c r="D2414" s="84">
        <f>VLOOKUP(A2414,'I-'!$A$2:$E$4943,5,0)</f>
        <v>2.2000000000000002</v>
      </c>
      <c r="E2414" s="52">
        <f>VLOOKUP(A2414,'I-'!$A$2:$E$4943,4,0)</f>
        <v>2.2000000000000002</v>
      </c>
    </row>
    <row r="2415" spans="1:5" x14ac:dyDescent="0.2">
      <c r="A2415" s="32">
        <v>3531</v>
      </c>
      <c r="B2415" t="s">
        <v>10242</v>
      </c>
      <c r="C2415" s="32" t="s">
        <v>7814</v>
      </c>
      <c r="D2415" s="84">
        <f>VLOOKUP(A2415,'I-'!$A$2:$E$4943,5,0)</f>
        <v>4.2</v>
      </c>
      <c r="E2415" s="52">
        <f>VLOOKUP(A2415,'I-'!$A$2:$E$4943,4,0)</f>
        <v>4.2</v>
      </c>
    </row>
    <row r="2416" spans="1:5" x14ac:dyDescent="0.2">
      <c r="A2416" s="32">
        <v>3522</v>
      </c>
      <c r="B2416" t="s">
        <v>10243</v>
      </c>
      <c r="C2416" s="32" t="s">
        <v>7814</v>
      </c>
      <c r="D2416" s="84">
        <f>VLOOKUP(A2416,'I-'!$A$2:$E$4943,5,0)</f>
        <v>2.71</v>
      </c>
      <c r="E2416" s="52">
        <f>VLOOKUP(A2416,'I-'!$A$2:$E$4943,4,0)</f>
        <v>2.71</v>
      </c>
    </row>
    <row r="2417" spans="1:5" x14ac:dyDescent="0.2">
      <c r="A2417" s="32">
        <v>3527</v>
      </c>
      <c r="B2417" t="s">
        <v>10244</v>
      </c>
      <c r="C2417" s="32" t="s">
        <v>7814</v>
      </c>
      <c r="D2417" s="84">
        <f>VLOOKUP(A2417,'I-'!$A$2:$E$4943,5,0)</f>
        <v>14.24</v>
      </c>
      <c r="E2417" s="52">
        <f>VLOOKUP(A2417,'I-'!$A$2:$E$4943,4,0)</f>
        <v>14.24</v>
      </c>
    </row>
    <row r="2418" spans="1:5" x14ac:dyDescent="0.2">
      <c r="A2418" s="32">
        <v>3516</v>
      </c>
      <c r="B2418" t="s">
        <v>10245</v>
      </c>
      <c r="C2418" s="32" t="s">
        <v>7814</v>
      </c>
      <c r="D2418" s="84">
        <f>VLOOKUP(A2418,'I-'!$A$2:$E$4943,5,0)</f>
        <v>2.56</v>
      </c>
      <c r="E2418" s="52">
        <f>VLOOKUP(A2418,'I-'!$A$2:$E$4943,4,0)</f>
        <v>2.56</v>
      </c>
    </row>
    <row r="2419" spans="1:5" x14ac:dyDescent="0.2">
      <c r="A2419" s="32">
        <v>3517</v>
      </c>
      <c r="B2419" t="s">
        <v>10246</v>
      </c>
      <c r="C2419" s="32" t="s">
        <v>7814</v>
      </c>
      <c r="D2419" s="84">
        <f>VLOOKUP(A2419,'I-'!$A$2:$E$4943,5,0)</f>
        <v>2.31</v>
      </c>
      <c r="E2419" s="52">
        <f>VLOOKUP(A2419,'I-'!$A$2:$E$4943,4,0)</f>
        <v>2.31</v>
      </c>
    </row>
    <row r="2420" spans="1:5" x14ac:dyDescent="0.2">
      <c r="A2420" s="32">
        <v>3515</v>
      </c>
      <c r="B2420" t="s">
        <v>10247</v>
      </c>
      <c r="C2420" s="32" t="s">
        <v>7814</v>
      </c>
      <c r="D2420" s="84">
        <f>VLOOKUP(A2420,'I-'!$A$2:$E$4943,5,0)</f>
        <v>7.26</v>
      </c>
      <c r="E2420" s="52">
        <f>VLOOKUP(A2420,'I-'!$A$2:$E$4943,4,0)</f>
        <v>7.26</v>
      </c>
    </row>
    <row r="2421" spans="1:5" x14ac:dyDescent="0.2">
      <c r="A2421" s="32">
        <v>20147</v>
      </c>
      <c r="B2421" t="s">
        <v>10248</v>
      </c>
      <c r="C2421" s="32" t="s">
        <v>7814</v>
      </c>
      <c r="D2421" s="84">
        <f>VLOOKUP(A2421,'I-'!$A$2:$E$4943,5,0)</f>
        <v>5.97</v>
      </c>
      <c r="E2421" s="52">
        <f>VLOOKUP(A2421,'I-'!$A$2:$E$4943,4,0)</f>
        <v>5.97</v>
      </c>
    </row>
    <row r="2422" spans="1:5" x14ac:dyDescent="0.2">
      <c r="A2422" s="32">
        <v>3524</v>
      </c>
      <c r="B2422" t="s">
        <v>10249</v>
      </c>
      <c r="C2422" s="32" t="s">
        <v>7814</v>
      </c>
      <c r="D2422" s="84">
        <f>VLOOKUP(A2422,'I-'!$A$2:$E$4943,5,0)</f>
        <v>8.99</v>
      </c>
      <c r="E2422" s="52">
        <f>VLOOKUP(A2422,'I-'!$A$2:$E$4943,4,0)</f>
        <v>8.99</v>
      </c>
    </row>
    <row r="2423" spans="1:5" x14ac:dyDescent="0.2">
      <c r="A2423" s="32">
        <v>3532</v>
      </c>
      <c r="B2423" t="s">
        <v>10250</v>
      </c>
      <c r="C2423" s="32" t="s">
        <v>7814</v>
      </c>
      <c r="D2423" s="84">
        <f>VLOOKUP(A2423,'I-'!$A$2:$E$4943,5,0)</f>
        <v>20.77</v>
      </c>
      <c r="E2423" s="52">
        <f>VLOOKUP(A2423,'I-'!$A$2:$E$4943,4,0)</f>
        <v>20.77</v>
      </c>
    </row>
    <row r="2424" spans="1:5" x14ac:dyDescent="0.2">
      <c r="A2424" s="32">
        <v>3528</v>
      </c>
      <c r="B2424" t="s">
        <v>10251</v>
      </c>
      <c r="C2424" s="32" t="s">
        <v>7814</v>
      </c>
      <c r="D2424" s="84">
        <f>VLOOKUP(A2424,'I-'!$A$2:$E$4943,5,0)</f>
        <v>10.02</v>
      </c>
      <c r="E2424" s="52">
        <f>VLOOKUP(A2424,'I-'!$A$2:$E$4943,4,0)</f>
        <v>10.02</v>
      </c>
    </row>
    <row r="2425" spans="1:5" x14ac:dyDescent="0.2">
      <c r="A2425" s="32">
        <v>37952</v>
      </c>
      <c r="B2425" t="s">
        <v>10252</v>
      </c>
      <c r="C2425" s="32" t="s">
        <v>7814</v>
      </c>
      <c r="D2425" s="84">
        <f>VLOOKUP(A2425,'I-'!$A$2:$E$4943,5,0)</f>
        <v>71.790000000000006</v>
      </c>
      <c r="E2425" s="52">
        <f>VLOOKUP(A2425,'I-'!$A$2:$E$4943,4,0)</f>
        <v>71.790000000000006</v>
      </c>
    </row>
    <row r="2426" spans="1:5" x14ac:dyDescent="0.2">
      <c r="A2426" s="32">
        <v>37951</v>
      </c>
      <c r="B2426" t="s">
        <v>10253</v>
      </c>
      <c r="C2426" s="32" t="s">
        <v>7814</v>
      </c>
      <c r="D2426" s="84">
        <f>VLOOKUP(A2426,'I-'!$A$2:$E$4943,5,0)</f>
        <v>2.7</v>
      </c>
      <c r="E2426" s="52">
        <f>VLOOKUP(A2426,'I-'!$A$2:$E$4943,4,0)</f>
        <v>2.7</v>
      </c>
    </row>
    <row r="2427" spans="1:5" x14ac:dyDescent="0.2">
      <c r="A2427" s="32">
        <v>3518</v>
      </c>
      <c r="B2427" t="s">
        <v>10254</v>
      </c>
      <c r="C2427" s="32" t="s">
        <v>7814</v>
      </c>
      <c r="D2427" s="84">
        <f>VLOOKUP(A2427,'I-'!$A$2:$E$4943,5,0)</f>
        <v>4.1500000000000004</v>
      </c>
      <c r="E2427" s="52">
        <f>VLOOKUP(A2427,'I-'!$A$2:$E$4943,4,0)</f>
        <v>4.1500000000000004</v>
      </c>
    </row>
    <row r="2428" spans="1:5" x14ac:dyDescent="0.2">
      <c r="A2428" s="32">
        <v>3519</v>
      </c>
      <c r="B2428" t="s">
        <v>10255</v>
      </c>
      <c r="C2428" s="32" t="s">
        <v>7814</v>
      </c>
      <c r="D2428" s="84">
        <f>VLOOKUP(A2428,'I-'!$A$2:$E$4943,5,0)</f>
        <v>8.69</v>
      </c>
      <c r="E2428" s="52">
        <f>VLOOKUP(A2428,'I-'!$A$2:$E$4943,4,0)</f>
        <v>8.69</v>
      </c>
    </row>
    <row r="2429" spans="1:5" x14ac:dyDescent="0.2">
      <c r="A2429" s="32">
        <v>3520</v>
      </c>
      <c r="B2429" t="s">
        <v>10256</v>
      </c>
      <c r="C2429" s="32" t="s">
        <v>7814</v>
      </c>
      <c r="D2429" s="84">
        <f>VLOOKUP(A2429,'I-'!$A$2:$E$4943,5,0)</f>
        <v>9.1</v>
      </c>
      <c r="E2429" s="52">
        <f>VLOOKUP(A2429,'I-'!$A$2:$E$4943,4,0)</f>
        <v>9.1</v>
      </c>
    </row>
    <row r="2430" spans="1:5" x14ac:dyDescent="0.2">
      <c r="A2430" s="32">
        <v>37950</v>
      </c>
      <c r="B2430" t="s">
        <v>10257</v>
      </c>
      <c r="C2430" s="32" t="s">
        <v>7814</v>
      </c>
      <c r="D2430" s="84">
        <f>VLOOKUP(A2430,'I-'!$A$2:$E$4943,5,0)</f>
        <v>66.09</v>
      </c>
      <c r="E2430" s="52">
        <f>VLOOKUP(A2430,'I-'!$A$2:$E$4943,4,0)</f>
        <v>66.09</v>
      </c>
    </row>
    <row r="2431" spans="1:5" x14ac:dyDescent="0.2">
      <c r="A2431" s="32">
        <v>37949</v>
      </c>
      <c r="B2431" t="s">
        <v>10258</v>
      </c>
      <c r="C2431" s="32" t="s">
        <v>7814</v>
      </c>
      <c r="D2431" s="84">
        <f>VLOOKUP(A2431,'I-'!$A$2:$E$4943,5,0)</f>
        <v>2.4300000000000002</v>
      </c>
      <c r="E2431" s="52">
        <f>VLOOKUP(A2431,'I-'!$A$2:$E$4943,4,0)</f>
        <v>2.4300000000000002</v>
      </c>
    </row>
    <row r="2432" spans="1:5" x14ac:dyDescent="0.2">
      <c r="A2432" s="32">
        <v>3526</v>
      </c>
      <c r="B2432" t="s">
        <v>10259</v>
      </c>
      <c r="C2432" s="32" t="s">
        <v>7814</v>
      </c>
      <c r="D2432" s="84">
        <f>VLOOKUP(A2432,'I-'!$A$2:$E$4943,5,0)</f>
        <v>3.35</v>
      </c>
      <c r="E2432" s="52">
        <f>VLOOKUP(A2432,'I-'!$A$2:$E$4943,4,0)</f>
        <v>3.35</v>
      </c>
    </row>
    <row r="2433" spans="1:5" x14ac:dyDescent="0.2">
      <c r="A2433" s="32">
        <v>3509</v>
      </c>
      <c r="B2433" t="s">
        <v>10260</v>
      </c>
      <c r="C2433" s="32" t="s">
        <v>7814</v>
      </c>
      <c r="D2433" s="84">
        <f>VLOOKUP(A2433,'I-'!$A$2:$E$4943,5,0)</f>
        <v>7.62</v>
      </c>
      <c r="E2433" s="52">
        <f>VLOOKUP(A2433,'I-'!$A$2:$E$4943,4,0)</f>
        <v>7.62</v>
      </c>
    </row>
    <row r="2434" spans="1:5" x14ac:dyDescent="0.2">
      <c r="A2434" s="32">
        <v>3530</v>
      </c>
      <c r="B2434" t="s">
        <v>10261</v>
      </c>
      <c r="C2434" s="32" t="s">
        <v>7814</v>
      </c>
      <c r="D2434" s="84">
        <f>VLOOKUP(A2434,'I-'!$A$2:$E$4943,5,0)</f>
        <v>230.57</v>
      </c>
      <c r="E2434" s="52">
        <f>VLOOKUP(A2434,'I-'!$A$2:$E$4943,4,0)</f>
        <v>230.57</v>
      </c>
    </row>
    <row r="2435" spans="1:5" x14ac:dyDescent="0.2">
      <c r="A2435" s="32">
        <v>3542</v>
      </c>
      <c r="B2435" t="s">
        <v>10262</v>
      </c>
      <c r="C2435" s="32" t="s">
        <v>7814</v>
      </c>
      <c r="D2435" s="84">
        <f>VLOOKUP(A2435,'I-'!$A$2:$E$4943,5,0)</f>
        <v>0.66</v>
      </c>
      <c r="E2435" s="52">
        <f>VLOOKUP(A2435,'I-'!$A$2:$E$4943,4,0)</f>
        <v>0.66</v>
      </c>
    </row>
    <row r="2436" spans="1:5" x14ac:dyDescent="0.2">
      <c r="A2436" s="32">
        <v>3529</v>
      </c>
      <c r="B2436" t="s">
        <v>10263</v>
      </c>
      <c r="C2436" s="32" t="s">
        <v>7814</v>
      </c>
      <c r="D2436" s="84">
        <f>VLOOKUP(A2436,'I-'!$A$2:$E$4943,5,0)</f>
        <v>0.81</v>
      </c>
      <c r="E2436" s="52">
        <f>VLOOKUP(A2436,'I-'!$A$2:$E$4943,4,0)</f>
        <v>0.81</v>
      </c>
    </row>
    <row r="2437" spans="1:5" x14ac:dyDescent="0.2">
      <c r="A2437" s="32">
        <v>3536</v>
      </c>
      <c r="B2437" t="s">
        <v>10264</v>
      </c>
      <c r="C2437" s="32" t="s">
        <v>7814</v>
      </c>
      <c r="D2437" s="84">
        <f>VLOOKUP(A2437,'I-'!$A$2:$E$4943,5,0)</f>
        <v>2.7</v>
      </c>
      <c r="E2437" s="52">
        <f>VLOOKUP(A2437,'I-'!$A$2:$E$4943,4,0)</f>
        <v>2.7</v>
      </c>
    </row>
    <row r="2438" spans="1:5" x14ac:dyDescent="0.2">
      <c r="A2438" s="32">
        <v>3535</v>
      </c>
      <c r="B2438" t="s">
        <v>10265</v>
      </c>
      <c r="C2438" s="32" t="s">
        <v>7814</v>
      </c>
      <c r="D2438" s="84">
        <f>VLOOKUP(A2438,'I-'!$A$2:$E$4943,5,0)</f>
        <v>6.58</v>
      </c>
      <c r="E2438" s="52">
        <f>VLOOKUP(A2438,'I-'!$A$2:$E$4943,4,0)</f>
        <v>6.58</v>
      </c>
    </row>
    <row r="2439" spans="1:5" x14ac:dyDescent="0.2">
      <c r="A2439" s="32">
        <v>3540</v>
      </c>
      <c r="B2439" t="s">
        <v>10266</v>
      </c>
      <c r="C2439" s="32" t="s">
        <v>7814</v>
      </c>
      <c r="D2439" s="84">
        <f>VLOOKUP(A2439,'I-'!$A$2:$E$4943,5,0)</f>
        <v>5.57</v>
      </c>
      <c r="E2439" s="52">
        <f>VLOOKUP(A2439,'I-'!$A$2:$E$4943,4,0)</f>
        <v>5.57</v>
      </c>
    </row>
    <row r="2440" spans="1:5" x14ac:dyDescent="0.2">
      <c r="A2440" s="32">
        <v>3539</v>
      </c>
      <c r="B2440" t="s">
        <v>10267</v>
      </c>
      <c r="C2440" s="32" t="s">
        <v>7814</v>
      </c>
      <c r="D2440" s="84">
        <f>VLOOKUP(A2440,'I-'!$A$2:$E$4943,5,0)</f>
        <v>32.270000000000003</v>
      </c>
      <c r="E2440" s="52">
        <f>VLOOKUP(A2440,'I-'!$A$2:$E$4943,4,0)</f>
        <v>32.270000000000003</v>
      </c>
    </row>
    <row r="2441" spans="1:5" x14ac:dyDescent="0.2">
      <c r="A2441" s="32">
        <v>3513</v>
      </c>
      <c r="B2441" t="s">
        <v>10268</v>
      </c>
      <c r="C2441" s="32" t="s">
        <v>7814</v>
      </c>
      <c r="D2441" s="84">
        <f>VLOOKUP(A2441,'I-'!$A$2:$E$4943,5,0)</f>
        <v>113.79</v>
      </c>
      <c r="E2441" s="52">
        <f>VLOOKUP(A2441,'I-'!$A$2:$E$4943,4,0)</f>
        <v>113.79</v>
      </c>
    </row>
    <row r="2442" spans="1:5" x14ac:dyDescent="0.2">
      <c r="A2442" s="32">
        <v>3510</v>
      </c>
      <c r="B2442" t="s">
        <v>10269</v>
      </c>
      <c r="C2442" s="32" t="s">
        <v>7814</v>
      </c>
      <c r="D2442" s="84">
        <f>VLOOKUP(A2442,'I-'!$A$2:$E$4943,5,0)</f>
        <v>14.05</v>
      </c>
      <c r="E2442" s="52">
        <f>VLOOKUP(A2442,'I-'!$A$2:$E$4943,4,0)</f>
        <v>14.05</v>
      </c>
    </row>
    <row r="2443" spans="1:5" x14ac:dyDescent="0.2">
      <c r="A2443" s="32">
        <v>38939</v>
      </c>
      <c r="B2443" t="s">
        <v>10270</v>
      </c>
      <c r="C2443" s="32" t="s">
        <v>7814</v>
      </c>
      <c r="D2443" s="84" t="e">
        <f>VLOOKUP(A2443,'I-'!$A$2:$E$4943,5,0)</f>
        <v>#N/A</v>
      </c>
      <c r="E2443" s="52" t="e">
        <f>VLOOKUP(A2443,'I-'!$A$2:$E$4943,4,0)</f>
        <v>#N/A</v>
      </c>
    </row>
    <row r="2444" spans="1:5" x14ac:dyDescent="0.2">
      <c r="A2444" s="32">
        <v>38940</v>
      </c>
      <c r="B2444" t="s">
        <v>10271</v>
      </c>
      <c r="C2444" s="32" t="s">
        <v>7814</v>
      </c>
      <c r="D2444" s="84" t="e">
        <f>VLOOKUP(A2444,'I-'!$A$2:$E$4943,5,0)</f>
        <v>#N/A</v>
      </c>
      <c r="E2444" s="52" t="e">
        <f>VLOOKUP(A2444,'I-'!$A$2:$E$4943,4,0)</f>
        <v>#N/A</v>
      </c>
    </row>
    <row r="2445" spans="1:5" x14ac:dyDescent="0.2">
      <c r="A2445" s="32">
        <v>38941</v>
      </c>
      <c r="B2445" t="s">
        <v>10272</v>
      </c>
      <c r="C2445" s="32" t="s">
        <v>7814</v>
      </c>
      <c r="D2445" s="84">
        <f>VLOOKUP(A2445,'I-'!$A$2:$E$4943,5,0)</f>
        <v>14.41</v>
      </c>
      <c r="E2445" s="52">
        <f>VLOOKUP(A2445,'I-'!$A$2:$E$4943,4,0)</f>
        <v>14.41</v>
      </c>
    </row>
    <row r="2446" spans="1:5" x14ac:dyDescent="0.2">
      <c r="A2446" s="32">
        <v>38942</v>
      </c>
      <c r="B2446" t="s">
        <v>10273</v>
      </c>
      <c r="C2446" s="32" t="s">
        <v>7814</v>
      </c>
      <c r="D2446" s="84" t="e">
        <f>VLOOKUP(A2446,'I-'!$A$2:$E$4943,5,0)</f>
        <v>#N/A</v>
      </c>
      <c r="E2446" s="52" t="e">
        <f>VLOOKUP(A2446,'I-'!$A$2:$E$4943,4,0)</f>
        <v>#N/A</v>
      </c>
    </row>
    <row r="2447" spans="1:5" x14ac:dyDescent="0.2">
      <c r="A2447" s="32">
        <v>38913</v>
      </c>
      <c r="B2447" t="s">
        <v>10274</v>
      </c>
      <c r="C2447" s="32" t="s">
        <v>7814</v>
      </c>
      <c r="D2447" s="84">
        <f>VLOOKUP(A2447,'I-'!$A$2:$E$4943,5,0)</f>
        <v>8.93</v>
      </c>
      <c r="E2447" s="52">
        <f>VLOOKUP(A2447,'I-'!$A$2:$E$4943,4,0)</f>
        <v>8.93</v>
      </c>
    </row>
    <row r="2448" spans="1:5" x14ac:dyDescent="0.2">
      <c r="A2448" s="32">
        <v>38914</v>
      </c>
      <c r="B2448" t="s">
        <v>10275</v>
      </c>
      <c r="C2448" s="32" t="s">
        <v>7814</v>
      </c>
      <c r="D2448" s="84">
        <f>VLOOKUP(A2448,'I-'!$A$2:$E$4943,5,0)</f>
        <v>10.96</v>
      </c>
      <c r="E2448" s="52">
        <f>VLOOKUP(A2448,'I-'!$A$2:$E$4943,4,0)</f>
        <v>10.96</v>
      </c>
    </row>
    <row r="2449" spans="1:5" x14ac:dyDescent="0.2">
      <c r="A2449" s="32">
        <v>38915</v>
      </c>
      <c r="B2449" t="s">
        <v>10276</v>
      </c>
      <c r="C2449" s="32" t="s">
        <v>7814</v>
      </c>
      <c r="D2449" s="84">
        <f>VLOOKUP(A2449,'I-'!$A$2:$E$4943,5,0)</f>
        <v>21.13</v>
      </c>
      <c r="E2449" s="52">
        <f>VLOOKUP(A2449,'I-'!$A$2:$E$4943,4,0)</f>
        <v>21.13</v>
      </c>
    </row>
    <row r="2450" spans="1:5" x14ac:dyDescent="0.2">
      <c r="A2450" s="32">
        <v>38916</v>
      </c>
      <c r="B2450" t="s">
        <v>10277</v>
      </c>
      <c r="C2450" s="32" t="s">
        <v>7814</v>
      </c>
      <c r="D2450" s="84">
        <f>VLOOKUP(A2450,'I-'!$A$2:$E$4943,5,0)</f>
        <v>29.25</v>
      </c>
      <c r="E2450" s="52">
        <f>VLOOKUP(A2450,'I-'!$A$2:$E$4943,4,0)</f>
        <v>29.25</v>
      </c>
    </row>
    <row r="2451" spans="1:5" x14ac:dyDescent="0.2">
      <c r="A2451" s="32">
        <v>39300</v>
      </c>
      <c r="B2451" t="s">
        <v>10278</v>
      </c>
      <c r="C2451" s="32" t="s">
        <v>7814</v>
      </c>
      <c r="D2451" s="84">
        <f>VLOOKUP(A2451,'I-'!$A$2:$E$4943,5,0)</f>
        <v>7.97</v>
      </c>
      <c r="E2451" s="52">
        <f>VLOOKUP(A2451,'I-'!$A$2:$E$4943,4,0)</f>
        <v>7.97</v>
      </c>
    </row>
    <row r="2452" spans="1:5" x14ac:dyDescent="0.2">
      <c r="A2452" s="32">
        <v>39301</v>
      </c>
      <c r="B2452" t="s">
        <v>10279</v>
      </c>
      <c r="C2452" s="32" t="s">
        <v>7814</v>
      </c>
      <c r="D2452" s="84">
        <f>VLOOKUP(A2452,'I-'!$A$2:$E$4943,5,0)</f>
        <v>10.68</v>
      </c>
      <c r="E2452" s="52">
        <f>VLOOKUP(A2452,'I-'!$A$2:$E$4943,4,0)</f>
        <v>10.68</v>
      </c>
    </row>
    <row r="2453" spans="1:5" x14ac:dyDescent="0.2">
      <c r="A2453" s="32">
        <v>39302</v>
      </c>
      <c r="B2453" t="s">
        <v>10280</v>
      </c>
      <c r="C2453" s="32" t="s">
        <v>7814</v>
      </c>
      <c r="D2453" s="84">
        <f>VLOOKUP(A2453,'I-'!$A$2:$E$4943,5,0)</f>
        <v>19.41</v>
      </c>
      <c r="E2453" s="52">
        <f>VLOOKUP(A2453,'I-'!$A$2:$E$4943,4,0)</f>
        <v>19.41</v>
      </c>
    </row>
    <row r="2454" spans="1:5" x14ac:dyDescent="0.2">
      <c r="A2454" s="32">
        <v>39303</v>
      </c>
      <c r="B2454" t="s">
        <v>10281</v>
      </c>
      <c r="C2454" s="32" t="s">
        <v>7814</v>
      </c>
      <c r="D2454" s="84" t="e">
        <f>VLOOKUP(A2454,'I-'!$A$2:$E$4943,5,0)</f>
        <v>#N/A</v>
      </c>
      <c r="E2454" s="52" t="e">
        <f>VLOOKUP(A2454,'I-'!$A$2:$E$4943,4,0)</f>
        <v>#N/A</v>
      </c>
    </row>
    <row r="2455" spans="1:5" x14ac:dyDescent="0.2">
      <c r="A2455" s="32">
        <v>38923</v>
      </c>
      <c r="B2455" t="s">
        <v>10282</v>
      </c>
      <c r="C2455" s="32" t="s">
        <v>7814</v>
      </c>
      <c r="D2455" s="84">
        <f>VLOOKUP(A2455,'I-'!$A$2:$E$4943,5,0)</f>
        <v>9.56</v>
      </c>
      <c r="E2455" s="52">
        <f>VLOOKUP(A2455,'I-'!$A$2:$E$4943,4,0)</f>
        <v>9.56</v>
      </c>
    </row>
    <row r="2456" spans="1:5" x14ac:dyDescent="0.2">
      <c r="A2456" s="32">
        <v>38925</v>
      </c>
      <c r="B2456" t="s">
        <v>10283</v>
      </c>
      <c r="C2456" s="32" t="s">
        <v>7814</v>
      </c>
      <c r="D2456" s="84">
        <f>VLOOKUP(A2456,'I-'!$A$2:$E$4943,5,0)</f>
        <v>11.09</v>
      </c>
      <c r="E2456" s="52">
        <f>VLOOKUP(A2456,'I-'!$A$2:$E$4943,4,0)</f>
        <v>11.09</v>
      </c>
    </row>
    <row r="2457" spans="1:5" x14ac:dyDescent="0.2">
      <c r="A2457" s="32">
        <v>38926</v>
      </c>
      <c r="B2457" t="s">
        <v>10284</v>
      </c>
      <c r="C2457" s="32" t="s">
        <v>7814</v>
      </c>
      <c r="D2457" s="84">
        <f>VLOOKUP(A2457,'I-'!$A$2:$E$4943,5,0)</f>
        <v>13.15</v>
      </c>
      <c r="E2457" s="52">
        <f>VLOOKUP(A2457,'I-'!$A$2:$E$4943,4,0)</f>
        <v>13.15</v>
      </c>
    </row>
    <row r="2458" spans="1:5" x14ac:dyDescent="0.2">
      <c r="A2458" s="32">
        <v>38927</v>
      </c>
      <c r="B2458" t="s">
        <v>10285</v>
      </c>
      <c r="C2458" s="32" t="s">
        <v>7814</v>
      </c>
      <c r="D2458" s="84">
        <f>VLOOKUP(A2458,'I-'!$A$2:$E$4943,5,0)</f>
        <v>16.61</v>
      </c>
      <c r="E2458" s="52">
        <f>VLOOKUP(A2458,'I-'!$A$2:$E$4943,4,0)</f>
        <v>16.61</v>
      </c>
    </row>
    <row r="2459" spans="1:5" x14ac:dyDescent="0.2">
      <c r="A2459" s="32">
        <v>39304</v>
      </c>
      <c r="B2459" t="s">
        <v>10286</v>
      </c>
      <c r="C2459" s="32" t="s">
        <v>7814</v>
      </c>
      <c r="D2459" s="84">
        <f>VLOOKUP(A2459,'I-'!$A$2:$E$4943,5,0)</f>
        <v>9.44</v>
      </c>
      <c r="E2459" s="52">
        <f>VLOOKUP(A2459,'I-'!$A$2:$E$4943,4,0)</f>
        <v>9.44</v>
      </c>
    </row>
    <row r="2460" spans="1:5" x14ac:dyDescent="0.2">
      <c r="A2460" s="32">
        <v>38924</v>
      </c>
      <c r="B2460" t="s">
        <v>10287</v>
      </c>
      <c r="C2460" s="32" t="s">
        <v>7814</v>
      </c>
      <c r="D2460" s="84" t="e">
        <f>VLOOKUP(A2460,'I-'!$A$2:$E$4943,5,0)</f>
        <v>#N/A</v>
      </c>
      <c r="E2460" s="52" t="e">
        <f>VLOOKUP(A2460,'I-'!$A$2:$E$4943,4,0)</f>
        <v>#N/A</v>
      </c>
    </row>
    <row r="2461" spans="1:5" x14ac:dyDescent="0.2">
      <c r="A2461" s="32">
        <v>39305</v>
      </c>
      <c r="B2461" t="s">
        <v>10288</v>
      </c>
      <c r="C2461" s="32" t="s">
        <v>7814</v>
      </c>
      <c r="D2461" s="84">
        <f>VLOOKUP(A2461,'I-'!$A$2:$E$4943,5,0)</f>
        <v>10.35</v>
      </c>
      <c r="E2461" s="52">
        <f>VLOOKUP(A2461,'I-'!$A$2:$E$4943,4,0)</f>
        <v>10.35</v>
      </c>
    </row>
    <row r="2462" spans="1:5" x14ac:dyDescent="0.2">
      <c r="A2462" s="32">
        <v>39306</v>
      </c>
      <c r="B2462" t="s">
        <v>10289</v>
      </c>
      <c r="C2462" s="32" t="s">
        <v>7814</v>
      </c>
      <c r="D2462" s="84">
        <f>VLOOKUP(A2462,'I-'!$A$2:$E$4943,5,0)</f>
        <v>13.91</v>
      </c>
      <c r="E2462" s="52">
        <f>VLOOKUP(A2462,'I-'!$A$2:$E$4943,4,0)</f>
        <v>13.91</v>
      </c>
    </row>
    <row r="2463" spans="1:5" x14ac:dyDescent="0.2">
      <c r="A2463" s="32">
        <v>38928</v>
      </c>
      <c r="B2463" t="s">
        <v>10290</v>
      </c>
      <c r="C2463" s="32" t="s">
        <v>7814</v>
      </c>
      <c r="D2463" s="84">
        <f>VLOOKUP(A2463,'I-'!$A$2:$E$4943,5,0)</f>
        <v>18.39</v>
      </c>
      <c r="E2463" s="52">
        <f>VLOOKUP(A2463,'I-'!$A$2:$E$4943,4,0)</f>
        <v>18.39</v>
      </c>
    </row>
    <row r="2464" spans="1:5" x14ac:dyDescent="0.2">
      <c r="A2464" s="32">
        <v>38929</v>
      </c>
      <c r="B2464" t="s">
        <v>10291</v>
      </c>
      <c r="C2464" s="32" t="s">
        <v>7814</v>
      </c>
      <c r="D2464" s="84" t="e">
        <f>VLOOKUP(A2464,'I-'!$A$2:$E$4943,5,0)</f>
        <v>#N/A</v>
      </c>
      <c r="E2464" s="52" t="e">
        <f>VLOOKUP(A2464,'I-'!$A$2:$E$4943,4,0)</f>
        <v>#N/A</v>
      </c>
    </row>
    <row r="2465" spans="1:5" x14ac:dyDescent="0.2">
      <c r="A2465" s="32">
        <v>39307</v>
      </c>
      <c r="B2465" t="s">
        <v>10292</v>
      </c>
      <c r="C2465" s="32" t="s">
        <v>7814</v>
      </c>
      <c r="D2465" s="84" t="e">
        <f>VLOOKUP(A2465,'I-'!$A$2:$E$4943,5,0)</f>
        <v>#N/A</v>
      </c>
      <c r="E2465" s="52" t="e">
        <f>VLOOKUP(A2465,'I-'!$A$2:$E$4943,4,0)</f>
        <v>#N/A</v>
      </c>
    </row>
    <row r="2466" spans="1:5" x14ac:dyDescent="0.2">
      <c r="A2466" s="32">
        <v>38930</v>
      </c>
      <c r="B2466" t="s">
        <v>10293</v>
      </c>
      <c r="C2466" s="32" t="s">
        <v>7814</v>
      </c>
      <c r="D2466" s="84" t="e">
        <f>VLOOKUP(A2466,'I-'!$A$2:$E$4943,5,0)</f>
        <v>#N/A</v>
      </c>
      <c r="E2466" s="52" t="e">
        <f>VLOOKUP(A2466,'I-'!$A$2:$E$4943,4,0)</f>
        <v>#N/A</v>
      </c>
    </row>
    <row r="2467" spans="1:5" x14ac:dyDescent="0.2">
      <c r="A2467" s="32">
        <v>38931</v>
      </c>
      <c r="B2467" t="s">
        <v>10294</v>
      </c>
      <c r="C2467" s="32" t="s">
        <v>7814</v>
      </c>
      <c r="D2467" s="84" t="e">
        <f>VLOOKUP(A2467,'I-'!$A$2:$E$4943,5,0)</f>
        <v>#N/A</v>
      </c>
      <c r="E2467" s="52" t="e">
        <f>VLOOKUP(A2467,'I-'!$A$2:$E$4943,4,0)</f>
        <v>#N/A</v>
      </c>
    </row>
    <row r="2468" spans="1:5" x14ac:dyDescent="0.2">
      <c r="A2468" s="32">
        <v>38932</v>
      </c>
      <c r="B2468" t="s">
        <v>10295</v>
      </c>
      <c r="C2468" s="32" t="s">
        <v>7814</v>
      </c>
      <c r="D2468" s="84" t="e">
        <f>VLOOKUP(A2468,'I-'!$A$2:$E$4943,5,0)</f>
        <v>#N/A</v>
      </c>
      <c r="E2468" s="52" t="e">
        <f>VLOOKUP(A2468,'I-'!$A$2:$E$4943,4,0)</f>
        <v>#N/A</v>
      </c>
    </row>
    <row r="2469" spans="1:5" x14ac:dyDescent="0.2">
      <c r="A2469" s="32">
        <v>38934</v>
      </c>
      <c r="B2469" t="s">
        <v>10296</v>
      </c>
      <c r="C2469" s="32" t="s">
        <v>7814</v>
      </c>
      <c r="D2469" s="84" t="e">
        <f>VLOOKUP(A2469,'I-'!$A$2:$E$4943,5,0)</f>
        <v>#N/A</v>
      </c>
      <c r="E2469" s="52" t="e">
        <f>VLOOKUP(A2469,'I-'!$A$2:$E$4943,4,0)</f>
        <v>#N/A</v>
      </c>
    </row>
    <row r="2470" spans="1:5" x14ac:dyDescent="0.2">
      <c r="A2470" s="32">
        <v>38935</v>
      </c>
      <c r="B2470" t="s">
        <v>10297</v>
      </c>
      <c r="C2470" s="32" t="s">
        <v>7814</v>
      </c>
      <c r="D2470" s="84" t="e">
        <f>VLOOKUP(A2470,'I-'!$A$2:$E$4943,5,0)</f>
        <v>#N/A</v>
      </c>
      <c r="E2470" s="52" t="e">
        <f>VLOOKUP(A2470,'I-'!$A$2:$E$4943,4,0)</f>
        <v>#N/A</v>
      </c>
    </row>
    <row r="2471" spans="1:5" x14ac:dyDescent="0.2">
      <c r="A2471" s="32">
        <v>38936</v>
      </c>
      <c r="B2471" t="s">
        <v>10298</v>
      </c>
      <c r="C2471" s="32" t="s">
        <v>7814</v>
      </c>
      <c r="D2471" s="84" t="e">
        <f>VLOOKUP(A2471,'I-'!$A$2:$E$4943,5,0)</f>
        <v>#N/A</v>
      </c>
      <c r="E2471" s="52" t="e">
        <f>VLOOKUP(A2471,'I-'!$A$2:$E$4943,4,0)</f>
        <v>#N/A</v>
      </c>
    </row>
    <row r="2472" spans="1:5" x14ac:dyDescent="0.2">
      <c r="A2472" s="32">
        <v>38937</v>
      </c>
      <c r="B2472" t="s">
        <v>10299</v>
      </c>
      <c r="C2472" s="32" t="s">
        <v>7814</v>
      </c>
      <c r="D2472" s="84" t="e">
        <f>VLOOKUP(A2472,'I-'!$A$2:$E$4943,5,0)</f>
        <v>#N/A</v>
      </c>
      <c r="E2472" s="52" t="e">
        <f>VLOOKUP(A2472,'I-'!$A$2:$E$4943,4,0)</f>
        <v>#N/A</v>
      </c>
    </row>
    <row r="2473" spans="1:5" x14ac:dyDescent="0.2">
      <c r="A2473" s="32">
        <v>38938</v>
      </c>
      <c r="B2473" t="s">
        <v>10300</v>
      </c>
      <c r="C2473" s="32" t="s">
        <v>7814</v>
      </c>
      <c r="D2473" s="84" t="e">
        <f>VLOOKUP(A2473,'I-'!$A$2:$E$4943,5,0)</f>
        <v>#N/A</v>
      </c>
      <c r="E2473" s="52" t="e">
        <f>VLOOKUP(A2473,'I-'!$A$2:$E$4943,4,0)</f>
        <v>#N/A</v>
      </c>
    </row>
    <row r="2474" spans="1:5" x14ac:dyDescent="0.2">
      <c r="A2474" s="32">
        <v>20151</v>
      </c>
      <c r="B2474" t="s">
        <v>10301</v>
      </c>
      <c r="C2474" s="32" t="s">
        <v>7814</v>
      </c>
      <c r="D2474" s="84">
        <f>VLOOKUP(A2474,'I-'!$A$2:$E$4943,5,0)</f>
        <v>22.39</v>
      </c>
      <c r="E2474" s="52">
        <f>VLOOKUP(A2474,'I-'!$A$2:$E$4943,4,0)</f>
        <v>22.39</v>
      </c>
    </row>
    <row r="2475" spans="1:5" x14ac:dyDescent="0.2">
      <c r="A2475" s="32">
        <v>20152</v>
      </c>
      <c r="B2475" t="s">
        <v>10302</v>
      </c>
      <c r="C2475" s="32" t="s">
        <v>7814</v>
      </c>
      <c r="D2475" s="84">
        <f>VLOOKUP(A2475,'I-'!$A$2:$E$4943,5,0)</f>
        <v>81.010000000000005</v>
      </c>
      <c r="E2475" s="52">
        <f>VLOOKUP(A2475,'I-'!$A$2:$E$4943,4,0)</f>
        <v>81.010000000000005</v>
      </c>
    </row>
    <row r="2476" spans="1:5" x14ac:dyDescent="0.2">
      <c r="A2476" s="32">
        <v>20148</v>
      </c>
      <c r="B2476" t="s">
        <v>10303</v>
      </c>
      <c r="C2476" s="32" t="s">
        <v>7814</v>
      </c>
      <c r="D2476" s="84">
        <f>VLOOKUP(A2476,'I-'!$A$2:$E$4943,5,0)</f>
        <v>4.4000000000000004</v>
      </c>
      <c r="E2476" s="52">
        <f>VLOOKUP(A2476,'I-'!$A$2:$E$4943,4,0)</f>
        <v>4.4000000000000004</v>
      </c>
    </row>
    <row r="2477" spans="1:5" x14ac:dyDescent="0.2">
      <c r="A2477" s="32">
        <v>20149</v>
      </c>
      <c r="B2477" t="s">
        <v>10304</v>
      </c>
      <c r="C2477" s="32" t="s">
        <v>7814</v>
      </c>
      <c r="D2477" s="84">
        <f>VLOOKUP(A2477,'I-'!$A$2:$E$4943,5,0)</f>
        <v>7.35</v>
      </c>
      <c r="E2477" s="52">
        <f>VLOOKUP(A2477,'I-'!$A$2:$E$4943,4,0)</f>
        <v>7.35</v>
      </c>
    </row>
    <row r="2478" spans="1:5" x14ac:dyDescent="0.2">
      <c r="A2478" s="32">
        <v>20150</v>
      </c>
      <c r="B2478" t="s">
        <v>10305</v>
      </c>
      <c r="C2478" s="32" t="s">
        <v>7814</v>
      </c>
      <c r="D2478" s="84">
        <f>VLOOKUP(A2478,'I-'!$A$2:$E$4943,5,0)</f>
        <v>18.95</v>
      </c>
      <c r="E2478" s="52">
        <f>VLOOKUP(A2478,'I-'!$A$2:$E$4943,4,0)</f>
        <v>18.95</v>
      </c>
    </row>
    <row r="2479" spans="1:5" x14ac:dyDescent="0.2">
      <c r="A2479" s="32">
        <v>20157</v>
      </c>
      <c r="B2479" t="s">
        <v>10306</v>
      </c>
      <c r="C2479" s="32" t="s">
        <v>7814</v>
      </c>
      <c r="D2479" s="84">
        <f>VLOOKUP(A2479,'I-'!$A$2:$E$4943,5,0)</f>
        <v>21.26</v>
      </c>
      <c r="E2479" s="52">
        <f>VLOOKUP(A2479,'I-'!$A$2:$E$4943,4,0)</f>
        <v>21.26</v>
      </c>
    </row>
    <row r="2480" spans="1:5" x14ac:dyDescent="0.2">
      <c r="A2480" s="32">
        <v>20158</v>
      </c>
      <c r="B2480" t="s">
        <v>10307</v>
      </c>
      <c r="C2480" s="32" t="s">
        <v>7814</v>
      </c>
      <c r="D2480" s="84">
        <f>VLOOKUP(A2480,'I-'!$A$2:$E$4943,5,0)</f>
        <v>84.45</v>
      </c>
      <c r="E2480" s="52">
        <f>VLOOKUP(A2480,'I-'!$A$2:$E$4943,4,0)</f>
        <v>84.45</v>
      </c>
    </row>
    <row r="2481" spans="1:5" x14ac:dyDescent="0.2">
      <c r="A2481" s="32">
        <v>20154</v>
      </c>
      <c r="B2481" t="s">
        <v>10308</v>
      </c>
      <c r="C2481" s="32" t="s">
        <v>7814</v>
      </c>
      <c r="D2481" s="84">
        <f>VLOOKUP(A2481,'I-'!$A$2:$E$4943,5,0)</f>
        <v>4.3099999999999996</v>
      </c>
      <c r="E2481" s="52">
        <f>VLOOKUP(A2481,'I-'!$A$2:$E$4943,4,0)</f>
        <v>4.3099999999999996</v>
      </c>
    </row>
    <row r="2482" spans="1:5" x14ac:dyDescent="0.2">
      <c r="A2482" s="32">
        <v>20155</v>
      </c>
      <c r="B2482" t="s">
        <v>10309</v>
      </c>
      <c r="C2482" s="32" t="s">
        <v>7814</v>
      </c>
      <c r="D2482" s="84">
        <f>VLOOKUP(A2482,'I-'!$A$2:$E$4943,5,0)</f>
        <v>6.56</v>
      </c>
      <c r="E2482" s="52">
        <f>VLOOKUP(A2482,'I-'!$A$2:$E$4943,4,0)</f>
        <v>6.56</v>
      </c>
    </row>
    <row r="2483" spans="1:5" x14ac:dyDescent="0.2">
      <c r="A2483" s="32">
        <v>20156</v>
      </c>
      <c r="B2483" t="s">
        <v>10310</v>
      </c>
      <c r="C2483" s="32" t="s">
        <v>7814</v>
      </c>
      <c r="D2483" s="84">
        <f>VLOOKUP(A2483,'I-'!$A$2:$E$4943,5,0)</f>
        <v>18.440000000000001</v>
      </c>
      <c r="E2483" s="52">
        <f>VLOOKUP(A2483,'I-'!$A$2:$E$4943,4,0)</f>
        <v>18.440000000000001</v>
      </c>
    </row>
    <row r="2484" spans="1:5" x14ac:dyDescent="0.2">
      <c r="A2484" s="32">
        <v>3499</v>
      </c>
      <c r="B2484" t="s">
        <v>10311</v>
      </c>
      <c r="C2484" s="32" t="s">
        <v>7814</v>
      </c>
      <c r="D2484" s="84">
        <f>VLOOKUP(A2484,'I-'!$A$2:$E$4943,5,0)</f>
        <v>1.26</v>
      </c>
      <c r="E2484" s="52">
        <f>VLOOKUP(A2484,'I-'!$A$2:$E$4943,4,0)</f>
        <v>1.26</v>
      </c>
    </row>
    <row r="2485" spans="1:5" x14ac:dyDescent="0.2">
      <c r="A2485" s="32">
        <v>3500</v>
      </c>
      <c r="B2485" t="s">
        <v>10312</v>
      </c>
      <c r="C2485" s="32" t="s">
        <v>7814</v>
      </c>
      <c r="D2485" s="84">
        <f>VLOOKUP(A2485,'I-'!$A$2:$E$4943,5,0)</f>
        <v>1.67</v>
      </c>
      <c r="E2485" s="52">
        <f>VLOOKUP(A2485,'I-'!$A$2:$E$4943,4,0)</f>
        <v>1.67</v>
      </c>
    </row>
    <row r="2486" spans="1:5" x14ac:dyDescent="0.2">
      <c r="A2486" s="32">
        <v>3501</v>
      </c>
      <c r="B2486" t="s">
        <v>10313</v>
      </c>
      <c r="C2486" s="32" t="s">
        <v>7814</v>
      </c>
      <c r="D2486" s="84">
        <f>VLOOKUP(A2486,'I-'!$A$2:$E$4943,5,0)</f>
        <v>4.62</v>
      </c>
      <c r="E2486" s="52">
        <f>VLOOKUP(A2486,'I-'!$A$2:$E$4943,4,0)</f>
        <v>4.62</v>
      </c>
    </row>
    <row r="2487" spans="1:5" x14ac:dyDescent="0.2">
      <c r="A2487" s="32">
        <v>3502</v>
      </c>
      <c r="B2487" t="s">
        <v>10314</v>
      </c>
      <c r="C2487" s="32" t="s">
        <v>7814</v>
      </c>
      <c r="D2487" s="84">
        <f>VLOOKUP(A2487,'I-'!$A$2:$E$4943,5,0)</f>
        <v>6.64</v>
      </c>
      <c r="E2487" s="52">
        <f>VLOOKUP(A2487,'I-'!$A$2:$E$4943,4,0)</f>
        <v>6.64</v>
      </c>
    </row>
    <row r="2488" spans="1:5" x14ac:dyDescent="0.2">
      <c r="A2488" s="32">
        <v>3503</v>
      </c>
      <c r="B2488" t="s">
        <v>10315</v>
      </c>
      <c r="C2488" s="32" t="s">
        <v>7814</v>
      </c>
      <c r="D2488" s="84">
        <f>VLOOKUP(A2488,'I-'!$A$2:$E$4943,5,0)</f>
        <v>8.34</v>
      </c>
      <c r="E2488" s="52">
        <f>VLOOKUP(A2488,'I-'!$A$2:$E$4943,4,0)</f>
        <v>8.34</v>
      </c>
    </row>
    <row r="2489" spans="1:5" x14ac:dyDescent="0.2">
      <c r="A2489" s="32">
        <v>3477</v>
      </c>
      <c r="B2489" t="s">
        <v>10316</v>
      </c>
      <c r="C2489" s="32" t="s">
        <v>7814</v>
      </c>
      <c r="D2489" s="84">
        <f>VLOOKUP(A2489,'I-'!$A$2:$E$4943,5,0)</f>
        <v>30.32</v>
      </c>
      <c r="E2489" s="52">
        <f>VLOOKUP(A2489,'I-'!$A$2:$E$4943,4,0)</f>
        <v>30.32</v>
      </c>
    </row>
    <row r="2490" spans="1:5" x14ac:dyDescent="0.2">
      <c r="A2490" s="32">
        <v>3478</v>
      </c>
      <c r="B2490" t="s">
        <v>10317</v>
      </c>
      <c r="C2490" s="32" t="s">
        <v>7814</v>
      </c>
      <c r="D2490" s="84">
        <f>VLOOKUP(A2490,'I-'!$A$2:$E$4943,5,0)</f>
        <v>72.709999999999994</v>
      </c>
      <c r="E2490" s="52">
        <f>VLOOKUP(A2490,'I-'!$A$2:$E$4943,4,0)</f>
        <v>72.709999999999994</v>
      </c>
    </row>
    <row r="2491" spans="1:5" x14ac:dyDescent="0.2">
      <c r="A2491" s="32">
        <v>3525</v>
      </c>
      <c r="B2491" t="s">
        <v>10318</v>
      </c>
      <c r="C2491" s="32" t="s">
        <v>7814</v>
      </c>
      <c r="D2491" s="84">
        <f>VLOOKUP(A2491,'I-'!$A$2:$E$4943,5,0)</f>
        <v>89.73</v>
      </c>
      <c r="E2491" s="52">
        <f>VLOOKUP(A2491,'I-'!$A$2:$E$4943,4,0)</f>
        <v>89.73</v>
      </c>
    </row>
    <row r="2492" spans="1:5" x14ac:dyDescent="0.2">
      <c r="A2492" s="32">
        <v>3511</v>
      </c>
      <c r="B2492" t="s">
        <v>10319</v>
      </c>
      <c r="C2492" s="32" t="s">
        <v>7814</v>
      </c>
      <c r="D2492" s="84">
        <f>VLOOKUP(A2492,'I-'!$A$2:$E$4943,5,0)</f>
        <v>95.18</v>
      </c>
      <c r="E2492" s="52">
        <f>VLOOKUP(A2492,'I-'!$A$2:$E$4943,4,0)</f>
        <v>95.18</v>
      </c>
    </row>
    <row r="2493" spans="1:5" x14ac:dyDescent="0.2">
      <c r="A2493" s="32">
        <v>38917</v>
      </c>
      <c r="B2493" t="s">
        <v>10320</v>
      </c>
      <c r="C2493" s="32" t="s">
        <v>7814</v>
      </c>
      <c r="D2493" s="84">
        <f>VLOOKUP(A2493,'I-'!$A$2:$E$4943,5,0)</f>
        <v>10.27</v>
      </c>
      <c r="E2493" s="52">
        <f>VLOOKUP(A2493,'I-'!$A$2:$E$4943,4,0)</f>
        <v>10.27</v>
      </c>
    </row>
    <row r="2494" spans="1:5" x14ac:dyDescent="0.2">
      <c r="A2494" s="32">
        <v>38919</v>
      </c>
      <c r="B2494" t="s">
        <v>10321</v>
      </c>
      <c r="C2494" s="32" t="s">
        <v>7814</v>
      </c>
      <c r="D2494" s="84">
        <f>VLOOKUP(A2494,'I-'!$A$2:$E$4943,5,0)</f>
        <v>12.06</v>
      </c>
      <c r="E2494" s="52">
        <f>VLOOKUP(A2494,'I-'!$A$2:$E$4943,4,0)</f>
        <v>12.06</v>
      </c>
    </row>
    <row r="2495" spans="1:5" x14ac:dyDescent="0.2">
      <c r="A2495" s="32">
        <v>38922</v>
      </c>
      <c r="B2495" t="s">
        <v>10322</v>
      </c>
      <c r="C2495" s="32" t="s">
        <v>7814</v>
      </c>
      <c r="D2495" s="84">
        <f>VLOOKUP(A2495,'I-'!$A$2:$E$4943,5,0)</f>
        <v>16.18</v>
      </c>
      <c r="E2495" s="52">
        <f>VLOOKUP(A2495,'I-'!$A$2:$E$4943,4,0)</f>
        <v>16.18</v>
      </c>
    </row>
    <row r="2496" spans="1:5" x14ac:dyDescent="0.2">
      <c r="A2496" s="32">
        <v>38921</v>
      </c>
      <c r="B2496" t="s">
        <v>10323</v>
      </c>
      <c r="C2496" s="32" t="s">
        <v>7814</v>
      </c>
      <c r="D2496" s="84" t="e">
        <f>VLOOKUP(A2496,'I-'!$A$2:$E$4943,5,0)</f>
        <v>#N/A</v>
      </c>
      <c r="E2496" s="52" t="e">
        <f>VLOOKUP(A2496,'I-'!$A$2:$E$4943,4,0)</f>
        <v>#N/A</v>
      </c>
    </row>
    <row r="2497" spans="1:5" x14ac:dyDescent="0.2">
      <c r="A2497" s="32">
        <v>38918</v>
      </c>
      <c r="B2497" t="s">
        <v>10324</v>
      </c>
      <c r="C2497" s="32" t="s">
        <v>7814</v>
      </c>
      <c r="D2497" s="84" t="e">
        <f>VLOOKUP(A2497,'I-'!$A$2:$E$4943,5,0)</f>
        <v>#N/A</v>
      </c>
      <c r="E2497" s="52" t="e">
        <f>VLOOKUP(A2497,'I-'!$A$2:$E$4943,4,0)</f>
        <v>#N/A</v>
      </c>
    </row>
    <row r="2498" spans="1:5" x14ac:dyDescent="0.2">
      <c r="A2498" s="32">
        <v>38920</v>
      </c>
      <c r="B2498" t="s">
        <v>10325</v>
      </c>
      <c r="C2498" s="32" t="s">
        <v>7814</v>
      </c>
      <c r="D2498" s="84" t="e">
        <f>VLOOKUP(A2498,'I-'!$A$2:$E$4943,5,0)</f>
        <v>#N/A</v>
      </c>
      <c r="E2498" s="52" t="e">
        <f>VLOOKUP(A2498,'I-'!$A$2:$E$4943,4,0)</f>
        <v>#N/A</v>
      </c>
    </row>
    <row r="2499" spans="1:5" x14ac:dyDescent="0.2">
      <c r="A2499" s="32">
        <v>12032</v>
      </c>
      <c r="B2499" t="s">
        <v>10326</v>
      </c>
      <c r="C2499" s="32" t="s">
        <v>8278</v>
      </c>
      <c r="D2499" s="84">
        <f>VLOOKUP(A2499,'I-'!$A$2:$E$4943,5,0)</f>
        <v>51.88</v>
      </c>
      <c r="E2499" s="52">
        <f>VLOOKUP(A2499,'I-'!$A$2:$E$4943,4,0)</f>
        <v>51.88</v>
      </c>
    </row>
    <row r="2500" spans="1:5" x14ac:dyDescent="0.2">
      <c r="A2500" s="32">
        <v>12030</v>
      </c>
      <c r="B2500" t="s">
        <v>10327</v>
      </c>
      <c r="C2500" s="32" t="s">
        <v>8278</v>
      </c>
      <c r="D2500" s="84">
        <f>VLOOKUP(A2500,'I-'!$A$2:$E$4943,5,0)</f>
        <v>48.75</v>
      </c>
      <c r="E2500" s="52">
        <f>VLOOKUP(A2500,'I-'!$A$2:$E$4943,4,0)</f>
        <v>48.75</v>
      </c>
    </row>
    <row r="2501" spans="1:5" x14ac:dyDescent="0.2">
      <c r="A2501" s="32">
        <v>10908</v>
      </c>
      <c r="B2501" t="s">
        <v>10328</v>
      </c>
      <c r="C2501" s="32" t="s">
        <v>7814</v>
      </c>
      <c r="D2501" s="84">
        <f>VLOOKUP(A2501,'I-'!$A$2:$E$4943,5,0)</f>
        <v>20.9</v>
      </c>
      <c r="E2501" s="52">
        <f>VLOOKUP(A2501,'I-'!$A$2:$E$4943,4,0)</f>
        <v>20.9</v>
      </c>
    </row>
    <row r="2502" spans="1:5" x14ac:dyDescent="0.2">
      <c r="A2502" s="32">
        <v>10909</v>
      </c>
      <c r="B2502" t="s">
        <v>10329</v>
      </c>
      <c r="C2502" s="32" t="s">
        <v>7814</v>
      </c>
      <c r="D2502" s="84">
        <f>VLOOKUP(A2502,'I-'!$A$2:$E$4943,5,0)</f>
        <v>24.32</v>
      </c>
      <c r="E2502" s="52">
        <f>VLOOKUP(A2502,'I-'!$A$2:$E$4943,4,0)</f>
        <v>24.32</v>
      </c>
    </row>
    <row r="2503" spans="1:5" x14ac:dyDescent="0.2">
      <c r="A2503" s="32">
        <v>3669</v>
      </c>
      <c r="B2503" t="s">
        <v>10330</v>
      </c>
      <c r="C2503" s="32" t="s">
        <v>7814</v>
      </c>
      <c r="D2503" s="84">
        <f>VLOOKUP(A2503,'I-'!$A$2:$E$4943,5,0)</f>
        <v>14.94</v>
      </c>
      <c r="E2503" s="52">
        <f>VLOOKUP(A2503,'I-'!$A$2:$E$4943,4,0)</f>
        <v>14.94</v>
      </c>
    </row>
    <row r="2504" spans="1:5" x14ac:dyDescent="0.2">
      <c r="A2504" s="32">
        <v>20139</v>
      </c>
      <c r="B2504" t="s">
        <v>10331</v>
      </c>
      <c r="C2504" s="32" t="s">
        <v>7814</v>
      </c>
      <c r="D2504" s="84">
        <f>VLOOKUP(A2504,'I-'!$A$2:$E$4943,5,0)</f>
        <v>128.47</v>
      </c>
      <c r="E2504" s="52">
        <f>VLOOKUP(A2504,'I-'!$A$2:$E$4943,4,0)</f>
        <v>128.47</v>
      </c>
    </row>
    <row r="2505" spans="1:5" x14ac:dyDescent="0.2">
      <c r="A2505" s="32">
        <v>3668</v>
      </c>
      <c r="B2505" t="s">
        <v>10332</v>
      </c>
      <c r="C2505" s="32" t="s">
        <v>7814</v>
      </c>
      <c r="D2505" s="84">
        <f>VLOOKUP(A2505,'I-'!$A$2:$E$4943,5,0)</f>
        <v>45.89</v>
      </c>
      <c r="E2505" s="52">
        <f>VLOOKUP(A2505,'I-'!$A$2:$E$4943,4,0)</f>
        <v>45.89</v>
      </c>
    </row>
    <row r="2506" spans="1:5" x14ac:dyDescent="0.2">
      <c r="A2506" s="32">
        <v>10911</v>
      </c>
      <c r="B2506" t="s">
        <v>10333</v>
      </c>
      <c r="C2506" s="32" t="s">
        <v>7814</v>
      </c>
      <c r="D2506" s="84">
        <f>VLOOKUP(A2506,'I-'!$A$2:$E$4943,5,0)</f>
        <v>20.12</v>
      </c>
      <c r="E2506" s="52">
        <f>VLOOKUP(A2506,'I-'!$A$2:$E$4943,4,0)</f>
        <v>20.12</v>
      </c>
    </row>
    <row r="2507" spans="1:5" x14ac:dyDescent="0.2">
      <c r="A2507" s="32">
        <v>3659</v>
      </c>
      <c r="B2507" t="s">
        <v>10334</v>
      </c>
      <c r="C2507" s="32" t="s">
        <v>7814</v>
      </c>
      <c r="D2507" s="84">
        <f>VLOOKUP(A2507,'I-'!$A$2:$E$4943,5,0)</f>
        <v>20.5</v>
      </c>
      <c r="E2507" s="52">
        <f>VLOOKUP(A2507,'I-'!$A$2:$E$4943,4,0)</f>
        <v>20.5</v>
      </c>
    </row>
    <row r="2508" spans="1:5" x14ac:dyDescent="0.2">
      <c r="A2508" s="32">
        <v>3660</v>
      </c>
      <c r="B2508" t="s">
        <v>10335</v>
      </c>
      <c r="C2508" s="32" t="s">
        <v>7814</v>
      </c>
      <c r="D2508" s="84">
        <f>VLOOKUP(A2508,'I-'!$A$2:$E$4943,5,0)</f>
        <v>26.51</v>
      </c>
      <c r="E2508" s="52">
        <f>VLOOKUP(A2508,'I-'!$A$2:$E$4943,4,0)</f>
        <v>26.51</v>
      </c>
    </row>
    <row r="2509" spans="1:5" x14ac:dyDescent="0.2">
      <c r="A2509" s="32">
        <v>20144</v>
      </c>
      <c r="B2509" t="s">
        <v>10336</v>
      </c>
      <c r="C2509" s="32" t="s">
        <v>7814</v>
      </c>
      <c r="D2509" s="84">
        <f>VLOOKUP(A2509,'I-'!$A$2:$E$4943,5,0)</f>
        <v>59.36</v>
      </c>
      <c r="E2509" s="52">
        <f>VLOOKUP(A2509,'I-'!$A$2:$E$4943,4,0)</f>
        <v>59.36</v>
      </c>
    </row>
    <row r="2510" spans="1:5" x14ac:dyDescent="0.2">
      <c r="A2510" s="32">
        <v>20143</v>
      </c>
      <c r="B2510" t="s">
        <v>10337</v>
      </c>
      <c r="C2510" s="32" t="s">
        <v>7814</v>
      </c>
      <c r="D2510" s="84">
        <f>VLOOKUP(A2510,'I-'!$A$2:$E$4943,5,0)</f>
        <v>75.94</v>
      </c>
      <c r="E2510" s="52">
        <f>VLOOKUP(A2510,'I-'!$A$2:$E$4943,4,0)</f>
        <v>75.94</v>
      </c>
    </row>
    <row r="2511" spans="1:5" x14ac:dyDescent="0.2">
      <c r="A2511" s="32">
        <v>20145</v>
      </c>
      <c r="B2511" t="s">
        <v>10338</v>
      </c>
      <c r="C2511" s="32" t="s">
        <v>7814</v>
      </c>
      <c r="D2511" s="84">
        <f>VLOOKUP(A2511,'I-'!$A$2:$E$4943,5,0)</f>
        <v>146.5</v>
      </c>
      <c r="E2511" s="52">
        <f>VLOOKUP(A2511,'I-'!$A$2:$E$4943,4,0)</f>
        <v>146.5</v>
      </c>
    </row>
    <row r="2512" spans="1:5" x14ac:dyDescent="0.2">
      <c r="A2512" s="32">
        <v>20146</v>
      </c>
      <c r="B2512" t="s">
        <v>10339</v>
      </c>
      <c r="C2512" s="32" t="s">
        <v>7814</v>
      </c>
      <c r="D2512" s="84">
        <f>VLOOKUP(A2512,'I-'!$A$2:$E$4943,5,0)</f>
        <v>200.26</v>
      </c>
      <c r="E2512" s="52">
        <f>VLOOKUP(A2512,'I-'!$A$2:$E$4943,4,0)</f>
        <v>200.26</v>
      </c>
    </row>
    <row r="2513" spans="1:5" x14ac:dyDescent="0.2">
      <c r="A2513" s="32">
        <v>20140</v>
      </c>
      <c r="B2513" t="s">
        <v>10340</v>
      </c>
      <c r="C2513" s="32" t="s">
        <v>7814</v>
      </c>
      <c r="D2513" s="84">
        <f>VLOOKUP(A2513,'I-'!$A$2:$E$4943,5,0)</f>
        <v>9.39</v>
      </c>
      <c r="E2513" s="52">
        <f>VLOOKUP(A2513,'I-'!$A$2:$E$4943,4,0)</f>
        <v>9.39</v>
      </c>
    </row>
    <row r="2514" spans="1:5" x14ac:dyDescent="0.2">
      <c r="A2514" s="32">
        <v>20141</v>
      </c>
      <c r="B2514" t="s">
        <v>10341</v>
      </c>
      <c r="C2514" s="32" t="s">
        <v>7814</v>
      </c>
      <c r="D2514" s="84">
        <f>VLOOKUP(A2514,'I-'!$A$2:$E$4943,5,0)</f>
        <v>23.01</v>
      </c>
      <c r="E2514" s="52">
        <f>VLOOKUP(A2514,'I-'!$A$2:$E$4943,4,0)</f>
        <v>23.01</v>
      </c>
    </row>
    <row r="2515" spans="1:5" x14ac:dyDescent="0.2">
      <c r="A2515" s="32">
        <v>20142</v>
      </c>
      <c r="B2515" t="s">
        <v>10342</v>
      </c>
      <c r="C2515" s="32" t="s">
        <v>7814</v>
      </c>
      <c r="D2515" s="84">
        <f>VLOOKUP(A2515,'I-'!$A$2:$E$4943,5,0)</f>
        <v>40.47</v>
      </c>
      <c r="E2515" s="52">
        <f>VLOOKUP(A2515,'I-'!$A$2:$E$4943,4,0)</f>
        <v>40.47</v>
      </c>
    </row>
    <row r="2516" spans="1:5" x14ac:dyDescent="0.2">
      <c r="A2516" s="32">
        <v>3670</v>
      </c>
      <c r="B2516" t="s">
        <v>10343</v>
      </c>
      <c r="C2516" s="32" t="s">
        <v>7814</v>
      </c>
      <c r="D2516" s="84">
        <f>VLOOKUP(A2516,'I-'!$A$2:$E$4943,5,0)</f>
        <v>26.32</v>
      </c>
      <c r="E2516" s="52">
        <f>VLOOKUP(A2516,'I-'!$A$2:$E$4943,4,0)</f>
        <v>26.32</v>
      </c>
    </row>
    <row r="2517" spans="1:5" x14ac:dyDescent="0.2">
      <c r="A2517" s="32">
        <v>3666</v>
      </c>
      <c r="B2517" t="s">
        <v>10344</v>
      </c>
      <c r="C2517" s="32" t="s">
        <v>7814</v>
      </c>
      <c r="D2517" s="84">
        <f>VLOOKUP(A2517,'I-'!$A$2:$E$4943,5,0)</f>
        <v>4.1399999999999997</v>
      </c>
      <c r="E2517" s="52">
        <f>VLOOKUP(A2517,'I-'!$A$2:$E$4943,4,0)</f>
        <v>4.1399999999999997</v>
      </c>
    </row>
    <row r="2518" spans="1:5" x14ac:dyDescent="0.2">
      <c r="A2518" s="32">
        <v>3662</v>
      </c>
      <c r="B2518" t="s">
        <v>10345</v>
      </c>
      <c r="C2518" s="32" t="s">
        <v>7814</v>
      </c>
      <c r="D2518" s="84">
        <f>VLOOKUP(A2518,'I-'!$A$2:$E$4943,5,0)</f>
        <v>10.8</v>
      </c>
      <c r="E2518" s="52">
        <f>VLOOKUP(A2518,'I-'!$A$2:$E$4943,4,0)</f>
        <v>10.8</v>
      </c>
    </row>
    <row r="2519" spans="1:5" x14ac:dyDescent="0.2">
      <c r="A2519" s="32">
        <v>3658</v>
      </c>
      <c r="B2519" t="s">
        <v>10346</v>
      </c>
      <c r="C2519" s="32" t="s">
        <v>7814</v>
      </c>
      <c r="D2519" s="84">
        <f>VLOOKUP(A2519,'I-'!$A$2:$E$4943,5,0)</f>
        <v>20.46</v>
      </c>
      <c r="E2519" s="52">
        <f>VLOOKUP(A2519,'I-'!$A$2:$E$4943,4,0)</f>
        <v>20.46</v>
      </c>
    </row>
    <row r="2520" spans="1:5" x14ac:dyDescent="0.2">
      <c r="A2520" s="32">
        <v>14157</v>
      </c>
      <c r="B2520" t="s">
        <v>10347</v>
      </c>
      <c r="C2520" s="32" t="s">
        <v>7814</v>
      </c>
      <c r="D2520" s="84">
        <f>VLOOKUP(A2520,'I-'!$A$2:$E$4943,5,0)</f>
        <v>1.22</v>
      </c>
      <c r="E2520" s="52">
        <f>VLOOKUP(A2520,'I-'!$A$2:$E$4943,4,0)</f>
        <v>1.22</v>
      </c>
    </row>
    <row r="2521" spans="1:5" x14ac:dyDescent="0.2">
      <c r="A2521" s="32">
        <v>42696</v>
      </c>
      <c r="B2521" t="s">
        <v>10348</v>
      </c>
      <c r="C2521" s="32" t="s">
        <v>7814</v>
      </c>
      <c r="D2521" s="84">
        <f>VLOOKUP(A2521,'I-'!$A$2:$E$4943,5,0)</f>
        <v>162.27000000000001</v>
      </c>
      <c r="E2521" s="52">
        <f>VLOOKUP(A2521,'I-'!$A$2:$E$4943,4,0)</f>
        <v>162.27000000000001</v>
      </c>
    </row>
    <row r="2522" spans="1:5" x14ac:dyDescent="0.2">
      <c r="A2522" s="32">
        <v>39875</v>
      </c>
      <c r="B2522" t="s">
        <v>10349</v>
      </c>
      <c r="C2522" s="32" t="s">
        <v>7814</v>
      </c>
      <c r="D2522" s="84">
        <f>VLOOKUP(A2522,'I-'!$A$2:$E$4943,5,0)</f>
        <v>731.15</v>
      </c>
      <c r="E2522" s="52">
        <f>VLOOKUP(A2522,'I-'!$A$2:$E$4943,4,0)</f>
        <v>731.15</v>
      </c>
    </row>
    <row r="2523" spans="1:5" x14ac:dyDescent="0.2">
      <c r="A2523" s="32">
        <v>39876</v>
      </c>
      <c r="B2523" t="s">
        <v>10350</v>
      </c>
      <c r="C2523" s="32" t="s">
        <v>7814</v>
      </c>
      <c r="D2523" s="84">
        <f>VLOOKUP(A2523,'I-'!$A$2:$E$4943,5,0)</f>
        <v>915.39</v>
      </c>
      <c r="E2523" s="52">
        <f>VLOOKUP(A2523,'I-'!$A$2:$E$4943,4,0)</f>
        <v>915.39</v>
      </c>
    </row>
    <row r="2524" spans="1:5" x14ac:dyDescent="0.2">
      <c r="A2524" s="32">
        <v>39877</v>
      </c>
      <c r="B2524" t="s">
        <v>10351</v>
      </c>
      <c r="C2524" s="32" t="s">
        <v>7814</v>
      </c>
      <c r="D2524" s="84">
        <f>VLOOKUP(A2524,'I-'!$A$2:$E$4943,5,0)</f>
        <v>1269.6099999999999</v>
      </c>
      <c r="E2524" s="52">
        <f>VLOOKUP(A2524,'I-'!$A$2:$E$4943,4,0)</f>
        <v>1269.6099999999999</v>
      </c>
    </row>
    <row r="2525" spans="1:5" x14ac:dyDescent="0.2">
      <c r="A2525" s="32">
        <v>39878</v>
      </c>
      <c r="B2525" t="s">
        <v>10352</v>
      </c>
      <c r="C2525" s="32" t="s">
        <v>7814</v>
      </c>
      <c r="D2525" s="84">
        <f>VLOOKUP(A2525,'I-'!$A$2:$E$4943,5,0)</f>
        <v>1676.95</v>
      </c>
      <c r="E2525" s="52">
        <f>VLOOKUP(A2525,'I-'!$A$2:$E$4943,4,0)</f>
        <v>1676.95</v>
      </c>
    </row>
    <row r="2526" spans="1:5" x14ac:dyDescent="0.2">
      <c r="A2526" s="32">
        <v>39872</v>
      </c>
      <c r="B2526" t="s">
        <v>10353</v>
      </c>
      <c r="C2526" s="32" t="s">
        <v>7814</v>
      </c>
      <c r="D2526" s="84">
        <f>VLOOKUP(A2526,'I-'!$A$2:$E$4943,5,0)</f>
        <v>501.4</v>
      </c>
      <c r="E2526" s="52">
        <f>VLOOKUP(A2526,'I-'!$A$2:$E$4943,4,0)</f>
        <v>501.4</v>
      </c>
    </row>
    <row r="2527" spans="1:5" x14ac:dyDescent="0.2">
      <c r="A2527" s="32">
        <v>39873</v>
      </c>
      <c r="B2527" t="s">
        <v>10354</v>
      </c>
      <c r="C2527" s="32" t="s">
        <v>7814</v>
      </c>
      <c r="D2527" s="84">
        <f>VLOOKUP(A2527,'I-'!$A$2:$E$4943,5,0)</f>
        <v>581.6</v>
      </c>
      <c r="E2527" s="52">
        <f>VLOOKUP(A2527,'I-'!$A$2:$E$4943,4,0)</f>
        <v>581.6</v>
      </c>
    </row>
    <row r="2528" spans="1:5" x14ac:dyDescent="0.2">
      <c r="A2528" s="32">
        <v>39874</v>
      </c>
      <c r="B2528" t="s">
        <v>10355</v>
      </c>
      <c r="C2528" s="32" t="s">
        <v>7814</v>
      </c>
      <c r="D2528" s="84">
        <f>VLOOKUP(A2528,'I-'!$A$2:$E$4943,5,0)</f>
        <v>638.79999999999995</v>
      </c>
      <c r="E2528" s="52">
        <f>VLOOKUP(A2528,'I-'!$A$2:$E$4943,4,0)</f>
        <v>638.79999999999995</v>
      </c>
    </row>
    <row r="2529" spans="1:5" x14ac:dyDescent="0.2">
      <c r="A2529" s="32">
        <v>3674</v>
      </c>
      <c r="B2529" t="s">
        <v>10356</v>
      </c>
      <c r="C2529" s="32" t="s">
        <v>7858</v>
      </c>
      <c r="D2529" s="84">
        <f>VLOOKUP(A2529,'I-'!$A$2:$E$4943,5,0)</f>
        <v>120.78</v>
      </c>
      <c r="E2529" s="52">
        <f>VLOOKUP(A2529,'I-'!$A$2:$E$4943,4,0)</f>
        <v>120.78</v>
      </c>
    </row>
    <row r="2530" spans="1:5" x14ac:dyDescent="0.2">
      <c r="A2530" s="32">
        <v>3681</v>
      </c>
      <c r="B2530" t="s">
        <v>10357</v>
      </c>
      <c r="C2530" s="32" t="s">
        <v>7858</v>
      </c>
      <c r="D2530" s="84">
        <f>VLOOKUP(A2530,'I-'!$A$2:$E$4943,5,0)</f>
        <v>179.7</v>
      </c>
      <c r="E2530" s="52">
        <f>VLOOKUP(A2530,'I-'!$A$2:$E$4943,4,0)</f>
        <v>179.7</v>
      </c>
    </row>
    <row r="2531" spans="1:5" x14ac:dyDescent="0.2">
      <c r="A2531" s="32">
        <v>3676</v>
      </c>
      <c r="B2531" t="s">
        <v>10358</v>
      </c>
      <c r="C2531" s="32" t="s">
        <v>7858</v>
      </c>
      <c r="D2531" s="84">
        <f>VLOOKUP(A2531,'I-'!$A$2:$E$4943,5,0)</f>
        <v>676.28</v>
      </c>
      <c r="E2531" s="52">
        <f>VLOOKUP(A2531,'I-'!$A$2:$E$4943,4,0)</f>
        <v>676.28</v>
      </c>
    </row>
    <row r="2532" spans="1:5" x14ac:dyDescent="0.2">
      <c r="A2532" s="32">
        <v>3679</v>
      </c>
      <c r="B2532" t="s">
        <v>10359</v>
      </c>
      <c r="C2532" s="32" t="s">
        <v>7858</v>
      </c>
      <c r="D2532" s="84">
        <f>VLOOKUP(A2532,'I-'!$A$2:$E$4943,5,0)</f>
        <v>559.5</v>
      </c>
      <c r="E2532" s="52">
        <f>VLOOKUP(A2532,'I-'!$A$2:$E$4943,4,0)</f>
        <v>559.5</v>
      </c>
    </row>
    <row r="2533" spans="1:5" x14ac:dyDescent="0.2">
      <c r="A2533" s="32">
        <v>3672</v>
      </c>
      <c r="B2533" t="s">
        <v>10360</v>
      </c>
      <c r="C2533" s="32" t="s">
        <v>7858</v>
      </c>
      <c r="D2533" s="84">
        <f>VLOOKUP(A2533,'I-'!$A$2:$E$4943,5,0)</f>
        <v>1.91</v>
      </c>
      <c r="E2533" s="52">
        <f>VLOOKUP(A2533,'I-'!$A$2:$E$4943,4,0)</f>
        <v>1.91</v>
      </c>
    </row>
    <row r="2534" spans="1:5" x14ac:dyDescent="0.2">
      <c r="A2534" s="32">
        <v>3671</v>
      </c>
      <c r="B2534" t="s">
        <v>10361</v>
      </c>
      <c r="C2534" s="32" t="s">
        <v>7858</v>
      </c>
      <c r="D2534" s="84">
        <f>VLOOKUP(A2534,'I-'!$A$2:$E$4943,5,0)</f>
        <v>1.8</v>
      </c>
      <c r="E2534" s="52">
        <f>VLOOKUP(A2534,'I-'!$A$2:$E$4943,4,0)</f>
        <v>1.8</v>
      </c>
    </row>
    <row r="2535" spans="1:5" x14ac:dyDescent="0.2">
      <c r="A2535" s="32">
        <v>3673</v>
      </c>
      <c r="B2535" t="s">
        <v>10362</v>
      </c>
      <c r="C2535" s="32" t="s">
        <v>7858</v>
      </c>
      <c r="D2535" s="84">
        <f>VLOOKUP(A2535,'I-'!$A$2:$E$4943,5,0)</f>
        <v>2.82</v>
      </c>
      <c r="E2535" s="52">
        <f>VLOOKUP(A2535,'I-'!$A$2:$E$4943,4,0)</f>
        <v>2.82</v>
      </c>
    </row>
    <row r="2536" spans="1:5" x14ac:dyDescent="0.2">
      <c r="A2536" s="32">
        <v>38394</v>
      </c>
      <c r="B2536" t="s">
        <v>10363</v>
      </c>
      <c r="C2536" s="32" t="s">
        <v>7814</v>
      </c>
      <c r="D2536" s="84">
        <f>VLOOKUP(A2536,'I-'!$A$2:$E$4943,5,0)</f>
        <v>311.26</v>
      </c>
      <c r="E2536" s="52">
        <f>VLOOKUP(A2536,'I-'!$A$2:$E$4943,4,0)</f>
        <v>311.26</v>
      </c>
    </row>
    <row r="2537" spans="1:5" x14ac:dyDescent="0.2">
      <c r="A2537" s="32">
        <v>3729</v>
      </c>
      <c r="B2537" t="s">
        <v>10364</v>
      </c>
      <c r="C2537" s="32" t="s">
        <v>7814</v>
      </c>
      <c r="D2537" s="84">
        <f>VLOOKUP(A2537,'I-'!$A$2:$E$4943,5,0)</f>
        <v>154.6</v>
      </c>
      <c r="E2537" s="52">
        <f>VLOOKUP(A2537,'I-'!$A$2:$E$4943,4,0)</f>
        <v>154.6</v>
      </c>
    </row>
    <row r="2538" spans="1:5" x14ac:dyDescent="0.2">
      <c r="A2538" s="32">
        <v>39357</v>
      </c>
      <c r="B2538" t="s">
        <v>10365</v>
      </c>
      <c r="C2538" s="32" t="s">
        <v>7814</v>
      </c>
      <c r="D2538" s="84">
        <f>VLOOKUP(A2538,'I-'!$A$2:$E$4943,5,0)</f>
        <v>96.59</v>
      </c>
      <c r="E2538" s="52">
        <f>VLOOKUP(A2538,'I-'!$A$2:$E$4943,4,0)</f>
        <v>96.59</v>
      </c>
    </row>
    <row r="2539" spans="1:5" x14ac:dyDescent="0.2">
      <c r="A2539" s="32">
        <v>39358</v>
      </c>
      <c r="B2539" t="s">
        <v>10366</v>
      </c>
      <c r="C2539" s="32" t="s">
        <v>7814</v>
      </c>
      <c r="D2539" s="84">
        <f>VLOOKUP(A2539,'I-'!$A$2:$E$4943,5,0)</f>
        <v>105.92</v>
      </c>
      <c r="E2539" s="52">
        <f>VLOOKUP(A2539,'I-'!$A$2:$E$4943,4,0)</f>
        <v>105.92</v>
      </c>
    </row>
    <row r="2540" spans="1:5" x14ac:dyDescent="0.2">
      <c r="A2540" s="32">
        <v>39356</v>
      </c>
      <c r="B2540" t="s">
        <v>10367</v>
      </c>
      <c r="C2540" s="32" t="s">
        <v>7814</v>
      </c>
      <c r="D2540" s="84">
        <f>VLOOKUP(A2540,'I-'!$A$2:$E$4943,5,0)</f>
        <v>180.7</v>
      </c>
      <c r="E2540" s="52">
        <f>VLOOKUP(A2540,'I-'!$A$2:$E$4943,4,0)</f>
        <v>180.7</v>
      </c>
    </row>
    <row r="2541" spans="1:5" x14ac:dyDescent="0.2">
      <c r="A2541" s="32">
        <v>39355</v>
      </c>
      <c r="B2541" t="s">
        <v>10368</v>
      </c>
      <c r="C2541" s="32" t="s">
        <v>7814</v>
      </c>
      <c r="D2541" s="84">
        <f>VLOOKUP(A2541,'I-'!$A$2:$E$4943,5,0)</f>
        <v>155.5</v>
      </c>
      <c r="E2541" s="52">
        <f>VLOOKUP(A2541,'I-'!$A$2:$E$4943,4,0)</f>
        <v>155.5</v>
      </c>
    </row>
    <row r="2542" spans="1:5" x14ac:dyDescent="0.2">
      <c r="A2542" s="32">
        <v>39353</v>
      </c>
      <c r="B2542" t="s">
        <v>10369</v>
      </c>
      <c r="C2542" s="32" t="s">
        <v>7814</v>
      </c>
      <c r="D2542" s="84">
        <f>VLOOKUP(A2542,'I-'!$A$2:$E$4943,5,0)</f>
        <v>213.24</v>
      </c>
      <c r="E2542" s="52">
        <f>VLOOKUP(A2542,'I-'!$A$2:$E$4943,4,0)</f>
        <v>213.24</v>
      </c>
    </row>
    <row r="2543" spans="1:5" x14ac:dyDescent="0.2">
      <c r="A2543" s="32">
        <v>39354</v>
      </c>
      <c r="B2543" t="s">
        <v>10370</v>
      </c>
      <c r="C2543" s="32" t="s">
        <v>7814</v>
      </c>
      <c r="D2543" s="84">
        <f>VLOOKUP(A2543,'I-'!$A$2:$E$4943,5,0)</f>
        <v>212.53</v>
      </c>
      <c r="E2543" s="52">
        <f>VLOOKUP(A2543,'I-'!$A$2:$E$4943,4,0)</f>
        <v>212.53</v>
      </c>
    </row>
    <row r="2544" spans="1:5" x14ac:dyDescent="0.2">
      <c r="A2544" s="32">
        <v>39398</v>
      </c>
      <c r="B2544" t="s">
        <v>10371</v>
      </c>
      <c r="C2544" s="32" t="s">
        <v>7814</v>
      </c>
      <c r="D2544" s="84">
        <f>VLOOKUP(A2544,'I-'!$A$2:$E$4943,5,0)</f>
        <v>146.41999999999999</v>
      </c>
      <c r="E2544" s="52">
        <f>VLOOKUP(A2544,'I-'!$A$2:$E$4943,4,0)</f>
        <v>146.41999999999999</v>
      </c>
    </row>
    <row r="2545" spans="1:5" x14ac:dyDescent="0.2">
      <c r="A2545" s="32">
        <v>13343</v>
      </c>
      <c r="B2545" t="s">
        <v>10372</v>
      </c>
      <c r="C2545" s="32" t="s">
        <v>7814</v>
      </c>
      <c r="D2545" s="84">
        <f>VLOOKUP(A2545,'I-'!$A$2:$E$4943,5,0)</f>
        <v>47.6</v>
      </c>
      <c r="E2545" s="52">
        <f>VLOOKUP(A2545,'I-'!$A$2:$E$4943,4,0)</f>
        <v>47.6</v>
      </c>
    </row>
    <row r="2546" spans="1:5" x14ac:dyDescent="0.2">
      <c r="A2546" s="32">
        <v>12118</v>
      </c>
      <c r="B2546" t="s">
        <v>10373</v>
      </c>
      <c r="C2546" s="32" t="s">
        <v>7814</v>
      </c>
      <c r="D2546" s="84">
        <f>VLOOKUP(A2546,'I-'!$A$2:$E$4943,5,0)</f>
        <v>26.73</v>
      </c>
      <c r="E2546" s="52">
        <f>VLOOKUP(A2546,'I-'!$A$2:$E$4943,4,0)</f>
        <v>26.73</v>
      </c>
    </row>
    <row r="2547" spans="1:5" x14ac:dyDescent="0.2">
      <c r="A2547" s="32">
        <v>39482</v>
      </c>
      <c r="B2547" t="s">
        <v>10374</v>
      </c>
      <c r="C2547" s="32" t="s">
        <v>7814</v>
      </c>
      <c r="D2547" s="84">
        <f>VLOOKUP(A2547,'I-'!$A$2:$E$4943,5,0)</f>
        <v>703.82</v>
      </c>
      <c r="E2547" s="52">
        <f>VLOOKUP(A2547,'I-'!$A$2:$E$4943,4,0)</f>
        <v>703.82</v>
      </c>
    </row>
    <row r="2548" spans="1:5" x14ac:dyDescent="0.2">
      <c r="A2548" s="32">
        <v>39486</v>
      </c>
      <c r="B2548" t="s">
        <v>10375</v>
      </c>
      <c r="C2548" s="32" t="s">
        <v>7814</v>
      </c>
      <c r="D2548" s="84">
        <f>VLOOKUP(A2548,'I-'!$A$2:$E$4943,5,0)</f>
        <v>574.41999999999996</v>
      </c>
      <c r="E2548" s="52">
        <f>VLOOKUP(A2548,'I-'!$A$2:$E$4943,4,0)</f>
        <v>574.41999999999996</v>
      </c>
    </row>
    <row r="2549" spans="1:5" x14ac:dyDescent="0.2">
      <c r="A2549" s="32">
        <v>39484</v>
      </c>
      <c r="B2549" t="s">
        <v>10376</v>
      </c>
      <c r="C2549" s="32" t="s">
        <v>7814</v>
      </c>
      <c r="D2549" s="84">
        <f>VLOOKUP(A2549,'I-'!$A$2:$E$4943,5,0)</f>
        <v>703.82</v>
      </c>
      <c r="E2549" s="52">
        <f>VLOOKUP(A2549,'I-'!$A$2:$E$4943,4,0)</f>
        <v>703.82</v>
      </c>
    </row>
    <row r="2550" spans="1:5" x14ac:dyDescent="0.2">
      <c r="A2550" s="32">
        <v>39488</v>
      </c>
      <c r="B2550" t="s">
        <v>10377</v>
      </c>
      <c r="C2550" s="32" t="s">
        <v>7814</v>
      </c>
      <c r="D2550" s="84">
        <f>VLOOKUP(A2550,'I-'!$A$2:$E$4943,5,0)</f>
        <v>583.82000000000005</v>
      </c>
      <c r="E2550" s="52">
        <f>VLOOKUP(A2550,'I-'!$A$2:$E$4943,4,0)</f>
        <v>583.82000000000005</v>
      </c>
    </row>
    <row r="2551" spans="1:5" x14ac:dyDescent="0.2">
      <c r="A2551" s="32">
        <v>39485</v>
      </c>
      <c r="B2551" t="s">
        <v>10378</v>
      </c>
      <c r="C2551" s="32" t="s">
        <v>7814</v>
      </c>
      <c r="D2551" s="84">
        <f>VLOOKUP(A2551,'I-'!$A$2:$E$4943,5,0)</f>
        <v>703.82</v>
      </c>
      <c r="E2551" s="52">
        <f>VLOOKUP(A2551,'I-'!$A$2:$E$4943,4,0)</f>
        <v>703.82</v>
      </c>
    </row>
    <row r="2552" spans="1:5" x14ac:dyDescent="0.2">
      <c r="A2552" s="32">
        <v>39489</v>
      </c>
      <c r="B2552" t="s">
        <v>10379</v>
      </c>
      <c r="C2552" s="32" t="s">
        <v>7814</v>
      </c>
      <c r="D2552" s="84">
        <f>VLOOKUP(A2552,'I-'!$A$2:$E$4943,5,0)</f>
        <v>593.72</v>
      </c>
      <c r="E2552" s="52">
        <f>VLOOKUP(A2552,'I-'!$A$2:$E$4943,4,0)</f>
        <v>593.72</v>
      </c>
    </row>
    <row r="2553" spans="1:5" x14ac:dyDescent="0.2">
      <c r="A2553" s="32">
        <v>39490</v>
      </c>
      <c r="B2553" t="s">
        <v>10380</v>
      </c>
      <c r="C2553" s="32" t="s">
        <v>7814</v>
      </c>
      <c r="D2553" s="84">
        <f>VLOOKUP(A2553,'I-'!$A$2:$E$4943,5,0)</f>
        <v>884.72</v>
      </c>
      <c r="E2553" s="52">
        <f>VLOOKUP(A2553,'I-'!$A$2:$E$4943,4,0)</f>
        <v>884.72</v>
      </c>
    </row>
    <row r="2554" spans="1:5" x14ac:dyDescent="0.2">
      <c r="A2554" s="32">
        <v>39494</v>
      </c>
      <c r="B2554" t="s">
        <v>10381</v>
      </c>
      <c r="C2554" s="32" t="s">
        <v>7814</v>
      </c>
      <c r="D2554" s="84">
        <f>VLOOKUP(A2554,'I-'!$A$2:$E$4943,5,0)</f>
        <v>635.29999999999995</v>
      </c>
      <c r="E2554" s="52">
        <f>VLOOKUP(A2554,'I-'!$A$2:$E$4943,4,0)</f>
        <v>635.29999999999995</v>
      </c>
    </row>
    <row r="2555" spans="1:5" x14ac:dyDescent="0.2">
      <c r="A2555" s="32">
        <v>39495</v>
      </c>
      <c r="B2555" t="s">
        <v>10382</v>
      </c>
      <c r="C2555" s="32" t="s">
        <v>7814</v>
      </c>
      <c r="D2555" s="84">
        <f>VLOOKUP(A2555,'I-'!$A$2:$E$4943,5,0)</f>
        <v>715.9</v>
      </c>
      <c r="E2555" s="52">
        <f>VLOOKUP(A2555,'I-'!$A$2:$E$4943,4,0)</f>
        <v>715.9</v>
      </c>
    </row>
    <row r="2556" spans="1:5" x14ac:dyDescent="0.2">
      <c r="A2556" s="32">
        <v>39496</v>
      </c>
      <c r="B2556" t="s">
        <v>10383</v>
      </c>
      <c r="C2556" s="32" t="s">
        <v>7814</v>
      </c>
      <c r="D2556" s="84">
        <f>VLOOKUP(A2556,'I-'!$A$2:$E$4943,5,0)</f>
        <v>787.49</v>
      </c>
      <c r="E2556" s="52">
        <f>VLOOKUP(A2556,'I-'!$A$2:$E$4943,4,0)</f>
        <v>787.49</v>
      </c>
    </row>
    <row r="2557" spans="1:5" x14ac:dyDescent="0.2">
      <c r="A2557" s="32">
        <v>39492</v>
      </c>
      <c r="B2557" t="s">
        <v>10384</v>
      </c>
      <c r="C2557" s="32" t="s">
        <v>7814</v>
      </c>
      <c r="D2557" s="84">
        <f>VLOOKUP(A2557,'I-'!$A$2:$E$4943,5,0)</f>
        <v>911.7</v>
      </c>
      <c r="E2557" s="52">
        <f>VLOOKUP(A2557,'I-'!$A$2:$E$4943,4,0)</f>
        <v>911.7</v>
      </c>
    </row>
    <row r="2558" spans="1:5" x14ac:dyDescent="0.2">
      <c r="A2558" s="32">
        <v>39497</v>
      </c>
      <c r="B2558" t="s">
        <v>10385</v>
      </c>
      <c r="C2558" s="32" t="s">
        <v>7814</v>
      </c>
      <c r="D2558" s="84">
        <f>VLOOKUP(A2558,'I-'!$A$2:$E$4943,5,0)</f>
        <v>823.5</v>
      </c>
      <c r="E2558" s="52">
        <f>VLOOKUP(A2558,'I-'!$A$2:$E$4943,4,0)</f>
        <v>823.5</v>
      </c>
    </row>
    <row r="2559" spans="1:5" x14ac:dyDescent="0.2">
      <c r="A2559" s="32">
        <v>39493</v>
      </c>
      <c r="B2559" t="s">
        <v>10386</v>
      </c>
      <c r="C2559" s="32" t="s">
        <v>7814</v>
      </c>
      <c r="D2559" s="84">
        <f>VLOOKUP(A2559,'I-'!$A$2:$E$4943,5,0)</f>
        <v>977.88</v>
      </c>
      <c r="E2559" s="52">
        <f>VLOOKUP(A2559,'I-'!$A$2:$E$4943,4,0)</f>
        <v>977.88</v>
      </c>
    </row>
    <row r="2560" spans="1:5" x14ac:dyDescent="0.2">
      <c r="A2560" s="32">
        <v>39500</v>
      </c>
      <c r="B2560" t="s">
        <v>10387</v>
      </c>
      <c r="C2560" s="32" t="s">
        <v>7814</v>
      </c>
      <c r="D2560" s="84">
        <f>VLOOKUP(A2560,'I-'!$A$2:$E$4943,5,0)</f>
        <v>1066.95</v>
      </c>
      <c r="E2560" s="52">
        <f>VLOOKUP(A2560,'I-'!$A$2:$E$4943,4,0)</f>
        <v>1066.95</v>
      </c>
    </row>
    <row r="2561" spans="1:5" x14ac:dyDescent="0.2">
      <c r="A2561" s="32">
        <v>39498</v>
      </c>
      <c r="B2561" t="s">
        <v>10388</v>
      </c>
      <c r="C2561" s="32" t="s">
        <v>7814</v>
      </c>
      <c r="D2561" s="84">
        <f>VLOOKUP(A2561,'I-'!$A$2:$E$4943,5,0)</f>
        <v>1315.9</v>
      </c>
      <c r="E2561" s="52">
        <f>VLOOKUP(A2561,'I-'!$A$2:$E$4943,4,0)</f>
        <v>1315.9</v>
      </c>
    </row>
    <row r="2562" spans="1:5" x14ac:dyDescent="0.2">
      <c r="A2562" s="32">
        <v>43628</v>
      </c>
      <c r="B2562" t="s">
        <v>10389</v>
      </c>
      <c r="C2562" s="32" t="s">
        <v>7814</v>
      </c>
      <c r="D2562" s="84">
        <f>VLOOKUP(A2562,'I-'!$A$2:$E$4943,5,0)</f>
        <v>1037.21</v>
      </c>
      <c r="E2562" s="52">
        <f>VLOOKUP(A2562,'I-'!$A$2:$E$4943,4,0)</f>
        <v>1037.21</v>
      </c>
    </row>
    <row r="2563" spans="1:5" x14ac:dyDescent="0.2">
      <c r="A2563" s="32">
        <v>39501</v>
      </c>
      <c r="B2563" t="s">
        <v>10390</v>
      </c>
      <c r="C2563" s="32" t="s">
        <v>7814</v>
      </c>
      <c r="D2563" s="84">
        <f>VLOOKUP(A2563,'I-'!$A$2:$E$4943,5,0)</f>
        <v>1095.8399999999999</v>
      </c>
      <c r="E2563" s="52">
        <f>VLOOKUP(A2563,'I-'!$A$2:$E$4943,4,0)</f>
        <v>1095.8399999999999</v>
      </c>
    </row>
    <row r="2564" spans="1:5" x14ac:dyDescent="0.2">
      <c r="A2564" s="32">
        <v>39499</v>
      </c>
      <c r="B2564" t="s">
        <v>10391</v>
      </c>
      <c r="C2564" s="32" t="s">
        <v>7814</v>
      </c>
      <c r="D2564" s="84">
        <f>VLOOKUP(A2564,'I-'!$A$2:$E$4943,5,0)</f>
        <v>1334.59</v>
      </c>
      <c r="E2564" s="52">
        <f>VLOOKUP(A2564,'I-'!$A$2:$E$4943,4,0)</f>
        <v>1334.59</v>
      </c>
    </row>
    <row r="2565" spans="1:5" x14ac:dyDescent="0.2">
      <c r="A2565" s="32">
        <v>43621</v>
      </c>
      <c r="B2565" t="s">
        <v>10392</v>
      </c>
      <c r="C2565" s="32" t="s">
        <v>7814</v>
      </c>
      <c r="D2565" s="84">
        <f>VLOOKUP(A2565,'I-'!$A$2:$E$4943,5,0)</f>
        <v>1102.04</v>
      </c>
      <c r="E2565" s="52">
        <f>VLOOKUP(A2565,'I-'!$A$2:$E$4943,4,0)</f>
        <v>1102.04</v>
      </c>
    </row>
    <row r="2566" spans="1:5" x14ac:dyDescent="0.2">
      <c r="A2566" s="32">
        <v>3733</v>
      </c>
      <c r="B2566" t="s">
        <v>10393</v>
      </c>
      <c r="C2566" s="32" t="s">
        <v>8229</v>
      </c>
      <c r="D2566" s="84">
        <f>VLOOKUP(A2566,'I-'!$A$2:$E$4943,5,0)</f>
        <v>70.290000000000006</v>
      </c>
      <c r="E2566" s="52">
        <f>VLOOKUP(A2566,'I-'!$A$2:$E$4943,4,0)</f>
        <v>70.290000000000006</v>
      </c>
    </row>
    <row r="2567" spans="1:5" x14ac:dyDescent="0.2">
      <c r="A2567" s="32">
        <v>3731</v>
      </c>
      <c r="B2567" t="s">
        <v>10394</v>
      </c>
      <c r="C2567" s="32" t="s">
        <v>8229</v>
      </c>
      <c r="D2567" s="84">
        <f>VLOOKUP(A2567,'I-'!$A$2:$E$4943,5,0)</f>
        <v>65.25</v>
      </c>
      <c r="E2567" s="52">
        <f>VLOOKUP(A2567,'I-'!$A$2:$E$4943,4,0)</f>
        <v>65.25</v>
      </c>
    </row>
    <row r="2568" spans="1:5" x14ac:dyDescent="0.2">
      <c r="A2568" s="32">
        <v>38137</v>
      </c>
      <c r="B2568" t="s">
        <v>10395</v>
      </c>
      <c r="C2568" s="32" t="s">
        <v>8229</v>
      </c>
      <c r="D2568" s="84">
        <f>VLOOKUP(A2568,'I-'!$A$2:$E$4943,5,0)</f>
        <v>65.63</v>
      </c>
      <c r="E2568" s="52">
        <f>VLOOKUP(A2568,'I-'!$A$2:$E$4943,4,0)</f>
        <v>65.63</v>
      </c>
    </row>
    <row r="2569" spans="1:5" x14ac:dyDescent="0.2">
      <c r="A2569" s="32">
        <v>38135</v>
      </c>
      <c r="B2569" t="s">
        <v>10396</v>
      </c>
      <c r="C2569" s="32" t="s">
        <v>8229</v>
      </c>
      <c r="D2569" s="84">
        <f>VLOOKUP(A2569,'I-'!$A$2:$E$4943,5,0)</f>
        <v>83.2</v>
      </c>
      <c r="E2569" s="52">
        <f>VLOOKUP(A2569,'I-'!$A$2:$E$4943,4,0)</f>
        <v>83.2</v>
      </c>
    </row>
    <row r="2570" spans="1:5" x14ac:dyDescent="0.2">
      <c r="A2570" s="32">
        <v>38138</v>
      </c>
      <c r="B2570" t="s">
        <v>10397</v>
      </c>
      <c r="C2570" s="32" t="s">
        <v>8229</v>
      </c>
      <c r="D2570" s="84">
        <f>VLOOKUP(A2570,'I-'!$A$2:$E$4943,5,0)</f>
        <v>64.45</v>
      </c>
      <c r="E2570" s="52">
        <f>VLOOKUP(A2570,'I-'!$A$2:$E$4943,4,0)</f>
        <v>64.45</v>
      </c>
    </row>
    <row r="2571" spans="1:5" x14ac:dyDescent="0.2">
      <c r="A2571" s="32">
        <v>3736</v>
      </c>
      <c r="B2571" t="s">
        <v>10398</v>
      </c>
      <c r="C2571" s="32" t="s">
        <v>8229</v>
      </c>
      <c r="D2571" s="84">
        <f>VLOOKUP(A2571,'I-'!$A$2:$E$4943,5,0)</f>
        <v>53</v>
      </c>
      <c r="E2571" s="52">
        <f>VLOOKUP(A2571,'I-'!$A$2:$E$4943,4,0)</f>
        <v>53</v>
      </c>
    </row>
    <row r="2572" spans="1:5" x14ac:dyDescent="0.2">
      <c r="A2572" s="32">
        <v>3741</v>
      </c>
      <c r="B2572" t="s">
        <v>10399</v>
      </c>
      <c r="C2572" s="32" t="s">
        <v>8229</v>
      </c>
      <c r="D2572" s="84">
        <f>VLOOKUP(A2572,'I-'!$A$2:$E$4943,5,0)</f>
        <v>55.24</v>
      </c>
      <c r="E2572" s="52">
        <f>VLOOKUP(A2572,'I-'!$A$2:$E$4943,4,0)</f>
        <v>55.24</v>
      </c>
    </row>
    <row r="2573" spans="1:5" x14ac:dyDescent="0.2">
      <c r="A2573" s="32">
        <v>3745</v>
      </c>
      <c r="B2573" t="s">
        <v>10400</v>
      </c>
      <c r="C2573" s="32" t="s">
        <v>8229</v>
      </c>
      <c r="D2573" s="84">
        <f>VLOOKUP(A2573,'I-'!$A$2:$E$4943,5,0)</f>
        <v>59.57</v>
      </c>
      <c r="E2573" s="52">
        <f>VLOOKUP(A2573,'I-'!$A$2:$E$4943,4,0)</f>
        <v>59.57</v>
      </c>
    </row>
    <row r="2574" spans="1:5" x14ac:dyDescent="0.2">
      <c r="A2574" s="32">
        <v>3743</v>
      </c>
      <c r="B2574" t="s">
        <v>10401</v>
      </c>
      <c r="C2574" s="32" t="s">
        <v>8229</v>
      </c>
      <c r="D2574" s="84">
        <f>VLOOKUP(A2574,'I-'!$A$2:$E$4943,5,0)</f>
        <v>55.05</v>
      </c>
      <c r="E2574" s="52">
        <f>VLOOKUP(A2574,'I-'!$A$2:$E$4943,4,0)</f>
        <v>55.05</v>
      </c>
    </row>
    <row r="2575" spans="1:5" x14ac:dyDescent="0.2">
      <c r="A2575" s="32">
        <v>3744</v>
      </c>
      <c r="B2575" t="s">
        <v>10402</v>
      </c>
      <c r="C2575" s="32" t="s">
        <v>8229</v>
      </c>
      <c r="D2575" s="84">
        <f>VLOOKUP(A2575,'I-'!$A$2:$E$4943,5,0)</f>
        <v>60.6</v>
      </c>
      <c r="E2575" s="52">
        <f>VLOOKUP(A2575,'I-'!$A$2:$E$4943,4,0)</f>
        <v>60.6</v>
      </c>
    </row>
    <row r="2576" spans="1:5" x14ac:dyDescent="0.2">
      <c r="A2576" s="32">
        <v>3739</v>
      </c>
      <c r="B2576" t="s">
        <v>10403</v>
      </c>
      <c r="C2576" s="32" t="s">
        <v>8229</v>
      </c>
      <c r="D2576" s="84">
        <f>VLOOKUP(A2576,'I-'!$A$2:$E$4943,5,0)</f>
        <v>63.68</v>
      </c>
      <c r="E2576" s="52">
        <f>VLOOKUP(A2576,'I-'!$A$2:$E$4943,4,0)</f>
        <v>63.68</v>
      </c>
    </row>
    <row r="2577" spans="1:5" x14ac:dyDescent="0.2">
      <c r="A2577" s="32">
        <v>3737</v>
      </c>
      <c r="B2577" t="s">
        <v>10404</v>
      </c>
      <c r="C2577" s="32" t="s">
        <v>8229</v>
      </c>
      <c r="D2577" s="84">
        <f>VLOOKUP(A2577,'I-'!$A$2:$E$4943,5,0)</f>
        <v>66.760000000000005</v>
      </c>
      <c r="E2577" s="52">
        <f>VLOOKUP(A2577,'I-'!$A$2:$E$4943,4,0)</f>
        <v>66.760000000000005</v>
      </c>
    </row>
    <row r="2578" spans="1:5" x14ac:dyDescent="0.2">
      <c r="A2578" s="32">
        <v>3738</v>
      </c>
      <c r="B2578" t="s">
        <v>10405</v>
      </c>
      <c r="C2578" s="32" t="s">
        <v>8229</v>
      </c>
      <c r="D2578" s="84">
        <f>VLOOKUP(A2578,'I-'!$A$2:$E$4943,5,0)</f>
        <v>77.03</v>
      </c>
      <c r="E2578" s="52">
        <f>VLOOKUP(A2578,'I-'!$A$2:$E$4943,4,0)</f>
        <v>77.03</v>
      </c>
    </row>
    <row r="2579" spans="1:5" x14ac:dyDescent="0.2">
      <c r="A2579" s="32">
        <v>3747</v>
      </c>
      <c r="B2579" t="s">
        <v>10406</v>
      </c>
      <c r="C2579" s="32" t="s">
        <v>8229</v>
      </c>
      <c r="D2579" s="84">
        <f>VLOOKUP(A2579,'I-'!$A$2:$E$4943,5,0)</f>
        <v>60.6</v>
      </c>
      <c r="E2579" s="52">
        <f>VLOOKUP(A2579,'I-'!$A$2:$E$4943,4,0)</f>
        <v>60.6</v>
      </c>
    </row>
    <row r="2580" spans="1:5" x14ac:dyDescent="0.2">
      <c r="A2580" s="32">
        <v>11649</v>
      </c>
      <c r="B2580" t="s">
        <v>10407</v>
      </c>
      <c r="C2580" s="32" t="s">
        <v>7814</v>
      </c>
      <c r="D2580" s="84">
        <f>VLOOKUP(A2580,'I-'!$A$2:$E$4943,5,0)</f>
        <v>439.61</v>
      </c>
      <c r="E2580" s="52">
        <f>VLOOKUP(A2580,'I-'!$A$2:$E$4943,4,0)</f>
        <v>439.61</v>
      </c>
    </row>
    <row r="2581" spans="1:5" x14ac:dyDescent="0.2">
      <c r="A2581" s="32">
        <v>11650</v>
      </c>
      <c r="B2581" t="s">
        <v>10408</v>
      </c>
      <c r="C2581" s="32" t="s">
        <v>7814</v>
      </c>
      <c r="D2581" s="84">
        <f>VLOOKUP(A2581,'I-'!$A$2:$E$4943,5,0)</f>
        <v>749.29</v>
      </c>
      <c r="E2581" s="52">
        <f>VLOOKUP(A2581,'I-'!$A$2:$E$4943,4,0)</f>
        <v>749.29</v>
      </c>
    </row>
    <row r="2582" spans="1:5" x14ac:dyDescent="0.2">
      <c r="A2582" s="32">
        <v>3742</v>
      </c>
      <c r="B2582" t="s">
        <v>10409</v>
      </c>
      <c r="C2582" s="32" t="s">
        <v>8229</v>
      </c>
      <c r="D2582" s="84">
        <f>VLOOKUP(A2582,'I-'!$A$2:$E$4943,5,0)</f>
        <v>79.91</v>
      </c>
      <c r="E2582" s="52">
        <f>VLOOKUP(A2582,'I-'!$A$2:$E$4943,4,0)</f>
        <v>79.91</v>
      </c>
    </row>
    <row r="2583" spans="1:5" x14ac:dyDescent="0.2">
      <c r="A2583" s="32">
        <v>3746</v>
      </c>
      <c r="B2583" t="s">
        <v>10410</v>
      </c>
      <c r="C2583" s="32" t="s">
        <v>8229</v>
      </c>
      <c r="D2583" s="84">
        <f>VLOOKUP(A2583,'I-'!$A$2:$E$4943,5,0)</f>
        <v>93.3</v>
      </c>
      <c r="E2583" s="52">
        <f>VLOOKUP(A2583,'I-'!$A$2:$E$4943,4,0)</f>
        <v>93.3</v>
      </c>
    </row>
    <row r="2584" spans="1:5" x14ac:dyDescent="0.2">
      <c r="A2584" s="32">
        <v>21106</v>
      </c>
      <c r="B2584" t="s">
        <v>10411</v>
      </c>
      <c r="C2584" s="32" t="s">
        <v>7862</v>
      </c>
      <c r="D2584" s="84">
        <f>VLOOKUP(A2584,'I-'!$A$2:$E$4943,5,0)</f>
        <v>46.46</v>
      </c>
      <c r="E2584" s="52">
        <f>VLOOKUP(A2584,'I-'!$A$2:$E$4943,4,0)</f>
        <v>46.46</v>
      </c>
    </row>
    <row r="2585" spans="1:5" x14ac:dyDescent="0.2">
      <c r="A2585" s="32">
        <v>3755</v>
      </c>
      <c r="B2585" t="s">
        <v>10412</v>
      </c>
      <c r="C2585" s="32" t="s">
        <v>7814</v>
      </c>
      <c r="D2585" s="84">
        <f>VLOOKUP(A2585,'I-'!$A$2:$E$4943,5,0)</f>
        <v>26.99</v>
      </c>
      <c r="E2585" s="52">
        <f>VLOOKUP(A2585,'I-'!$A$2:$E$4943,4,0)</f>
        <v>26.99</v>
      </c>
    </row>
    <row r="2586" spans="1:5" x14ac:dyDescent="0.2">
      <c r="A2586" s="32">
        <v>3750</v>
      </c>
      <c r="B2586" t="s">
        <v>10413</v>
      </c>
      <c r="C2586" s="32" t="s">
        <v>7814</v>
      </c>
      <c r="D2586" s="84">
        <f>VLOOKUP(A2586,'I-'!$A$2:$E$4943,5,0)</f>
        <v>36.29</v>
      </c>
      <c r="E2586" s="52">
        <f>VLOOKUP(A2586,'I-'!$A$2:$E$4943,4,0)</f>
        <v>36.29</v>
      </c>
    </row>
    <row r="2587" spans="1:5" x14ac:dyDescent="0.2">
      <c r="A2587" s="32">
        <v>3756</v>
      </c>
      <c r="B2587" t="s">
        <v>10414</v>
      </c>
      <c r="C2587" s="32" t="s">
        <v>7814</v>
      </c>
      <c r="D2587" s="84">
        <f>VLOOKUP(A2587,'I-'!$A$2:$E$4943,5,0)</f>
        <v>67.81</v>
      </c>
      <c r="E2587" s="52">
        <f>VLOOKUP(A2587,'I-'!$A$2:$E$4943,4,0)</f>
        <v>67.81</v>
      </c>
    </row>
    <row r="2588" spans="1:5" x14ac:dyDescent="0.2">
      <c r="A2588" s="32">
        <v>39377</v>
      </c>
      <c r="B2588" t="s">
        <v>10415</v>
      </c>
      <c r="C2588" s="32" t="s">
        <v>7814</v>
      </c>
      <c r="D2588" s="84">
        <f>VLOOKUP(A2588,'I-'!$A$2:$E$4943,5,0)</f>
        <v>200.88</v>
      </c>
      <c r="E2588" s="52">
        <f>VLOOKUP(A2588,'I-'!$A$2:$E$4943,4,0)</f>
        <v>200.88</v>
      </c>
    </row>
    <row r="2589" spans="1:5" x14ac:dyDescent="0.2">
      <c r="A2589" s="32">
        <v>38191</v>
      </c>
      <c r="B2589" t="s">
        <v>10416</v>
      </c>
      <c r="C2589" s="32" t="s">
        <v>7814</v>
      </c>
      <c r="D2589" s="84">
        <f>VLOOKUP(A2589,'I-'!$A$2:$E$4943,5,0)</f>
        <v>14.96</v>
      </c>
      <c r="E2589" s="52">
        <f>VLOOKUP(A2589,'I-'!$A$2:$E$4943,4,0)</f>
        <v>14.96</v>
      </c>
    </row>
    <row r="2590" spans="1:5" x14ac:dyDescent="0.2">
      <c r="A2590" s="32">
        <v>39381</v>
      </c>
      <c r="B2590" t="s">
        <v>10417</v>
      </c>
      <c r="C2590" s="32" t="s">
        <v>7814</v>
      </c>
      <c r="D2590" s="84">
        <f>VLOOKUP(A2590,'I-'!$A$2:$E$4943,5,0)</f>
        <v>13.95</v>
      </c>
      <c r="E2590" s="52">
        <f>VLOOKUP(A2590,'I-'!$A$2:$E$4943,4,0)</f>
        <v>13.95</v>
      </c>
    </row>
    <row r="2591" spans="1:5" x14ac:dyDescent="0.2">
      <c r="A2591" s="32">
        <v>38780</v>
      </c>
      <c r="B2591" t="s">
        <v>10418</v>
      </c>
      <c r="C2591" s="32" t="s">
        <v>7814</v>
      </c>
      <c r="D2591" s="84">
        <f>VLOOKUP(A2591,'I-'!$A$2:$E$4943,5,0)</f>
        <v>17.07</v>
      </c>
      <c r="E2591" s="52">
        <f>VLOOKUP(A2591,'I-'!$A$2:$E$4943,4,0)</f>
        <v>17.07</v>
      </c>
    </row>
    <row r="2592" spans="1:5" x14ac:dyDescent="0.2">
      <c r="A2592" s="32">
        <v>38781</v>
      </c>
      <c r="B2592" t="s">
        <v>10419</v>
      </c>
      <c r="C2592" s="32" t="s">
        <v>7814</v>
      </c>
      <c r="D2592" s="84">
        <f>VLOOKUP(A2592,'I-'!$A$2:$E$4943,5,0)</f>
        <v>57.61</v>
      </c>
      <c r="E2592" s="52">
        <f>VLOOKUP(A2592,'I-'!$A$2:$E$4943,4,0)</f>
        <v>57.61</v>
      </c>
    </row>
    <row r="2593" spans="1:5" x14ac:dyDescent="0.2">
      <c r="A2593" s="32">
        <v>38192</v>
      </c>
      <c r="B2593" t="s">
        <v>10420</v>
      </c>
      <c r="C2593" s="32" t="s">
        <v>7814</v>
      </c>
      <c r="D2593" s="84">
        <f>VLOOKUP(A2593,'I-'!$A$2:$E$4943,5,0)</f>
        <v>104.25</v>
      </c>
      <c r="E2593" s="52">
        <f>VLOOKUP(A2593,'I-'!$A$2:$E$4943,4,0)</f>
        <v>104.25</v>
      </c>
    </row>
    <row r="2594" spans="1:5" x14ac:dyDescent="0.2">
      <c r="A2594" s="32">
        <v>3753</v>
      </c>
      <c r="B2594" t="s">
        <v>10421</v>
      </c>
      <c r="C2594" s="32" t="s">
        <v>7814</v>
      </c>
      <c r="D2594" s="84">
        <f>VLOOKUP(A2594,'I-'!$A$2:$E$4943,5,0)</f>
        <v>9.1199999999999992</v>
      </c>
      <c r="E2594" s="52">
        <f>VLOOKUP(A2594,'I-'!$A$2:$E$4943,4,0)</f>
        <v>9.1199999999999992</v>
      </c>
    </row>
    <row r="2595" spans="1:5" x14ac:dyDescent="0.2">
      <c r="A2595" s="32">
        <v>38782</v>
      </c>
      <c r="B2595" t="s">
        <v>10422</v>
      </c>
      <c r="C2595" s="32" t="s">
        <v>7814</v>
      </c>
      <c r="D2595" s="84">
        <f>VLOOKUP(A2595,'I-'!$A$2:$E$4943,5,0)</f>
        <v>11.88</v>
      </c>
      <c r="E2595" s="52">
        <f>VLOOKUP(A2595,'I-'!$A$2:$E$4943,4,0)</f>
        <v>11.88</v>
      </c>
    </row>
    <row r="2596" spans="1:5" x14ac:dyDescent="0.2">
      <c r="A2596" s="32">
        <v>38778</v>
      </c>
      <c r="B2596" t="s">
        <v>10423</v>
      </c>
      <c r="C2596" s="32" t="s">
        <v>7814</v>
      </c>
      <c r="D2596" s="84">
        <f>VLOOKUP(A2596,'I-'!$A$2:$E$4943,5,0)</f>
        <v>8.92</v>
      </c>
      <c r="E2596" s="52">
        <f>VLOOKUP(A2596,'I-'!$A$2:$E$4943,4,0)</f>
        <v>8.92</v>
      </c>
    </row>
    <row r="2597" spans="1:5" x14ac:dyDescent="0.2">
      <c r="A2597" s="32">
        <v>38779</v>
      </c>
      <c r="B2597" t="s">
        <v>10424</v>
      </c>
      <c r="C2597" s="32" t="s">
        <v>7814</v>
      </c>
      <c r="D2597" s="84">
        <f>VLOOKUP(A2597,'I-'!$A$2:$E$4943,5,0)</f>
        <v>9.4499999999999993</v>
      </c>
      <c r="E2597" s="52">
        <f>VLOOKUP(A2597,'I-'!$A$2:$E$4943,4,0)</f>
        <v>9.4499999999999993</v>
      </c>
    </row>
    <row r="2598" spans="1:5" x14ac:dyDescent="0.2">
      <c r="A2598" s="32">
        <v>39388</v>
      </c>
      <c r="B2598" t="s">
        <v>10425</v>
      </c>
      <c r="C2598" s="32" t="s">
        <v>7814</v>
      </c>
      <c r="D2598" s="84">
        <f>VLOOKUP(A2598,'I-'!$A$2:$E$4943,5,0)</f>
        <v>9.84</v>
      </c>
      <c r="E2598" s="52">
        <f>VLOOKUP(A2598,'I-'!$A$2:$E$4943,4,0)</f>
        <v>9.84</v>
      </c>
    </row>
    <row r="2599" spans="1:5" x14ac:dyDescent="0.2">
      <c r="A2599" s="32">
        <v>39387</v>
      </c>
      <c r="B2599" t="s">
        <v>10426</v>
      </c>
      <c r="C2599" s="32" t="s">
        <v>7814</v>
      </c>
      <c r="D2599" s="84">
        <f>VLOOKUP(A2599,'I-'!$A$2:$E$4943,5,0)</f>
        <v>15.34</v>
      </c>
      <c r="E2599" s="52">
        <f>VLOOKUP(A2599,'I-'!$A$2:$E$4943,4,0)</f>
        <v>15.34</v>
      </c>
    </row>
    <row r="2600" spans="1:5" x14ac:dyDescent="0.2">
      <c r="A2600" s="32">
        <v>39386</v>
      </c>
      <c r="B2600" t="s">
        <v>10427</v>
      </c>
      <c r="C2600" s="32" t="s">
        <v>7814</v>
      </c>
      <c r="D2600" s="84">
        <f>VLOOKUP(A2600,'I-'!$A$2:$E$4943,5,0)</f>
        <v>10.69</v>
      </c>
      <c r="E2600" s="52">
        <f>VLOOKUP(A2600,'I-'!$A$2:$E$4943,4,0)</f>
        <v>10.69</v>
      </c>
    </row>
    <row r="2601" spans="1:5" x14ac:dyDescent="0.2">
      <c r="A2601" s="32">
        <v>38194</v>
      </c>
      <c r="B2601" t="s">
        <v>10428</v>
      </c>
      <c r="C2601" s="32" t="s">
        <v>7814</v>
      </c>
      <c r="D2601" s="84">
        <f>VLOOKUP(A2601,'I-'!$A$2:$E$4943,5,0)</f>
        <v>8</v>
      </c>
      <c r="E2601" s="52">
        <f>VLOOKUP(A2601,'I-'!$A$2:$E$4943,4,0)</f>
        <v>8</v>
      </c>
    </row>
    <row r="2602" spans="1:5" x14ac:dyDescent="0.2">
      <c r="A2602" s="32">
        <v>38193</v>
      </c>
      <c r="B2602" t="s">
        <v>10429</v>
      </c>
      <c r="C2602" s="32" t="s">
        <v>7814</v>
      </c>
      <c r="D2602" s="84">
        <f>VLOOKUP(A2602,'I-'!$A$2:$E$4943,5,0)</f>
        <v>6.95</v>
      </c>
      <c r="E2602" s="52">
        <f>VLOOKUP(A2602,'I-'!$A$2:$E$4943,4,0)</f>
        <v>6.95</v>
      </c>
    </row>
    <row r="2603" spans="1:5" x14ac:dyDescent="0.2">
      <c r="A2603" s="32">
        <v>12216</v>
      </c>
      <c r="B2603" t="s">
        <v>10430</v>
      </c>
      <c r="C2603" s="32" t="s">
        <v>7814</v>
      </c>
      <c r="D2603" s="84">
        <f>VLOOKUP(A2603,'I-'!$A$2:$E$4943,5,0)</f>
        <v>52.14</v>
      </c>
      <c r="E2603" s="52">
        <f>VLOOKUP(A2603,'I-'!$A$2:$E$4943,4,0)</f>
        <v>52.14</v>
      </c>
    </row>
    <row r="2604" spans="1:5" x14ac:dyDescent="0.2">
      <c r="A2604" s="32">
        <v>3757</v>
      </c>
      <c r="B2604" t="s">
        <v>10431</v>
      </c>
      <c r="C2604" s="32" t="s">
        <v>7814</v>
      </c>
      <c r="D2604" s="84">
        <f>VLOOKUP(A2604,'I-'!$A$2:$E$4943,5,0)</f>
        <v>60.28</v>
      </c>
      <c r="E2604" s="52">
        <f>VLOOKUP(A2604,'I-'!$A$2:$E$4943,4,0)</f>
        <v>60.28</v>
      </c>
    </row>
    <row r="2605" spans="1:5" x14ac:dyDescent="0.2">
      <c r="A2605" s="32">
        <v>3758</v>
      </c>
      <c r="B2605" t="s">
        <v>10432</v>
      </c>
      <c r="C2605" s="32" t="s">
        <v>7814</v>
      </c>
      <c r="D2605" s="84">
        <f>VLOOKUP(A2605,'I-'!$A$2:$E$4943,5,0)</f>
        <v>70.290000000000006</v>
      </c>
      <c r="E2605" s="52">
        <f>VLOOKUP(A2605,'I-'!$A$2:$E$4943,4,0)</f>
        <v>70.290000000000006</v>
      </c>
    </row>
    <row r="2606" spans="1:5" x14ac:dyDescent="0.2">
      <c r="A2606" s="32">
        <v>12214</v>
      </c>
      <c r="B2606" t="s">
        <v>10433</v>
      </c>
      <c r="C2606" s="32" t="s">
        <v>7814</v>
      </c>
      <c r="D2606" s="84">
        <f>VLOOKUP(A2606,'I-'!$A$2:$E$4943,5,0)</f>
        <v>24.07</v>
      </c>
      <c r="E2606" s="52">
        <f>VLOOKUP(A2606,'I-'!$A$2:$E$4943,4,0)</f>
        <v>24.07</v>
      </c>
    </row>
    <row r="2607" spans="1:5" x14ac:dyDescent="0.2">
      <c r="A2607" s="32">
        <v>3749</v>
      </c>
      <c r="B2607" t="s">
        <v>10434</v>
      </c>
      <c r="C2607" s="32" t="s">
        <v>7814</v>
      </c>
      <c r="D2607" s="84">
        <f>VLOOKUP(A2607,'I-'!$A$2:$E$4943,5,0)</f>
        <v>42.9</v>
      </c>
      <c r="E2607" s="52">
        <f>VLOOKUP(A2607,'I-'!$A$2:$E$4943,4,0)</f>
        <v>42.9</v>
      </c>
    </row>
    <row r="2608" spans="1:5" x14ac:dyDescent="0.2">
      <c r="A2608" s="32">
        <v>3751</v>
      </c>
      <c r="B2608" t="s">
        <v>10435</v>
      </c>
      <c r="C2608" s="32" t="s">
        <v>7814</v>
      </c>
      <c r="D2608" s="84">
        <f>VLOOKUP(A2608,'I-'!$A$2:$E$4943,5,0)</f>
        <v>58.54</v>
      </c>
      <c r="E2608" s="52">
        <f>VLOOKUP(A2608,'I-'!$A$2:$E$4943,4,0)</f>
        <v>58.54</v>
      </c>
    </row>
    <row r="2609" spans="1:5" x14ac:dyDescent="0.2">
      <c r="A2609" s="32">
        <v>39376</v>
      </c>
      <c r="B2609" t="s">
        <v>10436</v>
      </c>
      <c r="C2609" s="32" t="s">
        <v>7814</v>
      </c>
      <c r="D2609" s="84">
        <f>VLOOKUP(A2609,'I-'!$A$2:$E$4943,5,0)</f>
        <v>49.35</v>
      </c>
      <c r="E2609" s="52">
        <f>VLOOKUP(A2609,'I-'!$A$2:$E$4943,4,0)</f>
        <v>49.35</v>
      </c>
    </row>
    <row r="2610" spans="1:5" x14ac:dyDescent="0.2">
      <c r="A2610" s="32">
        <v>3752</v>
      </c>
      <c r="B2610" t="s">
        <v>10437</v>
      </c>
      <c r="C2610" s="32" t="s">
        <v>7814</v>
      </c>
      <c r="D2610" s="84">
        <f>VLOOKUP(A2610,'I-'!$A$2:$E$4943,5,0)</f>
        <v>96.58</v>
      </c>
      <c r="E2610" s="52">
        <f>VLOOKUP(A2610,'I-'!$A$2:$E$4943,4,0)</f>
        <v>96.58</v>
      </c>
    </row>
    <row r="2611" spans="1:5" x14ac:dyDescent="0.2">
      <c r="A2611" s="32">
        <v>746</v>
      </c>
      <c r="B2611" t="s">
        <v>10438</v>
      </c>
      <c r="C2611" s="32" t="s">
        <v>7814</v>
      </c>
      <c r="D2611" s="84">
        <f>VLOOKUP(A2611,'I-'!$A$2:$E$4943,5,0)</f>
        <v>2874.77</v>
      </c>
      <c r="E2611" s="52">
        <f>VLOOKUP(A2611,'I-'!$A$2:$E$4943,4,0)</f>
        <v>2874.77</v>
      </c>
    </row>
    <row r="2612" spans="1:5" x14ac:dyDescent="0.2">
      <c r="A2612" s="32">
        <v>20269</v>
      </c>
      <c r="B2612" t="s">
        <v>10439</v>
      </c>
      <c r="C2612" s="32" t="s">
        <v>7814</v>
      </c>
      <c r="D2612" s="84">
        <f>VLOOKUP(A2612,'I-'!$A$2:$E$4943,5,0)</f>
        <v>103.03</v>
      </c>
      <c r="E2612" s="52">
        <f>VLOOKUP(A2612,'I-'!$A$2:$E$4943,4,0)</f>
        <v>103.03</v>
      </c>
    </row>
    <row r="2613" spans="1:5" x14ac:dyDescent="0.2">
      <c r="A2613" s="32">
        <v>20270</v>
      </c>
      <c r="B2613" t="s">
        <v>10440</v>
      </c>
      <c r="C2613" s="32" t="s">
        <v>7814</v>
      </c>
      <c r="D2613" s="84">
        <f>VLOOKUP(A2613,'I-'!$A$2:$E$4943,5,0)</f>
        <v>113.84</v>
      </c>
      <c r="E2613" s="52">
        <f>VLOOKUP(A2613,'I-'!$A$2:$E$4943,4,0)</f>
        <v>113.84</v>
      </c>
    </row>
    <row r="2614" spans="1:5" x14ac:dyDescent="0.2">
      <c r="A2614" s="32">
        <v>11696</v>
      </c>
      <c r="B2614" t="s">
        <v>10441</v>
      </c>
      <c r="C2614" s="32" t="s">
        <v>7814</v>
      </c>
      <c r="D2614" s="84">
        <f>VLOOKUP(A2614,'I-'!$A$2:$E$4943,5,0)</f>
        <v>182.24</v>
      </c>
      <c r="E2614" s="52">
        <f>VLOOKUP(A2614,'I-'!$A$2:$E$4943,4,0)</f>
        <v>182.24</v>
      </c>
    </row>
    <row r="2615" spans="1:5" x14ac:dyDescent="0.2">
      <c r="A2615" s="32">
        <v>10427</v>
      </c>
      <c r="B2615" t="s">
        <v>10442</v>
      </c>
      <c r="C2615" s="32" t="s">
        <v>7814</v>
      </c>
      <c r="D2615" s="84">
        <f>VLOOKUP(A2615,'I-'!$A$2:$E$4943,5,0)</f>
        <v>509.98</v>
      </c>
      <c r="E2615" s="52">
        <f>VLOOKUP(A2615,'I-'!$A$2:$E$4943,4,0)</f>
        <v>509.98</v>
      </c>
    </row>
    <row r="2616" spans="1:5" x14ac:dyDescent="0.2">
      <c r="A2616" s="32">
        <v>10428</v>
      </c>
      <c r="B2616" t="s">
        <v>10443</v>
      </c>
      <c r="C2616" s="32" t="s">
        <v>7814</v>
      </c>
      <c r="D2616" s="84">
        <f>VLOOKUP(A2616,'I-'!$A$2:$E$4943,5,0)</f>
        <v>525.44000000000005</v>
      </c>
      <c r="E2616" s="52">
        <f>VLOOKUP(A2616,'I-'!$A$2:$E$4943,4,0)</f>
        <v>525.44000000000005</v>
      </c>
    </row>
    <row r="2617" spans="1:5" x14ac:dyDescent="0.2">
      <c r="A2617" s="32">
        <v>36521</v>
      </c>
      <c r="B2617" t="s">
        <v>10444</v>
      </c>
      <c r="C2617" s="32" t="s">
        <v>7814</v>
      </c>
      <c r="D2617" s="84">
        <f>VLOOKUP(A2617,'I-'!$A$2:$E$4943,5,0)</f>
        <v>163.94</v>
      </c>
      <c r="E2617" s="52">
        <f>VLOOKUP(A2617,'I-'!$A$2:$E$4943,4,0)</f>
        <v>163.94</v>
      </c>
    </row>
    <row r="2618" spans="1:5" x14ac:dyDescent="0.2">
      <c r="A2618" s="32">
        <v>36794</v>
      </c>
      <c r="B2618" t="s">
        <v>10445</v>
      </c>
      <c r="C2618" s="32" t="s">
        <v>7814</v>
      </c>
      <c r="D2618" s="84">
        <f>VLOOKUP(A2618,'I-'!$A$2:$E$4943,5,0)</f>
        <v>174.53</v>
      </c>
      <c r="E2618" s="52">
        <f>VLOOKUP(A2618,'I-'!$A$2:$E$4943,4,0)</f>
        <v>174.53</v>
      </c>
    </row>
    <row r="2619" spans="1:5" x14ac:dyDescent="0.2">
      <c r="A2619" s="32">
        <v>10426</v>
      </c>
      <c r="B2619" t="s">
        <v>10446</v>
      </c>
      <c r="C2619" s="32" t="s">
        <v>7814</v>
      </c>
      <c r="D2619" s="84">
        <f>VLOOKUP(A2619,'I-'!$A$2:$E$4943,5,0)</f>
        <v>195.44</v>
      </c>
      <c r="E2619" s="52">
        <f>VLOOKUP(A2619,'I-'!$A$2:$E$4943,4,0)</f>
        <v>195.44</v>
      </c>
    </row>
    <row r="2620" spans="1:5" x14ac:dyDescent="0.2">
      <c r="A2620" s="32">
        <v>10425</v>
      </c>
      <c r="B2620" t="s">
        <v>10447</v>
      </c>
      <c r="C2620" s="32" t="s">
        <v>7814</v>
      </c>
      <c r="D2620" s="84">
        <f>VLOOKUP(A2620,'I-'!$A$2:$E$4943,5,0)</f>
        <v>99.15</v>
      </c>
      <c r="E2620" s="52">
        <f>VLOOKUP(A2620,'I-'!$A$2:$E$4943,4,0)</f>
        <v>99.15</v>
      </c>
    </row>
    <row r="2621" spans="1:5" x14ac:dyDescent="0.2">
      <c r="A2621" s="32">
        <v>10431</v>
      </c>
      <c r="B2621" t="s">
        <v>10448</v>
      </c>
      <c r="C2621" s="32" t="s">
        <v>7814</v>
      </c>
      <c r="D2621" s="84">
        <f>VLOOKUP(A2621,'I-'!$A$2:$E$4943,5,0)</f>
        <v>339.45</v>
      </c>
      <c r="E2621" s="52">
        <f>VLOOKUP(A2621,'I-'!$A$2:$E$4943,4,0)</f>
        <v>339.45</v>
      </c>
    </row>
    <row r="2622" spans="1:5" x14ac:dyDescent="0.2">
      <c r="A2622" s="32">
        <v>10429</v>
      </c>
      <c r="B2622" t="s">
        <v>10449</v>
      </c>
      <c r="C2622" s="32" t="s">
        <v>7814</v>
      </c>
      <c r="D2622" s="84">
        <f>VLOOKUP(A2622,'I-'!$A$2:$E$4943,5,0)</f>
        <v>167.46</v>
      </c>
      <c r="E2622" s="52">
        <f>VLOOKUP(A2622,'I-'!$A$2:$E$4943,4,0)</f>
        <v>167.46</v>
      </c>
    </row>
    <row r="2623" spans="1:5" x14ac:dyDescent="0.2">
      <c r="A2623" s="32">
        <v>2354</v>
      </c>
      <c r="B2623" t="s">
        <v>10450</v>
      </c>
      <c r="C2623" s="32" t="s">
        <v>7964</v>
      </c>
      <c r="D2623" s="84">
        <f>VLOOKUP(A2623,'I-'!$A$2:$E$4943,5,0)</f>
        <v>24.5</v>
      </c>
      <c r="E2623" s="52">
        <f>VLOOKUP(A2623,'I-'!$A$2:$E$4943,4,0)</f>
        <v>21.16</v>
      </c>
    </row>
    <row r="2624" spans="1:5" x14ac:dyDescent="0.2">
      <c r="A2624" s="32">
        <v>40932</v>
      </c>
      <c r="B2624" t="s">
        <v>10451</v>
      </c>
      <c r="C2624" s="32" t="s">
        <v>7966</v>
      </c>
      <c r="D2624" s="84">
        <f>VLOOKUP(A2624,'I-'!$A$2:$E$4943,5,0)</f>
        <v>4361.71</v>
      </c>
      <c r="E2624" s="52">
        <f>VLOOKUP(A2624,'I-'!$A$2:$E$4943,4,0)</f>
        <v>3766.32</v>
      </c>
    </row>
    <row r="2625" spans="1:5" x14ac:dyDescent="0.2">
      <c r="A2625" s="32">
        <v>10853</v>
      </c>
      <c r="B2625" t="s">
        <v>10452</v>
      </c>
      <c r="C2625" s="32" t="s">
        <v>7814</v>
      </c>
      <c r="D2625" s="84">
        <f>VLOOKUP(A2625,'I-'!$A$2:$E$4943,5,0)</f>
        <v>96.81</v>
      </c>
      <c r="E2625" s="52">
        <f>VLOOKUP(A2625,'I-'!$A$2:$E$4943,4,0)</f>
        <v>96.81</v>
      </c>
    </row>
    <row r="2626" spans="1:5" x14ac:dyDescent="0.2">
      <c r="A2626" s="32">
        <v>5093</v>
      </c>
      <c r="B2626" t="s">
        <v>10453</v>
      </c>
      <c r="C2626" s="32" t="s">
        <v>8243</v>
      </c>
      <c r="D2626" s="84">
        <f>VLOOKUP(A2626,'I-'!$A$2:$E$4943,5,0)</f>
        <v>16.489999999999998</v>
      </c>
      <c r="E2626" s="52">
        <f>VLOOKUP(A2626,'I-'!$A$2:$E$4943,4,0)</f>
        <v>16.489999999999998</v>
      </c>
    </row>
    <row r="2627" spans="1:5" x14ac:dyDescent="0.2">
      <c r="A2627" s="32">
        <v>44331</v>
      </c>
      <c r="B2627" t="s">
        <v>10454</v>
      </c>
      <c r="C2627" s="32" t="s">
        <v>7864</v>
      </c>
      <c r="D2627" s="84">
        <f>VLOOKUP(A2627,'I-'!$A$2:$E$4943,5,0)</f>
        <v>44.29</v>
      </c>
      <c r="E2627" s="52">
        <f>VLOOKUP(A2627,'I-'!$A$2:$E$4943,4,0)</f>
        <v>44.29</v>
      </c>
    </row>
    <row r="2628" spans="1:5" x14ac:dyDescent="0.2">
      <c r="A2628" s="32">
        <v>37768</v>
      </c>
      <c r="B2628" t="s">
        <v>10455</v>
      </c>
      <c r="C2628" s="32" t="s">
        <v>7814</v>
      </c>
      <c r="D2628" s="84">
        <f>VLOOKUP(A2628,'I-'!$A$2:$E$4943,5,0)</f>
        <v>235000</v>
      </c>
      <c r="E2628" s="52">
        <f>VLOOKUP(A2628,'I-'!$A$2:$E$4943,4,0)</f>
        <v>235000</v>
      </c>
    </row>
    <row r="2629" spans="1:5" x14ac:dyDescent="0.2">
      <c r="A2629" s="32">
        <v>37773</v>
      </c>
      <c r="B2629" t="s">
        <v>10456</v>
      </c>
      <c r="C2629" s="32" t="s">
        <v>7814</v>
      </c>
      <c r="D2629" s="84">
        <f>VLOOKUP(A2629,'I-'!$A$2:$E$4943,5,0)</f>
        <v>199554.62</v>
      </c>
      <c r="E2629" s="52">
        <f>VLOOKUP(A2629,'I-'!$A$2:$E$4943,4,0)</f>
        <v>199554.62</v>
      </c>
    </row>
    <row r="2630" spans="1:5" x14ac:dyDescent="0.2">
      <c r="A2630" s="32">
        <v>37769</v>
      </c>
      <c r="B2630" t="s">
        <v>10457</v>
      </c>
      <c r="C2630" s="32" t="s">
        <v>7814</v>
      </c>
      <c r="D2630" s="84">
        <f>VLOOKUP(A2630,'I-'!$A$2:$E$4943,5,0)</f>
        <v>334079.57</v>
      </c>
      <c r="E2630" s="52">
        <f>VLOOKUP(A2630,'I-'!$A$2:$E$4943,4,0)</f>
        <v>334079.57</v>
      </c>
    </row>
    <row r="2631" spans="1:5" x14ac:dyDescent="0.2">
      <c r="A2631" s="32">
        <v>37770</v>
      </c>
      <c r="B2631" t="s">
        <v>10458</v>
      </c>
      <c r="C2631" s="32" t="s">
        <v>7814</v>
      </c>
      <c r="D2631" s="84">
        <f>VLOOKUP(A2631,'I-'!$A$2:$E$4943,5,0)</f>
        <v>566986.32999999996</v>
      </c>
      <c r="E2631" s="52">
        <f>VLOOKUP(A2631,'I-'!$A$2:$E$4943,4,0)</f>
        <v>566986.32999999996</v>
      </c>
    </row>
    <row r="2632" spans="1:5" x14ac:dyDescent="0.2">
      <c r="A2632" s="32">
        <v>38382</v>
      </c>
      <c r="B2632" t="s">
        <v>10459</v>
      </c>
      <c r="C2632" s="32" t="s">
        <v>7814</v>
      </c>
      <c r="D2632" s="84">
        <f>VLOOKUP(A2632,'I-'!$A$2:$E$4943,5,0)</f>
        <v>11.32</v>
      </c>
      <c r="E2632" s="52">
        <f>VLOOKUP(A2632,'I-'!$A$2:$E$4943,4,0)</f>
        <v>11.32</v>
      </c>
    </row>
    <row r="2633" spans="1:5" x14ac:dyDescent="0.2">
      <c r="A2633" s="32">
        <v>38383</v>
      </c>
      <c r="B2633" t="s">
        <v>10460</v>
      </c>
      <c r="C2633" s="32" t="s">
        <v>7814</v>
      </c>
      <c r="D2633" s="84">
        <f>VLOOKUP(A2633,'I-'!$A$2:$E$4943,5,0)</f>
        <v>2.12</v>
      </c>
      <c r="E2633" s="52">
        <f>VLOOKUP(A2633,'I-'!$A$2:$E$4943,4,0)</f>
        <v>2.12</v>
      </c>
    </row>
    <row r="2634" spans="1:5" x14ac:dyDescent="0.2">
      <c r="A2634" s="32">
        <v>3768</v>
      </c>
      <c r="B2634" t="s">
        <v>10461</v>
      </c>
      <c r="C2634" s="32" t="s">
        <v>7814</v>
      </c>
      <c r="D2634" s="84">
        <f>VLOOKUP(A2634,'I-'!$A$2:$E$4943,5,0)</f>
        <v>4.1100000000000003</v>
      </c>
      <c r="E2634" s="52">
        <f>VLOOKUP(A2634,'I-'!$A$2:$E$4943,4,0)</f>
        <v>4.1100000000000003</v>
      </c>
    </row>
    <row r="2635" spans="1:5" x14ac:dyDescent="0.2">
      <c r="A2635" s="32">
        <v>3767</v>
      </c>
      <c r="B2635" t="s">
        <v>10462</v>
      </c>
      <c r="C2635" s="32" t="s">
        <v>7814</v>
      </c>
      <c r="D2635" s="84">
        <f>VLOOKUP(A2635,'I-'!$A$2:$E$4943,5,0)</f>
        <v>1.37</v>
      </c>
      <c r="E2635" s="52">
        <f>VLOOKUP(A2635,'I-'!$A$2:$E$4943,4,0)</f>
        <v>1.37</v>
      </c>
    </row>
    <row r="2636" spans="1:5" x14ac:dyDescent="0.2">
      <c r="A2636" s="32">
        <v>13192</v>
      </c>
      <c r="B2636" t="s">
        <v>10463</v>
      </c>
      <c r="C2636" s="32" t="s">
        <v>7814</v>
      </c>
      <c r="D2636" s="84">
        <f>VLOOKUP(A2636,'I-'!$A$2:$E$4943,5,0)</f>
        <v>5363.12</v>
      </c>
      <c r="E2636" s="52">
        <f>VLOOKUP(A2636,'I-'!$A$2:$E$4943,4,0)</f>
        <v>5363.12</v>
      </c>
    </row>
    <row r="2637" spans="1:5" x14ac:dyDescent="0.2">
      <c r="A2637" s="32">
        <v>38413</v>
      </c>
      <c r="B2637" t="s">
        <v>10464</v>
      </c>
      <c r="C2637" s="32" t="s">
        <v>7814</v>
      </c>
      <c r="D2637" s="84">
        <f>VLOOKUP(A2637,'I-'!$A$2:$E$4943,5,0)</f>
        <v>886.98</v>
      </c>
      <c r="E2637" s="52">
        <f>VLOOKUP(A2637,'I-'!$A$2:$E$4943,4,0)</f>
        <v>886.98</v>
      </c>
    </row>
    <row r="2638" spans="1:5" x14ac:dyDescent="0.2">
      <c r="A2638" s="32">
        <v>42440</v>
      </c>
      <c r="B2638" t="s">
        <v>10465</v>
      </c>
      <c r="C2638" s="32" t="s">
        <v>7814</v>
      </c>
      <c r="D2638" s="84">
        <f>VLOOKUP(A2638,'I-'!$A$2:$E$4943,5,0)</f>
        <v>1235.9100000000001</v>
      </c>
      <c r="E2638" s="52">
        <f>VLOOKUP(A2638,'I-'!$A$2:$E$4943,4,0)</f>
        <v>1235.9100000000001</v>
      </c>
    </row>
    <row r="2639" spans="1:5" x14ac:dyDescent="0.2">
      <c r="A2639" s="32">
        <v>20193</v>
      </c>
      <c r="B2639" t="s">
        <v>10466</v>
      </c>
      <c r="C2639" s="32" t="s">
        <v>10467</v>
      </c>
      <c r="D2639" s="84">
        <f>VLOOKUP(A2639,'I-'!$A$2:$E$4943,5,0)</f>
        <v>6.66</v>
      </c>
      <c r="E2639" s="52">
        <f>VLOOKUP(A2639,'I-'!$A$2:$E$4943,4,0)</f>
        <v>6.66</v>
      </c>
    </row>
    <row r="2640" spans="1:5" x14ac:dyDescent="0.2">
      <c r="A2640" s="32">
        <v>10527</v>
      </c>
      <c r="B2640" t="s">
        <v>10468</v>
      </c>
      <c r="C2640" s="32" t="s">
        <v>10469</v>
      </c>
      <c r="D2640" s="84">
        <f>VLOOKUP(A2640,'I-'!$A$2:$E$4943,5,0)</f>
        <v>20</v>
      </c>
      <c r="E2640" s="52">
        <f>VLOOKUP(A2640,'I-'!$A$2:$E$4943,4,0)</f>
        <v>20</v>
      </c>
    </row>
    <row r="2641" spans="1:5" x14ac:dyDescent="0.2">
      <c r="A2641" s="32">
        <v>41805</v>
      </c>
      <c r="B2641" t="s">
        <v>10470</v>
      </c>
      <c r="C2641" s="32" t="s">
        <v>7966</v>
      </c>
      <c r="D2641" s="84">
        <f>VLOOKUP(A2641,'I-'!$A$2:$E$4943,5,0)</f>
        <v>612.09</v>
      </c>
      <c r="E2641" s="52">
        <f>VLOOKUP(A2641,'I-'!$A$2:$E$4943,4,0)</f>
        <v>612.09</v>
      </c>
    </row>
    <row r="2642" spans="1:5" x14ac:dyDescent="0.2">
      <c r="A2642" s="32">
        <v>40271</v>
      </c>
      <c r="B2642" t="s">
        <v>10471</v>
      </c>
      <c r="C2642" s="32" t="s">
        <v>7966</v>
      </c>
      <c r="D2642" s="84">
        <f>VLOOKUP(A2642,'I-'!$A$2:$E$4943,5,0)</f>
        <v>13</v>
      </c>
      <c r="E2642" s="52">
        <f>VLOOKUP(A2642,'I-'!$A$2:$E$4943,4,0)</f>
        <v>13</v>
      </c>
    </row>
    <row r="2643" spans="1:5" x14ac:dyDescent="0.2">
      <c r="A2643" s="32">
        <v>40287</v>
      </c>
      <c r="B2643" t="s">
        <v>10472</v>
      </c>
      <c r="C2643" s="32" t="s">
        <v>7966</v>
      </c>
      <c r="D2643" s="84">
        <f>VLOOKUP(A2643,'I-'!$A$2:$E$4943,5,0)</f>
        <v>5</v>
      </c>
      <c r="E2643" s="52">
        <f>VLOOKUP(A2643,'I-'!$A$2:$E$4943,4,0)</f>
        <v>5</v>
      </c>
    </row>
    <row r="2644" spans="1:5" x14ac:dyDescent="0.2">
      <c r="A2644" s="32">
        <v>4084</v>
      </c>
      <c r="B2644" t="s">
        <v>10473</v>
      </c>
      <c r="C2644" s="32" t="s">
        <v>7964</v>
      </c>
      <c r="D2644" s="84">
        <f>VLOOKUP(A2644,'I-'!$A$2:$E$4943,5,0)</f>
        <v>4.05</v>
      </c>
      <c r="E2644" s="52">
        <f>VLOOKUP(A2644,'I-'!$A$2:$E$4943,4,0)</f>
        <v>4.05</v>
      </c>
    </row>
    <row r="2645" spans="1:5" x14ac:dyDescent="0.2">
      <c r="A2645" s="32">
        <v>743</v>
      </c>
      <c r="B2645" t="s">
        <v>10474</v>
      </c>
      <c r="C2645" s="32" t="s">
        <v>7964</v>
      </c>
      <c r="D2645" s="84">
        <f>VLOOKUP(A2645,'I-'!$A$2:$E$4943,5,0)</f>
        <v>4.05</v>
      </c>
      <c r="E2645" s="52">
        <f>VLOOKUP(A2645,'I-'!$A$2:$E$4943,4,0)</f>
        <v>4.05</v>
      </c>
    </row>
    <row r="2646" spans="1:5" x14ac:dyDescent="0.2">
      <c r="A2646" s="32">
        <v>40293</v>
      </c>
      <c r="B2646" t="s">
        <v>10475</v>
      </c>
      <c r="C2646" s="32" t="s">
        <v>7964</v>
      </c>
      <c r="D2646" s="84">
        <f>VLOOKUP(A2646,'I-'!$A$2:$E$4943,5,0)</f>
        <v>4.8600000000000003</v>
      </c>
      <c r="E2646" s="52">
        <f>VLOOKUP(A2646,'I-'!$A$2:$E$4943,4,0)</f>
        <v>4.8600000000000003</v>
      </c>
    </row>
    <row r="2647" spans="1:5" x14ac:dyDescent="0.2">
      <c r="A2647" s="32">
        <v>40294</v>
      </c>
      <c r="B2647" t="s">
        <v>10476</v>
      </c>
      <c r="C2647" s="32" t="s">
        <v>7964</v>
      </c>
      <c r="D2647" s="84">
        <f>VLOOKUP(A2647,'I-'!$A$2:$E$4943,5,0)</f>
        <v>4.05</v>
      </c>
      <c r="E2647" s="52">
        <f>VLOOKUP(A2647,'I-'!$A$2:$E$4943,4,0)</f>
        <v>4.05</v>
      </c>
    </row>
    <row r="2648" spans="1:5" x14ac:dyDescent="0.2">
      <c r="A2648" s="32">
        <v>4085</v>
      </c>
      <c r="B2648" t="s">
        <v>10477</v>
      </c>
      <c r="C2648" s="32" t="s">
        <v>7964</v>
      </c>
      <c r="D2648" s="84">
        <f>VLOOKUP(A2648,'I-'!$A$2:$E$4943,5,0)</f>
        <v>5.67</v>
      </c>
      <c r="E2648" s="52">
        <f>VLOOKUP(A2648,'I-'!$A$2:$E$4943,4,0)</f>
        <v>5.67</v>
      </c>
    </row>
    <row r="2649" spans="1:5" x14ac:dyDescent="0.2">
      <c r="A2649" s="32">
        <v>10779</v>
      </c>
      <c r="B2649" t="s">
        <v>10478</v>
      </c>
      <c r="C2649" s="32" t="s">
        <v>7966</v>
      </c>
      <c r="D2649" s="84">
        <f>VLOOKUP(A2649,'I-'!$A$2:$E$4943,5,0)</f>
        <v>1562.5</v>
      </c>
      <c r="E2649" s="52">
        <f>VLOOKUP(A2649,'I-'!$A$2:$E$4943,4,0)</f>
        <v>1562.5</v>
      </c>
    </row>
    <row r="2650" spans="1:5" x14ac:dyDescent="0.2">
      <c r="A2650" s="32">
        <v>10777</v>
      </c>
      <c r="B2650" t="s">
        <v>10479</v>
      </c>
      <c r="C2650" s="32" t="s">
        <v>7966</v>
      </c>
      <c r="D2650" s="84">
        <f>VLOOKUP(A2650,'I-'!$A$2:$E$4943,5,0)</f>
        <v>1419.27</v>
      </c>
      <c r="E2650" s="52">
        <f>VLOOKUP(A2650,'I-'!$A$2:$E$4943,4,0)</f>
        <v>1419.27</v>
      </c>
    </row>
    <row r="2651" spans="1:5" x14ac:dyDescent="0.2">
      <c r="A2651" s="32">
        <v>10775</v>
      </c>
      <c r="B2651" t="s">
        <v>10480</v>
      </c>
      <c r="C2651" s="32" t="s">
        <v>7966</v>
      </c>
      <c r="D2651" s="84">
        <f>VLOOKUP(A2651,'I-'!$A$2:$E$4943,5,0)</f>
        <v>1250</v>
      </c>
      <c r="E2651" s="52">
        <f>VLOOKUP(A2651,'I-'!$A$2:$E$4943,4,0)</f>
        <v>1250</v>
      </c>
    </row>
    <row r="2652" spans="1:5" x14ac:dyDescent="0.2">
      <c r="A2652" s="32">
        <v>10776</v>
      </c>
      <c r="B2652" t="s">
        <v>10481</v>
      </c>
      <c r="C2652" s="32" t="s">
        <v>7966</v>
      </c>
      <c r="D2652" s="84">
        <f>VLOOKUP(A2652,'I-'!$A$2:$E$4943,5,0)</f>
        <v>976.56</v>
      </c>
      <c r="E2652" s="52">
        <f>VLOOKUP(A2652,'I-'!$A$2:$E$4943,4,0)</f>
        <v>976.56</v>
      </c>
    </row>
    <row r="2653" spans="1:5" x14ac:dyDescent="0.2">
      <c r="A2653" s="32">
        <v>10778</v>
      </c>
      <c r="B2653" t="s">
        <v>10482</v>
      </c>
      <c r="C2653" s="32" t="s">
        <v>7966</v>
      </c>
      <c r="D2653" s="84">
        <f>VLOOKUP(A2653,'I-'!$A$2:$E$4943,5,0)</f>
        <v>1562.5</v>
      </c>
      <c r="E2653" s="52">
        <f>VLOOKUP(A2653,'I-'!$A$2:$E$4943,4,0)</f>
        <v>1562.5</v>
      </c>
    </row>
    <row r="2654" spans="1:5" x14ac:dyDescent="0.2">
      <c r="A2654" s="32">
        <v>40339</v>
      </c>
      <c r="B2654" t="s">
        <v>10483</v>
      </c>
      <c r="C2654" s="32" t="s">
        <v>7966</v>
      </c>
      <c r="D2654" s="84">
        <f>VLOOKUP(A2654,'I-'!$A$2:$E$4943,5,0)</f>
        <v>5</v>
      </c>
      <c r="E2654" s="52">
        <f>VLOOKUP(A2654,'I-'!$A$2:$E$4943,4,0)</f>
        <v>5</v>
      </c>
    </row>
    <row r="2655" spans="1:5" x14ac:dyDescent="0.2">
      <c r="A2655" s="32">
        <v>10749</v>
      </c>
      <c r="B2655" t="s">
        <v>10484</v>
      </c>
      <c r="C2655" s="32" t="s">
        <v>7966</v>
      </c>
      <c r="D2655" s="84">
        <f>VLOOKUP(A2655,'I-'!$A$2:$E$4943,5,0)</f>
        <v>9.16</v>
      </c>
      <c r="E2655" s="52">
        <f>VLOOKUP(A2655,'I-'!$A$2:$E$4943,4,0)</f>
        <v>9.16</v>
      </c>
    </row>
    <row r="2656" spans="1:5" x14ac:dyDescent="0.2">
      <c r="A2656" s="32">
        <v>40290</v>
      </c>
      <c r="B2656" t="s">
        <v>10485</v>
      </c>
      <c r="C2656" s="32" t="s">
        <v>10486</v>
      </c>
      <c r="D2656" s="84">
        <f>VLOOKUP(A2656,'I-'!$A$2:$E$4943,5,0)</f>
        <v>13.2</v>
      </c>
      <c r="E2656" s="52">
        <f>VLOOKUP(A2656,'I-'!$A$2:$E$4943,4,0)</f>
        <v>13.2</v>
      </c>
    </row>
    <row r="2657" spans="1:5" x14ac:dyDescent="0.2">
      <c r="A2657" s="32">
        <v>3346</v>
      </c>
      <c r="B2657" t="s">
        <v>10487</v>
      </c>
      <c r="C2657" s="32" t="s">
        <v>7964</v>
      </c>
      <c r="D2657" s="84">
        <f>VLOOKUP(A2657,'I-'!$A$2:$E$4943,5,0)</f>
        <v>18</v>
      </c>
      <c r="E2657" s="52">
        <f>VLOOKUP(A2657,'I-'!$A$2:$E$4943,4,0)</f>
        <v>18</v>
      </c>
    </row>
    <row r="2658" spans="1:5" x14ac:dyDescent="0.2">
      <c r="A2658" s="32">
        <v>3348</v>
      </c>
      <c r="B2658" t="s">
        <v>10488</v>
      </c>
      <c r="C2658" s="32" t="s">
        <v>7964</v>
      </c>
      <c r="D2658" s="84">
        <f>VLOOKUP(A2658,'I-'!$A$2:$E$4943,5,0)</f>
        <v>21.53</v>
      </c>
      <c r="E2658" s="52">
        <f>VLOOKUP(A2658,'I-'!$A$2:$E$4943,4,0)</f>
        <v>21.53</v>
      </c>
    </row>
    <row r="2659" spans="1:5" x14ac:dyDescent="0.2">
      <c r="A2659" s="32">
        <v>39833</v>
      </c>
      <c r="B2659" t="s">
        <v>10489</v>
      </c>
      <c r="C2659" s="32" t="s">
        <v>7964</v>
      </c>
      <c r="D2659" s="84">
        <f>VLOOKUP(A2659,'I-'!$A$2:$E$4943,5,0)</f>
        <v>29.49</v>
      </c>
      <c r="E2659" s="52">
        <f>VLOOKUP(A2659,'I-'!$A$2:$E$4943,4,0)</f>
        <v>29.49</v>
      </c>
    </row>
    <row r="2660" spans="1:5" x14ac:dyDescent="0.2">
      <c r="A2660" s="32">
        <v>7252</v>
      </c>
      <c r="B2660" t="s">
        <v>10490</v>
      </c>
      <c r="C2660" s="32" t="s">
        <v>7964</v>
      </c>
      <c r="D2660" s="84">
        <f>VLOOKUP(A2660,'I-'!$A$2:$E$4943,5,0)</f>
        <v>2.25</v>
      </c>
      <c r="E2660" s="52">
        <f>VLOOKUP(A2660,'I-'!$A$2:$E$4943,4,0)</f>
        <v>2.25</v>
      </c>
    </row>
    <row r="2661" spans="1:5" x14ac:dyDescent="0.2">
      <c r="A2661" s="32">
        <v>7247</v>
      </c>
      <c r="B2661" t="s">
        <v>10491</v>
      </c>
      <c r="C2661" s="32" t="s">
        <v>7964</v>
      </c>
      <c r="D2661" s="84">
        <f>VLOOKUP(A2661,'I-'!$A$2:$E$4943,5,0)</f>
        <v>2.25</v>
      </c>
      <c r="E2661" s="52">
        <f>VLOOKUP(A2661,'I-'!$A$2:$E$4943,4,0)</f>
        <v>2.25</v>
      </c>
    </row>
    <row r="2662" spans="1:5" x14ac:dyDescent="0.2">
      <c r="A2662" s="32">
        <v>40291</v>
      </c>
      <c r="B2662" t="s">
        <v>10492</v>
      </c>
      <c r="C2662" s="32" t="s">
        <v>7966</v>
      </c>
      <c r="D2662" s="84">
        <f>VLOOKUP(A2662,'I-'!$A$2:$E$4943,5,0)</f>
        <v>697.69</v>
      </c>
      <c r="E2662" s="52">
        <f>VLOOKUP(A2662,'I-'!$A$2:$E$4943,4,0)</f>
        <v>697.69</v>
      </c>
    </row>
    <row r="2663" spans="1:5" x14ac:dyDescent="0.2">
      <c r="A2663" s="32">
        <v>40275</v>
      </c>
      <c r="B2663" t="s">
        <v>10493</v>
      </c>
      <c r="C2663" s="32" t="s">
        <v>7966</v>
      </c>
      <c r="D2663" s="84">
        <f>VLOOKUP(A2663,'I-'!$A$2:$E$4943,5,0)</f>
        <v>20</v>
      </c>
      <c r="E2663" s="52">
        <f>VLOOKUP(A2663,'I-'!$A$2:$E$4943,4,0)</f>
        <v>20</v>
      </c>
    </row>
    <row r="2664" spans="1:5" x14ac:dyDescent="0.2">
      <c r="A2664" s="32">
        <v>42408</v>
      </c>
      <c r="B2664" t="s">
        <v>10494</v>
      </c>
      <c r="C2664" s="32" t="s">
        <v>8229</v>
      </c>
      <c r="D2664" s="84">
        <f>VLOOKUP(A2664,'I-'!$A$2:$E$4943,5,0)</f>
        <v>1.92</v>
      </c>
      <c r="E2664" s="52">
        <f>VLOOKUP(A2664,'I-'!$A$2:$E$4943,4,0)</f>
        <v>1.92</v>
      </c>
    </row>
    <row r="2665" spans="1:5" x14ac:dyDescent="0.2">
      <c r="A2665" s="32">
        <v>3777</v>
      </c>
      <c r="B2665" t="s">
        <v>10495</v>
      </c>
      <c r="C2665" s="32" t="s">
        <v>8229</v>
      </c>
      <c r="D2665" s="84">
        <f>VLOOKUP(A2665,'I-'!$A$2:$E$4943,5,0)</f>
        <v>1.39</v>
      </c>
      <c r="E2665" s="52">
        <f>VLOOKUP(A2665,'I-'!$A$2:$E$4943,4,0)</f>
        <v>1.39</v>
      </c>
    </row>
    <row r="2666" spans="1:5" x14ac:dyDescent="0.2">
      <c r="A2666" s="32">
        <v>3798</v>
      </c>
      <c r="B2666" t="s">
        <v>10496</v>
      </c>
      <c r="C2666" s="32" t="s">
        <v>7814</v>
      </c>
      <c r="D2666" s="84">
        <f>VLOOKUP(A2666,'I-'!$A$2:$E$4943,5,0)</f>
        <v>83.81</v>
      </c>
      <c r="E2666" s="52">
        <f>VLOOKUP(A2666,'I-'!$A$2:$E$4943,4,0)</f>
        <v>83.81</v>
      </c>
    </row>
    <row r="2667" spans="1:5" x14ac:dyDescent="0.2">
      <c r="A2667" s="32">
        <v>38769</v>
      </c>
      <c r="B2667" t="s">
        <v>10497</v>
      </c>
      <c r="C2667" s="32" t="s">
        <v>7814</v>
      </c>
      <c r="D2667" s="84">
        <f>VLOOKUP(A2667,'I-'!$A$2:$E$4943,5,0)</f>
        <v>65.45</v>
      </c>
      <c r="E2667" s="52">
        <f>VLOOKUP(A2667,'I-'!$A$2:$E$4943,4,0)</f>
        <v>65.45</v>
      </c>
    </row>
    <row r="2668" spans="1:5" x14ac:dyDescent="0.2">
      <c r="A2668" s="32">
        <v>39510</v>
      </c>
      <c r="B2668" t="s">
        <v>10498</v>
      </c>
      <c r="C2668" s="32" t="s">
        <v>7814</v>
      </c>
      <c r="D2668" s="84">
        <f>VLOOKUP(A2668,'I-'!$A$2:$E$4943,5,0)</f>
        <v>264.89</v>
      </c>
      <c r="E2668" s="52">
        <f>VLOOKUP(A2668,'I-'!$A$2:$E$4943,4,0)</f>
        <v>264.89</v>
      </c>
    </row>
    <row r="2669" spans="1:5" x14ac:dyDescent="0.2">
      <c r="A2669" s="32">
        <v>38776</v>
      </c>
      <c r="B2669" t="s">
        <v>10499</v>
      </c>
      <c r="C2669" s="32" t="s">
        <v>7814</v>
      </c>
      <c r="D2669" s="84">
        <f>VLOOKUP(A2669,'I-'!$A$2:$E$4943,5,0)</f>
        <v>281.12</v>
      </c>
      <c r="E2669" s="52">
        <f>VLOOKUP(A2669,'I-'!$A$2:$E$4943,4,0)</f>
        <v>281.12</v>
      </c>
    </row>
    <row r="2670" spans="1:5" x14ac:dyDescent="0.2">
      <c r="A2670" s="32">
        <v>38774</v>
      </c>
      <c r="B2670" t="s">
        <v>10500</v>
      </c>
      <c r="C2670" s="32" t="s">
        <v>7814</v>
      </c>
      <c r="D2670" s="84">
        <f>VLOOKUP(A2670,'I-'!$A$2:$E$4943,5,0)</f>
        <v>20.100000000000001</v>
      </c>
      <c r="E2670" s="52">
        <f>VLOOKUP(A2670,'I-'!$A$2:$E$4943,4,0)</f>
        <v>20.100000000000001</v>
      </c>
    </row>
    <row r="2671" spans="1:5" x14ac:dyDescent="0.2">
      <c r="A2671" s="32">
        <v>42247</v>
      </c>
      <c r="B2671" t="s">
        <v>10501</v>
      </c>
      <c r="C2671" s="32" t="s">
        <v>7814</v>
      </c>
      <c r="D2671" s="84">
        <f>VLOOKUP(A2671,'I-'!$A$2:$E$4943,5,0)</f>
        <v>685.99</v>
      </c>
      <c r="E2671" s="52">
        <f>VLOOKUP(A2671,'I-'!$A$2:$E$4943,4,0)</f>
        <v>685.99</v>
      </c>
    </row>
    <row r="2672" spans="1:5" x14ac:dyDescent="0.2">
      <c r="A2672" s="32">
        <v>42248</v>
      </c>
      <c r="B2672" t="s">
        <v>10502</v>
      </c>
      <c r="C2672" s="32" t="s">
        <v>7814</v>
      </c>
      <c r="D2672" s="84">
        <f>VLOOKUP(A2672,'I-'!$A$2:$E$4943,5,0)</f>
        <v>796.83</v>
      </c>
      <c r="E2672" s="52">
        <f>VLOOKUP(A2672,'I-'!$A$2:$E$4943,4,0)</f>
        <v>796.83</v>
      </c>
    </row>
    <row r="2673" spans="1:5" x14ac:dyDescent="0.2">
      <c r="A2673" s="32">
        <v>42249</v>
      </c>
      <c r="B2673" t="s">
        <v>10503</v>
      </c>
      <c r="C2673" s="32" t="s">
        <v>7814</v>
      </c>
      <c r="D2673" s="84">
        <f>VLOOKUP(A2673,'I-'!$A$2:$E$4943,5,0)</f>
        <v>1320.06</v>
      </c>
      <c r="E2673" s="52">
        <f>VLOOKUP(A2673,'I-'!$A$2:$E$4943,4,0)</f>
        <v>1320.06</v>
      </c>
    </row>
    <row r="2674" spans="1:5" x14ac:dyDescent="0.2">
      <c r="A2674" s="32">
        <v>42244</v>
      </c>
      <c r="B2674" t="s">
        <v>10504</v>
      </c>
      <c r="C2674" s="32" t="s">
        <v>7814</v>
      </c>
      <c r="D2674" s="84">
        <f>VLOOKUP(A2674,'I-'!$A$2:$E$4943,5,0)</f>
        <v>206.15</v>
      </c>
      <c r="E2674" s="52">
        <f>VLOOKUP(A2674,'I-'!$A$2:$E$4943,4,0)</f>
        <v>206.15</v>
      </c>
    </row>
    <row r="2675" spans="1:5" x14ac:dyDescent="0.2">
      <c r="A2675" s="32">
        <v>42245</v>
      </c>
      <c r="B2675" t="s">
        <v>10505</v>
      </c>
      <c r="C2675" s="32" t="s">
        <v>7814</v>
      </c>
      <c r="D2675" s="84">
        <f>VLOOKUP(A2675,'I-'!$A$2:$E$4943,5,0)</f>
        <v>380.42</v>
      </c>
      <c r="E2675" s="52">
        <f>VLOOKUP(A2675,'I-'!$A$2:$E$4943,4,0)</f>
        <v>380.42</v>
      </c>
    </row>
    <row r="2676" spans="1:5" x14ac:dyDescent="0.2">
      <c r="A2676" s="32">
        <v>42246</v>
      </c>
      <c r="B2676" t="s">
        <v>10506</v>
      </c>
      <c r="C2676" s="32" t="s">
        <v>7814</v>
      </c>
      <c r="D2676" s="84">
        <f>VLOOKUP(A2676,'I-'!$A$2:$E$4943,5,0)</f>
        <v>421.1</v>
      </c>
      <c r="E2676" s="52">
        <f>VLOOKUP(A2676,'I-'!$A$2:$E$4943,4,0)</f>
        <v>421.1</v>
      </c>
    </row>
    <row r="2677" spans="1:5" x14ac:dyDescent="0.2">
      <c r="A2677" s="32">
        <v>42243</v>
      </c>
      <c r="B2677" t="s">
        <v>10507</v>
      </c>
      <c r="C2677" s="32" t="s">
        <v>7814</v>
      </c>
      <c r="D2677" s="84">
        <f>VLOOKUP(A2677,'I-'!$A$2:$E$4943,5,0)</f>
        <v>507.77</v>
      </c>
      <c r="E2677" s="52">
        <f>VLOOKUP(A2677,'I-'!$A$2:$E$4943,4,0)</f>
        <v>507.77</v>
      </c>
    </row>
    <row r="2678" spans="1:5" x14ac:dyDescent="0.2">
      <c r="A2678" s="32">
        <v>38889</v>
      </c>
      <c r="B2678" t="s">
        <v>10508</v>
      </c>
      <c r="C2678" s="32" t="s">
        <v>7814</v>
      </c>
      <c r="D2678" s="84">
        <f>VLOOKUP(A2678,'I-'!$A$2:$E$4943,5,0)</f>
        <v>50.17</v>
      </c>
      <c r="E2678" s="52">
        <f>VLOOKUP(A2678,'I-'!$A$2:$E$4943,4,0)</f>
        <v>50.17</v>
      </c>
    </row>
    <row r="2679" spans="1:5" x14ac:dyDescent="0.2">
      <c r="A2679" s="32">
        <v>38784</v>
      </c>
      <c r="B2679" t="s">
        <v>10509</v>
      </c>
      <c r="C2679" s="32" t="s">
        <v>7814</v>
      </c>
      <c r="D2679" s="84">
        <f>VLOOKUP(A2679,'I-'!$A$2:$E$4943,5,0)</f>
        <v>67.11</v>
      </c>
      <c r="E2679" s="52">
        <f>VLOOKUP(A2679,'I-'!$A$2:$E$4943,4,0)</f>
        <v>67.11</v>
      </c>
    </row>
    <row r="2680" spans="1:5" x14ac:dyDescent="0.2">
      <c r="A2680" s="32">
        <v>3788</v>
      </c>
      <c r="B2680" t="s">
        <v>10510</v>
      </c>
      <c r="C2680" s="32" t="s">
        <v>7814</v>
      </c>
      <c r="D2680" s="84">
        <f>VLOOKUP(A2680,'I-'!$A$2:$E$4943,5,0)</f>
        <v>69.94</v>
      </c>
      <c r="E2680" s="52">
        <f>VLOOKUP(A2680,'I-'!$A$2:$E$4943,4,0)</f>
        <v>69.94</v>
      </c>
    </row>
    <row r="2681" spans="1:5" x14ac:dyDescent="0.2">
      <c r="A2681" s="32">
        <v>12230</v>
      </c>
      <c r="B2681" t="s">
        <v>10511</v>
      </c>
      <c r="C2681" s="32" t="s">
        <v>7814</v>
      </c>
      <c r="D2681" s="84">
        <f>VLOOKUP(A2681,'I-'!$A$2:$E$4943,5,0)</f>
        <v>17.989999999999998</v>
      </c>
      <c r="E2681" s="52">
        <f>VLOOKUP(A2681,'I-'!$A$2:$E$4943,4,0)</f>
        <v>17.989999999999998</v>
      </c>
    </row>
    <row r="2682" spans="1:5" x14ac:dyDescent="0.2">
      <c r="A2682" s="32">
        <v>3780</v>
      </c>
      <c r="B2682" t="s">
        <v>10512</v>
      </c>
      <c r="C2682" s="32" t="s">
        <v>7814</v>
      </c>
      <c r="D2682" s="84">
        <f>VLOOKUP(A2682,'I-'!$A$2:$E$4943,5,0)</f>
        <v>103.19</v>
      </c>
      <c r="E2682" s="52">
        <f>VLOOKUP(A2682,'I-'!$A$2:$E$4943,4,0)</f>
        <v>103.19</v>
      </c>
    </row>
    <row r="2683" spans="1:5" x14ac:dyDescent="0.2">
      <c r="A2683" s="32">
        <v>12231</v>
      </c>
      <c r="B2683" t="s">
        <v>10513</v>
      </c>
      <c r="C2683" s="32" t="s">
        <v>7814</v>
      </c>
      <c r="D2683" s="84">
        <f>VLOOKUP(A2683,'I-'!$A$2:$E$4943,5,0)</f>
        <v>29.92</v>
      </c>
      <c r="E2683" s="52">
        <f>VLOOKUP(A2683,'I-'!$A$2:$E$4943,4,0)</f>
        <v>29.92</v>
      </c>
    </row>
    <row r="2684" spans="1:5" x14ac:dyDescent="0.2">
      <c r="A2684" s="32">
        <v>3811</v>
      </c>
      <c r="B2684" t="s">
        <v>10514</v>
      </c>
      <c r="C2684" s="32" t="s">
        <v>7814</v>
      </c>
      <c r="D2684" s="84">
        <f>VLOOKUP(A2684,'I-'!$A$2:$E$4943,5,0)</f>
        <v>96.92</v>
      </c>
      <c r="E2684" s="52">
        <f>VLOOKUP(A2684,'I-'!$A$2:$E$4943,4,0)</f>
        <v>96.92</v>
      </c>
    </row>
    <row r="2685" spans="1:5" x14ac:dyDescent="0.2">
      <c r="A2685" s="32">
        <v>12232</v>
      </c>
      <c r="B2685" t="s">
        <v>10515</v>
      </c>
      <c r="C2685" s="32" t="s">
        <v>7814</v>
      </c>
      <c r="D2685" s="84">
        <f>VLOOKUP(A2685,'I-'!$A$2:$E$4943,5,0)</f>
        <v>31.34</v>
      </c>
      <c r="E2685" s="52">
        <f>VLOOKUP(A2685,'I-'!$A$2:$E$4943,4,0)</f>
        <v>31.34</v>
      </c>
    </row>
    <row r="2686" spans="1:5" x14ac:dyDescent="0.2">
      <c r="A2686" s="32">
        <v>3799</v>
      </c>
      <c r="B2686" t="s">
        <v>10516</v>
      </c>
      <c r="C2686" s="32" t="s">
        <v>7814</v>
      </c>
      <c r="D2686" s="84">
        <f>VLOOKUP(A2686,'I-'!$A$2:$E$4943,5,0)</f>
        <v>137.08000000000001</v>
      </c>
      <c r="E2686" s="52">
        <f>VLOOKUP(A2686,'I-'!$A$2:$E$4943,4,0)</f>
        <v>137.08000000000001</v>
      </c>
    </row>
    <row r="2687" spans="1:5" x14ac:dyDescent="0.2">
      <c r="A2687" s="32">
        <v>12239</v>
      </c>
      <c r="B2687" t="s">
        <v>10517</v>
      </c>
      <c r="C2687" s="32" t="s">
        <v>7814</v>
      </c>
      <c r="D2687" s="84">
        <f>VLOOKUP(A2687,'I-'!$A$2:$E$4943,5,0)</f>
        <v>41.03</v>
      </c>
      <c r="E2687" s="52">
        <f>VLOOKUP(A2687,'I-'!$A$2:$E$4943,4,0)</f>
        <v>41.03</v>
      </c>
    </row>
    <row r="2688" spans="1:5" x14ac:dyDescent="0.2">
      <c r="A2688" s="32">
        <v>38773</v>
      </c>
      <c r="B2688" t="s">
        <v>10518</v>
      </c>
      <c r="C2688" s="32" t="s">
        <v>7814</v>
      </c>
      <c r="D2688" s="84">
        <f>VLOOKUP(A2688,'I-'!$A$2:$E$4943,5,0)</f>
        <v>6.58</v>
      </c>
      <c r="E2688" s="52">
        <f>VLOOKUP(A2688,'I-'!$A$2:$E$4943,4,0)</f>
        <v>6.58</v>
      </c>
    </row>
    <row r="2689" spans="1:5" x14ac:dyDescent="0.2">
      <c r="A2689" s="32">
        <v>12271</v>
      </c>
      <c r="B2689" t="s">
        <v>10519</v>
      </c>
      <c r="C2689" s="32" t="s">
        <v>7814</v>
      </c>
      <c r="D2689" s="84">
        <f>VLOOKUP(A2689,'I-'!$A$2:$E$4943,5,0)</f>
        <v>367.03</v>
      </c>
      <c r="E2689" s="52">
        <f>VLOOKUP(A2689,'I-'!$A$2:$E$4943,4,0)</f>
        <v>367.03</v>
      </c>
    </row>
    <row r="2690" spans="1:5" x14ac:dyDescent="0.2">
      <c r="A2690" s="32">
        <v>13382</v>
      </c>
      <c r="B2690" t="s">
        <v>10520</v>
      </c>
      <c r="C2690" s="32" t="s">
        <v>7814</v>
      </c>
      <c r="D2690" s="84">
        <f>VLOOKUP(A2690,'I-'!$A$2:$E$4943,5,0)</f>
        <v>391.09</v>
      </c>
      <c r="E2690" s="52">
        <f>VLOOKUP(A2690,'I-'!$A$2:$E$4943,4,0)</f>
        <v>391.09</v>
      </c>
    </row>
    <row r="2691" spans="1:5" x14ac:dyDescent="0.2">
      <c r="A2691" s="32">
        <v>38785</v>
      </c>
      <c r="B2691" t="s">
        <v>10521</v>
      </c>
      <c r="C2691" s="32" t="s">
        <v>7814</v>
      </c>
      <c r="D2691" s="84">
        <f>VLOOKUP(A2691,'I-'!$A$2:$E$4943,5,0)</f>
        <v>173.77</v>
      </c>
      <c r="E2691" s="52">
        <f>VLOOKUP(A2691,'I-'!$A$2:$E$4943,4,0)</f>
        <v>173.77</v>
      </c>
    </row>
    <row r="2692" spans="1:5" x14ac:dyDescent="0.2">
      <c r="A2692" s="32">
        <v>38786</v>
      </c>
      <c r="B2692" t="s">
        <v>10522</v>
      </c>
      <c r="C2692" s="32" t="s">
        <v>7814</v>
      </c>
      <c r="D2692" s="84">
        <f>VLOOKUP(A2692,'I-'!$A$2:$E$4943,5,0)</f>
        <v>214.04</v>
      </c>
      <c r="E2692" s="52">
        <f>VLOOKUP(A2692,'I-'!$A$2:$E$4943,4,0)</f>
        <v>214.04</v>
      </c>
    </row>
    <row r="2693" spans="1:5" x14ac:dyDescent="0.2">
      <c r="A2693" s="32">
        <v>39385</v>
      </c>
      <c r="B2693" t="s">
        <v>10523</v>
      </c>
      <c r="C2693" s="32" t="s">
        <v>7814</v>
      </c>
      <c r="D2693" s="84">
        <f>VLOOKUP(A2693,'I-'!$A$2:$E$4943,5,0)</f>
        <v>18.38</v>
      </c>
      <c r="E2693" s="52">
        <f>VLOOKUP(A2693,'I-'!$A$2:$E$4943,4,0)</f>
        <v>18.38</v>
      </c>
    </row>
    <row r="2694" spans="1:5" x14ac:dyDescent="0.2">
      <c r="A2694" s="32">
        <v>39389</v>
      </c>
      <c r="B2694" t="s">
        <v>10524</v>
      </c>
      <c r="C2694" s="32" t="s">
        <v>7814</v>
      </c>
      <c r="D2694" s="84">
        <f>VLOOKUP(A2694,'I-'!$A$2:$E$4943,5,0)</f>
        <v>19.940000000000001</v>
      </c>
      <c r="E2694" s="52">
        <f>VLOOKUP(A2694,'I-'!$A$2:$E$4943,4,0)</f>
        <v>19.940000000000001</v>
      </c>
    </row>
    <row r="2695" spans="1:5" x14ac:dyDescent="0.2">
      <c r="A2695" s="32">
        <v>39390</v>
      </c>
      <c r="B2695" t="s">
        <v>10525</v>
      </c>
      <c r="C2695" s="32" t="s">
        <v>7814</v>
      </c>
      <c r="D2695" s="84">
        <f>VLOOKUP(A2695,'I-'!$A$2:$E$4943,5,0)</f>
        <v>41.8</v>
      </c>
      <c r="E2695" s="52">
        <f>VLOOKUP(A2695,'I-'!$A$2:$E$4943,4,0)</f>
        <v>41.8</v>
      </c>
    </row>
    <row r="2696" spans="1:5" x14ac:dyDescent="0.2">
      <c r="A2696" s="32">
        <v>39391</v>
      </c>
      <c r="B2696" t="s">
        <v>10526</v>
      </c>
      <c r="C2696" s="32" t="s">
        <v>7814</v>
      </c>
      <c r="D2696" s="84">
        <f>VLOOKUP(A2696,'I-'!$A$2:$E$4943,5,0)</f>
        <v>46.93</v>
      </c>
      <c r="E2696" s="52">
        <f>VLOOKUP(A2696,'I-'!$A$2:$E$4943,4,0)</f>
        <v>46.93</v>
      </c>
    </row>
    <row r="2697" spans="1:5" x14ac:dyDescent="0.2">
      <c r="A2697" s="32">
        <v>3803</v>
      </c>
      <c r="B2697" t="s">
        <v>10527</v>
      </c>
      <c r="C2697" s="32" t="s">
        <v>7814</v>
      </c>
      <c r="D2697" s="84">
        <f>VLOOKUP(A2697,'I-'!$A$2:$E$4943,5,0)</f>
        <v>62.06</v>
      </c>
      <c r="E2697" s="52">
        <f>VLOOKUP(A2697,'I-'!$A$2:$E$4943,4,0)</f>
        <v>62.06</v>
      </c>
    </row>
    <row r="2698" spans="1:5" x14ac:dyDescent="0.2">
      <c r="A2698" s="32">
        <v>38770</v>
      </c>
      <c r="B2698" t="s">
        <v>10528</v>
      </c>
      <c r="C2698" s="32" t="s">
        <v>7814</v>
      </c>
      <c r="D2698" s="84">
        <f>VLOOKUP(A2698,'I-'!$A$2:$E$4943,5,0)</f>
        <v>71.86</v>
      </c>
      <c r="E2698" s="52">
        <f>VLOOKUP(A2698,'I-'!$A$2:$E$4943,4,0)</f>
        <v>71.86</v>
      </c>
    </row>
    <row r="2699" spans="1:5" x14ac:dyDescent="0.2">
      <c r="A2699" s="32">
        <v>12267</v>
      </c>
      <c r="B2699" t="s">
        <v>10529</v>
      </c>
      <c r="C2699" s="32" t="s">
        <v>7814</v>
      </c>
      <c r="D2699" s="84">
        <f>VLOOKUP(A2699,'I-'!$A$2:$E$4943,5,0)</f>
        <v>210.59</v>
      </c>
      <c r="E2699" s="52">
        <f>VLOOKUP(A2699,'I-'!$A$2:$E$4943,4,0)</f>
        <v>210.59</v>
      </c>
    </row>
    <row r="2700" spans="1:5" x14ac:dyDescent="0.2">
      <c r="A2700" s="32">
        <v>43265</v>
      </c>
      <c r="B2700" t="s">
        <v>10530</v>
      </c>
      <c r="C2700" s="32" t="s">
        <v>7814</v>
      </c>
      <c r="D2700" s="84">
        <f>VLOOKUP(A2700,'I-'!$A$2:$E$4943,5,0)</f>
        <v>57.48</v>
      </c>
      <c r="E2700" s="52">
        <f>VLOOKUP(A2700,'I-'!$A$2:$E$4943,4,0)</f>
        <v>57.48</v>
      </c>
    </row>
    <row r="2701" spans="1:5" x14ac:dyDescent="0.2">
      <c r="A2701" s="32">
        <v>12266</v>
      </c>
      <c r="B2701" t="s">
        <v>10531</v>
      </c>
      <c r="C2701" s="32" t="s">
        <v>7814</v>
      </c>
      <c r="D2701" s="84">
        <f>VLOOKUP(A2701,'I-'!$A$2:$E$4943,5,0)</f>
        <v>107.78</v>
      </c>
      <c r="E2701" s="52">
        <f>VLOOKUP(A2701,'I-'!$A$2:$E$4943,4,0)</f>
        <v>107.78</v>
      </c>
    </row>
    <row r="2702" spans="1:5" x14ac:dyDescent="0.2">
      <c r="A2702" s="32">
        <v>39378</v>
      </c>
      <c r="B2702" t="s">
        <v>10532</v>
      </c>
      <c r="C2702" s="32" t="s">
        <v>7814</v>
      </c>
      <c r="D2702" s="84">
        <f>VLOOKUP(A2702,'I-'!$A$2:$E$4943,5,0)</f>
        <v>76.42</v>
      </c>
      <c r="E2702" s="52">
        <f>VLOOKUP(A2702,'I-'!$A$2:$E$4943,4,0)</f>
        <v>76.42</v>
      </c>
    </row>
    <row r="2703" spans="1:5" x14ac:dyDescent="0.2">
      <c r="A2703" s="32">
        <v>43543</v>
      </c>
      <c r="B2703" t="s">
        <v>10533</v>
      </c>
      <c r="C2703" s="32" t="s">
        <v>7814</v>
      </c>
      <c r="D2703" s="84">
        <f>VLOOKUP(A2703,'I-'!$A$2:$E$4943,5,0)</f>
        <v>159.19999999999999</v>
      </c>
      <c r="E2703" s="52">
        <f>VLOOKUP(A2703,'I-'!$A$2:$E$4943,4,0)</f>
        <v>159.19999999999999</v>
      </c>
    </row>
    <row r="2704" spans="1:5" x14ac:dyDescent="0.2">
      <c r="A2704" s="32">
        <v>38775</v>
      </c>
      <c r="B2704" t="s">
        <v>10534</v>
      </c>
      <c r="C2704" s="32" t="s">
        <v>7814</v>
      </c>
      <c r="D2704" s="84">
        <f>VLOOKUP(A2704,'I-'!$A$2:$E$4943,5,0)</f>
        <v>81.010000000000005</v>
      </c>
      <c r="E2704" s="52">
        <f>VLOOKUP(A2704,'I-'!$A$2:$E$4943,4,0)</f>
        <v>81.010000000000005</v>
      </c>
    </row>
    <row r="2705" spans="1:5" x14ac:dyDescent="0.2">
      <c r="A2705" s="32">
        <v>44252</v>
      </c>
      <c r="B2705" t="s">
        <v>10535</v>
      </c>
      <c r="C2705" s="32" t="s">
        <v>7814</v>
      </c>
      <c r="D2705" s="84">
        <f>VLOOKUP(A2705,'I-'!$A$2:$E$4943,5,0)</f>
        <v>143.38999999999999</v>
      </c>
      <c r="E2705" s="52">
        <f>VLOOKUP(A2705,'I-'!$A$2:$E$4943,4,0)</f>
        <v>143.38999999999999</v>
      </c>
    </row>
    <row r="2706" spans="1:5" x14ac:dyDescent="0.2">
      <c r="A2706" s="32">
        <v>21119</v>
      </c>
      <c r="B2706" t="s">
        <v>10536</v>
      </c>
      <c r="C2706" s="32" t="s">
        <v>7814</v>
      </c>
      <c r="D2706" s="84">
        <f>VLOOKUP(A2706,'I-'!$A$2:$E$4943,5,0)</f>
        <v>1.44</v>
      </c>
      <c r="E2706" s="52">
        <f>VLOOKUP(A2706,'I-'!$A$2:$E$4943,4,0)</f>
        <v>1.44</v>
      </c>
    </row>
    <row r="2707" spans="1:5" x14ac:dyDescent="0.2">
      <c r="A2707" s="32">
        <v>37974</v>
      </c>
      <c r="B2707" t="s">
        <v>10537</v>
      </c>
      <c r="C2707" s="32" t="s">
        <v>7814</v>
      </c>
      <c r="D2707" s="84">
        <f>VLOOKUP(A2707,'I-'!$A$2:$E$4943,5,0)</f>
        <v>1.86</v>
      </c>
      <c r="E2707" s="52">
        <f>VLOOKUP(A2707,'I-'!$A$2:$E$4943,4,0)</f>
        <v>1.86</v>
      </c>
    </row>
    <row r="2708" spans="1:5" x14ac:dyDescent="0.2">
      <c r="A2708" s="32">
        <v>37975</v>
      </c>
      <c r="B2708" t="s">
        <v>10538</v>
      </c>
      <c r="C2708" s="32" t="s">
        <v>7814</v>
      </c>
      <c r="D2708" s="84">
        <f>VLOOKUP(A2708,'I-'!$A$2:$E$4943,5,0)</f>
        <v>4.1399999999999997</v>
      </c>
      <c r="E2708" s="52">
        <f>VLOOKUP(A2708,'I-'!$A$2:$E$4943,4,0)</f>
        <v>4.1399999999999997</v>
      </c>
    </row>
    <row r="2709" spans="1:5" x14ac:dyDescent="0.2">
      <c r="A2709" s="32">
        <v>37976</v>
      </c>
      <c r="B2709" t="s">
        <v>10539</v>
      </c>
      <c r="C2709" s="32" t="s">
        <v>7814</v>
      </c>
      <c r="D2709" s="84">
        <f>VLOOKUP(A2709,'I-'!$A$2:$E$4943,5,0)</f>
        <v>9.2200000000000006</v>
      </c>
      <c r="E2709" s="52">
        <f>VLOOKUP(A2709,'I-'!$A$2:$E$4943,4,0)</f>
        <v>9.2200000000000006</v>
      </c>
    </row>
    <row r="2710" spans="1:5" x14ac:dyDescent="0.2">
      <c r="A2710" s="32">
        <v>37977</v>
      </c>
      <c r="B2710" t="s">
        <v>10540</v>
      </c>
      <c r="C2710" s="32" t="s">
        <v>7814</v>
      </c>
      <c r="D2710" s="84">
        <f>VLOOKUP(A2710,'I-'!$A$2:$E$4943,5,0)</f>
        <v>12.76</v>
      </c>
      <c r="E2710" s="52">
        <f>VLOOKUP(A2710,'I-'!$A$2:$E$4943,4,0)</f>
        <v>12.76</v>
      </c>
    </row>
    <row r="2711" spans="1:5" x14ac:dyDescent="0.2">
      <c r="A2711" s="32">
        <v>37978</v>
      </c>
      <c r="B2711" t="s">
        <v>10541</v>
      </c>
      <c r="C2711" s="32" t="s">
        <v>7814</v>
      </c>
      <c r="D2711" s="84">
        <f>VLOOKUP(A2711,'I-'!$A$2:$E$4943,5,0)</f>
        <v>25.29</v>
      </c>
      <c r="E2711" s="52">
        <f>VLOOKUP(A2711,'I-'!$A$2:$E$4943,4,0)</f>
        <v>25.29</v>
      </c>
    </row>
    <row r="2712" spans="1:5" x14ac:dyDescent="0.2">
      <c r="A2712" s="32">
        <v>37979</v>
      </c>
      <c r="B2712" t="s">
        <v>10542</v>
      </c>
      <c r="C2712" s="32" t="s">
        <v>7814</v>
      </c>
      <c r="D2712" s="84">
        <f>VLOOKUP(A2712,'I-'!$A$2:$E$4943,5,0)</f>
        <v>107.35</v>
      </c>
      <c r="E2712" s="52">
        <f>VLOOKUP(A2712,'I-'!$A$2:$E$4943,4,0)</f>
        <v>107.35</v>
      </c>
    </row>
    <row r="2713" spans="1:5" x14ac:dyDescent="0.2">
      <c r="A2713" s="32">
        <v>37980</v>
      </c>
      <c r="B2713" t="s">
        <v>10543</v>
      </c>
      <c r="C2713" s="32" t="s">
        <v>7814</v>
      </c>
      <c r="D2713" s="84">
        <f>VLOOKUP(A2713,'I-'!$A$2:$E$4943,5,0)</f>
        <v>123.31</v>
      </c>
      <c r="E2713" s="52">
        <f>VLOOKUP(A2713,'I-'!$A$2:$E$4943,4,0)</f>
        <v>123.31</v>
      </c>
    </row>
    <row r="2714" spans="1:5" x14ac:dyDescent="0.2">
      <c r="A2714" s="32">
        <v>36147</v>
      </c>
      <c r="B2714" t="s">
        <v>10544</v>
      </c>
      <c r="C2714" s="32" t="s">
        <v>8243</v>
      </c>
      <c r="D2714" s="84">
        <f>VLOOKUP(A2714,'I-'!$A$2:$E$4943,5,0)</f>
        <v>385.3</v>
      </c>
      <c r="E2714" s="52">
        <f>VLOOKUP(A2714,'I-'!$A$2:$E$4943,4,0)</f>
        <v>385.3</v>
      </c>
    </row>
    <row r="2715" spans="1:5" x14ac:dyDescent="0.2">
      <c r="A2715" s="32">
        <v>12731</v>
      </c>
      <c r="B2715" t="s">
        <v>10545</v>
      </c>
      <c r="C2715" s="32" t="s">
        <v>7814</v>
      </c>
      <c r="D2715" s="84">
        <f>VLOOKUP(A2715,'I-'!$A$2:$E$4943,5,0)</f>
        <v>417.26</v>
      </c>
      <c r="E2715" s="52">
        <f>VLOOKUP(A2715,'I-'!$A$2:$E$4943,4,0)</f>
        <v>417.26</v>
      </c>
    </row>
    <row r="2716" spans="1:5" x14ac:dyDescent="0.2">
      <c r="A2716" s="32">
        <v>12723</v>
      </c>
      <c r="B2716" t="s">
        <v>10546</v>
      </c>
      <c r="C2716" s="32" t="s">
        <v>7814</v>
      </c>
      <c r="D2716" s="84">
        <f>VLOOKUP(A2716,'I-'!$A$2:$E$4943,5,0)</f>
        <v>3.23</v>
      </c>
      <c r="E2716" s="52">
        <f>VLOOKUP(A2716,'I-'!$A$2:$E$4943,4,0)</f>
        <v>3.23</v>
      </c>
    </row>
    <row r="2717" spans="1:5" x14ac:dyDescent="0.2">
      <c r="A2717" s="32">
        <v>12724</v>
      </c>
      <c r="B2717" t="s">
        <v>10547</v>
      </c>
      <c r="C2717" s="32" t="s">
        <v>7814</v>
      </c>
      <c r="D2717" s="84">
        <f>VLOOKUP(A2717,'I-'!$A$2:$E$4943,5,0)</f>
        <v>6.21</v>
      </c>
      <c r="E2717" s="52">
        <f>VLOOKUP(A2717,'I-'!$A$2:$E$4943,4,0)</f>
        <v>6.21</v>
      </c>
    </row>
    <row r="2718" spans="1:5" x14ac:dyDescent="0.2">
      <c r="A2718" s="32">
        <v>12725</v>
      </c>
      <c r="B2718" t="s">
        <v>10548</v>
      </c>
      <c r="C2718" s="32" t="s">
        <v>7814</v>
      </c>
      <c r="D2718" s="84">
        <f>VLOOKUP(A2718,'I-'!$A$2:$E$4943,5,0)</f>
        <v>12.47</v>
      </c>
      <c r="E2718" s="52">
        <f>VLOOKUP(A2718,'I-'!$A$2:$E$4943,4,0)</f>
        <v>12.47</v>
      </c>
    </row>
    <row r="2719" spans="1:5" x14ac:dyDescent="0.2">
      <c r="A2719" s="32">
        <v>12726</v>
      </c>
      <c r="B2719" t="s">
        <v>10549</v>
      </c>
      <c r="C2719" s="32" t="s">
        <v>7814</v>
      </c>
      <c r="D2719" s="84">
        <f>VLOOKUP(A2719,'I-'!$A$2:$E$4943,5,0)</f>
        <v>27.53</v>
      </c>
      <c r="E2719" s="52">
        <f>VLOOKUP(A2719,'I-'!$A$2:$E$4943,4,0)</f>
        <v>27.53</v>
      </c>
    </row>
    <row r="2720" spans="1:5" x14ac:dyDescent="0.2">
      <c r="A2720" s="32">
        <v>12727</v>
      </c>
      <c r="B2720" t="s">
        <v>10550</v>
      </c>
      <c r="C2720" s="32" t="s">
        <v>7814</v>
      </c>
      <c r="D2720" s="84">
        <f>VLOOKUP(A2720,'I-'!$A$2:$E$4943,5,0)</f>
        <v>34.909999999999997</v>
      </c>
      <c r="E2720" s="52">
        <f>VLOOKUP(A2720,'I-'!$A$2:$E$4943,4,0)</f>
        <v>34.909999999999997</v>
      </c>
    </row>
    <row r="2721" spans="1:5" x14ac:dyDescent="0.2">
      <c r="A2721" s="32">
        <v>12728</v>
      </c>
      <c r="B2721" t="s">
        <v>10551</v>
      </c>
      <c r="C2721" s="32" t="s">
        <v>7814</v>
      </c>
      <c r="D2721" s="84">
        <f>VLOOKUP(A2721,'I-'!$A$2:$E$4943,5,0)</f>
        <v>57.02</v>
      </c>
      <c r="E2721" s="52">
        <f>VLOOKUP(A2721,'I-'!$A$2:$E$4943,4,0)</f>
        <v>57.02</v>
      </c>
    </row>
    <row r="2722" spans="1:5" x14ac:dyDescent="0.2">
      <c r="A2722" s="32">
        <v>12729</v>
      </c>
      <c r="B2722" t="s">
        <v>10552</v>
      </c>
      <c r="C2722" s="32" t="s">
        <v>7814</v>
      </c>
      <c r="D2722" s="84">
        <f>VLOOKUP(A2722,'I-'!$A$2:$E$4943,5,0)</f>
        <v>186.9</v>
      </c>
      <c r="E2722" s="52">
        <f>VLOOKUP(A2722,'I-'!$A$2:$E$4943,4,0)</f>
        <v>186.9</v>
      </c>
    </row>
    <row r="2723" spans="1:5" x14ac:dyDescent="0.2">
      <c r="A2723" s="32">
        <v>12730</v>
      </c>
      <c r="B2723" t="s">
        <v>10553</v>
      </c>
      <c r="C2723" s="32" t="s">
        <v>7814</v>
      </c>
      <c r="D2723" s="84">
        <f>VLOOKUP(A2723,'I-'!$A$2:$E$4943,5,0)</f>
        <v>286.14999999999998</v>
      </c>
      <c r="E2723" s="52">
        <f>VLOOKUP(A2723,'I-'!$A$2:$E$4943,4,0)</f>
        <v>286.14999999999998</v>
      </c>
    </row>
    <row r="2724" spans="1:5" x14ac:dyDescent="0.2">
      <c r="A2724" s="32">
        <v>3840</v>
      </c>
      <c r="B2724" t="s">
        <v>10554</v>
      </c>
      <c r="C2724" s="32" t="s">
        <v>7814</v>
      </c>
      <c r="D2724" s="84">
        <f>VLOOKUP(A2724,'I-'!$A$2:$E$4943,5,0)</f>
        <v>60.77</v>
      </c>
      <c r="E2724" s="52">
        <f>VLOOKUP(A2724,'I-'!$A$2:$E$4943,4,0)</f>
        <v>60.77</v>
      </c>
    </row>
    <row r="2725" spans="1:5" x14ac:dyDescent="0.2">
      <c r="A2725" s="32">
        <v>3838</v>
      </c>
      <c r="B2725" t="s">
        <v>10555</v>
      </c>
      <c r="C2725" s="32" t="s">
        <v>7814</v>
      </c>
      <c r="D2725" s="84">
        <f>VLOOKUP(A2725,'I-'!$A$2:$E$4943,5,0)</f>
        <v>134.12</v>
      </c>
      <c r="E2725" s="52">
        <f>VLOOKUP(A2725,'I-'!$A$2:$E$4943,4,0)</f>
        <v>134.12</v>
      </c>
    </row>
    <row r="2726" spans="1:5" x14ac:dyDescent="0.2">
      <c r="A2726" s="32">
        <v>3844</v>
      </c>
      <c r="B2726" t="s">
        <v>10556</v>
      </c>
      <c r="C2726" s="32" t="s">
        <v>7814</v>
      </c>
      <c r="D2726" s="84">
        <f>VLOOKUP(A2726,'I-'!$A$2:$E$4943,5,0)</f>
        <v>239.24</v>
      </c>
      <c r="E2726" s="52">
        <f>VLOOKUP(A2726,'I-'!$A$2:$E$4943,4,0)</f>
        <v>239.24</v>
      </c>
    </row>
    <row r="2727" spans="1:5" x14ac:dyDescent="0.2">
      <c r="A2727" s="32">
        <v>3839</v>
      </c>
      <c r="B2727" t="s">
        <v>10557</v>
      </c>
      <c r="C2727" s="32" t="s">
        <v>7814</v>
      </c>
      <c r="D2727" s="84">
        <f>VLOOKUP(A2727,'I-'!$A$2:$E$4943,5,0)</f>
        <v>435.76</v>
      </c>
      <c r="E2727" s="52">
        <f>VLOOKUP(A2727,'I-'!$A$2:$E$4943,4,0)</f>
        <v>435.76</v>
      </c>
    </row>
    <row r="2728" spans="1:5" x14ac:dyDescent="0.2">
      <c r="A2728" s="32">
        <v>3843</v>
      </c>
      <c r="B2728" t="s">
        <v>10558</v>
      </c>
      <c r="C2728" s="32" t="s">
        <v>7814</v>
      </c>
      <c r="D2728" s="84">
        <f>VLOOKUP(A2728,'I-'!$A$2:$E$4943,5,0)</f>
        <v>598.08000000000004</v>
      </c>
      <c r="E2728" s="52">
        <f>VLOOKUP(A2728,'I-'!$A$2:$E$4943,4,0)</f>
        <v>598.08000000000004</v>
      </c>
    </row>
    <row r="2729" spans="1:5" x14ac:dyDescent="0.2">
      <c r="A2729" s="32">
        <v>3900</v>
      </c>
      <c r="B2729" t="s">
        <v>10559</v>
      </c>
      <c r="C2729" s="32" t="s">
        <v>7814</v>
      </c>
      <c r="D2729" s="84">
        <f>VLOOKUP(A2729,'I-'!$A$2:$E$4943,5,0)</f>
        <v>51.98</v>
      </c>
      <c r="E2729" s="52">
        <f>VLOOKUP(A2729,'I-'!$A$2:$E$4943,4,0)</f>
        <v>51.98</v>
      </c>
    </row>
    <row r="2730" spans="1:5" x14ac:dyDescent="0.2">
      <c r="A2730" s="32">
        <v>3846</v>
      </c>
      <c r="B2730" t="s">
        <v>10560</v>
      </c>
      <c r="C2730" s="32" t="s">
        <v>7814</v>
      </c>
      <c r="D2730" s="84">
        <f>VLOOKUP(A2730,'I-'!$A$2:$E$4943,5,0)</f>
        <v>15.62</v>
      </c>
      <c r="E2730" s="52">
        <f>VLOOKUP(A2730,'I-'!$A$2:$E$4943,4,0)</f>
        <v>15.62</v>
      </c>
    </row>
    <row r="2731" spans="1:5" x14ac:dyDescent="0.2">
      <c r="A2731" s="32">
        <v>3886</v>
      </c>
      <c r="B2731" t="s">
        <v>10561</v>
      </c>
      <c r="C2731" s="32" t="s">
        <v>7814</v>
      </c>
      <c r="D2731" s="84">
        <f>VLOOKUP(A2731,'I-'!$A$2:$E$4943,5,0)</f>
        <v>20.74</v>
      </c>
      <c r="E2731" s="52">
        <f>VLOOKUP(A2731,'I-'!$A$2:$E$4943,4,0)</f>
        <v>20.74</v>
      </c>
    </row>
    <row r="2732" spans="1:5" x14ac:dyDescent="0.2">
      <c r="A2732" s="32">
        <v>3854</v>
      </c>
      <c r="B2732" t="s">
        <v>10562</v>
      </c>
      <c r="C2732" s="32" t="s">
        <v>7814</v>
      </c>
      <c r="D2732" s="84">
        <f>VLOOKUP(A2732,'I-'!$A$2:$E$4943,5,0)</f>
        <v>11.82</v>
      </c>
      <c r="E2732" s="52">
        <f>VLOOKUP(A2732,'I-'!$A$2:$E$4943,4,0)</f>
        <v>11.82</v>
      </c>
    </row>
    <row r="2733" spans="1:5" x14ac:dyDescent="0.2">
      <c r="A2733" s="32">
        <v>3873</v>
      </c>
      <c r="B2733" t="s">
        <v>10563</v>
      </c>
      <c r="C2733" s="32" t="s">
        <v>7814</v>
      </c>
      <c r="D2733" s="84">
        <f>VLOOKUP(A2733,'I-'!$A$2:$E$4943,5,0)</f>
        <v>13.76</v>
      </c>
      <c r="E2733" s="52">
        <f>VLOOKUP(A2733,'I-'!$A$2:$E$4943,4,0)</f>
        <v>13.76</v>
      </c>
    </row>
    <row r="2734" spans="1:5" x14ac:dyDescent="0.2">
      <c r="A2734" s="32">
        <v>38021</v>
      </c>
      <c r="B2734" t="s">
        <v>10564</v>
      </c>
      <c r="C2734" s="32" t="s">
        <v>7814</v>
      </c>
      <c r="D2734" s="84">
        <f>VLOOKUP(A2734,'I-'!$A$2:$E$4943,5,0)</f>
        <v>24.43</v>
      </c>
      <c r="E2734" s="52">
        <f>VLOOKUP(A2734,'I-'!$A$2:$E$4943,4,0)</f>
        <v>24.43</v>
      </c>
    </row>
    <row r="2735" spans="1:5" x14ac:dyDescent="0.2">
      <c r="A2735" s="32">
        <v>43838</v>
      </c>
      <c r="B2735" t="s">
        <v>10565</v>
      </c>
      <c r="C2735" s="32" t="s">
        <v>7814</v>
      </c>
      <c r="D2735" s="84">
        <f>VLOOKUP(A2735,'I-'!$A$2:$E$4943,5,0)</f>
        <v>31.57</v>
      </c>
      <c r="E2735" s="52">
        <f>VLOOKUP(A2735,'I-'!$A$2:$E$4943,4,0)</f>
        <v>31.57</v>
      </c>
    </row>
    <row r="2736" spans="1:5" x14ac:dyDescent="0.2">
      <c r="A2736" s="32">
        <v>3847</v>
      </c>
      <c r="B2736" t="s">
        <v>10566</v>
      </c>
      <c r="C2736" s="32" t="s">
        <v>7814</v>
      </c>
      <c r="D2736" s="84">
        <f>VLOOKUP(A2736,'I-'!$A$2:$E$4943,5,0)</f>
        <v>31.84</v>
      </c>
      <c r="E2736" s="52">
        <f>VLOOKUP(A2736,'I-'!$A$2:$E$4943,4,0)</f>
        <v>31.84</v>
      </c>
    </row>
    <row r="2737" spans="1:5" x14ac:dyDescent="0.2">
      <c r="A2737" s="32">
        <v>38022</v>
      </c>
      <c r="B2737" t="s">
        <v>10567</v>
      </c>
      <c r="C2737" s="32" t="s">
        <v>7814</v>
      </c>
      <c r="D2737" s="84">
        <f>VLOOKUP(A2737,'I-'!$A$2:$E$4943,5,0)</f>
        <v>43.76</v>
      </c>
      <c r="E2737" s="52">
        <f>VLOOKUP(A2737,'I-'!$A$2:$E$4943,4,0)</f>
        <v>43.76</v>
      </c>
    </row>
    <row r="2738" spans="1:5" x14ac:dyDescent="0.2">
      <c r="A2738" s="32">
        <v>3830</v>
      </c>
      <c r="B2738" t="s">
        <v>10568</v>
      </c>
      <c r="C2738" s="32" t="s">
        <v>7814</v>
      </c>
      <c r="D2738" s="84">
        <f>VLOOKUP(A2738,'I-'!$A$2:$E$4943,5,0)</f>
        <v>216.59</v>
      </c>
      <c r="E2738" s="52">
        <f>VLOOKUP(A2738,'I-'!$A$2:$E$4943,4,0)</f>
        <v>216.59</v>
      </c>
    </row>
    <row r="2739" spans="1:5" x14ac:dyDescent="0.2">
      <c r="A2739" s="32">
        <v>37981</v>
      </c>
      <c r="B2739" t="s">
        <v>10569</v>
      </c>
      <c r="C2739" s="32" t="s">
        <v>7814</v>
      </c>
      <c r="D2739" s="84">
        <f>VLOOKUP(A2739,'I-'!$A$2:$E$4943,5,0)</f>
        <v>5.37</v>
      </c>
      <c r="E2739" s="52">
        <f>VLOOKUP(A2739,'I-'!$A$2:$E$4943,4,0)</f>
        <v>5.37</v>
      </c>
    </row>
    <row r="2740" spans="1:5" x14ac:dyDescent="0.2">
      <c r="A2740" s="32">
        <v>37982</v>
      </c>
      <c r="B2740" t="s">
        <v>10570</v>
      </c>
      <c r="C2740" s="32" t="s">
        <v>7814</v>
      </c>
      <c r="D2740" s="84">
        <f>VLOOKUP(A2740,'I-'!$A$2:$E$4943,5,0)</f>
        <v>7.79</v>
      </c>
      <c r="E2740" s="52">
        <f>VLOOKUP(A2740,'I-'!$A$2:$E$4943,4,0)</f>
        <v>7.79</v>
      </c>
    </row>
    <row r="2741" spans="1:5" x14ac:dyDescent="0.2">
      <c r="A2741" s="32">
        <v>37983</v>
      </c>
      <c r="B2741" t="s">
        <v>10571</v>
      </c>
      <c r="C2741" s="32" t="s">
        <v>7814</v>
      </c>
      <c r="D2741" s="84">
        <f>VLOOKUP(A2741,'I-'!$A$2:$E$4943,5,0)</f>
        <v>11.52</v>
      </c>
      <c r="E2741" s="52">
        <f>VLOOKUP(A2741,'I-'!$A$2:$E$4943,4,0)</f>
        <v>11.52</v>
      </c>
    </row>
    <row r="2742" spans="1:5" x14ac:dyDescent="0.2">
      <c r="A2742" s="32">
        <v>37984</v>
      </c>
      <c r="B2742" t="s">
        <v>10572</v>
      </c>
      <c r="C2742" s="32" t="s">
        <v>7814</v>
      </c>
      <c r="D2742" s="84">
        <f>VLOOKUP(A2742,'I-'!$A$2:$E$4943,5,0)</f>
        <v>16.18</v>
      </c>
      <c r="E2742" s="52">
        <f>VLOOKUP(A2742,'I-'!$A$2:$E$4943,4,0)</f>
        <v>16.18</v>
      </c>
    </row>
    <row r="2743" spans="1:5" x14ac:dyDescent="0.2">
      <c r="A2743" s="32">
        <v>37985</v>
      </c>
      <c r="B2743" t="s">
        <v>10573</v>
      </c>
      <c r="C2743" s="32" t="s">
        <v>7814</v>
      </c>
      <c r="D2743" s="84">
        <f>VLOOKUP(A2743,'I-'!$A$2:$E$4943,5,0)</f>
        <v>23</v>
      </c>
      <c r="E2743" s="52">
        <f>VLOOKUP(A2743,'I-'!$A$2:$E$4943,4,0)</f>
        <v>23</v>
      </c>
    </row>
    <row r="2744" spans="1:5" x14ac:dyDescent="0.2">
      <c r="A2744" s="32">
        <v>3826</v>
      </c>
      <c r="B2744" t="s">
        <v>10574</v>
      </c>
      <c r="C2744" s="32" t="s">
        <v>7814</v>
      </c>
      <c r="D2744" s="84">
        <f>VLOOKUP(A2744,'I-'!$A$2:$E$4943,5,0)</f>
        <v>60.3</v>
      </c>
      <c r="E2744" s="52">
        <f>VLOOKUP(A2744,'I-'!$A$2:$E$4943,4,0)</f>
        <v>60.3</v>
      </c>
    </row>
    <row r="2745" spans="1:5" x14ac:dyDescent="0.2">
      <c r="A2745" s="32">
        <v>3825</v>
      </c>
      <c r="B2745" t="s">
        <v>10575</v>
      </c>
      <c r="C2745" s="32" t="s">
        <v>7814</v>
      </c>
      <c r="D2745" s="84">
        <f>VLOOKUP(A2745,'I-'!$A$2:$E$4943,5,0)</f>
        <v>17.34</v>
      </c>
      <c r="E2745" s="52">
        <f>VLOOKUP(A2745,'I-'!$A$2:$E$4943,4,0)</f>
        <v>17.34</v>
      </c>
    </row>
    <row r="2746" spans="1:5" x14ac:dyDescent="0.2">
      <c r="A2746" s="32">
        <v>3827</v>
      </c>
      <c r="B2746" t="s">
        <v>10576</v>
      </c>
      <c r="C2746" s="32" t="s">
        <v>7814</v>
      </c>
      <c r="D2746" s="84">
        <f>VLOOKUP(A2746,'I-'!$A$2:$E$4943,5,0)</f>
        <v>37.89</v>
      </c>
      <c r="E2746" s="52">
        <f>VLOOKUP(A2746,'I-'!$A$2:$E$4943,4,0)</f>
        <v>37.89</v>
      </c>
    </row>
    <row r="2747" spans="1:5" x14ac:dyDescent="0.2">
      <c r="A2747" s="32">
        <v>20165</v>
      </c>
      <c r="B2747" t="s">
        <v>10577</v>
      </c>
      <c r="C2747" s="32" t="s">
        <v>7814</v>
      </c>
      <c r="D2747" s="84">
        <f>VLOOKUP(A2747,'I-'!$A$2:$E$4943,5,0)</f>
        <v>26.85</v>
      </c>
      <c r="E2747" s="52">
        <f>VLOOKUP(A2747,'I-'!$A$2:$E$4943,4,0)</f>
        <v>26.85</v>
      </c>
    </row>
    <row r="2748" spans="1:5" x14ac:dyDescent="0.2">
      <c r="A2748" s="32">
        <v>20166</v>
      </c>
      <c r="B2748" t="s">
        <v>10578</v>
      </c>
      <c r="C2748" s="32" t="s">
        <v>7814</v>
      </c>
      <c r="D2748" s="84">
        <f>VLOOKUP(A2748,'I-'!$A$2:$E$4943,5,0)</f>
        <v>82</v>
      </c>
      <c r="E2748" s="52">
        <f>VLOOKUP(A2748,'I-'!$A$2:$E$4943,4,0)</f>
        <v>82</v>
      </c>
    </row>
    <row r="2749" spans="1:5" x14ac:dyDescent="0.2">
      <c r="A2749" s="32">
        <v>20164</v>
      </c>
      <c r="B2749" t="s">
        <v>10579</v>
      </c>
      <c r="C2749" s="32" t="s">
        <v>7814</v>
      </c>
      <c r="D2749" s="84">
        <f>VLOOKUP(A2749,'I-'!$A$2:$E$4943,5,0)</f>
        <v>12.9</v>
      </c>
      <c r="E2749" s="52">
        <f>VLOOKUP(A2749,'I-'!$A$2:$E$4943,4,0)</f>
        <v>12.9</v>
      </c>
    </row>
    <row r="2750" spans="1:5" x14ac:dyDescent="0.2">
      <c r="A2750" s="32">
        <v>3893</v>
      </c>
      <c r="B2750" t="s">
        <v>10580</v>
      </c>
      <c r="C2750" s="32" t="s">
        <v>7814</v>
      </c>
      <c r="D2750" s="84">
        <f>VLOOKUP(A2750,'I-'!$A$2:$E$4943,5,0)</f>
        <v>20.22</v>
      </c>
      <c r="E2750" s="52">
        <f>VLOOKUP(A2750,'I-'!$A$2:$E$4943,4,0)</f>
        <v>20.22</v>
      </c>
    </row>
    <row r="2751" spans="1:5" x14ac:dyDescent="0.2">
      <c r="A2751" s="32">
        <v>3848</v>
      </c>
      <c r="B2751" t="s">
        <v>10581</v>
      </c>
      <c r="C2751" s="32" t="s">
        <v>7814</v>
      </c>
      <c r="D2751" s="84">
        <f>VLOOKUP(A2751,'I-'!$A$2:$E$4943,5,0)</f>
        <v>12.33</v>
      </c>
      <c r="E2751" s="52">
        <f>VLOOKUP(A2751,'I-'!$A$2:$E$4943,4,0)</f>
        <v>12.33</v>
      </c>
    </row>
    <row r="2752" spans="1:5" x14ac:dyDescent="0.2">
      <c r="A2752" s="32">
        <v>3895</v>
      </c>
      <c r="B2752" t="s">
        <v>10582</v>
      </c>
      <c r="C2752" s="32" t="s">
        <v>7814</v>
      </c>
      <c r="D2752" s="84">
        <f>VLOOKUP(A2752,'I-'!$A$2:$E$4943,5,0)</f>
        <v>13.69</v>
      </c>
      <c r="E2752" s="52">
        <f>VLOOKUP(A2752,'I-'!$A$2:$E$4943,4,0)</f>
        <v>13.69</v>
      </c>
    </row>
    <row r="2753" spans="1:5" x14ac:dyDescent="0.2">
      <c r="A2753" s="32">
        <v>12404</v>
      </c>
      <c r="B2753" t="s">
        <v>10583</v>
      </c>
      <c r="C2753" s="32" t="s">
        <v>7814</v>
      </c>
      <c r="D2753" s="84">
        <f>VLOOKUP(A2753,'I-'!$A$2:$E$4943,5,0)</f>
        <v>11.49</v>
      </c>
      <c r="E2753" s="52">
        <f>VLOOKUP(A2753,'I-'!$A$2:$E$4943,4,0)</f>
        <v>11.49</v>
      </c>
    </row>
    <row r="2754" spans="1:5" x14ac:dyDescent="0.2">
      <c r="A2754" s="32">
        <v>3939</v>
      </c>
      <c r="B2754" t="s">
        <v>10584</v>
      </c>
      <c r="C2754" s="32" t="s">
        <v>7814</v>
      </c>
      <c r="D2754" s="84">
        <f>VLOOKUP(A2754,'I-'!$A$2:$E$4943,5,0)</f>
        <v>23.68</v>
      </c>
      <c r="E2754" s="52">
        <f>VLOOKUP(A2754,'I-'!$A$2:$E$4943,4,0)</f>
        <v>23.68</v>
      </c>
    </row>
    <row r="2755" spans="1:5" x14ac:dyDescent="0.2">
      <c r="A2755" s="32">
        <v>3911</v>
      </c>
      <c r="B2755" t="s">
        <v>10585</v>
      </c>
      <c r="C2755" s="32" t="s">
        <v>7814</v>
      </c>
      <c r="D2755" s="84">
        <f>VLOOKUP(A2755,'I-'!$A$2:$E$4943,5,0)</f>
        <v>19.34</v>
      </c>
      <c r="E2755" s="52">
        <f>VLOOKUP(A2755,'I-'!$A$2:$E$4943,4,0)</f>
        <v>19.34</v>
      </c>
    </row>
    <row r="2756" spans="1:5" x14ac:dyDescent="0.2">
      <c r="A2756" s="32">
        <v>3908</v>
      </c>
      <c r="B2756" t="s">
        <v>10586</v>
      </c>
      <c r="C2756" s="32" t="s">
        <v>7814</v>
      </c>
      <c r="D2756" s="84">
        <f>VLOOKUP(A2756,'I-'!$A$2:$E$4943,5,0)</f>
        <v>6.25</v>
      </c>
      <c r="E2756" s="52">
        <f>VLOOKUP(A2756,'I-'!$A$2:$E$4943,4,0)</f>
        <v>6.25</v>
      </c>
    </row>
    <row r="2757" spans="1:5" x14ac:dyDescent="0.2">
      <c r="A2757" s="32">
        <v>3910</v>
      </c>
      <c r="B2757" t="s">
        <v>10587</v>
      </c>
      <c r="C2757" s="32" t="s">
        <v>7814</v>
      </c>
      <c r="D2757" s="84">
        <f>VLOOKUP(A2757,'I-'!$A$2:$E$4943,5,0)</f>
        <v>13.84</v>
      </c>
      <c r="E2757" s="52">
        <f>VLOOKUP(A2757,'I-'!$A$2:$E$4943,4,0)</f>
        <v>13.84</v>
      </c>
    </row>
    <row r="2758" spans="1:5" x14ac:dyDescent="0.2">
      <c r="A2758" s="32">
        <v>3913</v>
      </c>
      <c r="B2758" t="s">
        <v>10588</v>
      </c>
      <c r="C2758" s="32" t="s">
        <v>7814</v>
      </c>
      <c r="D2758" s="84">
        <f>VLOOKUP(A2758,'I-'!$A$2:$E$4943,5,0)</f>
        <v>66.150000000000006</v>
      </c>
      <c r="E2758" s="52">
        <f>VLOOKUP(A2758,'I-'!$A$2:$E$4943,4,0)</f>
        <v>66.150000000000006</v>
      </c>
    </row>
    <row r="2759" spans="1:5" x14ac:dyDescent="0.2">
      <c r="A2759" s="32">
        <v>3912</v>
      </c>
      <c r="B2759" t="s">
        <v>10589</v>
      </c>
      <c r="C2759" s="32" t="s">
        <v>7814</v>
      </c>
      <c r="D2759" s="84">
        <f>VLOOKUP(A2759,'I-'!$A$2:$E$4943,5,0)</f>
        <v>36.26</v>
      </c>
      <c r="E2759" s="52">
        <f>VLOOKUP(A2759,'I-'!$A$2:$E$4943,4,0)</f>
        <v>36.26</v>
      </c>
    </row>
    <row r="2760" spans="1:5" x14ac:dyDescent="0.2">
      <c r="A2760" s="32">
        <v>3909</v>
      </c>
      <c r="B2760" t="s">
        <v>10590</v>
      </c>
      <c r="C2760" s="32" t="s">
        <v>7814</v>
      </c>
      <c r="D2760" s="84">
        <f>VLOOKUP(A2760,'I-'!$A$2:$E$4943,5,0)</f>
        <v>8.51</v>
      </c>
      <c r="E2760" s="52">
        <f>VLOOKUP(A2760,'I-'!$A$2:$E$4943,4,0)</f>
        <v>8.51</v>
      </c>
    </row>
    <row r="2761" spans="1:5" x14ac:dyDescent="0.2">
      <c r="A2761" s="32">
        <v>3914</v>
      </c>
      <c r="B2761" t="s">
        <v>10591</v>
      </c>
      <c r="C2761" s="32" t="s">
        <v>7814</v>
      </c>
      <c r="D2761" s="84">
        <f>VLOOKUP(A2761,'I-'!$A$2:$E$4943,5,0)</f>
        <v>99.79</v>
      </c>
      <c r="E2761" s="52">
        <f>VLOOKUP(A2761,'I-'!$A$2:$E$4943,4,0)</f>
        <v>99.79</v>
      </c>
    </row>
    <row r="2762" spans="1:5" x14ac:dyDescent="0.2">
      <c r="A2762" s="32">
        <v>3915</v>
      </c>
      <c r="B2762" t="s">
        <v>10592</v>
      </c>
      <c r="C2762" s="32" t="s">
        <v>7814</v>
      </c>
      <c r="D2762" s="84">
        <f>VLOOKUP(A2762,'I-'!$A$2:$E$4943,5,0)</f>
        <v>157.37</v>
      </c>
      <c r="E2762" s="52">
        <f>VLOOKUP(A2762,'I-'!$A$2:$E$4943,4,0)</f>
        <v>157.37</v>
      </c>
    </row>
    <row r="2763" spans="1:5" x14ac:dyDescent="0.2">
      <c r="A2763" s="32">
        <v>3916</v>
      </c>
      <c r="B2763" t="s">
        <v>10593</v>
      </c>
      <c r="C2763" s="32" t="s">
        <v>7814</v>
      </c>
      <c r="D2763" s="84">
        <f>VLOOKUP(A2763,'I-'!$A$2:$E$4943,5,0)</f>
        <v>286.7</v>
      </c>
      <c r="E2763" s="52">
        <f>VLOOKUP(A2763,'I-'!$A$2:$E$4943,4,0)</f>
        <v>286.7</v>
      </c>
    </row>
    <row r="2764" spans="1:5" x14ac:dyDescent="0.2">
      <c r="A2764" s="32">
        <v>3917</v>
      </c>
      <c r="B2764" t="s">
        <v>10594</v>
      </c>
      <c r="C2764" s="32" t="s">
        <v>7814</v>
      </c>
      <c r="D2764" s="84">
        <f>VLOOKUP(A2764,'I-'!$A$2:$E$4943,5,0)</f>
        <v>472.88</v>
      </c>
      <c r="E2764" s="52">
        <f>VLOOKUP(A2764,'I-'!$A$2:$E$4943,4,0)</f>
        <v>472.88</v>
      </c>
    </row>
    <row r="2765" spans="1:5" x14ac:dyDescent="0.2">
      <c r="A2765" s="32">
        <v>1904</v>
      </c>
      <c r="B2765" t="s">
        <v>10595</v>
      </c>
      <c r="C2765" s="32" t="s">
        <v>7814</v>
      </c>
      <c r="D2765" s="84">
        <f>VLOOKUP(A2765,'I-'!$A$2:$E$4943,5,0)</f>
        <v>1.35</v>
      </c>
      <c r="E2765" s="52">
        <f>VLOOKUP(A2765,'I-'!$A$2:$E$4943,4,0)</f>
        <v>1.35</v>
      </c>
    </row>
    <row r="2766" spans="1:5" x14ac:dyDescent="0.2">
      <c r="A2766" s="32">
        <v>1899</v>
      </c>
      <c r="B2766" t="s">
        <v>10596</v>
      </c>
      <c r="C2766" s="32" t="s">
        <v>7814</v>
      </c>
      <c r="D2766" s="84">
        <f>VLOOKUP(A2766,'I-'!$A$2:$E$4943,5,0)</f>
        <v>1.53</v>
      </c>
      <c r="E2766" s="52">
        <f>VLOOKUP(A2766,'I-'!$A$2:$E$4943,4,0)</f>
        <v>1.53</v>
      </c>
    </row>
    <row r="2767" spans="1:5" x14ac:dyDescent="0.2">
      <c r="A2767" s="32">
        <v>1900</v>
      </c>
      <c r="B2767" t="s">
        <v>10597</v>
      </c>
      <c r="C2767" s="32" t="s">
        <v>7814</v>
      </c>
      <c r="D2767" s="84">
        <f>VLOOKUP(A2767,'I-'!$A$2:$E$4943,5,0)</f>
        <v>2.48</v>
      </c>
      <c r="E2767" s="52">
        <f>VLOOKUP(A2767,'I-'!$A$2:$E$4943,4,0)</f>
        <v>2.48</v>
      </c>
    </row>
    <row r="2768" spans="1:5" x14ac:dyDescent="0.2">
      <c r="A2768" s="32">
        <v>12407</v>
      </c>
      <c r="B2768" t="s">
        <v>10598</v>
      </c>
      <c r="C2768" s="32" t="s">
        <v>7814</v>
      </c>
      <c r="D2768" s="84">
        <f>VLOOKUP(A2768,'I-'!$A$2:$E$4943,5,0)</f>
        <v>35.799999999999997</v>
      </c>
      <c r="E2768" s="52">
        <f>VLOOKUP(A2768,'I-'!$A$2:$E$4943,4,0)</f>
        <v>35.799999999999997</v>
      </c>
    </row>
    <row r="2769" spans="1:5" x14ac:dyDescent="0.2">
      <c r="A2769" s="32">
        <v>12408</v>
      </c>
      <c r="B2769" t="s">
        <v>10599</v>
      </c>
      <c r="C2769" s="32" t="s">
        <v>7814</v>
      </c>
      <c r="D2769" s="84">
        <f>VLOOKUP(A2769,'I-'!$A$2:$E$4943,5,0)</f>
        <v>20.2</v>
      </c>
      <c r="E2769" s="52">
        <f>VLOOKUP(A2769,'I-'!$A$2:$E$4943,4,0)</f>
        <v>20.2</v>
      </c>
    </row>
    <row r="2770" spans="1:5" x14ac:dyDescent="0.2">
      <c r="A2770" s="32">
        <v>12409</v>
      </c>
      <c r="B2770" t="s">
        <v>10600</v>
      </c>
      <c r="C2770" s="32" t="s">
        <v>7814</v>
      </c>
      <c r="D2770" s="84">
        <f>VLOOKUP(A2770,'I-'!$A$2:$E$4943,5,0)</f>
        <v>20.2</v>
      </c>
      <c r="E2770" s="52">
        <f>VLOOKUP(A2770,'I-'!$A$2:$E$4943,4,0)</f>
        <v>20.2</v>
      </c>
    </row>
    <row r="2771" spans="1:5" x14ac:dyDescent="0.2">
      <c r="A2771" s="32">
        <v>12410</v>
      </c>
      <c r="B2771" t="s">
        <v>10601</v>
      </c>
      <c r="C2771" s="32" t="s">
        <v>7814</v>
      </c>
      <c r="D2771" s="84">
        <f>VLOOKUP(A2771,'I-'!$A$2:$E$4943,5,0)</f>
        <v>13.92</v>
      </c>
      <c r="E2771" s="52">
        <f>VLOOKUP(A2771,'I-'!$A$2:$E$4943,4,0)</f>
        <v>13.92</v>
      </c>
    </row>
    <row r="2772" spans="1:5" x14ac:dyDescent="0.2">
      <c r="A2772" s="32">
        <v>3936</v>
      </c>
      <c r="B2772" t="s">
        <v>10602</v>
      </c>
      <c r="C2772" s="32" t="s">
        <v>7814</v>
      </c>
      <c r="D2772" s="84">
        <f>VLOOKUP(A2772,'I-'!$A$2:$E$4943,5,0)</f>
        <v>25.15</v>
      </c>
      <c r="E2772" s="52">
        <f>VLOOKUP(A2772,'I-'!$A$2:$E$4943,4,0)</f>
        <v>25.15</v>
      </c>
    </row>
    <row r="2773" spans="1:5" x14ac:dyDescent="0.2">
      <c r="A2773" s="32">
        <v>3922</v>
      </c>
      <c r="B2773" t="s">
        <v>10603</v>
      </c>
      <c r="C2773" s="32" t="s">
        <v>7814</v>
      </c>
      <c r="D2773" s="84">
        <f>VLOOKUP(A2773,'I-'!$A$2:$E$4943,5,0)</f>
        <v>23.13</v>
      </c>
      <c r="E2773" s="52">
        <f>VLOOKUP(A2773,'I-'!$A$2:$E$4943,4,0)</f>
        <v>23.13</v>
      </c>
    </row>
    <row r="2774" spans="1:5" x14ac:dyDescent="0.2">
      <c r="A2774" s="32">
        <v>3924</v>
      </c>
      <c r="B2774" t="s">
        <v>10604</v>
      </c>
      <c r="C2774" s="32" t="s">
        <v>7814</v>
      </c>
      <c r="D2774" s="84">
        <f>VLOOKUP(A2774,'I-'!$A$2:$E$4943,5,0)</f>
        <v>25.15</v>
      </c>
      <c r="E2774" s="52">
        <f>VLOOKUP(A2774,'I-'!$A$2:$E$4943,4,0)</f>
        <v>25.15</v>
      </c>
    </row>
    <row r="2775" spans="1:5" x14ac:dyDescent="0.2">
      <c r="A2775" s="32">
        <v>3923</v>
      </c>
      <c r="B2775" t="s">
        <v>10605</v>
      </c>
      <c r="C2775" s="32" t="s">
        <v>7814</v>
      </c>
      <c r="D2775" s="84">
        <f>VLOOKUP(A2775,'I-'!$A$2:$E$4943,5,0)</f>
        <v>25.15</v>
      </c>
      <c r="E2775" s="52">
        <f>VLOOKUP(A2775,'I-'!$A$2:$E$4943,4,0)</f>
        <v>25.15</v>
      </c>
    </row>
    <row r="2776" spans="1:5" x14ac:dyDescent="0.2">
      <c r="A2776" s="32">
        <v>3937</v>
      </c>
      <c r="B2776" t="s">
        <v>10606</v>
      </c>
      <c r="C2776" s="32" t="s">
        <v>7814</v>
      </c>
      <c r="D2776" s="84">
        <f>VLOOKUP(A2776,'I-'!$A$2:$E$4943,5,0)</f>
        <v>20.75</v>
      </c>
      <c r="E2776" s="52">
        <f>VLOOKUP(A2776,'I-'!$A$2:$E$4943,4,0)</f>
        <v>20.75</v>
      </c>
    </row>
    <row r="2777" spans="1:5" x14ac:dyDescent="0.2">
      <c r="A2777" s="32">
        <v>3921</v>
      </c>
      <c r="B2777" t="s">
        <v>10607</v>
      </c>
      <c r="C2777" s="32" t="s">
        <v>7814</v>
      </c>
      <c r="D2777" s="84">
        <f>VLOOKUP(A2777,'I-'!$A$2:$E$4943,5,0)</f>
        <v>20.76</v>
      </c>
      <c r="E2777" s="52">
        <f>VLOOKUP(A2777,'I-'!$A$2:$E$4943,4,0)</f>
        <v>20.76</v>
      </c>
    </row>
    <row r="2778" spans="1:5" x14ac:dyDescent="0.2">
      <c r="A2778" s="32">
        <v>3920</v>
      </c>
      <c r="B2778" t="s">
        <v>10608</v>
      </c>
      <c r="C2778" s="32" t="s">
        <v>7814</v>
      </c>
      <c r="D2778" s="84">
        <f>VLOOKUP(A2778,'I-'!$A$2:$E$4943,5,0)</f>
        <v>20.75</v>
      </c>
      <c r="E2778" s="52">
        <f>VLOOKUP(A2778,'I-'!$A$2:$E$4943,4,0)</f>
        <v>20.75</v>
      </c>
    </row>
    <row r="2779" spans="1:5" x14ac:dyDescent="0.2">
      <c r="A2779" s="32">
        <v>3938</v>
      </c>
      <c r="B2779" t="s">
        <v>10609</v>
      </c>
      <c r="C2779" s="32" t="s">
        <v>7814</v>
      </c>
      <c r="D2779" s="84">
        <f>VLOOKUP(A2779,'I-'!$A$2:$E$4943,5,0)</f>
        <v>13.68</v>
      </c>
      <c r="E2779" s="52">
        <f>VLOOKUP(A2779,'I-'!$A$2:$E$4943,4,0)</f>
        <v>13.68</v>
      </c>
    </row>
    <row r="2780" spans="1:5" x14ac:dyDescent="0.2">
      <c r="A2780" s="32">
        <v>3919</v>
      </c>
      <c r="B2780" t="s">
        <v>10610</v>
      </c>
      <c r="C2780" s="32" t="s">
        <v>7814</v>
      </c>
      <c r="D2780" s="84">
        <f>VLOOKUP(A2780,'I-'!$A$2:$E$4943,5,0)</f>
        <v>13.95</v>
      </c>
      <c r="E2780" s="52">
        <f>VLOOKUP(A2780,'I-'!$A$2:$E$4943,4,0)</f>
        <v>13.95</v>
      </c>
    </row>
    <row r="2781" spans="1:5" x14ac:dyDescent="0.2">
      <c r="A2781" s="32">
        <v>3927</v>
      </c>
      <c r="B2781" t="s">
        <v>10611</v>
      </c>
      <c r="C2781" s="32" t="s">
        <v>7814</v>
      </c>
      <c r="D2781" s="84">
        <f>VLOOKUP(A2781,'I-'!$A$2:$E$4943,5,0)</f>
        <v>70.63</v>
      </c>
      <c r="E2781" s="52">
        <f>VLOOKUP(A2781,'I-'!$A$2:$E$4943,4,0)</f>
        <v>70.63</v>
      </c>
    </row>
    <row r="2782" spans="1:5" x14ac:dyDescent="0.2">
      <c r="A2782" s="32">
        <v>3928</v>
      </c>
      <c r="B2782" t="s">
        <v>10612</v>
      </c>
      <c r="C2782" s="32" t="s">
        <v>7814</v>
      </c>
      <c r="D2782" s="84">
        <f>VLOOKUP(A2782,'I-'!$A$2:$E$4943,5,0)</f>
        <v>70.63</v>
      </c>
      <c r="E2782" s="52">
        <f>VLOOKUP(A2782,'I-'!$A$2:$E$4943,4,0)</f>
        <v>70.63</v>
      </c>
    </row>
    <row r="2783" spans="1:5" x14ac:dyDescent="0.2">
      <c r="A2783" s="32">
        <v>3926</v>
      </c>
      <c r="B2783" t="s">
        <v>10613</v>
      </c>
      <c r="C2783" s="32" t="s">
        <v>7814</v>
      </c>
      <c r="D2783" s="84">
        <f>VLOOKUP(A2783,'I-'!$A$2:$E$4943,5,0)</f>
        <v>40.270000000000003</v>
      </c>
      <c r="E2783" s="52">
        <f>VLOOKUP(A2783,'I-'!$A$2:$E$4943,4,0)</f>
        <v>40.270000000000003</v>
      </c>
    </row>
    <row r="2784" spans="1:5" x14ac:dyDescent="0.2">
      <c r="A2784" s="32">
        <v>3935</v>
      </c>
      <c r="B2784" t="s">
        <v>10614</v>
      </c>
      <c r="C2784" s="32" t="s">
        <v>7814</v>
      </c>
      <c r="D2784" s="84">
        <f>VLOOKUP(A2784,'I-'!$A$2:$E$4943,5,0)</f>
        <v>40.270000000000003</v>
      </c>
      <c r="E2784" s="52">
        <f>VLOOKUP(A2784,'I-'!$A$2:$E$4943,4,0)</f>
        <v>40.270000000000003</v>
      </c>
    </row>
    <row r="2785" spans="1:5" x14ac:dyDescent="0.2">
      <c r="A2785" s="32">
        <v>3925</v>
      </c>
      <c r="B2785" t="s">
        <v>10615</v>
      </c>
      <c r="C2785" s="32" t="s">
        <v>7814</v>
      </c>
      <c r="D2785" s="84">
        <f>VLOOKUP(A2785,'I-'!$A$2:$E$4943,5,0)</f>
        <v>40.270000000000003</v>
      </c>
      <c r="E2785" s="52">
        <f>VLOOKUP(A2785,'I-'!$A$2:$E$4943,4,0)</f>
        <v>40.270000000000003</v>
      </c>
    </row>
    <row r="2786" spans="1:5" x14ac:dyDescent="0.2">
      <c r="A2786" s="32">
        <v>12406</v>
      </c>
      <c r="B2786" t="s">
        <v>10616</v>
      </c>
      <c r="C2786" s="32" t="s">
        <v>7814</v>
      </c>
      <c r="D2786" s="84">
        <f>VLOOKUP(A2786,'I-'!$A$2:$E$4943,5,0)</f>
        <v>9.89</v>
      </c>
      <c r="E2786" s="52">
        <f>VLOOKUP(A2786,'I-'!$A$2:$E$4943,4,0)</f>
        <v>9.89</v>
      </c>
    </row>
    <row r="2787" spans="1:5" x14ac:dyDescent="0.2">
      <c r="A2787" s="32">
        <v>3929</v>
      </c>
      <c r="B2787" t="s">
        <v>10617</v>
      </c>
      <c r="C2787" s="32" t="s">
        <v>7814</v>
      </c>
      <c r="D2787" s="84">
        <f>VLOOKUP(A2787,'I-'!$A$2:$E$4943,5,0)</f>
        <v>107.62</v>
      </c>
      <c r="E2787" s="52">
        <f>VLOOKUP(A2787,'I-'!$A$2:$E$4943,4,0)</f>
        <v>107.62</v>
      </c>
    </row>
    <row r="2788" spans="1:5" x14ac:dyDescent="0.2">
      <c r="A2788" s="32">
        <v>3931</v>
      </c>
      <c r="B2788" t="s">
        <v>10618</v>
      </c>
      <c r="C2788" s="32" t="s">
        <v>7814</v>
      </c>
      <c r="D2788" s="84">
        <f>VLOOKUP(A2788,'I-'!$A$2:$E$4943,5,0)</f>
        <v>107.62</v>
      </c>
      <c r="E2788" s="52">
        <f>VLOOKUP(A2788,'I-'!$A$2:$E$4943,4,0)</f>
        <v>107.62</v>
      </c>
    </row>
    <row r="2789" spans="1:5" x14ac:dyDescent="0.2">
      <c r="A2789" s="32">
        <v>3930</v>
      </c>
      <c r="B2789" t="s">
        <v>10619</v>
      </c>
      <c r="C2789" s="32" t="s">
        <v>7814</v>
      </c>
      <c r="D2789" s="84">
        <f>VLOOKUP(A2789,'I-'!$A$2:$E$4943,5,0)</f>
        <v>107.62</v>
      </c>
      <c r="E2789" s="52">
        <f>VLOOKUP(A2789,'I-'!$A$2:$E$4943,4,0)</f>
        <v>107.62</v>
      </c>
    </row>
    <row r="2790" spans="1:5" x14ac:dyDescent="0.2">
      <c r="A2790" s="32">
        <v>3932</v>
      </c>
      <c r="B2790" t="s">
        <v>10620</v>
      </c>
      <c r="C2790" s="32" t="s">
        <v>7814</v>
      </c>
      <c r="D2790" s="84">
        <f>VLOOKUP(A2790,'I-'!$A$2:$E$4943,5,0)</f>
        <v>185.83</v>
      </c>
      <c r="E2790" s="52">
        <f>VLOOKUP(A2790,'I-'!$A$2:$E$4943,4,0)</f>
        <v>185.83</v>
      </c>
    </row>
    <row r="2791" spans="1:5" x14ac:dyDescent="0.2">
      <c r="A2791" s="32">
        <v>3933</v>
      </c>
      <c r="B2791" t="s">
        <v>10621</v>
      </c>
      <c r="C2791" s="32" t="s">
        <v>7814</v>
      </c>
      <c r="D2791" s="84">
        <f>VLOOKUP(A2791,'I-'!$A$2:$E$4943,5,0)</f>
        <v>185.83</v>
      </c>
      <c r="E2791" s="52">
        <f>VLOOKUP(A2791,'I-'!$A$2:$E$4943,4,0)</f>
        <v>185.83</v>
      </c>
    </row>
    <row r="2792" spans="1:5" x14ac:dyDescent="0.2">
      <c r="A2792" s="32">
        <v>3934</v>
      </c>
      <c r="B2792" t="s">
        <v>10622</v>
      </c>
      <c r="C2792" s="32" t="s">
        <v>7814</v>
      </c>
      <c r="D2792" s="84">
        <f>VLOOKUP(A2792,'I-'!$A$2:$E$4943,5,0)</f>
        <v>185.83</v>
      </c>
      <c r="E2792" s="52">
        <f>VLOOKUP(A2792,'I-'!$A$2:$E$4943,4,0)</f>
        <v>185.83</v>
      </c>
    </row>
    <row r="2793" spans="1:5" x14ac:dyDescent="0.2">
      <c r="A2793" s="32">
        <v>40355</v>
      </c>
      <c r="B2793" t="s">
        <v>10623</v>
      </c>
      <c r="C2793" s="32" t="s">
        <v>7814</v>
      </c>
      <c r="D2793" s="84">
        <f>VLOOKUP(A2793,'I-'!$A$2:$E$4943,5,0)</f>
        <v>12.72</v>
      </c>
      <c r="E2793" s="52">
        <f>VLOOKUP(A2793,'I-'!$A$2:$E$4943,4,0)</f>
        <v>12.72</v>
      </c>
    </row>
    <row r="2794" spans="1:5" x14ac:dyDescent="0.2">
      <c r="A2794" s="32">
        <v>40364</v>
      </c>
      <c r="B2794" t="s">
        <v>10624</v>
      </c>
      <c r="C2794" s="32" t="s">
        <v>7814</v>
      </c>
      <c r="D2794" s="84">
        <f>VLOOKUP(A2794,'I-'!$A$2:$E$4943,5,0)</f>
        <v>59.6</v>
      </c>
      <c r="E2794" s="52">
        <f>VLOOKUP(A2794,'I-'!$A$2:$E$4943,4,0)</f>
        <v>59.6</v>
      </c>
    </row>
    <row r="2795" spans="1:5" x14ac:dyDescent="0.2">
      <c r="A2795" s="32">
        <v>40361</v>
      </c>
      <c r="B2795" t="s">
        <v>10625</v>
      </c>
      <c r="C2795" s="32" t="s">
        <v>7814</v>
      </c>
      <c r="D2795" s="84">
        <f>VLOOKUP(A2795,'I-'!$A$2:$E$4943,5,0)</f>
        <v>46.6</v>
      </c>
      <c r="E2795" s="52">
        <f>VLOOKUP(A2795,'I-'!$A$2:$E$4943,4,0)</f>
        <v>46.6</v>
      </c>
    </row>
    <row r="2796" spans="1:5" x14ac:dyDescent="0.2">
      <c r="A2796" s="32">
        <v>40358</v>
      </c>
      <c r="B2796" t="s">
        <v>10626</v>
      </c>
      <c r="C2796" s="32" t="s">
        <v>7814</v>
      </c>
      <c r="D2796" s="84">
        <f>VLOOKUP(A2796,'I-'!$A$2:$E$4943,5,0)</f>
        <v>17.760000000000002</v>
      </c>
      <c r="E2796" s="52">
        <f>VLOOKUP(A2796,'I-'!$A$2:$E$4943,4,0)</f>
        <v>17.760000000000002</v>
      </c>
    </row>
    <row r="2797" spans="1:5" x14ac:dyDescent="0.2">
      <c r="A2797" s="32">
        <v>40370</v>
      </c>
      <c r="B2797" t="s">
        <v>10627</v>
      </c>
      <c r="C2797" s="32" t="s">
        <v>7814</v>
      </c>
      <c r="D2797" s="84">
        <f>VLOOKUP(A2797,'I-'!$A$2:$E$4943,5,0)</f>
        <v>189.1</v>
      </c>
      <c r="E2797" s="52">
        <f>VLOOKUP(A2797,'I-'!$A$2:$E$4943,4,0)</f>
        <v>189.1</v>
      </c>
    </row>
    <row r="2798" spans="1:5" x14ac:dyDescent="0.2">
      <c r="A2798" s="32">
        <v>40367</v>
      </c>
      <c r="B2798" t="s">
        <v>10628</v>
      </c>
      <c r="C2798" s="32" t="s">
        <v>7814</v>
      </c>
      <c r="D2798" s="84">
        <f>VLOOKUP(A2798,'I-'!$A$2:$E$4943,5,0)</f>
        <v>93.99</v>
      </c>
      <c r="E2798" s="52">
        <f>VLOOKUP(A2798,'I-'!$A$2:$E$4943,4,0)</f>
        <v>93.99</v>
      </c>
    </row>
    <row r="2799" spans="1:5" x14ac:dyDescent="0.2">
      <c r="A2799" s="32">
        <v>40373</v>
      </c>
      <c r="B2799" t="s">
        <v>10629</v>
      </c>
      <c r="C2799" s="32" t="s">
        <v>7814</v>
      </c>
      <c r="D2799" s="84">
        <f>VLOOKUP(A2799,'I-'!$A$2:$E$4943,5,0)</f>
        <v>255.72</v>
      </c>
      <c r="E2799" s="52">
        <f>VLOOKUP(A2799,'I-'!$A$2:$E$4943,4,0)</f>
        <v>255.72</v>
      </c>
    </row>
    <row r="2800" spans="1:5" x14ac:dyDescent="0.2">
      <c r="A2800" s="32">
        <v>38947</v>
      </c>
      <c r="B2800" t="s">
        <v>10630</v>
      </c>
      <c r="C2800" s="32" t="s">
        <v>7814</v>
      </c>
      <c r="D2800" s="84" t="e">
        <f>VLOOKUP(A2800,'I-'!$A$2:$E$4943,5,0)</f>
        <v>#N/A</v>
      </c>
      <c r="E2800" s="52" t="e">
        <f>VLOOKUP(A2800,'I-'!$A$2:$E$4943,4,0)</f>
        <v>#N/A</v>
      </c>
    </row>
    <row r="2801" spans="1:5" x14ac:dyDescent="0.2">
      <c r="A2801" s="32">
        <v>38948</v>
      </c>
      <c r="B2801" t="s">
        <v>10631</v>
      </c>
      <c r="C2801" s="32" t="s">
        <v>7814</v>
      </c>
      <c r="D2801" s="84" t="e">
        <f>VLOOKUP(A2801,'I-'!$A$2:$E$4943,5,0)</f>
        <v>#N/A</v>
      </c>
      <c r="E2801" s="52" t="e">
        <f>VLOOKUP(A2801,'I-'!$A$2:$E$4943,4,0)</f>
        <v>#N/A</v>
      </c>
    </row>
    <row r="2802" spans="1:5" x14ac:dyDescent="0.2">
      <c r="A2802" s="32">
        <v>38949</v>
      </c>
      <c r="B2802" t="s">
        <v>10632</v>
      </c>
      <c r="C2802" s="32" t="s">
        <v>7814</v>
      </c>
      <c r="D2802" s="84" t="e">
        <f>VLOOKUP(A2802,'I-'!$A$2:$E$4943,5,0)</f>
        <v>#N/A</v>
      </c>
      <c r="E2802" s="52" t="e">
        <f>VLOOKUP(A2802,'I-'!$A$2:$E$4943,4,0)</f>
        <v>#N/A</v>
      </c>
    </row>
    <row r="2803" spans="1:5" x14ac:dyDescent="0.2">
      <c r="A2803" s="32">
        <v>38951</v>
      </c>
      <c r="B2803" t="s">
        <v>10633</v>
      </c>
      <c r="C2803" s="32" t="s">
        <v>7814</v>
      </c>
      <c r="D2803" s="84" t="e">
        <f>VLOOKUP(A2803,'I-'!$A$2:$E$4943,5,0)</f>
        <v>#N/A</v>
      </c>
      <c r="E2803" s="52" t="e">
        <f>VLOOKUP(A2803,'I-'!$A$2:$E$4943,4,0)</f>
        <v>#N/A</v>
      </c>
    </row>
    <row r="2804" spans="1:5" x14ac:dyDescent="0.2">
      <c r="A2804" s="32">
        <v>39312</v>
      </c>
      <c r="B2804" t="s">
        <v>10634</v>
      </c>
      <c r="C2804" s="32" t="s">
        <v>7814</v>
      </c>
      <c r="D2804" s="84">
        <f>VLOOKUP(A2804,'I-'!$A$2:$E$4943,5,0)</f>
        <v>13.58</v>
      </c>
      <c r="E2804" s="52">
        <f>VLOOKUP(A2804,'I-'!$A$2:$E$4943,4,0)</f>
        <v>13.58</v>
      </c>
    </row>
    <row r="2805" spans="1:5" x14ac:dyDescent="0.2">
      <c r="A2805" s="32">
        <v>39313</v>
      </c>
      <c r="B2805" t="s">
        <v>10635</v>
      </c>
      <c r="C2805" s="32" t="s">
        <v>7814</v>
      </c>
      <c r="D2805" s="84">
        <f>VLOOKUP(A2805,'I-'!$A$2:$E$4943,5,0)</f>
        <v>17.73</v>
      </c>
      <c r="E2805" s="52">
        <f>VLOOKUP(A2805,'I-'!$A$2:$E$4943,4,0)</f>
        <v>17.73</v>
      </c>
    </row>
    <row r="2806" spans="1:5" x14ac:dyDescent="0.2">
      <c r="A2806" s="32">
        <v>38950</v>
      </c>
      <c r="B2806" t="s">
        <v>10636</v>
      </c>
      <c r="C2806" s="32" t="s">
        <v>7814</v>
      </c>
      <c r="D2806" s="84" t="e">
        <f>VLOOKUP(A2806,'I-'!$A$2:$E$4943,5,0)</f>
        <v>#N/A</v>
      </c>
      <c r="E2806" s="52" t="e">
        <f>VLOOKUP(A2806,'I-'!$A$2:$E$4943,4,0)</f>
        <v>#N/A</v>
      </c>
    </row>
    <row r="2807" spans="1:5" x14ac:dyDescent="0.2">
      <c r="A2807" s="32">
        <v>39314</v>
      </c>
      <c r="B2807" t="s">
        <v>10637</v>
      </c>
      <c r="C2807" s="32" t="s">
        <v>7814</v>
      </c>
      <c r="D2807" s="84">
        <f>VLOOKUP(A2807,'I-'!$A$2:$E$4943,5,0)</f>
        <v>28.15</v>
      </c>
      <c r="E2807" s="52">
        <f>VLOOKUP(A2807,'I-'!$A$2:$E$4943,4,0)</f>
        <v>28.15</v>
      </c>
    </row>
    <row r="2808" spans="1:5" x14ac:dyDescent="0.2">
      <c r="A2808" s="32">
        <v>3907</v>
      </c>
      <c r="B2808" t="s">
        <v>10638</v>
      </c>
      <c r="C2808" s="32" t="s">
        <v>7814</v>
      </c>
      <c r="D2808" s="84">
        <f>VLOOKUP(A2808,'I-'!$A$2:$E$4943,5,0)</f>
        <v>5.99</v>
      </c>
      <c r="E2808" s="52">
        <f>VLOOKUP(A2808,'I-'!$A$2:$E$4943,4,0)</f>
        <v>5.99</v>
      </c>
    </row>
    <row r="2809" spans="1:5" x14ac:dyDescent="0.2">
      <c r="A2809" s="32">
        <v>3889</v>
      </c>
      <c r="B2809" t="s">
        <v>10639</v>
      </c>
      <c r="C2809" s="32" t="s">
        <v>7814</v>
      </c>
      <c r="D2809" s="84">
        <f>VLOOKUP(A2809,'I-'!$A$2:$E$4943,5,0)</f>
        <v>4.26</v>
      </c>
      <c r="E2809" s="52">
        <f>VLOOKUP(A2809,'I-'!$A$2:$E$4943,4,0)</f>
        <v>4.26</v>
      </c>
    </row>
    <row r="2810" spans="1:5" x14ac:dyDescent="0.2">
      <c r="A2810" s="32">
        <v>3868</v>
      </c>
      <c r="B2810" t="s">
        <v>10640</v>
      </c>
      <c r="C2810" s="32" t="s">
        <v>7814</v>
      </c>
      <c r="D2810" s="84">
        <f>VLOOKUP(A2810,'I-'!$A$2:$E$4943,5,0)</f>
        <v>1.56</v>
      </c>
      <c r="E2810" s="52">
        <f>VLOOKUP(A2810,'I-'!$A$2:$E$4943,4,0)</f>
        <v>1.56</v>
      </c>
    </row>
    <row r="2811" spans="1:5" x14ac:dyDescent="0.2">
      <c r="A2811" s="32">
        <v>3869</v>
      </c>
      <c r="B2811" t="s">
        <v>10641</v>
      </c>
      <c r="C2811" s="32" t="s">
        <v>7814</v>
      </c>
      <c r="D2811" s="84">
        <f>VLOOKUP(A2811,'I-'!$A$2:$E$4943,5,0)</f>
        <v>3.46</v>
      </c>
      <c r="E2811" s="52">
        <f>VLOOKUP(A2811,'I-'!$A$2:$E$4943,4,0)</f>
        <v>3.46</v>
      </c>
    </row>
    <row r="2812" spans="1:5" x14ac:dyDescent="0.2">
      <c r="A2812" s="32">
        <v>3872</v>
      </c>
      <c r="B2812" t="s">
        <v>10642</v>
      </c>
      <c r="C2812" s="32" t="s">
        <v>7814</v>
      </c>
      <c r="D2812" s="84">
        <f>VLOOKUP(A2812,'I-'!$A$2:$E$4943,5,0)</f>
        <v>5.91</v>
      </c>
      <c r="E2812" s="52">
        <f>VLOOKUP(A2812,'I-'!$A$2:$E$4943,4,0)</f>
        <v>5.91</v>
      </c>
    </row>
    <row r="2813" spans="1:5" x14ac:dyDescent="0.2">
      <c r="A2813" s="32">
        <v>3850</v>
      </c>
      <c r="B2813" t="s">
        <v>10643</v>
      </c>
      <c r="C2813" s="32" t="s">
        <v>7814</v>
      </c>
      <c r="D2813" s="84">
        <f>VLOOKUP(A2813,'I-'!$A$2:$E$4943,5,0)</f>
        <v>13.63</v>
      </c>
      <c r="E2813" s="52">
        <f>VLOOKUP(A2813,'I-'!$A$2:$E$4943,4,0)</f>
        <v>13.63</v>
      </c>
    </row>
    <row r="2814" spans="1:5" x14ac:dyDescent="0.2">
      <c r="A2814" s="32">
        <v>38023</v>
      </c>
      <c r="B2814" t="s">
        <v>10644</v>
      </c>
      <c r="C2814" s="32" t="s">
        <v>7814</v>
      </c>
      <c r="D2814" s="84">
        <f>VLOOKUP(A2814,'I-'!$A$2:$E$4943,5,0)</f>
        <v>6.94</v>
      </c>
      <c r="E2814" s="52">
        <f>VLOOKUP(A2814,'I-'!$A$2:$E$4943,4,0)</f>
        <v>6.94</v>
      </c>
    </row>
    <row r="2815" spans="1:5" x14ac:dyDescent="0.2">
      <c r="A2815" s="32">
        <v>37986</v>
      </c>
      <c r="B2815" t="s">
        <v>10645</v>
      </c>
      <c r="C2815" s="32" t="s">
        <v>7814</v>
      </c>
      <c r="D2815" s="84">
        <f>VLOOKUP(A2815,'I-'!$A$2:$E$4943,5,0)</f>
        <v>1.83</v>
      </c>
      <c r="E2815" s="52">
        <f>VLOOKUP(A2815,'I-'!$A$2:$E$4943,4,0)</f>
        <v>1.83</v>
      </c>
    </row>
    <row r="2816" spans="1:5" x14ac:dyDescent="0.2">
      <c r="A2816" s="32">
        <v>37987</v>
      </c>
      <c r="B2816" t="s">
        <v>10646</v>
      </c>
      <c r="C2816" s="32" t="s">
        <v>7814</v>
      </c>
      <c r="D2816" s="84">
        <f>VLOOKUP(A2816,'I-'!$A$2:$E$4943,5,0)</f>
        <v>91.47</v>
      </c>
      <c r="E2816" s="52">
        <f>VLOOKUP(A2816,'I-'!$A$2:$E$4943,4,0)</f>
        <v>91.47</v>
      </c>
    </row>
    <row r="2817" spans="1:5" x14ac:dyDescent="0.2">
      <c r="A2817" s="32">
        <v>37988</v>
      </c>
      <c r="B2817" t="s">
        <v>10647</v>
      </c>
      <c r="C2817" s="32" t="s">
        <v>7814</v>
      </c>
      <c r="D2817" s="84">
        <f>VLOOKUP(A2817,'I-'!$A$2:$E$4943,5,0)</f>
        <v>145.35</v>
      </c>
      <c r="E2817" s="52">
        <f>VLOOKUP(A2817,'I-'!$A$2:$E$4943,4,0)</f>
        <v>145.35</v>
      </c>
    </row>
    <row r="2818" spans="1:5" x14ac:dyDescent="0.2">
      <c r="A2818" s="32">
        <v>21120</v>
      </c>
      <c r="B2818" t="s">
        <v>10648</v>
      </c>
      <c r="C2818" s="32" t="s">
        <v>7814</v>
      </c>
      <c r="D2818" s="84">
        <f>VLOOKUP(A2818,'I-'!$A$2:$E$4943,5,0)</f>
        <v>9.35</v>
      </c>
      <c r="E2818" s="52">
        <f>VLOOKUP(A2818,'I-'!$A$2:$E$4943,4,0)</f>
        <v>9.35</v>
      </c>
    </row>
    <row r="2819" spans="1:5" x14ac:dyDescent="0.2">
      <c r="A2819" s="32">
        <v>39318</v>
      </c>
      <c r="B2819" t="s">
        <v>10649</v>
      </c>
      <c r="C2819" s="32" t="s">
        <v>7814</v>
      </c>
      <c r="D2819" s="84">
        <f>VLOOKUP(A2819,'I-'!$A$2:$E$4943,5,0)</f>
        <v>8.6999999999999993</v>
      </c>
      <c r="E2819" s="52">
        <f>VLOOKUP(A2819,'I-'!$A$2:$E$4943,4,0)</f>
        <v>8.6999999999999993</v>
      </c>
    </row>
    <row r="2820" spans="1:5" x14ac:dyDescent="0.2">
      <c r="A2820" s="32">
        <v>40366</v>
      </c>
      <c r="B2820" t="s">
        <v>10650</v>
      </c>
      <c r="C2820" s="32" t="s">
        <v>7814</v>
      </c>
      <c r="D2820" s="84">
        <f>VLOOKUP(A2820,'I-'!$A$2:$E$4943,5,0)</f>
        <v>46.49</v>
      </c>
      <c r="E2820" s="52">
        <f>VLOOKUP(A2820,'I-'!$A$2:$E$4943,4,0)</f>
        <v>46.49</v>
      </c>
    </row>
    <row r="2821" spans="1:5" x14ac:dyDescent="0.2">
      <c r="A2821" s="32">
        <v>40363</v>
      </c>
      <c r="B2821" t="s">
        <v>10651</v>
      </c>
      <c r="C2821" s="32" t="s">
        <v>7814</v>
      </c>
      <c r="D2821" s="84">
        <f>VLOOKUP(A2821,'I-'!$A$2:$E$4943,5,0)</f>
        <v>36.36</v>
      </c>
      <c r="E2821" s="52">
        <f>VLOOKUP(A2821,'I-'!$A$2:$E$4943,4,0)</f>
        <v>36.36</v>
      </c>
    </row>
    <row r="2822" spans="1:5" x14ac:dyDescent="0.2">
      <c r="A2822" s="32">
        <v>40354</v>
      </c>
      <c r="B2822" t="s">
        <v>10652</v>
      </c>
      <c r="C2822" s="32" t="s">
        <v>7814</v>
      </c>
      <c r="D2822" s="84">
        <f>VLOOKUP(A2822,'I-'!$A$2:$E$4943,5,0)</f>
        <v>15.83</v>
      </c>
      <c r="E2822" s="52">
        <f>VLOOKUP(A2822,'I-'!$A$2:$E$4943,4,0)</f>
        <v>15.83</v>
      </c>
    </row>
    <row r="2823" spans="1:5" x14ac:dyDescent="0.2">
      <c r="A2823" s="32">
        <v>40360</v>
      </c>
      <c r="B2823" t="s">
        <v>10653</v>
      </c>
      <c r="C2823" s="32" t="s">
        <v>7814</v>
      </c>
      <c r="D2823" s="84">
        <f>VLOOKUP(A2823,'I-'!$A$2:$E$4943,5,0)</f>
        <v>23.84</v>
      </c>
      <c r="E2823" s="52">
        <f>VLOOKUP(A2823,'I-'!$A$2:$E$4943,4,0)</f>
        <v>23.84</v>
      </c>
    </row>
    <row r="2824" spans="1:5" x14ac:dyDescent="0.2">
      <c r="A2824" s="32">
        <v>40372</v>
      </c>
      <c r="B2824" t="s">
        <v>10654</v>
      </c>
      <c r="C2824" s="32" t="s">
        <v>7814</v>
      </c>
      <c r="D2824" s="84">
        <f>VLOOKUP(A2824,'I-'!$A$2:$E$4943,5,0)</f>
        <v>147.19999999999999</v>
      </c>
      <c r="E2824" s="52">
        <f>VLOOKUP(A2824,'I-'!$A$2:$E$4943,4,0)</f>
        <v>147.19999999999999</v>
      </c>
    </row>
    <row r="2825" spans="1:5" x14ac:dyDescent="0.2">
      <c r="A2825" s="32">
        <v>40369</v>
      </c>
      <c r="B2825" t="s">
        <v>10655</v>
      </c>
      <c r="C2825" s="32" t="s">
        <v>7814</v>
      </c>
      <c r="D2825" s="84">
        <f>VLOOKUP(A2825,'I-'!$A$2:$E$4943,5,0)</f>
        <v>73.260000000000005</v>
      </c>
      <c r="E2825" s="52">
        <f>VLOOKUP(A2825,'I-'!$A$2:$E$4943,4,0)</f>
        <v>73.260000000000005</v>
      </c>
    </row>
    <row r="2826" spans="1:5" x14ac:dyDescent="0.2">
      <c r="A2826" s="32">
        <v>40357</v>
      </c>
      <c r="B2826" t="s">
        <v>10656</v>
      </c>
      <c r="C2826" s="32" t="s">
        <v>7814</v>
      </c>
      <c r="D2826" s="84">
        <f>VLOOKUP(A2826,'I-'!$A$2:$E$4943,5,0)</f>
        <v>17.760000000000002</v>
      </c>
      <c r="E2826" s="52">
        <f>VLOOKUP(A2826,'I-'!$A$2:$E$4943,4,0)</f>
        <v>17.760000000000002</v>
      </c>
    </row>
    <row r="2827" spans="1:5" x14ac:dyDescent="0.2">
      <c r="A2827" s="32">
        <v>40375</v>
      </c>
      <c r="B2827" t="s">
        <v>10657</v>
      </c>
      <c r="C2827" s="32" t="s">
        <v>7814</v>
      </c>
      <c r="D2827" s="84">
        <f>VLOOKUP(A2827,'I-'!$A$2:$E$4943,5,0)</f>
        <v>199.28</v>
      </c>
      <c r="E2827" s="52">
        <f>VLOOKUP(A2827,'I-'!$A$2:$E$4943,4,0)</f>
        <v>199.28</v>
      </c>
    </row>
    <row r="2828" spans="1:5" x14ac:dyDescent="0.2">
      <c r="A2828" s="32">
        <v>1893</v>
      </c>
      <c r="B2828" t="s">
        <v>10658</v>
      </c>
      <c r="C2828" s="32" t="s">
        <v>7814</v>
      </c>
      <c r="D2828" s="84">
        <f>VLOOKUP(A2828,'I-'!$A$2:$E$4943,5,0)</f>
        <v>5.0999999999999996</v>
      </c>
      <c r="E2828" s="52">
        <f>VLOOKUP(A2828,'I-'!$A$2:$E$4943,4,0)</f>
        <v>5.0999999999999996</v>
      </c>
    </row>
    <row r="2829" spans="1:5" x14ac:dyDescent="0.2">
      <c r="A2829" s="32">
        <v>1902</v>
      </c>
      <c r="B2829" t="s">
        <v>10659</v>
      </c>
      <c r="C2829" s="32" t="s">
        <v>7814</v>
      </c>
      <c r="D2829" s="84">
        <f>VLOOKUP(A2829,'I-'!$A$2:$E$4943,5,0)</f>
        <v>3.71</v>
      </c>
      <c r="E2829" s="52">
        <f>VLOOKUP(A2829,'I-'!$A$2:$E$4943,4,0)</f>
        <v>3.71</v>
      </c>
    </row>
    <row r="2830" spans="1:5" x14ac:dyDescent="0.2">
      <c r="A2830" s="32">
        <v>1901</v>
      </c>
      <c r="B2830" t="s">
        <v>10660</v>
      </c>
      <c r="C2830" s="32" t="s">
        <v>7814</v>
      </c>
      <c r="D2830" s="84">
        <f>VLOOKUP(A2830,'I-'!$A$2:$E$4943,5,0)</f>
        <v>1.1599999999999999</v>
      </c>
      <c r="E2830" s="52">
        <f>VLOOKUP(A2830,'I-'!$A$2:$E$4943,4,0)</f>
        <v>1.1599999999999999</v>
      </c>
    </row>
    <row r="2831" spans="1:5" x14ac:dyDescent="0.2">
      <c r="A2831" s="32">
        <v>1892</v>
      </c>
      <c r="B2831" t="s">
        <v>10661</v>
      </c>
      <c r="C2831" s="32" t="s">
        <v>7814</v>
      </c>
      <c r="D2831" s="84">
        <f>VLOOKUP(A2831,'I-'!$A$2:$E$4943,5,0)</f>
        <v>2.39</v>
      </c>
      <c r="E2831" s="52">
        <f>VLOOKUP(A2831,'I-'!$A$2:$E$4943,4,0)</f>
        <v>2.39</v>
      </c>
    </row>
    <row r="2832" spans="1:5" x14ac:dyDescent="0.2">
      <c r="A2832" s="32">
        <v>1907</v>
      </c>
      <c r="B2832" t="s">
        <v>10662</v>
      </c>
      <c r="C2832" s="32" t="s">
        <v>7814</v>
      </c>
      <c r="D2832" s="84">
        <f>VLOOKUP(A2832,'I-'!$A$2:$E$4943,5,0)</f>
        <v>16.43</v>
      </c>
      <c r="E2832" s="52">
        <f>VLOOKUP(A2832,'I-'!$A$2:$E$4943,4,0)</f>
        <v>16.43</v>
      </c>
    </row>
    <row r="2833" spans="1:5" x14ac:dyDescent="0.2">
      <c r="A2833" s="32">
        <v>1894</v>
      </c>
      <c r="B2833" t="s">
        <v>10663</v>
      </c>
      <c r="C2833" s="32" t="s">
        <v>7814</v>
      </c>
      <c r="D2833" s="84">
        <f>VLOOKUP(A2833,'I-'!$A$2:$E$4943,5,0)</f>
        <v>7.39</v>
      </c>
      <c r="E2833" s="52">
        <f>VLOOKUP(A2833,'I-'!$A$2:$E$4943,4,0)</f>
        <v>7.39</v>
      </c>
    </row>
    <row r="2834" spans="1:5" x14ac:dyDescent="0.2">
      <c r="A2834" s="32">
        <v>1891</v>
      </c>
      <c r="B2834" t="s">
        <v>10664</v>
      </c>
      <c r="C2834" s="32" t="s">
        <v>7814</v>
      </c>
      <c r="D2834" s="84">
        <f>VLOOKUP(A2834,'I-'!$A$2:$E$4943,5,0)</f>
        <v>1.71</v>
      </c>
      <c r="E2834" s="52">
        <f>VLOOKUP(A2834,'I-'!$A$2:$E$4943,4,0)</f>
        <v>1.71</v>
      </c>
    </row>
    <row r="2835" spans="1:5" x14ac:dyDescent="0.2">
      <c r="A2835" s="32">
        <v>1896</v>
      </c>
      <c r="B2835" t="s">
        <v>10665</v>
      </c>
      <c r="C2835" s="32" t="s">
        <v>7814</v>
      </c>
      <c r="D2835" s="84">
        <f>VLOOKUP(A2835,'I-'!$A$2:$E$4943,5,0)</f>
        <v>22.06</v>
      </c>
      <c r="E2835" s="52">
        <f>VLOOKUP(A2835,'I-'!$A$2:$E$4943,4,0)</f>
        <v>22.06</v>
      </c>
    </row>
    <row r="2836" spans="1:5" x14ac:dyDescent="0.2">
      <c r="A2836" s="32">
        <v>1895</v>
      </c>
      <c r="B2836" t="s">
        <v>10666</v>
      </c>
      <c r="C2836" s="32" t="s">
        <v>7814</v>
      </c>
      <c r="D2836" s="84">
        <f>VLOOKUP(A2836,'I-'!$A$2:$E$4943,5,0)</f>
        <v>38.770000000000003</v>
      </c>
      <c r="E2836" s="52">
        <f>VLOOKUP(A2836,'I-'!$A$2:$E$4943,4,0)</f>
        <v>38.770000000000003</v>
      </c>
    </row>
    <row r="2837" spans="1:5" x14ac:dyDescent="0.2">
      <c r="A2837" s="32">
        <v>2641</v>
      </c>
      <c r="B2837" t="s">
        <v>10667</v>
      </c>
      <c r="C2837" s="32" t="s">
        <v>7814</v>
      </c>
      <c r="D2837" s="84">
        <f>VLOOKUP(A2837,'I-'!$A$2:$E$4943,5,0)</f>
        <v>26.87</v>
      </c>
      <c r="E2837" s="52">
        <f>VLOOKUP(A2837,'I-'!$A$2:$E$4943,4,0)</f>
        <v>26.87</v>
      </c>
    </row>
    <row r="2838" spans="1:5" x14ac:dyDescent="0.2">
      <c r="A2838" s="32">
        <v>2636</v>
      </c>
      <c r="B2838" t="s">
        <v>10668</v>
      </c>
      <c r="C2838" s="32" t="s">
        <v>7814</v>
      </c>
      <c r="D2838" s="84">
        <f>VLOOKUP(A2838,'I-'!$A$2:$E$4943,5,0)</f>
        <v>1.73</v>
      </c>
      <c r="E2838" s="52">
        <f>VLOOKUP(A2838,'I-'!$A$2:$E$4943,4,0)</f>
        <v>1.73</v>
      </c>
    </row>
    <row r="2839" spans="1:5" x14ac:dyDescent="0.2">
      <c r="A2839" s="32">
        <v>2637</v>
      </c>
      <c r="B2839" t="s">
        <v>10669</v>
      </c>
      <c r="C2839" s="32" t="s">
        <v>7814</v>
      </c>
      <c r="D2839" s="84">
        <f>VLOOKUP(A2839,'I-'!$A$2:$E$4943,5,0)</f>
        <v>1.84</v>
      </c>
      <c r="E2839" s="52">
        <f>VLOOKUP(A2839,'I-'!$A$2:$E$4943,4,0)</f>
        <v>1.84</v>
      </c>
    </row>
    <row r="2840" spans="1:5" x14ac:dyDescent="0.2">
      <c r="A2840" s="32">
        <v>2638</v>
      </c>
      <c r="B2840" t="s">
        <v>10670</v>
      </c>
      <c r="C2840" s="32" t="s">
        <v>7814</v>
      </c>
      <c r="D2840" s="84">
        <f>VLOOKUP(A2840,'I-'!$A$2:$E$4943,5,0)</f>
        <v>2.14</v>
      </c>
      <c r="E2840" s="52">
        <f>VLOOKUP(A2840,'I-'!$A$2:$E$4943,4,0)</f>
        <v>2.14</v>
      </c>
    </row>
    <row r="2841" spans="1:5" x14ac:dyDescent="0.2">
      <c r="A2841" s="32">
        <v>2639</v>
      </c>
      <c r="B2841" t="s">
        <v>10671</v>
      </c>
      <c r="C2841" s="32" t="s">
        <v>7814</v>
      </c>
      <c r="D2841" s="84">
        <f>VLOOKUP(A2841,'I-'!$A$2:$E$4943,5,0)</f>
        <v>3.8</v>
      </c>
      <c r="E2841" s="52">
        <f>VLOOKUP(A2841,'I-'!$A$2:$E$4943,4,0)</f>
        <v>3.8</v>
      </c>
    </row>
    <row r="2842" spans="1:5" x14ac:dyDescent="0.2">
      <c r="A2842" s="32">
        <v>2644</v>
      </c>
      <c r="B2842" t="s">
        <v>10672</v>
      </c>
      <c r="C2842" s="32" t="s">
        <v>7814</v>
      </c>
      <c r="D2842" s="84">
        <f>VLOOKUP(A2842,'I-'!$A$2:$E$4943,5,0)</f>
        <v>5.5</v>
      </c>
      <c r="E2842" s="52">
        <f>VLOOKUP(A2842,'I-'!$A$2:$E$4943,4,0)</f>
        <v>5.5</v>
      </c>
    </row>
    <row r="2843" spans="1:5" x14ac:dyDescent="0.2">
      <c r="A2843" s="32">
        <v>2643</v>
      </c>
      <c r="B2843" t="s">
        <v>10673</v>
      </c>
      <c r="C2843" s="32" t="s">
        <v>7814</v>
      </c>
      <c r="D2843" s="84">
        <f>VLOOKUP(A2843,'I-'!$A$2:$E$4943,5,0)</f>
        <v>7.66</v>
      </c>
      <c r="E2843" s="52">
        <f>VLOOKUP(A2843,'I-'!$A$2:$E$4943,4,0)</f>
        <v>7.66</v>
      </c>
    </row>
    <row r="2844" spans="1:5" x14ac:dyDescent="0.2">
      <c r="A2844" s="32">
        <v>2640</v>
      </c>
      <c r="B2844" t="s">
        <v>10674</v>
      </c>
      <c r="C2844" s="32" t="s">
        <v>7814</v>
      </c>
      <c r="D2844" s="84">
        <f>VLOOKUP(A2844,'I-'!$A$2:$E$4943,5,0)</f>
        <v>11.18</v>
      </c>
      <c r="E2844" s="52">
        <f>VLOOKUP(A2844,'I-'!$A$2:$E$4943,4,0)</f>
        <v>11.18</v>
      </c>
    </row>
    <row r="2845" spans="1:5" x14ac:dyDescent="0.2">
      <c r="A2845" s="32">
        <v>2642</v>
      </c>
      <c r="B2845" t="s">
        <v>10675</v>
      </c>
      <c r="C2845" s="32" t="s">
        <v>7814</v>
      </c>
      <c r="D2845" s="84">
        <f>VLOOKUP(A2845,'I-'!$A$2:$E$4943,5,0)</f>
        <v>17.03</v>
      </c>
      <c r="E2845" s="52">
        <f>VLOOKUP(A2845,'I-'!$A$2:$E$4943,4,0)</f>
        <v>17.03</v>
      </c>
    </row>
    <row r="2846" spans="1:5" x14ac:dyDescent="0.2">
      <c r="A2846" s="32">
        <v>38943</v>
      </c>
      <c r="B2846" t="s">
        <v>10676</v>
      </c>
      <c r="C2846" s="32" t="s">
        <v>7814</v>
      </c>
      <c r="D2846" s="84" t="e">
        <f>VLOOKUP(A2846,'I-'!$A$2:$E$4943,5,0)</f>
        <v>#N/A</v>
      </c>
      <c r="E2846" s="52" t="e">
        <f>VLOOKUP(A2846,'I-'!$A$2:$E$4943,4,0)</f>
        <v>#N/A</v>
      </c>
    </row>
    <row r="2847" spans="1:5" x14ac:dyDescent="0.2">
      <c r="A2847" s="32">
        <v>38944</v>
      </c>
      <c r="B2847" t="s">
        <v>10677</v>
      </c>
      <c r="C2847" s="32" t="s">
        <v>7814</v>
      </c>
      <c r="D2847" s="84" t="e">
        <f>VLOOKUP(A2847,'I-'!$A$2:$E$4943,5,0)</f>
        <v>#N/A</v>
      </c>
      <c r="E2847" s="52" t="e">
        <f>VLOOKUP(A2847,'I-'!$A$2:$E$4943,4,0)</f>
        <v>#N/A</v>
      </c>
    </row>
    <row r="2848" spans="1:5" x14ac:dyDescent="0.2">
      <c r="A2848" s="32">
        <v>38945</v>
      </c>
      <c r="B2848" t="s">
        <v>10678</v>
      </c>
      <c r="C2848" s="32" t="s">
        <v>7814</v>
      </c>
      <c r="D2848" s="84" t="e">
        <f>VLOOKUP(A2848,'I-'!$A$2:$E$4943,5,0)</f>
        <v>#N/A</v>
      </c>
      <c r="E2848" s="52" t="e">
        <f>VLOOKUP(A2848,'I-'!$A$2:$E$4943,4,0)</f>
        <v>#N/A</v>
      </c>
    </row>
    <row r="2849" spans="1:5" x14ac:dyDescent="0.2">
      <c r="A2849" s="32">
        <v>38946</v>
      </c>
      <c r="B2849" t="s">
        <v>10679</v>
      </c>
      <c r="C2849" s="32" t="s">
        <v>7814</v>
      </c>
      <c r="D2849" s="84" t="e">
        <f>VLOOKUP(A2849,'I-'!$A$2:$E$4943,5,0)</f>
        <v>#N/A</v>
      </c>
      <c r="E2849" s="52" t="e">
        <f>VLOOKUP(A2849,'I-'!$A$2:$E$4943,4,0)</f>
        <v>#N/A</v>
      </c>
    </row>
    <row r="2850" spans="1:5" x14ac:dyDescent="0.2">
      <c r="A2850" s="32">
        <v>39308</v>
      </c>
      <c r="B2850" t="s">
        <v>10680</v>
      </c>
      <c r="C2850" s="32" t="s">
        <v>7814</v>
      </c>
      <c r="D2850" s="84">
        <f>VLOOKUP(A2850,'I-'!$A$2:$E$4943,5,0)</f>
        <v>5.46</v>
      </c>
      <c r="E2850" s="52">
        <f>VLOOKUP(A2850,'I-'!$A$2:$E$4943,4,0)</f>
        <v>5.46</v>
      </c>
    </row>
    <row r="2851" spans="1:5" x14ac:dyDescent="0.2">
      <c r="A2851" s="32">
        <v>39309</v>
      </c>
      <c r="B2851" t="s">
        <v>10681</v>
      </c>
      <c r="C2851" s="32" t="s">
        <v>7814</v>
      </c>
      <c r="D2851" s="84">
        <f>VLOOKUP(A2851,'I-'!$A$2:$E$4943,5,0)</f>
        <v>6.23</v>
      </c>
      <c r="E2851" s="52">
        <f>VLOOKUP(A2851,'I-'!$A$2:$E$4943,4,0)</f>
        <v>6.23</v>
      </c>
    </row>
    <row r="2852" spans="1:5" x14ac:dyDescent="0.2">
      <c r="A2852" s="32">
        <v>39310</v>
      </c>
      <c r="B2852" t="s">
        <v>10682</v>
      </c>
      <c r="C2852" s="32" t="s">
        <v>7814</v>
      </c>
      <c r="D2852" s="84">
        <f>VLOOKUP(A2852,'I-'!$A$2:$E$4943,5,0)</f>
        <v>20.63</v>
      </c>
      <c r="E2852" s="52">
        <f>VLOOKUP(A2852,'I-'!$A$2:$E$4943,4,0)</f>
        <v>20.63</v>
      </c>
    </row>
    <row r="2853" spans="1:5" x14ac:dyDescent="0.2">
      <c r="A2853" s="32">
        <v>39311</v>
      </c>
      <c r="B2853" t="s">
        <v>10683</v>
      </c>
      <c r="C2853" s="32" t="s">
        <v>7814</v>
      </c>
      <c r="D2853" s="84">
        <f>VLOOKUP(A2853,'I-'!$A$2:$E$4943,5,0)</f>
        <v>31</v>
      </c>
      <c r="E2853" s="52">
        <f>VLOOKUP(A2853,'I-'!$A$2:$E$4943,4,0)</f>
        <v>31</v>
      </c>
    </row>
    <row r="2854" spans="1:5" x14ac:dyDescent="0.2">
      <c r="A2854" s="32">
        <v>39855</v>
      </c>
      <c r="B2854" t="s">
        <v>10684</v>
      </c>
      <c r="C2854" s="32" t="s">
        <v>7814</v>
      </c>
      <c r="D2854" s="84">
        <f>VLOOKUP(A2854,'I-'!$A$2:$E$4943,5,0)</f>
        <v>3.27</v>
      </c>
      <c r="E2854" s="52">
        <f>VLOOKUP(A2854,'I-'!$A$2:$E$4943,4,0)</f>
        <v>3.27</v>
      </c>
    </row>
    <row r="2855" spans="1:5" x14ac:dyDescent="0.2">
      <c r="A2855" s="32">
        <v>39856</v>
      </c>
      <c r="B2855" t="s">
        <v>10685</v>
      </c>
      <c r="C2855" s="32" t="s">
        <v>7814</v>
      </c>
      <c r="D2855" s="84">
        <f>VLOOKUP(A2855,'I-'!$A$2:$E$4943,5,0)</f>
        <v>7.71</v>
      </c>
      <c r="E2855" s="52">
        <f>VLOOKUP(A2855,'I-'!$A$2:$E$4943,4,0)</f>
        <v>7.71</v>
      </c>
    </row>
    <row r="2856" spans="1:5" x14ac:dyDescent="0.2">
      <c r="A2856" s="32">
        <v>39857</v>
      </c>
      <c r="B2856" t="s">
        <v>10686</v>
      </c>
      <c r="C2856" s="32" t="s">
        <v>7814</v>
      </c>
      <c r="D2856" s="84">
        <f>VLOOKUP(A2856,'I-'!$A$2:$E$4943,5,0)</f>
        <v>12.47</v>
      </c>
      <c r="E2856" s="52">
        <f>VLOOKUP(A2856,'I-'!$A$2:$E$4943,4,0)</f>
        <v>12.47</v>
      </c>
    </row>
    <row r="2857" spans="1:5" x14ac:dyDescent="0.2">
      <c r="A2857" s="32">
        <v>39858</v>
      </c>
      <c r="B2857" t="s">
        <v>10687</v>
      </c>
      <c r="C2857" s="32" t="s">
        <v>7814</v>
      </c>
      <c r="D2857" s="84">
        <f>VLOOKUP(A2857,'I-'!$A$2:$E$4943,5,0)</f>
        <v>27.67</v>
      </c>
      <c r="E2857" s="52">
        <f>VLOOKUP(A2857,'I-'!$A$2:$E$4943,4,0)</f>
        <v>27.67</v>
      </c>
    </row>
    <row r="2858" spans="1:5" x14ac:dyDescent="0.2">
      <c r="A2858" s="32">
        <v>39859</v>
      </c>
      <c r="B2858" t="s">
        <v>10688</v>
      </c>
      <c r="C2858" s="32" t="s">
        <v>7814</v>
      </c>
      <c r="D2858" s="84">
        <f>VLOOKUP(A2858,'I-'!$A$2:$E$4943,5,0)</f>
        <v>42.66</v>
      </c>
      <c r="E2858" s="52">
        <f>VLOOKUP(A2858,'I-'!$A$2:$E$4943,4,0)</f>
        <v>42.66</v>
      </c>
    </row>
    <row r="2859" spans="1:5" x14ac:dyDescent="0.2">
      <c r="A2859" s="32">
        <v>39860</v>
      </c>
      <c r="B2859" t="s">
        <v>10689</v>
      </c>
      <c r="C2859" s="32" t="s">
        <v>7814</v>
      </c>
      <c r="D2859" s="84">
        <f>VLOOKUP(A2859,'I-'!$A$2:$E$4943,5,0)</f>
        <v>65.459999999999994</v>
      </c>
      <c r="E2859" s="52">
        <f>VLOOKUP(A2859,'I-'!$A$2:$E$4943,4,0)</f>
        <v>65.459999999999994</v>
      </c>
    </row>
    <row r="2860" spans="1:5" x14ac:dyDescent="0.2">
      <c r="A2860" s="32">
        <v>39861</v>
      </c>
      <c r="B2860" t="s">
        <v>10690</v>
      </c>
      <c r="C2860" s="32" t="s">
        <v>7814</v>
      </c>
      <c r="D2860" s="84">
        <f>VLOOKUP(A2860,'I-'!$A$2:$E$4943,5,0)</f>
        <v>186.9</v>
      </c>
      <c r="E2860" s="52">
        <f>VLOOKUP(A2860,'I-'!$A$2:$E$4943,4,0)</f>
        <v>186.9</v>
      </c>
    </row>
    <row r="2861" spans="1:5" x14ac:dyDescent="0.2">
      <c r="A2861" s="32">
        <v>3867</v>
      </c>
      <c r="B2861" t="s">
        <v>10691</v>
      </c>
      <c r="C2861" s="32" t="s">
        <v>7814</v>
      </c>
      <c r="D2861" s="84">
        <f>VLOOKUP(A2861,'I-'!$A$2:$E$4943,5,0)</f>
        <v>83.02</v>
      </c>
      <c r="E2861" s="52">
        <f>VLOOKUP(A2861,'I-'!$A$2:$E$4943,4,0)</f>
        <v>83.02</v>
      </c>
    </row>
    <row r="2862" spans="1:5" x14ac:dyDescent="0.2">
      <c r="A2862" s="32">
        <v>3861</v>
      </c>
      <c r="B2862" t="s">
        <v>10692</v>
      </c>
      <c r="C2862" s="32" t="s">
        <v>7814</v>
      </c>
      <c r="D2862" s="84">
        <f>VLOOKUP(A2862,'I-'!$A$2:$E$4943,5,0)</f>
        <v>0.86</v>
      </c>
      <c r="E2862" s="52">
        <f>VLOOKUP(A2862,'I-'!$A$2:$E$4943,4,0)</f>
        <v>0.86</v>
      </c>
    </row>
    <row r="2863" spans="1:5" x14ac:dyDescent="0.2">
      <c r="A2863" s="32">
        <v>3904</v>
      </c>
      <c r="B2863" t="s">
        <v>10693</v>
      </c>
      <c r="C2863" s="32" t="s">
        <v>7814</v>
      </c>
      <c r="D2863" s="84">
        <f>VLOOKUP(A2863,'I-'!$A$2:$E$4943,5,0)</f>
        <v>0.91</v>
      </c>
      <c r="E2863" s="52">
        <f>VLOOKUP(A2863,'I-'!$A$2:$E$4943,4,0)</f>
        <v>0.91</v>
      </c>
    </row>
    <row r="2864" spans="1:5" x14ac:dyDescent="0.2">
      <c r="A2864" s="32">
        <v>3903</v>
      </c>
      <c r="B2864" t="s">
        <v>10694</v>
      </c>
      <c r="C2864" s="32" t="s">
        <v>7814</v>
      </c>
      <c r="D2864" s="84">
        <f>VLOOKUP(A2864,'I-'!$A$2:$E$4943,5,0)</f>
        <v>2.23</v>
      </c>
      <c r="E2864" s="52">
        <f>VLOOKUP(A2864,'I-'!$A$2:$E$4943,4,0)</f>
        <v>2.23</v>
      </c>
    </row>
    <row r="2865" spans="1:5" x14ac:dyDescent="0.2">
      <c r="A2865" s="32">
        <v>3862</v>
      </c>
      <c r="B2865" t="s">
        <v>10695</v>
      </c>
      <c r="C2865" s="32" t="s">
        <v>7814</v>
      </c>
      <c r="D2865" s="84">
        <f>VLOOKUP(A2865,'I-'!$A$2:$E$4943,5,0)</f>
        <v>4.74</v>
      </c>
      <c r="E2865" s="52">
        <f>VLOOKUP(A2865,'I-'!$A$2:$E$4943,4,0)</f>
        <v>4.74</v>
      </c>
    </row>
    <row r="2866" spans="1:5" x14ac:dyDescent="0.2">
      <c r="A2866" s="32">
        <v>3863</v>
      </c>
      <c r="B2866" t="s">
        <v>10696</v>
      </c>
      <c r="C2866" s="32" t="s">
        <v>7814</v>
      </c>
      <c r="D2866" s="84">
        <f>VLOOKUP(A2866,'I-'!$A$2:$E$4943,5,0)</f>
        <v>4.8600000000000003</v>
      </c>
      <c r="E2866" s="52">
        <f>VLOOKUP(A2866,'I-'!$A$2:$E$4943,4,0)</f>
        <v>4.8600000000000003</v>
      </c>
    </row>
    <row r="2867" spans="1:5" x14ac:dyDescent="0.2">
      <c r="A2867" s="32">
        <v>3864</v>
      </c>
      <c r="B2867" t="s">
        <v>10697</v>
      </c>
      <c r="C2867" s="32" t="s">
        <v>7814</v>
      </c>
      <c r="D2867" s="84">
        <f>VLOOKUP(A2867,'I-'!$A$2:$E$4943,5,0)</f>
        <v>14.89</v>
      </c>
      <c r="E2867" s="52">
        <f>VLOOKUP(A2867,'I-'!$A$2:$E$4943,4,0)</f>
        <v>14.89</v>
      </c>
    </row>
    <row r="2868" spans="1:5" x14ac:dyDescent="0.2">
      <c r="A2868" s="32">
        <v>3865</v>
      </c>
      <c r="B2868" t="s">
        <v>10698</v>
      </c>
      <c r="C2868" s="32" t="s">
        <v>7814</v>
      </c>
      <c r="D2868" s="84">
        <f>VLOOKUP(A2868,'I-'!$A$2:$E$4943,5,0)</f>
        <v>21.78</v>
      </c>
      <c r="E2868" s="52">
        <f>VLOOKUP(A2868,'I-'!$A$2:$E$4943,4,0)</f>
        <v>21.78</v>
      </c>
    </row>
    <row r="2869" spans="1:5" x14ac:dyDescent="0.2">
      <c r="A2869" s="32">
        <v>3866</v>
      </c>
      <c r="B2869" t="s">
        <v>10699</v>
      </c>
      <c r="C2869" s="32" t="s">
        <v>7814</v>
      </c>
      <c r="D2869" s="84">
        <f>VLOOKUP(A2869,'I-'!$A$2:$E$4943,5,0)</f>
        <v>48.89</v>
      </c>
      <c r="E2869" s="52">
        <f>VLOOKUP(A2869,'I-'!$A$2:$E$4943,4,0)</f>
        <v>48.89</v>
      </c>
    </row>
    <row r="2870" spans="1:5" x14ac:dyDescent="0.2">
      <c r="A2870" s="32">
        <v>3878</v>
      </c>
      <c r="B2870" t="s">
        <v>10700</v>
      </c>
      <c r="C2870" s="32" t="s">
        <v>7814</v>
      </c>
      <c r="D2870" s="84">
        <f>VLOOKUP(A2870,'I-'!$A$2:$E$4943,5,0)</f>
        <v>13.33</v>
      </c>
      <c r="E2870" s="52">
        <f>VLOOKUP(A2870,'I-'!$A$2:$E$4943,4,0)</f>
        <v>13.33</v>
      </c>
    </row>
    <row r="2871" spans="1:5" x14ac:dyDescent="0.2">
      <c r="A2871" s="32">
        <v>3883</v>
      </c>
      <c r="B2871" t="s">
        <v>10701</v>
      </c>
      <c r="C2871" s="32" t="s">
        <v>7814</v>
      </c>
      <c r="D2871" s="84">
        <f>VLOOKUP(A2871,'I-'!$A$2:$E$4943,5,0)</f>
        <v>1.7</v>
      </c>
      <c r="E2871" s="52">
        <f>VLOOKUP(A2871,'I-'!$A$2:$E$4943,4,0)</f>
        <v>1.7</v>
      </c>
    </row>
    <row r="2872" spans="1:5" x14ac:dyDescent="0.2">
      <c r="A2872" s="32">
        <v>3876</v>
      </c>
      <c r="B2872" t="s">
        <v>10702</v>
      </c>
      <c r="C2872" s="32" t="s">
        <v>7814</v>
      </c>
      <c r="D2872" s="84">
        <f>VLOOKUP(A2872,'I-'!$A$2:$E$4943,5,0)</f>
        <v>5.31</v>
      </c>
      <c r="E2872" s="52">
        <f>VLOOKUP(A2872,'I-'!$A$2:$E$4943,4,0)</f>
        <v>5.31</v>
      </c>
    </row>
    <row r="2873" spans="1:5" x14ac:dyDescent="0.2">
      <c r="A2873" s="32">
        <v>3884</v>
      </c>
      <c r="B2873" t="s">
        <v>10703</v>
      </c>
      <c r="C2873" s="32" t="s">
        <v>7814</v>
      </c>
      <c r="D2873" s="84">
        <f>VLOOKUP(A2873,'I-'!$A$2:$E$4943,5,0)</f>
        <v>2.7</v>
      </c>
      <c r="E2873" s="52">
        <f>VLOOKUP(A2873,'I-'!$A$2:$E$4943,4,0)</f>
        <v>2.7</v>
      </c>
    </row>
    <row r="2874" spans="1:5" x14ac:dyDescent="0.2">
      <c r="A2874" s="32">
        <v>12892</v>
      </c>
      <c r="B2874" t="s">
        <v>10704</v>
      </c>
      <c r="C2874" s="32" t="s">
        <v>8243</v>
      </c>
      <c r="D2874" s="84">
        <f>VLOOKUP(A2874,'I-'!$A$2:$E$4943,5,0)</f>
        <v>13.4</v>
      </c>
      <c r="E2874" s="52">
        <f>VLOOKUP(A2874,'I-'!$A$2:$E$4943,4,0)</f>
        <v>13.4</v>
      </c>
    </row>
    <row r="2875" spans="1:5" x14ac:dyDescent="0.2">
      <c r="A2875" s="32">
        <v>38447</v>
      </c>
      <c r="B2875" t="s">
        <v>10705</v>
      </c>
      <c r="C2875" s="32" t="s">
        <v>7814</v>
      </c>
      <c r="D2875" s="84">
        <f>VLOOKUP(A2875,'I-'!$A$2:$E$4943,5,0)</f>
        <v>98.45</v>
      </c>
      <c r="E2875" s="52">
        <f>VLOOKUP(A2875,'I-'!$A$2:$E$4943,4,0)</f>
        <v>98.45</v>
      </c>
    </row>
    <row r="2876" spans="1:5" x14ac:dyDescent="0.2">
      <c r="A2876" s="32">
        <v>36320</v>
      </c>
      <c r="B2876" t="s">
        <v>10706</v>
      </c>
      <c r="C2876" s="32" t="s">
        <v>7814</v>
      </c>
      <c r="D2876" s="84">
        <f>VLOOKUP(A2876,'I-'!$A$2:$E$4943,5,0)</f>
        <v>2.65</v>
      </c>
      <c r="E2876" s="52">
        <f>VLOOKUP(A2876,'I-'!$A$2:$E$4943,4,0)</f>
        <v>2.65</v>
      </c>
    </row>
    <row r="2877" spans="1:5" x14ac:dyDescent="0.2">
      <c r="A2877" s="32">
        <v>36324</v>
      </c>
      <c r="B2877" t="s">
        <v>10707</v>
      </c>
      <c r="C2877" s="32" t="s">
        <v>7814</v>
      </c>
      <c r="D2877" s="84">
        <f>VLOOKUP(A2877,'I-'!$A$2:$E$4943,5,0)</f>
        <v>2.41</v>
      </c>
      <c r="E2877" s="52">
        <f>VLOOKUP(A2877,'I-'!$A$2:$E$4943,4,0)</f>
        <v>2.41</v>
      </c>
    </row>
    <row r="2878" spans="1:5" x14ac:dyDescent="0.2">
      <c r="A2878" s="32">
        <v>38441</v>
      </c>
      <c r="B2878" t="s">
        <v>10708</v>
      </c>
      <c r="C2878" s="32" t="s">
        <v>7814</v>
      </c>
      <c r="D2878" s="84">
        <f>VLOOKUP(A2878,'I-'!$A$2:$E$4943,5,0)</f>
        <v>4.32</v>
      </c>
      <c r="E2878" s="52">
        <f>VLOOKUP(A2878,'I-'!$A$2:$E$4943,4,0)</f>
        <v>4.32</v>
      </c>
    </row>
    <row r="2879" spans="1:5" x14ac:dyDescent="0.2">
      <c r="A2879" s="32">
        <v>38442</v>
      </c>
      <c r="B2879" t="s">
        <v>10709</v>
      </c>
      <c r="C2879" s="32" t="s">
        <v>7814</v>
      </c>
      <c r="D2879" s="84">
        <f>VLOOKUP(A2879,'I-'!$A$2:$E$4943,5,0)</f>
        <v>12.31</v>
      </c>
      <c r="E2879" s="52">
        <f>VLOOKUP(A2879,'I-'!$A$2:$E$4943,4,0)</f>
        <v>12.31</v>
      </c>
    </row>
    <row r="2880" spans="1:5" x14ac:dyDescent="0.2">
      <c r="A2880" s="32">
        <v>38443</v>
      </c>
      <c r="B2880" t="s">
        <v>10710</v>
      </c>
      <c r="C2880" s="32" t="s">
        <v>7814</v>
      </c>
      <c r="D2880" s="84">
        <f>VLOOKUP(A2880,'I-'!$A$2:$E$4943,5,0)</f>
        <v>14.92</v>
      </c>
      <c r="E2880" s="52">
        <f>VLOOKUP(A2880,'I-'!$A$2:$E$4943,4,0)</f>
        <v>14.92</v>
      </c>
    </row>
    <row r="2881" spans="1:5" x14ac:dyDescent="0.2">
      <c r="A2881" s="32">
        <v>38444</v>
      </c>
      <c r="B2881" t="s">
        <v>10711</v>
      </c>
      <c r="C2881" s="32" t="s">
        <v>7814</v>
      </c>
      <c r="D2881" s="84">
        <f>VLOOKUP(A2881,'I-'!$A$2:$E$4943,5,0)</f>
        <v>25.07</v>
      </c>
      <c r="E2881" s="52">
        <f>VLOOKUP(A2881,'I-'!$A$2:$E$4943,4,0)</f>
        <v>25.07</v>
      </c>
    </row>
    <row r="2882" spans="1:5" x14ac:dyDescent="0.2">
      <c r="A2882" s="32">
        <v>38445</v>
      </c>
      <c r="B2882" t="s">
        <v>10712</v>
      </c>
      <c r="C2882" s="32" t="s">
        <v>7814</v>
      </c>
      <c r="D2882" s="84">
        <f>VLOOKUP(A2882,'I-'!$A$2:$E$4943,5,0)</f>
        <v>46.48</v>
      </c>
      <c r="E2882" s="52">
        <f>VLOOKUP(A2882,'I-'!$A$2:$E$4943,4,0)</f>
        <v>46.48</v>
      </c>
    </row>
    <row r="2883" spans="1:5" x14ac:dyDescent="0.2">
      <c r="A2883" s="32">
        <v>38446</v>
      </c>
      <c r="B2883" t="s">
        <v>10713</v>
      </c>
      <c r="C2883" s="32" t="s">
        <v>7814</v>
      </c>
      <c r="D2883" s="84">
        <f>VLOOKUP(A2883,'I-'!$A$2:$E$4943,5,0)</f>
        <v>76.069999999999993</v>
      </c>
      <c r="E2883" s="52">
        <f>VLOOKUP(A2883,'I-'!$A$2:$E$4943,4,0)</f>
        <v>76.069999999999993</v>
      </c>
    </row>
    <row r="2884" spans="1:5" x14ac:dyDescent="0.2">
      <c r="A2884" s="32">
        <v>3837</v>
      </c>
      <c r="B2884" t="s">
        <v>10714</v>
      </c>
      <c r="C2884" s="32" t="s">
        <v>7814</v>
      </c>
      <c r="D2884" s="84">
        <f>VLOOKUP(A2884,'I-'!$A$2:$E$4943,5,0)</f>
        <v>52.34</v>
      </c>
      <c r="E2884" s="52">
        <f>VLOOKUP(A2884,'I-'!$A$2:$E$4943,4,0)</f>
        <v>52.34</v>
      </c>
    </row>
    <row r="2885" spans="1:5" x14ac:dyDescent="0.2">
      <c r="A2885" s="32">
        <v>3845</v>
      </c>
      <c r="B2885" t="s">
        <v>10715</v>
      </c>
      <c r="C2885" s="32" t="s">
        <v>7814</v>
      </c>
      <c r="D2885" s="84">
        <f>VLOOKUP(A2885,'I-'!$A$2:$E$4943,5,0)</f>
        <v>19.12</v>
      </c>
      <c r="E2885" s="52">
        <f>VLOOKUP(A2885,'I-'!$A$2:$E$4943,4,0)</f>
        <v>19.12</v>
      </c>
    </row>
    <row r="2886" spans="1:5" x14ac:dyDescent="0.2">
      <c r="A2886" s="32">
        <v>11045</v>
      </c>
      <c r="B2886" t="s">
        <v>10716</v>
      </c>
      <c r="C2886" s="32" t="s">
        <v>7814</v>
      </c>
      <c r="D2886" s="84">
        <f>VLOOKUP(A2886,'I-'!$A$2:$E$4943,5,0)</f>
        <v>36.89</v>
      </c>
      <c r="E2886" s="52">
        <f>VLOOKUP(A2886,'I-'!$A$2:$E$4943,4,0)</f>
        <v>36.89</v>
      </c>
    </row>
    <row r="2887" spans="1:5" x14ac:dyDescent="0.2">
      <c r="A2887" s="32">
        <v>20170</v>
      </c>
      <c r="B2887" t="s">
        <v>10717</v>
      </c>
      <c r="C2887" s="32" t="s">
        <v>7814</v>
      </c>
      <c r="D2887" s="84">
        <f>VLOOKUP(A2887,'I-'!$A$2:$E$4943,5,0)</f>
        <v>14.87</v>
      </c>
      <c r="E2887" s="52">
        <f>VLOOKUP(A2887,'I-'!$A$2:$E$4943,4,0)</f>
        <v>14.87</v>
      </c>
    </row>
    <row r="2888" spans="1:5" x14ac:dyDescent="0.2">
      <c r="A2888" s="32">
        <v>20171</v>
      </c>
      <c r="B2888" t="s">
        <v>10718</v>
      </c>
      <c r="C2888" s="32" t="s">
        <v>7814</v>
      </c>
      <c r="D2888" s="84">
        <f>VLOOKUP(A2888,'I-'!$A$2:$E$4943,5,0)</f>
        <v>42.89</v>
      </c>
      <c r="E2888" s="52">
        <f>VLOOKUP(A2888,'I-'!$A$2:$E$4943,4,0)</f>
        <v>42.89</v>
      </c>
    </row>
    <row r="2889" spans="1:5" x14ac:dyDescent="0.2">
      <c r="A2889" s="32">
        <v>20167</v>
      </c>
      <c r="B2889" t="s">
        <v>10719</v>
      </c>
      <c r="C2889" s="32" t="s">
        <v>7814</v>
      </c>
      <c r="D2889" s="84">
        <f>VLOOKUP(A2889,'I-'!$A$2:$E$4943,5,0)</f>
        <v>5.39</v>
      </c>
      <c r="E2889" s="52">
        <f>VLOOKUP(A2889,'I-'!$A$2:$E$4943,4,0)</f>
        <v>5.39</v>
      </c>
    </row>
    <row r="2890" spans="1:5" x14ac:dyDescent="0.2">
      <c r="A2890" s="32">
        <v>20168</v>
      </c>
      <c r="B2890" t="s">
        <v>10720</v>
      </c>
      <c r="C2890" s="32" t="s">
        <v>7814</v>
      </c>
      <c r="D2890" s="84">
        <f>VLOOKUP(A2890,'I-'!$A$2:$E$4943,5,0)</f>
        <v>11.1</v>
      </c>
      <c r="E2890" s="52">
        <f>VLOOKUP(A2890,'I-'!$A$2:$E$4943,4,0)</f>
        <v>11.1</v>
      </c>
    </row>
    <row r="2891" spans="1:5" x14ac:dyDescent="0.2">
      <c r="A2891" s="32">
        <v>20169</v>
      </c>
      <c r="B2891" t="s">
        <v>10721</v>
      </c>
      <c r="C2891" s="32" t="s">
        <v>7814</v>
      </c>
      <c r="D2891" s="84">
        <f>VLOOKUP(A2891,'I-'!$A$2:$E$4943,5,0)</f>
        <v>12.95</v>
      </c>
      <c r="E2891" s="52">
        <f>VLOOKUP(A2891,'I-'!$A$2:$E$4943,4,0)</f>
        <v>12.95</v>
      </c>
    </row>
    <row r="2892" spans="1:5" x14ac:dyDescent="0.2">
      <c r="A2892" s="32">
        <v>3899</v>
      </c>
      <c r="B2892" t="s">
        <v>10722</v>
      </c>
      <c r="C2892" s="32" t="s">
        <v>7814</v>
      </c>
      <c r="D2892" s="84">
        <f>VLOOKUP(A2892,'I-'!$A$2:$E$4943,5,0)</f>
        <v>7.18</v>
      </c>
      <c r="E2892" s="52">
        <f>VLOOKUP(A2892,'I-'!$A$2:$E$4943,4,0)</f>
        <v>7.18</v>
      </c>
    </row>
    <row r="2893" spans="1:5" x14ac:dyDescent="0.2">
      <c r="A2893" s="32">
        <v>38676</v>
      </c>
      <c r="B2893" t="s">
        <v>10723</v>
      </c>
      <c r="C2893" s="32" t="s">
        <v>7814</v>
      </c>
      <c r="D2893" s="84">
        <f>VLOOKUP(A2893,'I-'!$A$2:$E$4943,5,0)</f>
        <v>35.94</v>
      </c>
      <c r="E2893" s="52">
        <f>VLOOKUP(A2893,'I-'!$A$2:$E$4943,4,0)</f>
        <v>35.94</v>
      </c>
    </row>
    <row r="2894" spans="1:5" x14ac:dyDescent="0.2">
      <c r="A2894" s="32">
        <v>3897</v>
      </c>
      <c r="B2894" t="s">
        <v>10724</v>
      </c>
      <c r="C2894" s="32" t="s">
        <v>7814</v>
      </c>
      <c r="D2894" s="84">
        <f>VLOOKUP(A2894,'I-'!$A$2:$E$4943,5,0)</f>
        <v>1.75</v>
      </c>
      <c r="E2894" s="52">
        <f>VLOOKUP(A2894,'I-'!$A$2:$E$4943,4,0)</f>
        <v>1.75</v>
      </c>
    </row>
    <row r="2895" spans="1:5" x14ac:dyDescent="0.2">
      <c r="A2895" s="32">
        <v>3875</v>
      </c>
      <c r="B2895" t="s">
        <v>10725</v>
      </c>
      <c r="C2895" s="32" t="s">
        <v>7814</v>
      </c>
      <c r="D2895" s="84">
        <f>VLOOKUP(A2895,'I-'!$A$2:$E$4943,5,0)</f>
        <v>3.62</v>
      </c>
      <c r="E2895" s="52">
        <f>VLOOKUP(A2895,'I-'!$A$2:$E$4943,4,0)</f>
        <v>3.62</v>
      </c>
    </row>
    <row r="2896" spans="1:5" x14ac:dyDescent="0.2">
      <c r="A2896" s="32">
        <v>3898</v>
      </c>
      <c r="B2896" t="s">
        <v>10726</v>
      </c>
      <c r="C2896" s="32" t="s">
        <v>7814</v>
      </c>
      <c r="D2896" s="84">
        <f>VLOOKUP(A2896,'I-'!$A$2:$E$4943,5,0)</f>
        <v>7.35</v>
      </c>
      <c r="E2896" s="52">
        <f>VLOOKUP(A2896,'I-'!$A$2:$E$4943,4,0)</f>
        <v>7.35</v>
      </c>
    </row>
    <row r="2897" spans="1:5" x14ac:dyDescent="0.2">
      <c r="A2897" s="32">
        <v>3855</v>
      </c>
      <c r="B2897" t="s">
        <v>10727</v>
      </c>
      <c r="C2897" s="32" t="s">
        <v>7814</v>
      </c>
      <c r="D2897" s="84">
        <f>VLOOKUP(A2897,'I-'!$A$2:$E$4943,5,0)</f>
        <v>5.76</v>
      </c>
      <c r="E2897" s="52">
        <f>VLOOKUP(A2897,'I-'!$A$2:$E$4943,4,0)</f>
        <v>5.76</v>
      </c>
    </row>
    <row r="2898" spans="1:5" x14ac:dyDescent="0.2">
      <c r="A2898" s="32">
        <v>3874</v>
      </c>
      <c r="B2898" t="s">
        <v>10728</v>
      </c>
      <c r="C2898" s="32" t="s">
        <v>7814</v>
      </c>
      <c r="D2898" s="84">
        <f>VLOOKUP(A2898,'I-'!$A$2:$E$4943,5,0)</f>
        <v>6.67</v>
      </c>
      <c r="E2898" s="52">
        <f>VLOOKUP(A2898,'I-'!$A$2:$E$4943,4,0)</f>
        <v>6.67</v>
      </c>
    </row>
    <row r="2899" spans="1:5" x14ac:dyDescent="0.2">
      <c r="A2899" s="32">
        <v>3870</v>
      </c>
      <c r="B2899" t="s">
        <v>10729</v>
      </c>
      <c r="C2899" s="32" t="s">
        <v>7814</v>
      </c>
      <c r="D2899" s="84">
        <f>VLOOKUP(A2899,'I-'!$A$2:$E$4943,5,0)</f>
        <v>7.32</v>
      </c>
      <c r="E2899" s="52">
        <f>VLOOKUP(A2899,'I-'!$A$2:$E$4943,4,0)</f>
        <v>7.32</v>
      </c>
    </row>
    <row r="2900" spans="1:5" x14ac:dyDescent="0.2">
      <c r="A2900" s="32">
        <v>38678</v>
      </c>
      <c r="B2900" t="s">
        <v>10730</v>
      </c>
      <c r="C2900" s="32" t="s">
        <v>7814</v>
      </c>
      <c r="D2900" s="84">
        <f>VLOOKUP(A2900,'I-'!$A$2:$E$4943,5,0)</f>
        <v>19.37</v>
      </c>
      <c r="E2900" s="52">
        <f>VLOOKUP(A2900,'I-'!$A$2:$E$4943,4,0)</f>
        <v>19.37</v>
      </c>
    </row>
    <row r="2901" spans="1:5" x14ac:dyDescent="0.2">
      <c r="A2901" s="32">
        <v>3859</v>
      </c>
      <c r="B2901" t="s">
        <v>10731</v>
      </c>
      <c r="C2901" s="32" t="s">
        <v>7814</v>
      </c>
      <c r="D2901" s="84">
        <f>VLOOKUP(A2901,'I-'!$A$2:$E$4943,5,0)</f>
        <v>1.48</v>
      </c>
      <c r="E2901" s="52">
        <f>VLOOKUP(A2901,'I-'!$A$2:$E$4943,4,0)</f>
        <v>1.48</v>
      </c>
    </row>
    <row r="2902" spans="1:5" x14ac:dyDescent="0.2">
      <c r="A2902" s="32">
        <v>3856</v>
      </c>
      <c r="B2902" t="s">
        <v>10732</v>
      </c>
      <c r="C2902" s="32" t="s">
        <v>7814</v>
      </c>
      <c r="D2902" s="84">
        <f>VLOOKUP(A2902,'I-'!$A$2:$E$4943,5,0)</f>
        <v>2.04</v>
      </c>
      <c r="E2902" s="52">
        <f>VLOOKUP(A2902,'I-'!$A$2:$E$4943,4,0)</f>
        <v>2.04</v>
      </c>
    </row>
    <row r="2903" spans="1:5" x14ac:dyDescent="0.2">
      <c r="A2903" s="32">
        <v>3906</v>
      </c>
      <c r="B2903" t="s">
        <v>10733</v>
      </c>
      <c r="C2903" s="32" t="s">
        <v>7814</v>
      </c>
      <c r="D2903" s="84">
        <f>VLOOKUP(A2903,'I-'!$A$2:$E$4943,5,0)</f>
        <v>1.69</v>
      </c>
      <c r="E2903" s="52">
        <f>VLOOKUP(A2903,'I-'!$A$2:$E$4943,4,0)</f>
        <v>1.69</v>
      </c>
    </row>
    <row r="2904" spans="1:5" x14ac:dyDescent="0.2">
      <c r="A2904" s="32">
        <v>3860</v>
      </c>
      <c r="B2904" t="s">
        <v>10734</v>
      </c>
      <c r="C2904" s="32" t="s">
        <v>7814</v>
      </c>
      <c r="D2904" s="84">
        <f>VLOOKUP(A2904,'I-'!$A$2:$E$4943,5,0)</f>
        <v>5.0199999999999996</v>
      </c>
      <c r="E2904" s="52">
        <f>VLOOKUP(A2904,'I-'!$A$2:$E$4943,4,0)</f>
        <v>5.0199999999999996</v>
      </c>
    </row>
    <row r="2905" spans="1:5" x14ac:dyDescent="0.2">
      <c r="A2905" s="32">
        <v>3905</v>
      </c>
      <c r="B2905" t="s">
        <v>10735</v>
      </c>
      <c r="C2905" s="32" t="s">
        <v>7814</v>
      </c>
      <c r="D2905" s="84">
        <f>VLOOKUP(A2905,'I-'!$A$2:$E$4943,5,0)</f>
        <v>11.51</v>
      </c>
      <c r="E2905" s="52">
        <f>VLOOKUP(A2905,'I-'!$A$2:$E$4943,4,0)</f>
        <v>11.51</v>
      </c>
    </row>
    <row r="2906" spans="1:5" x14ac:dyDescent="0.2">
      <c r="A2906" s="32">
        <v>3871</v>
      </c>
      <c r="B2906" t="s">
        <v>10736</v>
      </c>
      <c r="C2906" s="32" t="s">
        <v>7814</v>
      </c>
      <c r="D2906" s="84">
        <f>VLOOKUP(A2906,'I-'!$A$2:$E$4943,5,0)</f>
        <v>20.37</v>
      </c>
      <c r="E2906" s="52">
        <f>VLOOKUP(A2906,'I-'!$A$2:$E$4943,4,0)</f>
        <v>20.37</v>
      </c>
    </row>
    <row r="2907" spans="1:5" x14ac:dyDescent="0.2">
      <c r="A2907" s="32">
        <v>37429</v>
      </c>
      <c r="B2907" t="s">
        <v>10737</v>
      </c>
      <c r="C2907" s="32" t="s">
        <v>7814</v>
      </c>
      <c r="D2907" s="84">
        <f>VLOOKUP(A2907,'I-'!$A$2:$E$4943,5,0)</f>
        <v>2850.53</v>
      </c>
      <c r="E2907" s="52">
        <f>VLOOKUP(A2907,'I-'!$A$2:$E$4943,4,0)</f>
        <v>2850.53</v>
      </c>
    </row>
    <row r="2908" spans="1:5" x14ac:dyDescent="0.2">
      <c r="A2908" s="32">
        <v>37426</v>
      </c>
      <c r="B2908" t="s">
        <v>10738</v>
      </c>
      <c r="C2908" s="32" t="s">
        <v>7814</v>
      </c>
      <c r="D2908" s="84">
        <f>VLOOKUP(A2908,'I-'!$A$2:$E$4943,5,0)</f>
        <v>27.42</v>
      </c>
      <c r="E2908" s="52">
        <f>VLOOKUP(A2908,'I-'!$A$2:$E$4943,4,0)</f>
        <v>27.42</v>
      </c>
    </row>
    <row r="2909" spans="1:5" x14ac:dyDescent="0.2">
      <c r="A2909" s="32">
        <v>37427</v>
      </c>
      <c r="B2909" t="s">
        <v>10739</v>
      </c>
      <c r="C2909" s="32" t="s">
        <v>7814</v>
      </c>
      <c r="D2909" s="84">
        <f>VLOOKUP(A2909,'I-'!$A$2:$E$4943,5,0)</f>
        <v>65.41</v>
      </c>
      <c r="E2909" s="52">
        <f>VLOOKUP(A2909,'I-'!$A$2:$E$4943,4,0)</f>
        <v>65.41</v>
      </c>
    </row>
    <row r="2910" spans="1:5" x14ac:dyDescent="0.2">
      <c r="A2910" s="32">
        <v>37424</v>
      </c>
      <c r="B2910" t="s">
        <v>10740</v>
      </c>
      <c r="C2910" s="32" t="s">
        <v>7814</v>
      </c>
      <c r="D2910" s="84">
        <f>VLOOKUP(A2910,'I-'!$A$2:$E$4943,5,0)</f>
        <v>12.6</v>
      </c>
      <c r="E2910" s="52">
        <f>VLOOKUP(A2910,'I-'!$A$2:$E$4943,4,0)</f>
        <v>12.6</v>
      </c>
    </row>
    <row r="2911" spans="1:5" x14ac:dyDescent="0.2">
      <c r="A2911" s="32">
        <v>37428</v>
      </c>
      <c r="B2911" t="s">
        <v>10741</v>
      </c>
      <c r="C2911" s="32" t="s">
        <v>7814</v>
      </c>
      <c r="D2911" s="84">
        <f>VLOOKUP(A2911,'I-'!$A$2:$E$4943,5,0)</f>
        <v>225.41</v>
      </c>
      <c r="E2911" s="52">
        <f>VLOOKUP(A2911,'I-'!$A$2:$E$4943,4,0)</f>
        <v>225.41</v>
      </c>
    </row>
    <row r="2912" spans="1:5" x14ac:dyDescent="0.2">
      <c r="A2912" s="32">
        <v>37425</v>
      </c>
      <c r="B2912" t="s">
        <v>10742</v>
      </c>
      <c r="C2912" s="32" t="s">
        <v>7814</v>
      </c>
      <c r="D2912" s="84">
        <f>VLOOKUP(A2912,'I-'!$A$2:$E$4943,5,0)</f>
        <v>13.58</v>
      </c>
      <c r="E2912" s="52">
        <f>VLOOKUP(A2912,'I-'!$A$2:$E$4943,4,0)</f>
        <v>13.58</v>
      </c>
    </row>
    <row r="2913" spans="1:5" x14ac:dyDescent="0.2">
      <c r="A2913" s="32">
        <v>11519</v>
      </c>
      <c r="B2913" t="s">
        <v>10743</v>
      </c>
      <c r="C2913" s="32" t="s">
        <v>8243</v>
      </c>
      <c r="D2913" s="84">
        <f>VLOOKUP(A2913,'I-'!$A$2:$E$4943,5,0)</f>
        <v>50.99</v>
      </c>
      <c r="E2913" s="52">
        <f>VLOOKUP(A2913,'I-'!$A$2:$E$4943,4,0)</f>
        <v>50.99</v>
      </c>
    </row>
    <row r="2914" spans="1:5" x14ac:dyDescent="0.2">
      <c r="A2914" s="32">
        <v>11520</v>
      </c>
      <c r="B2914" t="s">
        <v>10744</v>
      </c>
      <c r="C2914" s="32" t="s">
        <v>8243</v>
      </c>
      <c r="D2914" s="84">
        <f>VLOOKUP(A2914,'I-'!$A$2:$E$4943,5,0)</f>
        <v>23.57</v>
      </c>
      <c r="E2914" s="52">
        <f>VLOOKUP(A2914,'I-'!$A$2:$E$4943,4,0)</f>
        <v>23.57</v>
      </c>
    </row>
    <row r="2915" spans="1:5" x14ac:dyDescent="0.2">
      <c r="A2915" s="32">
        <v>11518</v>
      </c>
      <c r="B2915" t="s">
        <v>10745</v>
      </c>
      <c r="C2915" s="32" t="s">
        <v>8243</v>
      </c>
      <c r="D2915" s="84">
        <f>VLOOKUP(A2915,'I-'!$A$2:$E$4943,5,0)</f>
        <v>85.71</v>
      </c>
      <c r="E2915" s="52">
        <f>VLOOKUP(A2915,'I-'!$A$2:$E$4943,4,0)</f>
        <v>85.71</v>
      </c>
    </row>
    <row r="2916" spans="1:5" x14ac:dyDescent="0.2">
      <c r="A2916" s="32">
        <v>38473</v>
      </c>
      <c r="B2916" t="s">
        <v>10746</v>
      </c>
      <c r="C2916" s="32" t="s">
        <v>7814</v>
      </c>
      <c r="D2916" s="84">
        <f>VLOOKUP(A2916,'I-'!$A$2:$E$4943,5,0)</f>
        <v>163.31</v>
      </c>
      <c r="E2916" s="52">
        <f>VLOOKUP(A2916,'I-'!$A$2:$E$4943,4,0)</f>
        <v>163.31</v>
      </c>
    </row>
    <row r="2917" spans="1:5" x14ac:dyDescent="0.2">
      <c r="A2917" s="32">
        <v>4244</v>
      </c>
      <c r="B2917" t="s">
        <v>10747</v>
      </c>
      <c r="C2917" s="32" t="s">
        <v>7964</v>
      </c>
      <c r="D2917" s="84">
        <f>VLOOKUP(A2917,'I-'!$A$2:$E$4943,5,0)</f>
        <v>19.61</v>
      </c>
      <c r="E2917" s="52">
        <f>VLOOKUP(A2917,'I-'!$A$2:$E$4943,4,0)</f>
        <v>16.940000000000001</v>
      </c>
    </row>
    <row r="2918" spans="1:5" x14ac:dyDescent="0.2">
      <c r="A2918" s="32">
        <v>40977</v>
      </c>
      <c r="B2918" t="s">
        <v>10748</v>
      </c>
      <c r="C2918" s="32" t="s">
        <v>7966</v>
      </c>
      <c r="D2918" s="84">
        <f>VLOOKUP(A2918,'I-'!$A$2:$E$4943,5,0)</f>
        <v>3493.67</v>
      </c>
      <c r="E2918" s="52">
        <f>VLOOKUP(A2918,'I-'!$A$2:$E$4943,4,0)</f>
        <v>3016.78</v>
      </c>
    </row>
    <row r="2919" spans="1:5" x14ac:dyDescent="0.2">
      <c r="A2919" s="32">
        <v>4115</v>
      </c>
      <c r="B2919" t="s">
        <v>10749</v>
      </c>
      <c r="C2919" s="32" t="s">
        <v>7858</v>
      </c>
      <c r="D2919" s="84">
        <f>VLOOKUP(A2919,'I-'!$A$2:$E$4943,5,0)</f>
        <v>27.19</v>
      </c>
      <c r="E2919" s="52">
        <f>VLOOKUP(A2919,'I-'!$A$2:$E$4943,4,0)</f>
        <v>27.19</v>
      </c>
    </row>
    <row r="2920" spans="1:5" x14ac:dyDescent="0.2">
      <c r="A2920" s="32">
        <v>4119</v>
      </c>
      <c r="B2920" t="s">
        <v>10750</v>
      </c>
      <c r="C2920" s="32" t="s">
        <v>7858</v>
      </c>
      <c r="D2920" s="84">
        <f>VLOOKUP(A2920,'I-'!$A$2:$E$4943,5,0)</f>
        <v>54.92</v>
      </c>
      <c r="E2920" s="52">
        <f>VLOOKUP(A2920,'I-'!$A$2:$E$4943,4,0)</f>
        <v>54.92</v>
      </c>
    </row>
    <row r="2921" spans="1:5" x14ac:dyDescent="0.2">
      <c r="A2921" s="32">
        <v>2794</v>
      </c>
      <c r="B2921" t="s">
        <v>10751</v>
      </c>
      <c r="C2921" s="32" t="s">
        <v>7858</v>
      </c>
      <c r="D2921" s="84">
        <f>VLOOKUP(A2921,'I-'!$A$2:$E$4943,5,0)</f>
        <v>145.69</v>
      </c>
      <c r="E2921" s="52">
        <f>VLOOKUP(A2921,'I-'!$A$2:$E$4943,4,0)</f>
        <v>145.69</v>
      </c>
    </row>
    <row r="2922" spans="1:5" x14ac:dyDescent="0.2">
      <c r="A2922" s="32">
        <v>2788</v>
      </c>
      <c r="B2922" t="s">
        <v>10752</v>
      </c>
      <c r="C2922" s="32" t="s">
        <v>7858</v>
      </c>
      <c r="D2922" s="84">
        <f>VLOOKUP(A2922,'I-'!$A$2:$E$4943,5,0)</f>
        <v>212.24</v>
      </c>
      <c r="E2922" s="52">
        <f>VLOOKUP(A2922,'I-'!$A$2:$E$4943,4,0)</f>
        <v>212.24</v>
      </c>
    </row>
    <row r="2923" spans="1:5" x14ac:dyDescent="0.2">
      <c r="A2923" s="32">
        <v>4006</v>
      </c>
      <c r="B2923" t="s">
        <v>10753</v>
      </c>
      <c r="C2923" s="32" t="s">
        <v>7962</v>
      </c>
      <c r="D2923" s="84">
        <f>VLOOKUP(A2923,'I-'!$A$2:$E$4943,5,0)</f>
        <v>1832.51</v>
      </c>
      <c r="E2923" s="52">
        <f>VLOOKUP(A2923,'I-'!$A$2:$E$4943,4,0)</f>
        <v>1832.51</v>
      </c>
    </row>
    <row r="2924" spans="1:5" x14ac:dyDescent="0.2">
      <c r="A2924" s="32">
        <v>36151</v>
      </c>
      <c r="B2924" t="s">
        <v>10754</v>
      </c>
      <c r="C2924" s="32" t="s">
        <v>7814</v>
      </c>
      <c r="D2924" s="84">
        <f>VLOOKUP(A2924,'I-'!$A$2:$E$4943,5,0)</f>
        <v>29.78</v>
      </c>
      <c r="E2924" s="52">
        <f>VLOOKUP(A2924,'I-'!$A$2:$E$4943,4,0)</f>
        <v>29.78</v>
      </c>
    </row>
    <row r="2925" spans="1:5" x14ac:dyDescent="0.2">
      <c r="A2925" s="32">
        <v>37457</v>
      </c>
      <c r="B2925" t="s">
        <v>10755</v>
      </c>
      <c r="C2925" s="32" t="s">
        <v>7858</v>
      </c>
      <c r="D2925" s="84">
        <f>VLOOKUP(A2925,'I-'!$A$2:$E$4943,5,0)</f>
        <v>4.6399999999999997</v>
      </c>
      <c r="E2925" s="52">
        <f>VLOOKUP(A2925,'I-'!$A$2:$E$4943,4,0)</f>
        <v>4.6399999999999997</v>
      </c>
    </row>
    <row r="2926" spans="1:5" x14ac:dyDescent="0.2">
      <c r="A2926" s="32">
        <v>37456</v>
      </c>
      <c r="B2926" t="s">
        <v>10756</v>
      </c>
      <c r="C2926" s="32" t="s">
        <v>7858</v>
      </c>
      <c r="D2926" s="84">
        <f>VLOOKUP(A2926,'I-'!$A$2:$E$4943,5,0)</f>
        <v>2.4500000000000002</v>
      </c>
      <c r="E2926" s="52">
        <f>VLOOKUP(A2926,'I-'!$A$2:$E$4943,4,0)</f>
        <v>2.4500000000000002</v>
      </c>
    </row>
    <row r="2927" spans="1:5" x14ac:dyDescent="0.2">
      <c r="A2927" s="32">
        <v>37461</v>
      </c>
      <c r="B2927" t="s">
        <v>10757</v>
      </c>
      <c r="C2927" s="32" t="s">
        <v>7858</v>
      </c>
      <c r="D2927" s="84">
        <f>VLOOKUP(A2927,'I-'!$A$2:$E$4943,5,0)</f>
        <v>17.239999999999998</v>
      </c>
      <c r="E2927" s="52">
        <f>VLOOKUP(A2927,'I-'!$A$2:$E$4943,4,0)</f>
        <v>17.239999999999998</v>
      </c>
    </row>
    <row r="2928" spans="1:5" x14ac:dyDescent="0.2">
      <c r="A2928" s="32">
        <v>37460</v>
      </c>
      <c r="B2928" t="s">
        <v>10758</v>
      </c>
      <c r="C2928" s="32" t="s">
        <v>7858</v>
      </c>
      <c r="D2928" s="84">
        <f>VLOOKUP(A2928,'I-'!$A$2:$E$4943,5,0)</f>
        <v>23.54</v>
      </c>
      <c r="E2928" s="52">
        <f>VLOOKUP(A2928,'I-'!$A$2:$E$4943,4,0)</f>
        <v>23.54</v>
      </c>
    </row>
    <row r="2929" spans="1:5" x14ac:dyDescent="0.2">
      <c r="A2929" s="32">
        <v>37458</v>
      </c>
      <c r="B2929" t="s">
        <v>10759</v>
      </c>
      <c r="C2929" s="32" t="s">
        <v>7858</v>
      </c>
      <c r="D2929" s="84">
        <f>VLOOKUP(A2929,'I-'!$A$2:$E$4943,5,0)</f>
        <v>6.9</v>
      </c>
      <c r="E2929" s="52">
        <f>VLOOKUP(A2929,'I-'!$A$2:$E$4943,4,0)</f>
        <v>6.9</v>
      </c>
    </row>
    <row r="2930" spans="1:5" x14ac:dyDescent="0.2">
      <c r="A2930" s="32">
        <v>37454</v>
      </c>
      <c r="B2930" t="s">
        <v>10760</v>
      </c>
      <c r="C2930" s="32" t="s">
        <v>7858</v>
      </c>
      <c r="D2930" s="84">
        <f>VLOOKUP(A2930,'I-'!$A$2:$E$4943,5,0)</f>
        <v>1.81</v>
      </c>
      <c r="E2930" s="52">
        <f>VLOOKUP(A2930,'I-'!$A$2:$E$4943,4,0)</f>
        <v>1.81</v>
      </c>
    </row>
    <row r="2931" spans="1:5" x14ac:dyDescent="0.2">
      <c r="A2931" s="32">
        <v>37455</v>
      </c>
      <c r="B2931" t="s">
        <v>10761</v>
      </c>
      <c r="C2931" s="32" t="s">
        <v>7858</v>
      </c>
      <c r="D2931" s="84">
        <f>VLOOKUP(A2931,'I-'!$A$2:$E$4943,5,0)</f>
        <v>3.04</v>
      </c>
      <c r="E2931" s="52">
        <f>VLOOKUP(A2931,'I-'!$A$2:$E$4943,4,0)</f>
        <v>3.04</v>
      </c>
    </row>
    <row r="2932" spans="1:5" x14ac:dyDescent="0.2">
      <c r="A2932" s="32">
        <v>37459</v>
      </c>
      <c r="B2932" t="s">
        <v>10762</v>
      </c>
      <c r="C2932" s="32" t="s">
        <v>7858</v>
      </c>
      <c r="D2932" s="84">
        <f>VLOOKUP(A2932,'I-'!$A$2:$E$4943,5,0)</f>
        <v>9.69</v>
      </c>
      <c r="E2932" s="52">
        <f>VLOOKUP(A2932,'I-'!$A$2:$E$4943,4,0)</f>
        <v>9.69</v>
      </c>
    </row>
    <row r="2933" spans="1:5" x14ac:dyDescent="0.2">
      <c r="A2933" s="32">
        <v>21029</v>
      </c>
      <c r="B2933" t="s">
        <v>10763</v>
      </c>
      <c r="C2933" s="32" t="s">
        <v>7814</v>
      </c>
      <c r="D2933" s="84">
        <f>VLOOKUP(A2933,'I-'!$A$2:$E$4943,5,0)</f>
        <v>310</v>
      </c>
      <c r="E2933" s="52">
        <f>VLOOKUP(A2933,'I-'!$A$2:$E$4943,4,0)</f>
        <v>310</v>
      </c>
    </row>
    <row r="2934" spans="1:5" x14ac:dyDescent="0.2">
      <c r="A2934" s="32">
        <v>21030</v>
      </c>
      <c r="B2934" t="s">
        <v>10764</v>
      </c>
      <c r="C2934" s="32" t="s">
        <v>7814</v>
      </c>
      <c r="D2934" s="84">
        <f>VLOOKUP(A2934,'I-'!$A$2:$E$4943,5,0)</f>
        <v>382.12</v>
      </c>
      <c r="E2934" s="52">
        <f>VLOOKUP(A2934,'I-'!$A$2:$E$4943,4,0)</f>
        <v>382.12</v>
      </c>
    </row>
    <row r="2935" spans="1:5" x14ac:dyDescent="0.2">
      <c r="A2935" s="32">
        <v>21031</v>
      </c>
      <c r="B2935" t="s">
        <v>10765</v>
      </c>
      <c r="C2935" s="32" t="s">
        <v>7814</v>
      </c>
      <c r="D2935" s="84">
        <f>VLOOKUP(A2935,'I-'!$A$2:$E$4943,5,0)</f>
        <v>475.74</v>
      </c>
      <c r="E2935" s="52">
        <f>VLOOKUP(A2935,'I-'!$A$2:$E$4943,4,0)</f>
        <v>475.74</v>
      </c>
    </row>
    <row r="2936" spans="1:5" x14ac:dyDescent="0.2">
      <c r="A2936" s="32">
        <v>21032</v>
      </c>
      <c r="B2936" t="s">
        <v>10766</v>
      </c>
      <c r="C2936" s="32" t="s">
        <v>7814</v>
      </c>
      <c r="D2936" s="84">
        <f>VLOOKUP(A2936,'I-'!$A$2:$E$4943,5,0)</f>
        <v>507.97</v>
      </c>
      <c r="E2936" s="52">
        <f>VLOOKUP(A2936,'I-'!$A$2:$E$4943,4,0)</f>
        <v>507.97</v>
      </c>
    </row>
    <row r="2937" spans="1:5" x14ac:dyDescent="0.2">
      <c r="A2937" s="32">
        <v>37527</v>
      </c>
      <c r="B2937" t="s">
        <v>10767</v>
      </c>
      <c r="C2937" s="32" t="s">
        <v>7814</v>
      </c>
      <c r="D2937" s="84">
        <f>VLOOKUP(A2937,'I-'!$A$2:$E$4943,5,0)</f>
        <v>458.86</v>
      </c>
      <c r="E2937" s="52">
        <f>VLOOKUP(A2937,'I-'!$A$2:$E$4943,4,0)</f>
        <v>458.86</v>
      </c>
    </row>
    <row r="2938" spans="1:5" x14ac:dyDescent="0.2">
      <c r="A2938" s="32">
        <v>37528</v>
      </c>
      <c r="B2938" t="s">
        <v>10768</v>
      </c>
      <c r="C2938" s="32" t="s">
        <v>7814</v>
      </c>
      <c r="D2938" s="84">
        <f>VLOOKUP(A2938,'I-'!$A$2:$E$4943,5,0)</f>
        <v>547.1</v>
      </c>
      <c r="E2938" s="52">
        <f>VLOOKUP(A2938,'I-'!$A$2:$E$4943,4,0)</f>
        <v>547.1</v>
      </c>
    </row>
    <row r="2939" spans="1:5" x14ac:dyDescent="0.2">
      <c r="A2939" s="32">
        <v>37529</v>
      </c>
      <c r="B2939" t="s">
        <v>10769</v>
      </c>
      <c r="C2939" s="32" t="s">
        <v>7814</v>
      </c>
      <c r="D2939" s="84">
        <f>VLOOKUP(A2939,'I-'!$A$2:$E$4943,5,0)</f>
        <v>552.47</v>
      </c>
      <c r="E2939" s="52">
        <f>VLOOKUP(A2939,'I-'!$A$2:$E$4943,4,0)</f>
        <v>552.47</v>
      </c>
    </row>
    <row r="2940" spans="1:5" x14ac:dyDescent="0.2">
      <c r="A2940" s="32">
        <v>37530</v>
      </c>
      <c r="B2940" t="s">
        <v>10770</v>
      </c>
      <c r="C2940" s="32" t="s">
        <v>7814</v>
      </c>
      <c r="D2940" s="84">
        <f>VLOOKUP(A2940,'I-'!$A$2:$E$4943,5,0)</f>
        <v>721.28</v>
      </c>
      <c r="E2940" s="52">
        <f>VLOOKUP(A2940,'I-'!$A$2:$E$4943,4,0)</f>
        <v>721.28</v>
      </c>
    </row>
    <row r="2941" spans="1:5" x14ac:dyDescent="0.2">
      <c r="A2941" s="32">
        <v>21034</v>
      </c>
      <c r="B2941" t="s">
        <v>10771</v>
      </c>
      <c r="C2941" s="32" t="s">
        <v>7814</v>
      </c>
      <c r="D2941" s="84">
        <f>VLOOKUP(A2941,'I-'!$A$2:$E$4943,5,0)</f>
        <v>615.39</v>
      </c>
      <c r="E2941" s="52">
        <f>VLOOKUP(A2941,'I-'!$A$2:$E$4943,4,0)</f>
        <v>615.39</v>
      </c>
    </row>
    <row r="2942" spans="1:5" x14ac:dyDescent="0.2">
      <c r="A2942" s="32">
        <v>37531</v>
      </c>
      <c r="B2942" t="s">
        <v>10772</v>
      </c>
      <c r="C2942" s="32" t="s">
        <v>7814</v>
      </c>
      <c r="D2942" s="84">
        <f>VLOOKUP(A2942,'I-'!$A$2:$E$4943,5,0)</f>
        <v>775</v>
      </c>
      <c r="E2942" s="52">
        <f>VLOOKUP(A2942,'I-'!$A$2:$E$4943,4,0)</f>
        <v>775</v>
      </c>
    </row>
    <row r="2943" spans="1:5" x14ac:dyDescent="0.2">
      <c r="A2943" s="32">
        <v>21036</v>
      </c>
      <c r="B2943" t="s">
        <v>10773</v>
      </c>
      <c r="C2943" s="32" t="s">
        <v>7814</v>
      </c>
      <c r="D2943" s="84">
        <f>VLOOKUP(A2943,'I-'!$A$2:$E$4943,5,0)</f>
        <v>942.27</v>
      </c>
      <c r="E2943" s="52">
        <f>VLOOKUP(A2943,'I-'!$A$2:$E$4943,4,0)</f>
        <v>942.27</v>
      </c>
    </row>
    <row r="2944" spans="1:5" x14ac:dyDescent="0.2">
      <c r="A2944" s="32">
        <v>21037</v>
      </c>
      <c r="B2944" t="s">
        <v>10774</v>
      </c>
      <c r="C2944" s="32" t="s">
        <v>7814</v>
      </c>
      <c r="D2944" s="84">
        <f>VLOOKUP(A2944,'I-'!$A$2:$E$4943,5,0)</f>
        <v>1074.25</v>
      </c>
      <c r="E2944" s="52">
        <f>VLOOKUP(A2944,'I-'!$A$2:$E$4943,4,0)</f>
        <v>1074.25</v>
      </c>
    </row>
    <row r="2945" spans="1:5" x14ac:dyDescent="0.2">
      <c r="A2945" s="32">
        <v>20185</v>
      </c>
      <c r="B2945" t="s">
        <v>10775</v>
      </c>
      <c r="C2945" s="32" t="s">
        <v>7858</v>
      </c>
      <c r="D2945" s="84">
        <f>VLOOKUP(A2945,'I-'!$A$2:$E$4943,5,0)</f>
        <v>28.03</v>
      </c>
      <c r="E2945" s="52">
        <f>VLOOKUP(A2945,'I-'!$A$2:$E$4943,4,0)</f>
        <v>28.03</v>
      </c>
    </row>
    <row r="2946" spans="1:5" x14ac:dyDescent="0.2">
      <c r="A2946" s="32">
        <v>20260</v>
      </c>
      <c r="B2946" t="s">
        <v>10776</v>
      </c>
      <c r="C2946" s="32" t="s">
        <v>7814</v>
      </c>
      <c r="D2946" s="84">
        <f>VLOOKUP(A2946,'I-'!$A$2:$E$4943,5,0)</f>
        <v>22.54</v>
      </c>
      <c r="E2946" s="52">
        <f>VLOOKUP(A2946,'I-'!$A$2:$E$4943,4,0)</f>
        <v>22.54</v>
      </c>
    </row>
    <row r="2947" spans="1:5" x14ac:dyDescent="0.2">
      <c r="A2947" s="32">
        <v>37523</v>
      </c>
      <c r="B2947" t="s">
        <v>10777</v>
      </c>
      <c r="C2947" s="32" t="s">
        <v>7814</v>
      </c>
      <c r="D2947" s="84">
        <f>VLOOKUP(A2947,'I-'!$A$2:$E$4943,5,0)</f>
        <v>584893.24</v>
      </c>
      <c r="E2947" s="52">
        <f>VLOOKUP(A2947,'I-'!$A$2:$E$4943,4,0)</f>
        <v>584893.24</v>
      </c>
    </row>
    <row r="2948" spans="1:5" x14ac:dyDescent="0.2">
      <c r="A2948" s="32">
        <v>37515</v>
      </c>
      <c r="B2948" t="s">
        <v>10778</v>
      </c>
      <c r="C2948" s="32" t="s">
        <v>7814</v>
      </c>
      <c r="D2948" s="84">
        <f>VLOOKUP(A2948,'I-'!$A$2:$E$4943,5,0)</f>
        <v>520000</v>
      </c>
      <c r="E2948" s="52">
        <f>VLOOKUP(A2948,'I-'!$A$2:$E$4943,4,0)</f>
        <v>520000</v>
      </c>
    </row>
    <row r="2949" spans="1:5" x14ac:dyDescent="0.2">
      <c r="A2949" s="32">
        <v>12899</v>
      </c>
      <c r="B2949" t="s">
        <v>10779</v>
      </c>
      <c r="C2949" s="32" t="s">
        <v>7814</v>
      </c>
      <c r="D2949" s="84">
        <f>VLOOKUP(A2949,'I-'!$A$2:$E$4943,5,0)</f>
        <v>114.55</v>
      </c>
      <c r="E2949" s="52">
        <f>VLOOKUP(A2949,'I-'!$A$2:$E$4943,4,0)</f>
        <v>114.55</v>
      </c>
    </row>
    <row r="2950" spans="1:5" x14ac:dyDescent="0.2">
      <c r="A2950" s="32">
        <v>12898</v>
      </c>
      <c r="B2950" t="s">
        <v>10780</v>
      </c>
      <c r="C2950" s="32" t="s">
        <v>7814</v>
      </c>
      <c r="D2950" s="84">
        <f>VLOOKUP(A2950,'I-'!$A$2:$E$4943,5,0)</f>
        <v>181.71</v>
      </c>
      <c r="E2950" s="52">
        <f>VLOOKUP(A2950,'I-'!$A$2:$E$4943,4,0)</f>
        <v>181.71</v>
      </c>
    </row>
    <row r="2951" spans="1:5" x14ac:dyDescent="0.2">
      <c r="A2951" s="32">
        <v>42528</v>
      </c>
      <c r="B2951" t="s">
        <v>10781</v>
      </c>
      <c r="C2951" s="32" t="s">
        <v>8229</v>
      </c>
      <c r="D2951" s="84">
        <f>VLOOKUP(A2951,'I-'!$A$2:$E$4943,5,0)</f>
        <v>9.3800000000000008</v>
      </c>
      <c r="E2951" s="52">
        <f>VLOOKUP(A2951,'I-'!$A$2:$E$4943,4,0)</f>
        <v>9.3800000000000008</v>
      </c>
    </row>
    <row r="2952" spans="1:5" x14ac:dyDescent="0.2">
      <c r="A2952" s="32">
        <v>39696</v>
      </c>
      <c r="B2952" t="s">
        <v>10782</v>
      </c>
      <c r="C2952" s="32" t="s">
        <v>8229</v>
      </c>
      <c r="D2952" s="84">
        <f>VLOOKUP(A2952,'I-'!$A$2:$E$4943,5,0)</f>
        <v>6.6</v>
      </c>
      <c r="E2952" s="52">
        <f>VLOOKUP(A2952,'I-'!$A$2:$E$4943,4,0)</f>
        <v>6.6</v>
      </c>
    </row>
    <row r="2953" spans="1:5" x14ac:dyDescent="0.2">
      <c r="A2953" s="32">
        <v>39700</v>
      </c>
      <c r="B2953" t="s">
        <v>10783</v>
      </c>
      <c r="C2953" s="32" t="s">
        <v>8229</v>
      </c>
      <c r="D2953" s="84">
        <f>VLOOKUP(A2953,'I-'!$A$2:$E$4943,5,0)</f>
        <v>26.83</v>
      </c>
      <c r="E2953" s="52">
        <f>VLOOKUP(A2953,'I-'!$A$2:$E$4943,4,0)</f>
        <v>26.83</v>
      </c>
    </row>
    <row r="2954" spans="1:5" x14ac:dyDescent="0.2">
      <c r="A2954" s="32">
        <v>11621</v>
      </c>
      <c r="B2954" t="s">
        <v>10784</v>
      </c>
      <c r="C2954" s="32" t="s">
        <v>8229</v>
      </c>
      <c r="D2954" s="84">
        <f>VLOOKUP(A2954,'I-'!$A$2:$E$4943,5,0)</f>
        <v>53.4</v>
      </c>
      <c r="E2954" s="52">
        <f>VLOOKUP(A2954,'I-'!$A$2:$E$4943,4,0)</f>
        <v>53.4</v>
      </c>
    </row>
    <row r="2955" spans="1:5" x14ac:dyDescent="0.2">
      <c r="A2955" s="32">
        <v>4014</v>
      </c>
      <c r="B2955" t="s">
        <v>10785</v>
      </c>
      <c r="C2955" s="32" t="s">
        <v>8229</v>
      </c>
      <c r="D2955" s="84">
        <f>VLOOKUP(A2955,'I-'!$A$2:$E$4943,5,0)</f>
        <v>55.25</v>
      </c>
      <c r="E2955" s="52">
        <f>VLOOKUP(A2955,'I-'!$A$2:$E$4943,4,0)</f>
        <v>55.25</v>
      </c>
    </row>
    <row r="2956" spans="1:5" x14ac:dyDescent="0.2">
      <c r="A2956" s="32">
        <v>4015</v>
      </c>
      <c r="B2956" t="s">
        <v>10786</v>
      </c>
      <c r="C2956" s="32" t="s">
        <v>8229</v>
      </c>
      <c r="D2956" s="84">
        <f>VLOOKUP(A2956,'I-'!$A$2:$E$4943,5,0)</f>
        <v>67.84</v>
      </c>
      <c r="E2956" s="52">
        <f>VLOOKUP(A2956,'I-'!$A$2:$E$4943,4,0)</f>
        <v>67.84</v>
      </c>
    </row>
    <row r="2957" spans="1:5" x14ac:dyDescent="0.2">
      <c r="A2957" s="32">
        <v>4017</v>
      </c>
      <c r="B2957" t="s">
        <v>10787</v>
      </c>
      <c r="C2957" s="32" t="s">
        <v>8229</v>
      </c>
      <c r="D2957" s="84">
        <f>VLOOKUP(A2957,'I-'!$A$2:$E$4943,5,0)</f>
        <v>98.71</v>
      </c>
      <c r="E2957" s="52">
        <f>VLOOKUP(A2957,'I-'!$A$2:$E$4943,4,0)</f>
        <v>98.71</v>
      </c>
    </row>
    <row r="2958" spans="1:5" x14ac:dyDescent="0.2">
      <c r="A2958" s="32">
        <v>4016</v>
      </c>
      <c r="B2958" t="s">
        <v>10788</v>
      </c>
      <c r="C2958" s="32" t="s">
        <v>8229</v>
      </c>
      <c r="D2958" s="84">
        <f>VLOOKUP(A2958,'I-'!$A$2:$E$4943,5,0)</f>
        <v>38.99</v>
      </c>
      <c r="E2958" s="52">
        <f>VLOOKUP(A2958,'I-'!$A$2:$E$4943,4,0)</f>
        <v>38.99</v>
      </c>
    </row>
    <row r="2959" spans="1:5" x14ac:dyDescent="0.2">
      <c r="A2959" s="32">
        <v>39699</v>
      </c>
      <c r="B2959" t="s">
        <v>10789</v>
      </c>
      <c r="C2959" s="32" t="s">
        <v>8229</v>
      </c>
      <c r="D2959" s="84">
        <f>VLOOKUP(A2959,'I-'!$A$2:$E$4943,5,0)</f>
        <v>14.68</v>
      </c>
      <c r="E2959" s="52">
        <f>VLOOKUP(A2959,'I-'!$A$2:$E$4943,4,0)</f>
        <v>14.68</v>
      </c>
    </row>
    <row r="2960" spans="1:5" x14ac:dyDescent="0.2">
      <c r="A2960" s="32">
        <v>38544</v>
      </c>
      <c r="B2960" t="s">
        <v>10790</v>
      </c>
      <c r="C2960" s="32" t="s">
        <v>8229</v>
      </c>
      <c r="D2960" s="84">
        <f>VLOOKUP(A2960,'I-'!$A$2:$E$4943,5,0)</f>
        <v>10</v>
      </c>
      <c r="E2960" s="52">
        <f>VLOOKUP(A2960,'I-'!$A$2:$E$4943,4,0)</f>
        <v>10</v>
      </c>
    </row>
    <row r="2961" spans="1:5" x14ac:dyDescent="0.2">
      <c r="A2961" s="32">
        <v>38545</v>
      </c>
      <c r="B2961" t="s">
        <v>10791</v>
      </c>
      <c r="C2961" s="32" t="s">
        <v>8229</v>
      </c>
      <c r="D2961" s="84">
        <f>VLOOKUP(A2961,'I-'!$A$2:$E$4943,5,0)</f>
        <v>6.43</v>
      </c>
      <c r="E2961" s="52">
        <f>VLOOKUP(A2961,'I-'!$A$2:$E$4943,4,0)</f>
        <v>6.43</v>
      </c>
    </row>
    <row r="2962" spans="1:5" x14ac:dyDescent="0.2">
      <c r="A2962" s="32">
        <v>42527</v>
      </c>
      <c r="B2962" t="s">
        <v>10792</v>
      </c>
      <c r="C2962" s="32" t="s">
        <v>8229</v>
      </c>
      <c r="D2962" s="84">
        <f>VLOOKUP(A2962,'I-'!$A$2:$E$4943,5,0)</f>
        <v>24.8</v>
      </c>
      <c r="E2962" s="52">
        <f>VLOOKUP(A2962,'I-'!$A$2:$E$4943,4,0)</f>
        <v>24.8</v>
      </c>
    </row>
    <row r="2963" spans="1:5" x14ac:dyDescent="0.2">
      <c r="A2963" s="32">
        <v>39323</v>
      </c>
      <c r="B2963" t="s">
        <v>10793</v>
      </c>
      <c r="C2963" s="32" t="s">
        <v>8229</v>
      </c>
      <c r="D2963" s="84">
        <f>VLOOKUP(A2963,'I-'!$A$2:$E$4943,5,0)</f>
        <v>24.53</v>
      </c>
      <c r="E2963" s="52">
        <f>VLOOKUP(A2963,'I-'!$A$2:$E$4943,4,0)</f>
        <v>24.53</v>
      </c>
    </row>
    <row r="2964" spans="1:5" x14ac:dyDescent="0.2">
      <c r="A2964" s="32">
        <v>626</v>
      </c>
      <c r="B2964" t="s">
        <v>10794</v>
      </c>
      <c r="C2964" s="32" t="s">
        <v>7862</v>
      </c>
      <c r="D2964" s="84">
        <f>VLOOKUP(A2964,'I-'!$A$2:$E$4943,5,0)</f>
        <v>21.5</v>
      </c>
      <c r="E2964" s="52">
        <f>VLOOKUP(A2964,'I-'!$A$2:$E$4943,4,0)</f>
        <v>21.5</v>
      </c>
    </row>
    <row r="2965" spans="1:5" x14ac:dyDescent="0.2">
      <c r="A2965" s="32">
        <v>44504</v>
      </c>
      <c r="B2965" t="s">
        <v>10795</v>
      </c>
      <c r="C2965" s="32" t="s">
        <v>8229</v>
      </c>
      <c r="D2965" s="84">
        <f>VLOOKUP(A2965,'I-'!$A$2:$E$4943,5,0)</f>
        <v>14.39</v>
      </c>
      <c r="E2965" s="52">
        <f>VLOOKUP(A2965,'I-'!$A$2:$E$4943,4,0)</f>
        <v>14.39</v>
      </c>
    </row>
    <row r="2966" spans="1:5" x14ac:dyDescent="0.2">
      <c r="A2966" s="32">
        <v>44505</v>
      </c>
      <c r="B2966" t="s">
        <v>10796</v>
      </c>
      <c r="C2966" s="32" t="s">
        <v>8229</v>
      </c>
      <c r="D2966" s="84">
        <f>VLOOKUP(A2966,'I-'!$A$2:$E$4943,5,0)</f>
        <v>21.71</v>
      </c>
      <c r="E2966" s="52">
        <f>VLOOKUP(A2966,'I-'!$A$2:$E$4943,4,0)</f>
        <v>21.71</v>
      </c>
    </row>
    <row r="2967" spans="1:5" x14ac:dyDescent="0.2">
      <c r="A2967" s="32">
        <v>44506</v>
      </c>
      <c r="B2967" t="s">
        <v>10797</v>
      </c>
      <c r="C2967" s="32" t="s">
        <v>8229</v>
      </c>
      <c r="D2967" s="84">
        <f>VLOOKUP(A2967,'I-'!$A$2:$E$4943,5,0)</f>
        <v>23.04</v>
      </c>
      <c r="E2967" s="52">
        <f>VLOOKUP(A2967,'I-'!$A$2:$E$4943,4,0)</f>
        <v>23.04</v>
      </c>
    </row>
    <row r="2968" spans="1:5" x14ac:dyDescent="0.2">
      <c r="A2968" s="32">
        <v>44507</v>
      </c>
      <c r="B2968" t="s">
        <v>10798</v>
      </c>
      <c r="C2968" s="32" t="s">
        <v>8229</v>
      </c>
      <c r="D2968" s="84">
        <f>VLOOKUP(A2968,'I-'!$A$2:$E$4943,5,0)</f>
        <v>28.8</v>
      </c>
      <c r="E2968" s="52">
        <f>VLOOKUP(A2968,'I-'!$A$2:$E$4943,4,0)</f>
        <v>28.8</v>
      </c>
    </row>
    <row r="2969" spans="1:5" x14ac:dyDescent="0.2">
      <c r="A2969" s="32">
        <v>44508</v>
      </c>
      <c r="B2969" t="s">
        <v>10799</v>
      </c>
      <c r="C2969" s="32" t="s">
        <v>8229</v>
      </c>
      <c r="D2969" s="84">
        <f>VLOOKUP(A2969,'I-'!$A$2:$E$4943,5,0)</f>
        <v>43.19</v>
      </c>
      <c r="E2969" s="52">
        <f>VLOOKUP(A2969,'I-'!$A$2:$E$4943,4,0)</f>
        <v>43.19</v>
      </c>
    </row>
    <row r="2970" spans="1:5" x14ac:dyDescent="0.2">
      <c r="A2970" s="32">
        <v>44509</v>
      </c>
      <c r="B2970" t="s">
        <v>10800</v>
      </c>
      <c r="C2970" s="32" t="s">
        <v>8229</v>
      </c>
      <c r="D2970" s="84">
        <f>VLOOKUP(A2970,'I-'!$A$2:$E$4943,5,0)</f>
        <v>57.86</v>
      </c>
      <c r="E2970" s="52">
        <f>VLOOKUP(A2970,'I-'!$A$2:$E$4943,4,0)</f>
        <v>57.86</v>
      </c>
    </row>
    <row r="2971" spans="1:5" x14ac:dyDescent="0.2">
      <c r="A2971" s="32">
        <v>44510</v>
      </c>
      <c r="B2971" t="s">
        <v>10801</v>
      </c>
      <c r="C2971" s="32" t="s">
        <v>8229</v>
      </c>
      <c r="D2971" s="84">
        <f>VLOOKUP(A2971,'I-'!$A$2:$E$4943,5,0)</f>
        <v>71.849999999999994</v>
      </c>
      <c r="E2971" s="52">
        <f>VLOOKUP(A2971,'I-'!$A$2:$E$4943,4,0)</f>
        <v>71.849999999999994</v>
      </c>
    </row>
    <row r="2972" spans="1:5" x14ac:dyDescent="0.2">
      <c r="A2972" s="32">
        <v>44512</v>
      </c>
      <c r="B2972" t="s">
        <v>10802</v>
      </c>
      <c r="C2972" s="32" t="s">
        <v>8229</v>
      </c>
      <c r="D2972" s="84">
        <f>VLOOKUP(A2972,'I-'!$A$2:$E$4943,5,0)</f>
        <v>16.03</v>
      </c>
      <c r="E2972" s="52">
        <f>VLOOKUP(A2972,'I-'!$A$2:$E$4943,4,0)</f>
        <v>16.03</v>
      </c>
    </row>
    <row r="2973" spans="1:5" x14ac:dyDescent="0.2">
      <c r="A2973" s="32">
        <v>44513</v>
      </c>
      <c r="B2973" t="s">
        <v>10803</v>
      </c>
      <c r="C2973" s="32" t="s">
        <v>8229</v>
      </c>
      <c r="D2973" s="84">
        <f>VLOOKUP(A2973,'I-'!$A$2:$E$4943,5,0)</f>
        <v>22.64</v>
      </c>
      <c r="E2973" s="52">
        <f>VLOOKUP(A2973,'I-'!$A$2:$E$4943,4,0)</f>
        <v>22.64</v>
      </c>
    </row>
    <row r="2974" spans="1:5" x14ac:dyDescent="0.2">
      <c r="A2974" s="32">
        <v>44514</v>
      </c>
      <c r="B2974" t="s">
        <v>10804</v>
      </c>
      <c r="C2974" s="32" t="s">
        <v>8229</v>
      </c>
      <c r="D2974" s="84">
        <f>VLOOKUP(A2974,'I-'!$A$2:$E$4943,5,0)</f>
        <v>25.66</v>
      </c>
      <c r="E2974" s="52">
        <f>VLOOKUP(A2974,'I-'!$A$2:$E$4943,4,0)</f>
        <v>25.66</v>
      </c>
    </row>
    <row r="2975" spans="1:5" x14ac:dyDescent="0.2">
      <c r="A2975" s="32">
        <v>44515</v>
      </c>
      <c r="B2975" t="s">
        <v>10805</v>
      </c>
      <c r="C2975" s="32" t="s">
        <v>8229</v>
      </c>
      <c r="D2975" s="84">
        <f>VLOOKUP(A2975,'I-'!$A$2:$E$4943,5,0)</f>
        <v>31.51</v>
      </c>
      <c r="E2975" s="52">
        <f>VLOOKUP(A2975,'I-'!$A$2:$E$4943,4,0)</f>
        <v>31.51</v>
      </c>
    </row>
    <row r="2976" spans="1:5" x14ac:dyDescent="0.2">
      <c r="A2976" s="32">
        <v>44511</v>
      </c>
      <c r="B2976" t="s">
        <v>10806</v>
      </c>
      <c r="C2976" s="32" t="s">
        <v>8229</v>
      </c>
      <c r="D2976" s="84">
        <f>VLOOKUP(A2976,'I-'!$A$2:$E$4943,5,0)</f>
        <v>46.64</v>
      </c>
      <c r="E2976" s="52">
        <f>VLOOKUP(A2976,'I-'!$A$2:$E$4943,4,0)</f>
        <v>46.64</v>
      </c>
    </row>
    <row r="2977" spans="1:5" x14ac:dyDescent="0.2">
      <c r="A2977" s="32">
        <v>44516</v>
      </c>
      <c r="B2977" t="s">
        <v>10807</v>
      </c>
      <c r="C2977" s="32" t="s">
        <v>8229</v>
      </c>
      <c r="D2977" s="84">
        <f>VLOOKUP(A2977,'I-'!$A$2:$E$4943,5,0)</f>
        <v>63.03</v>
      </c>
      <c r="E2977" s="52">
        <f>VLOOKUP(A2977,'I-'!$A$2:$E$4943,4,0)</f>
        <v>63.03</v>
      </c>
    </row>
    <row r="2978" spans="1:5" x14ac:dyDescent="0.2">
      <c r="A2978" s="32">
        <v>44517</v>
      </c>
      <c r="B2978" t="s">
        <v>10808</v>
      </c>
      <c r="C2978" s="32" t="s">
        <v>8229</v>
      </c>
      <c r="D2978" s="84">
        <f>VLOOKUP(A2978,'I-'!$A$2:$E$4943,5,0)</f>
        <v>78.61</v>
      </c>
      <c r="E2978" s="52">
        <f>VLOOKUP(A2978,'I-'!$A$2:$E$4943,4,0)</f>
        <v>78.61</v>
      </c>
    </row>
    <row r="2979" spans="1:5" x14ac:dyDescent="0.2">
      <c r="A2979" s="32">
        <v>11479</v>
      </c>
      <c r="B2979" t="s">
        <v>10809</v>
      </c>
      <c r="C2979" s="32" t="s">
        <v>7814</v>
      </c>
      <c r="D2979" s="84">
        <f>VLOOKUP(A2979,'I-'!$A$2:$E$4943,5,0)</f>
        <v>35.799999999999997</v>
      </c>
      <c r="E2979" s="52">
        <f>VLOOKUP(A2979,'I-'!$A$2:$E$4943,4,0)</f>
        <v>35.799999999999997</v>
      </c>
    </row>
    <row r="2980" spans="1:5" x14ac:dyDescent="0.2">
      <c r="A2980" s="32">
        <v>11481</v>
      </c>
      <c r="B2980" t="s">
        <v>10810</v>
      </c>
      <c r="C2980" s="32" t="s">
        <v>7814</v>
      </c>
      <c r="D2980" s="84">
        <f>VLOOKUP(A2980,'I-'!$A$2:$E$4943,5,0)</f>
        <v>32.39</v>
      </c>
      <c r="E2980" s="52">
        <f>VLOOKUP(A2980,'I-'!$A$2:$E$4943,4,0)</f>
        <v>32.39</v>
      </c>
    </row>
    <row r="2981" spans="1:5" x14ac:dyDescent="0.2">
      <c r="A2981" s="32">
        <v>43609</v>
      </c>
      <c r="B2981" t="s">
        <v>10811</v>
      </c>
      <c r="C2981" s="32" t="s">
        <v>7814</v>
      </c>
      <c r="D2981" s="84">
        <f>VLOOKUP(A2981,'I-'!$A$2:$E$4943,5,0)</f>
        <v>32.39</v>
      </c>
      <c r="E2981" s="52">
        <f>VLOOKUP(A2981,'I-'!$A$2:$E$4943,4,0)</f>
        <v>32.39</v>
      </c>
    </row>
    <row r="2982" spans="1:5" x14ac:dyDescent="0.2">
      <c r="A2982" s="32">
        <v>11478</v>
      </c>
      <c r="B2982" t="s">
        <v>10812</v>
      </c>
      <c r="C2982" s="32" t="s">
        <v>7814</v>
      </c>
      <c r="D2982" s="84">
        <f>VLOOKUP(A2982,'I-'!$A$2:$E$4943,5,0)</f>
        <v>61.43</v>
      </c>
      <c r="E2982" s="52">
        <f>VLOOKUP(A2982,'I-'!$A$2:$E$4943,4,0)</f>
        <v>61.43</v>
      </c>
    </row>
    <row r="2983" spans="1:5" x14ac:dyDescent="0.2">
      <c r="A2983" s="32">
        <v>43608</v>
      </c>
      <c r="B2983" t="s">
        <v>10813</v>
      </c>
      <c r="C2983" s="32" t="s">
        <v>7814</v>
      </c>
      <c r="D2983" s="84">
        <f>VLOOKUP(A2983,'I-'!$A$2:$E$4943,5,0)</f>
        <v>46.87</v>
      </c>
      <c r="E2983" s="52">
        <f>VLOOKUP(A2983,'I-'!$A$2:$E$4943,4,0)</f>
        <v>46.87</v>
      </c>
    </row>
    <row r="2984" spans="1:5" x14ac:dyDescent="0.2">
      <c r="A2984" s="32">
        <v>11476</v>
      </c>
      <c r="B2984" t="s">
        <v>10814</v>
      </c>
      <c r="C2984" s="32" t="s">
        <v>7814</v>
      </c>
      <c r="D2984" s="84">
        <f>VLOOKUP(A2984,'I-'!$A$2:$E$4943,5,0)</f>
        <v>46.87</v>
      </c>
      <c r="E2984" s="52">
        <f>VLOOKUP(A2984,'I-'!$A$2:$E$4943,4,0)</f>
        <v>46.87</v>
      </c>
    </row>
    <row r="2985" spans="1:5" x14ac:dyDescent="0.2">
      <c r="A2985" s="32">
        <v>40637</v>
      </c>
      <c r="B2985" t="s">
        <v>10815</v>
      </c>
      <c r="C2985" s="32" t="s">
        <v>7814</v>
      </c>
      <c r="D2985" s="84">
        <f>VLOOKUP(A2985,'I-'!$A$2:$E$4943,5,0)</f>
        <v>725729.26</v>
      </c>
      <c r="E2985" s="52">
        <f>VLOOKUP(A2985,'I-'!$A$2:$E$4943,4,0)</f>
        <v>725729.26</v>
      </c>
    </row>
    <row r="2986" spans="1:5" x14ac:dyDescent="0.2">
      <c r="A2986" s="32">
        <v>13836</v>
      </c>
      <c r="B2986" t="s">
        <v>10816</v>
      </c>
      <c r="C2986" s="32" t="s">
        <v>7814</v>
      </c>
      <c r="D2986" s="84">
        <f>VLOOKUP(A2986,'I-'!$A$2:$E$4943,5,0)</f>
        <v>68281.710000000006</v>
      </c>
      <c r="E2986" s="52">
        <f>VLOOKUP(A2986,'I-'!$A$2:$E$4943,4,0)</f>
        <v>68281.710000000006</v>
      </c>
    </row>
    <row r="2987" spans="1:5" x14ac:dyDescent="0.2">
      <c r="A2987" s="32">
        <v>14534</v>
      </c>
      <c r="B2987" t="s">
        <v>10817</v>
      </c>
      <c r="C2987" s="32" t="s">
        <v>7814</v>
      </c>
      <c r="D2987" s="84">
        <f>VLOOKUP(A2987,'I-'!$A$2:$E$4943,5,0)</f>
        <v>28584.53</v>
      </c>
      <c r="E2987" s="52">
        <f>VLOOKUP(A2987,'I-'!$A$2:$E$4943,4,0)</f>
        <v>28584.53</v>
      </c>
    </row>
    <row r="2988" spans="1:5" x14ac:dyDescent="0.2">
      <c r="A2988" s="32">
        <v>14619</v>
      </c>
      <c r="B2988" t="s">
        <v>10818</v>
      </c>
      <c r="C2988" s="32" t="s">
        <v>7814</v>
      </c>
      <c r="D2988" s="84">
        <f>VLOOKUP(A2988,'I-'!$A$2:$E$4943,5,0)</f>
        <v>15160.08</v>
      </c>
      <c r="E2988" s="52">
        <f>VLOOKUP(A2988,'I-'!$A$2:$E$4943,4,0)</f>
        <v>15160.08</v>
      </c>
    </row>
    <row r="2989" spans="1:5" x14ac:dyDescent="0.2">
      <c r="A2989" s="32">
        <v>14535</v>
      </c>
      <c r="B2989" t="s">
        <v>10819</v>
      </c>
      <c r="C2989" s="32" t="s">
        <v>7814</v>
      </c>
      <c r="D2989" s="84">
        <f>VLOOKUP(A2989,'I-'!$A$2:$E$4943,5,0)</f>
        <v>283704.21999999997</v>
      </c>
      <c r="E2989" s="52">
        <f>VLOOKUP(A2989,'I-'!$A$2:$E$4943,4,0)</f>
        <v>283704.21999999997</v>
      </c>
    </row>
    <row r="2990" spans="1:5" x14ac:dyDescent="0.2">
      <c r="A2990" s="32">
        <v>39813</v>
      </c>
      <c r="B2990" t="s">
        <v>10820</v>
      </c>
      <c r="C2990" s="32" t="s">
        <v>7814</v>
      </c>
      <c r="D2990" s="84">
        <f>VLOOKUP(A2990,'I-'!$A$2:$E$4943,5,0)</f>
        <v>39665.65</v>
      </c>
      <c r="E2990" s="52">
        <f>VLOOKUP(A2990,'I-'!$A$2:$E$4943,4,0)</f>
        <v>39665.65</v>
      </c>
    </row>
    <row r="2991" spans="1:5" x14ac:dyDescent="0.2">
      <c r="A2991" s="32">
        <v>40403</v>
      </c>
      <c r="B2991" t="s">
        <v>10821</v>
      </c>
      <c r="C2991" s="32" t="s">
        <v>7814</v>
      </c>
      <c r="D2991" s="84">
        <f>VLOOKUP(A2991,'I-'!$A$2:$E$4943,5,0)</f>
        <v>427.05</v>
      </c>
      <c r="E2991" s="52">
        <f>VLOOKUP(A2991,'I-'!$A$2:$E$4943,4,0)</f>
        <v>427.05</v>
      </c>
    </row>
    <row r="2992" spans="1:5" x14ac:dyDescent="0.2">
      <c r="A2992" s="32">
        <v>12868</v>
      </c>
      <c r="B2992" t="s">
        <v>10822</v>
      </c>
      <c r="C2992" s="32" t="s">
        <v>7964</v>
      </c>
      <c r="D2992" s="84">
        <f>VLOOKUP(A2992,'I-'!$A$2:$E$4943,5,0)</f>
        <v>18.66</v>
      </c>
      <c r="E2992" s="52">
        <f>VLOOKUP(A2992,'I-'!$A$2:$E$4943,4,0)</f>
        <v>16.12</v>
      </c>
    </row>
    <row r="2993" spans="1:5" x14ac:dyDescent="0.2">
      <c r="A2993" s="32">
        <v>40916</v>
      </c>
      <c r="B2993" t="s">
        <v>10823</v>
      </c>
      <c r="C2993" s="32" t="s">
        <v>7966</v>
      </c>
      <c r="D2993" s="84">
        <f>VLOOKUP(A2993,'I-'!$A$2:$E$4943,5,0)</f>
        <v>3321.47</v>
      </c>
      <c r="E2993" s="52">
        <f>VLOOKUP(A2993,'I-'!$A$2:$E$4943,4,0)</f>
        <v>2868.08</v>
      </c>
    </row>
    <row r="2994" spans="1:5" x14ac:dyDescent="0.2">
      <c r="A2994" s="32">
        <v>4755</v>
      </c>
      <c r="B2994" t="s">
        <v>10824</v>
      </c>
      <c r="C2994" s="32" t="s">
        <v>7964</v>
      </c>
      <c r="D2994" s="84">
        <f>VLOOKUP(A2994,'I-'!$A$2:$E$4943,5,0)</f>
        <v>20.14</v>
      </c>
      <c r="E2994" s="52">
        <f>VLOOKUP(A2994,'I-'!$A$2:$E$4943,4,0)</f>
        <v>17.399999999999999</v>
      </c>
    </row>
    <row r="2995" spans="1:5" x14ac:dyDescent="0.2">
      <c r="A2995" s="32">
        <v>41067</v>
      </c>
      <c r="B2995" t="s">
        <v>10825</v>
      </c>
      <c r="C2995" s="32" t="s">
        <v>7966</v>
      </c>
      <c r="D2995" s="84">
        <f>VLOOKUP(A2995,'I-'!$A$2:$E$4943,5,0)</f>
        <v>3583.85</v>
      </c>
      <c r="E2995" s="52">
        <f>VLOOKUP(A2995,'I-'!$A$2:$E$4943,4,0)</f>
        <v>3094.64</v>
      </c>
    </row>
    <row r="2996" spans="1:5" x14ac:dyDescent="0.2">
      <c r="A2996" s="32">
        <v>38463</v>
      </c>
      <c r="B2996" t="s">
        <v>10826</v>
      </c>
      <c r="C2996" s="32" t="s">
        <v>7814</v>
      </c>
      <c r="D2996" s="84">
        <f>VLOOKUP(A2996,'I-'!$A$2:$E$4943,5,0)</f>
        <v>39.67</v>
      </c>
      <c r="E2996" s="52">
        <f>VLOOKUP(A2996,'I-'!$A$2:$E$4943,4,0)</f>
        <v>39.67</v>
      </c>
    </row>
    <row r="2997" spans="1:5" x14ac:dyDescent="0.2">
      <c r="A2997" s="32">
        <v>40703</v>
      </c>
      <c r="B2997" t="s">
        <v>10827</v>
      </c>
      <c r="C2997" s="32" t="s">
        <v>7814</v>
      </c>
      <c r="D2997" s="84">
        <f>VLOOKUP(A2997,'I-'!$A$2:$E$4943,5,0)</f>
        <v>9312.69</v>
      </c>
      <c r="E2997" s="52">
        <f>VLOOKUP(A2997,'I-'!$A$2:$E$4943,4,0)</f>
        <v>9312.69</v>
      </c>
    </row>
    <row r="2998" spans="1:5" x14ac:dyDescent="0.2">
      <c r="A2998" s="32">
        <v>14531</v>
      </c>
      <c r="B2998" t="s">
        <v>10828</v>
      </c>
      <c r="C2998" s="32" t="s">
        <v>7814</v>
      </c>
      <c r="D2998" s="84">
        <f>VLOOKUP(A2998,'I-'!$A$2:$E$4943,5,0)</f>
        <v>17362.36</v>
      </c>
      <c r="E2998" s="52">
        <f>VLOOKUP(A2998,'I-'!$A$2:$E$4943,4,0)</f>
        <v>17362.36</v>
      </c>
    </row>
    <row r="2999" spans="1:5" x14ac:dyDescent="0.2">
      <c r="A2999" s="32">
        <v>36533</v>
      </c>
      <c r="B2999" t="s">
        <v>10829</v>
      </c>
      <c r="C2999" s="32" t="s">
        <v>7814</v>
      </c>
      <c r="D2999" s="84">
        <f>VLOOKUP(A2999,'I-'!$A$2:$E$4943,5,0)</f>
        <v>19979.64</v>
      </c>
      <c r="E2999" s="52">
        <f>VLOOKUP(A2999,'I-'!$A$2:$E$4943,4,0)</f>
        <v>19979.64</v>
      </c>
    </row>
    <row r="3000" spans="1:5" x14ac:dyDescent="0.2">
      <c r="A3000" s="32">
        <v>11616</v>
      </c>
      <c r="B3000" t="s">
        <v>10830</v>
      </c>
      <c r="C3000" s="32" t="s">
        <v>7814</v>
      </c>
      <c r="D3000" s="84">
        <f>VLOOKUP(A3000,'I-'!$A$2:$E$4943,5,0)</f>
        <v>18870.47</v>
      </c>
      <c r="E3000" s="52">
        <f>VLOOKUP(A3000,'I-'!$A$2:$E$4943,4,0)</f>
        <v>18870.47</v>
      </c>
    </row>
    <row r="3001" spans="1:5" x14ac:dyDescent="0.2">
      <c r="A3001" s="32">
        <v>41898</v>
      </c>
      <c r="B3001" t="s">
        <v>10831</v>
      </c>
      <c r="C3001" s="32" t="s">
        <v>7814</v>
      </c>
      <c r="D3001" s="84">
        <f>VLOOKUP(A3001,'I-'!$A$2:$E$4943,5,0)</f>
        <v>21231.85</v>
      </c>
      <c r="E3001" s="52">
        <f>VLOOKUP(A3001,'I-'!$A$2:$E$4943,4,0)</f>
        <v>21231.85</v>
      </c>
    </row>
    <row r="3002" spans="1:5" x14ac:dyDescent="0.2">
      <c r="A3002" s="32">
        <v>13447</v>
      </c>
      <c r="B3002" t="s">
        <v>10832</v>
      </c>
      <c r="C3002" s="32" t="s">
        <v>7814</v>
      </c>
      <c r="D3002" s="84">
        <f>VLOOKUP(A3002,'I-'!$A$2:$E$4943,5,0)</f>
        <v>39068.06</v>
      </c>
      <c r="E3002" s="52">
        <f>VLOOKUP(A3002,'I-'!$A$2:$E$4943,4,0)</f>
        <v>39068.06</v>
      </c>
    </row>
    <row r="3003" spans="1:5" x14ac:dyDescent="0.2">
      <c r="A3003" s="32">
        <v>14529</v>
      </c>
      <c r="B3003" t="s">
        <v>10833</v>
      </c>
      <c r="C3003" s="32" t="s">
        <v>7814</v>
      </c>
      <c r="D3003" s="84">
        <f>VLOOKUP(A3003,'I-'!$A$2:$E$4943,5,0)</f>
        <v>21849.77</v>
      </c>
      <c r="E3003" s="52">
        <f>VLOOKUP(A3003,'I-'!$A$2:$E$4943,4,0)</f>
        <v>21849.77</v>
      </c>
    </row>
    <row r="3004" spans="1:5" x14ac:dyDescent="0.2">
      <c r="A3004" s="32">
        <v>10747</v>
      </c>
      <c r="B3004" t="s">
        <v>10834</v>
      </c>
      <c r="C3004" s="32" t="s">
        <v>7814</v>
      </c>
      <c r="D3004" s="84">
        <f>VLOOKUP(A3004,'I-'!$A$2:$E$4943,5,0)</f>
        <v>21437.97</v>
      </c>
      <c r="E3004" s="52">
        <f>VLOOKUP(A3004,'I-'!$A$2:$E$4943,4,0)</f>
        <v>21437.97</v>
      </c>
    </row>
    <row r="3005" spans="1:5" x14ac:dyDescent="0.2">
      <c r="A3005" s="32">
        <v>36141</v>
      </c>
      <c r="B3005" t="s">
        <v>10835</v>
      </c>
      <c r="C3005" s="32" t="s">
        <v>7814</v>
      </c>
      <c r="D3005" s="84">
        <f>VLOOKUP(A3005,'I-'!$A$2:$E$4943,5,0)</f>
        <v>40.200000000000003</v>
      </c>
      <c r="E3005" s="52">
        <f>VLOOKUP(A3005,'I-'!$A$2:$E$4943,4,0)</f>
        <v>40.200000000000003</v>
      </c>
    </row>
    <row r="3006" spans="1:5" x14ac:dyDescent="0.2">
      <c r="A3006" s="32">
        <v>43651</v>
      </c>
      <c r="B3006" t="s">
        <v>10836</v>
      </c>
      <c r="C3006" s="32" t="s">
        <v>7862</v>
      </c>
      <c r="D3006" s="84">
        <f>VLOOKUP(A3006,'I-'!$A$2:$E$4943,5,0)</f>
        <v>7.32</v>
      </c>
      <c r="E3006" s="52">
        <f>VLOOKUP(A3006,'I-'!$A$2:$E$4943,4,0)</f>
        <v>7.32</v>
      </c>
    </row>
    <row r="3007" spans="1:5" x14ac:dyDescent="0.2">
      <c r="A3007" s="32">
        <v>43626</v>
      </c>
      <c r="B3007" t="s">
        <v>10837</v>
      </c>
      <c r="C3007" s="32" t="s">
        <v>7862</v>
      </c>
      <c r="D3007" s="84">
        <f>VLOOKUP(A3007,'I-'!$A$2:$E$4943,5,0)</f>
        <v>4.07</v>
      </c>
      <c r="E3007" s="52">
        <f>VLOOKUP(A3007,'I-'!$A$2:$E$4943,4,0)</f>
        <v>4.07</v>
      </c>
    </row>
    <row r="3008" spans="1:5" x14ac:dyDescent="0.2">
      <c r="A3008" s="32">
        <v>39434</v>
      </c>
      <c r="B3008" t="s">
        <v>10838</v>
      </c>
      <c r="C3008" s="32" t="s">
        <v>7862</v>
      </c>
      <c r="D3008" s="84">
        <f>VLOOKUP(A3008,'I-'!$A$2:$E$4943,5,0)</f>
        <v>3.03</v>
      </c>
      <c r="E3008" s="52">
        <f>VLOOKUP(A3008,'I-'!$A$2:$E$4943,4,0)</f>
        <v>3.03</v>
      </c>
    </row>
    <row r="3009" spans="1:5" x14ac:dyDescent="0.2">
      <c r="A3009" s="32">
        <v>39433</v>
      </c>
      <c r="B3009" t="s">
        <v>10839</v>
      </c>
      <c r="C3009" s="32" t="s">
        <v>7862</v>
      </c>
      <c r="D3009" s="84">
        <f>VLOOKUP(A3009,'I-'!$A$2:$E$4943,5,0)</f>
        <v>2.41</v>
      </c>
      <c r="E3009" s="52">
        <f>VLOOKUP(A3009,'I-'!$A$2:$E$4943,4,0)</f>
        <v>2.41</v>
      </c>
    </row>
    <row r="3010" spans="1:5" x14ac:dyDescent="0.2">
      <c r="A3010" s="32">
        <v>4049</v>
      </c>
      <c r="B3010" t="s">
        <v>10840</v>
      </c>
      <c r="C3010" s="32" t="s">
        <v>7864</v>
      </c>
      <c r="D3010" s="84">
        <f>VLOOKUP(A3010,'I-'!$A$2:$E$4943,5,0)</f>
        <v>81.69</v>
      </c>
      <c r="E3010" s="52">
        <f>VLOOKUP(A3010,'I-'!$A$2:$E$4943,4,0)</f>
        <v>81.69</v>
      </c>
    </row>
    <row r="3011" spans="1:5" x14ac:dyDescent="0.2">
      <c r="A3011" s="32">
        <v>38120</v>
      </c>
      <c r="B3011" t="s">
        <v>10841</v>
      </c>
      <c r="C3011" s="32" t="s">
        <v>7862</v>
      </c>
      <c r="D3011" s="84">
        <f>VLOOKUP(A3011,'I-'!$A$2:$E$4943,5,0)</f>
        <v>153</v>
      </c>
      <c r="E3011" s="52">
        <f>VLOOKUP(A3011,'I-'!$A$2:$E$4943,4,0)</f>
        <v>153</v>
      </c>
    </row>
    <row r="3012" spans="1:5" x14ac:dyDescent="0.2">
      <c r="A3012" s="32">
        <v>43652</v>
      </c>
      <c r="B3012" t="s">
        <v>10842</v>
      </c>
      <c r="C3012" s="32" t="s">
        <v>7862</v>
      </c>
      <c r="D3012" s="84">
        <f>VLOOKUP(A3012,'I-'!$A$2:$E$4943,5,0)</f>
        <v>16.399999999999999</v>
      </c>
      <c r="E3012" s="52">
        <f>VLOOKUP(A3012,'I-'!$A$2:$E$4943,4,0)</f>
        <v>16.399999999999999</v>
      </c>
    </row>
    <row r="3013" spans="1:5" x14ac:dyDescent="0.2">
      <c r="A3013" s="32">
        <v>10498</v>
      </c>
      <c r="B3013" t="s">
        <v>10843</v>
      </c>
      <c r="C3013" s="32" t="s">
        <v>7862</v>
      </c>
      <c r="D3013" s="84">
        <f>VLOOKUP(A3013,'I-'!$A$2:$E$4943,5,0)</f>
        <v>4.2699999999999996</v>
      </c>
      <c r="E3013" s="52">
        <f>VLOOKUP(A3013,'I-'!$A$2:$E$4943,4,0)</f>
        <v>4.2699999999999996</v>
      </c>
    </row>
    <row r="3014" spans="1:5" x14ac:dyDescent="0.2">
      <c r="A3014" s="32">
        <v>4823</v>
      </c>
      <c r="B3014" t="s">
        <v>10844</v>
      </c>
      <c r="C3014" s="32" t="s">
        <v>7862</v>
      </c>
      <c r="D3014" s="84">
        <f>VLOOKUP(A3014,'I-'!$A$2:$E$4943,5,0)</f>
        <v>35.76</v>
      </c>
      <c r="E3014" s="52">
        <f>VLOOKUP(A3014,'I-'!$A$2:$E$4943,4,0)</f>
        <v>35.76</v>
      </c>
    </row>
    <row r="3015" spans="1:5" x14ac:dyDescent="0.2">
      <c r="A3015" s="32">
        <v>38877</v>
      </c>
      <c r="B3015" t="s">
        <v>10845</v>
      </c>
      <c r="C3015" s="32" t="s">
        <v>7862</v>
      </c>
      <c r="D3015" s="84">
        <f>VLOOKUP(A3015,'I-'!$A$2:$E$4943,5,0)</f>
        <v>6.95</v>
      </c>
      <c r="E3015" s="52">
        <f>VLOOKUP(A3015,'I-'!$A$2:$E$4943,4,0)</f>
        <v>6.95</v>
      </c>
    </row>
    <row r="3016" spans="1:5" x14ac:dyDescent="0.2">
      <c r="A3016" s="32">
        <v>34546</v>
      </c>
      <c r="B3016" t="s">
        <v>10846</v>
      </c>
      <c r="C3016" s="32" t="s">
        <v>7862</v>
      </c>
      <c r="D3016" s="84">
        <f>VLOOKUP(A3016,'I-'!$A$2:$E$4943,5,0)</f>
        <v>7.14</v>
      </c>
      <c r="E3016" s="52">
        <f>VLOOKUP(A3016,'I-'!$A$2:$E$4943,4,0)</f>
        <v>7.14</v>
      </c>
    </row>
    <row r="3017" spans="1:5" x14ac:dyDescent="0.2">
      <c r="A3017" s="32">
        <v>41387</v>
      </c>
      <c r="B3017" t="s">
        <v>10847</v>
      </c>
      <c r="C3017" s="32" t="s">
        <v>7858</v>
      </c>
      <c r="D3017" s="84">
        <f>VLOOKUP(A3017,'I-'!$A$2:$E$4943,5,0)</f>
        <v>45.35</v>
      </c>
      <c r="E3017" s="52">
        <f>VLOOKUP(A3017,'I-'!$A$2:$E$4943,4,0)</f>
        <v>45.35</v>
      </c>
    </row>
    <row r="3018" spans="1:5" x14ac:dyDescent="0.2">
      <c r="A3018" s="32">
        <v>41388</v>
      </c>
      <c r="B3018" t="s">
        <v>10848</v>
      </c>
      <c r="C3018" s="32" t="s">
        <v>7858</v>
      </c>
      <c r="D3018" s="84">
        <f>VLOOKUP(A3018,'I-'!$A$2:$E$4943,5,0)</f>
        <v>54.41</v>
      </c>
      <c r="E3018" s="52">
        <f>VLOOKUP(A3018,'I-'!$A$2:$E$4943,4,0)</f>
        <v>54.41</v>
      </c>
    </row>
    <row r="3019" spans="1:5" x14ac:dyDescent="0.2">
      <c r="A3019" s="32">
        <v>41380</v>
      </c>
      <c r="B3019" t="s">
        <v>10849</v>
      </c>
      <c r="C3019" s="32" t="s">
        <v>7814</v>
      </c>
      <c r="D3019" s="84">
        <f>VLOOKUP(A3019,'I-'!$A$2:$E$4943,5,0)</f>
        <v>362.05</v>
      </c>
      <c r="E3019" s="52">
        <f>VLOOKUP(A3019,'I-'!$A$2:$E$4943,4,0)</f>
        <v>362.05</v>
      </c>
    </row>
    <row r="3020" spans="1:5" x14ac:dyDescent="0.2">
      <c r="A3020" s="32">
        <v>41381</v>
      </c>
      <c r="B3020" t="s">
        <v>10850</v>
      </c>
      <c r="C3020" s="32" t="s">
        <v>7814</v>
      </c>
      <c r="D3020" s="84">
        <f>VLOOKUP(A3020,'I-'!$A$2:$E$4943,5,0)</f>
        <v>379.3</v>
      </c>
      <c r="E3020" s="52">
        <f>VLOOKUP(A3020,'I-'!$A$2:$E$4943,4,0)</f>
        <v>379.3</v>
      </c>
    </row>
    <row r="3021" spans="1:5" x14ac:dyDescent="0.2">
      <c r="A3021" s="32">
        <v>41382</v>
      </c>
      <c r="B3021" t="s">
        <v>10851</v>
      </c>
      <c r="C3021" s="32" t="s">
        <v>7814</v>
      </c>
      <c r="D3021" s="84">
        <f>VLOOKUP(A3021,'I-'!$A$2:$E$4943,5,0)</f>
        <v>367.14</v>
      </c>
      <c r="E3021" s="52">
        <f>VLOOKUP(A3021,'I-'!$A$2:$E$4943,4,0)</f>
        <v>367.14</v>
      </c>
    </row>
    <row r="3022" spans="1:5" x14ac:dyDescent="0.2">
      <c r="A3022" s="32">
        <v>41383</v>
      </c>
      <c r="B3022" t="s">
        <v>10852</v>
      </c>
      <c r="C3022" s="32" t="s">
        <v>7814</v>
      </c>
      <c r="D3022" s="84">
        <f>VLOOKUP(A3022,'I-'!$A$2:$E$4943,5,0)</f>
        <v>498.31</v>
      </c>
      <c r="E3022" s="52">
        <f>VLOOKUP(A3022,'I-'!$A$2:$E$4943,4,0)</f>
        <v>498.31</v>
      </c>
    </row>
    <row r="3023" spans="1:5" x14ac:dyDescent="0.2">
      <c r="A3023" s="32">
        <v>41385</v>
      </c>
      <c r="B3023" t="s">
        <v>10853</v>
      </c>
      <c r="C3023" s="32" t="s">
        <v>7814</v>
      </c>
      <c r="D3023" s="84">
        <f>VLOOKUP(A3023,'I-'!$A$2:$E$4943,5,0)</f>
        <v>620.09</v>
      </c>
      <c r="E3023" s="52">
        <f>VLOOKUP(A3023,'I-'!$A$2:$E$4943,4,0)</f>
        <v>620.09</v>
      </c>
    </row>
    <row r="3024" spans="1:5" x14ac:dyDescent="0.2">
      <c r="A3024" s="32">
        <v>11079</v>
      </c>
      <c r="B3024" t="s">
        <v>10854</v>
      </c>
      <c r="C3024" s="32" t="s">
        <v>7962</v>
      </c>
      <c r="D3024" s="84">
        <f>VLOOKUP(A3024,'I-'!$A$2:$E$4943,5,0)</f>
        <v>3729.46</v>
      </c>
      <c r="E3024" s="52">
        <f>VLOOKUP(A3024,'I-'!$A$2:$E$4943,4,0)</f>
        <v>3729.46</v>
      </c>
    </row>
    <row r="3025" spans="1:5" x14ac:dyDescent="0.2">
      <c r="A3025" s="32">
        <v>11082</v>
      </c>
      <c r="B3025" t="s">
        <v>10855</v>
      </c>
      <c r="C3025" s="32" t="s">
        <v>7962</v>
      </c>
      <c r="D3025" s="84">
        <f>VLOOKUP(A3025,'I-'!$A$2:$E$4943,5,0)</f>
        <v>3729.46</v>
      </c>
      <c r="E3025" s="52">
        <f>VLOOKUP(A3025,'I-'!$A$2:$E$4943,4,0)</f>
        <v>3729.46</v>
      </c>
    </row>
    <row r="3026" spans="1:5" x14ac:dyDescent="0.2">
      <c r="A3026" s="32">
        <v>4058</v>
      </c>
      <c r="B3026" t="s">
        <v>10856</v>
      </c>
      <c r="C3026" s="32" t="s">
        <v>7964</v>
      </c>
      <c r="D3026" s="84">
        <f>VLOOKUP(A3026,'I-'!$A$2:$E$4943,5,0)</f>
        <v>22.81</v>
      </c>
      <c r="E3026" s="52">
        <f>VLOOKUP(A3026,'I-'!$A$2:$E$4943,4,0)</f>
        <v>19.71</v>
      </c>
    </row>
    <row r="3027" spans="1:5" x14ac:dyDescent="0.2">
      <c r="A3027" s="32">
        <v>40974</v>
      </c>
      <c r="B3027" t="s">
        <v>10857</v>
      </c>
      <c r="C3027" s="32" t="s">
        <v>7966</v>
      </c>
      <c r="D3027" s="84">
        <f>VLOOKUP(A3027,'I-'!$A$2:$E$4943,5,0)</f>
        <v>4061.56</v>
      </c>
      <c r="E3027" s="52">
        <f>VLOOKUP(A3027,'I-'!$A$2:$E$4943,4,0)</f>
        <v>3507.15</v>
      </c>
    </row>
    <row r="3028" spans="1:5" x14ac:dyDescent="0.2">
      <c r="A3028" s="32">
        <v>34794</v>
      </c>
      <c r="B3028" t="s">
        <v>10858</v>
      </c>
      <c r="C3028" s="32" t="s">
        <v>7964</v>
      </c>
      <c r="D3028" s="84">
        <f>VLOOKUP(A3028,'I-'!$A$2:$E$4943,5,0)</f>
        <v>21.91</v>
      </c>
      <c r="E3028" s="52">
        <f>VLOOKUP(A3028,'I-'!$A$2:$E$4943,4,0)</f>
        <v>18.920000000000002</v>
      </c>
    </row>
    <row r="3029" spans="1:5" x14ac:dyDescent="0.2">
      <c r="A3029" s="32">
        <v>40925</v>
      </c>
      <c r="B3029" t="s">
        <v>10859</v>
      </c>
      <c r="C3029" s="32" t="s">
        <v>7966</v>
      </c>
      <c r="D3029" s="84">
        <f>VLOOKUP(A3029,'I-'!$A$2:$E$4943,5,0)</f>
        <v>3899.85</v>
      </c>
      <c r="E3029" s="52">
        <f>VLOOKUP(A3029,'I-'!$A$2:$E$4943,4,0)</f>
        <v>3367.51</v>
      </c>
    </row>
    <row r="3030" spans="1:5" x14ac:dyDescent="0.2">
      <c r="A3030" s="32">
        <v>13741</v>
      </c>
      <c r="B3030" t="s">
        <v>10860</v>
      </c>
      <c r="C3030" s="32" t="s">
        <v>7814</v>
      </c>
      <c r="D3030" s="84">
        <f>VLOOKUP(A3030,'I-'!$A$2:$E$4943,5,0)</f>
        <v>2940.29</v>
      </c>
      <c r="E3030" s="52">
        <f>VLOOKUP(A3030,'I-'!$A$2:$E$4943,4,0)</f>
        <v>2940.29</v>
      </c>
    </row>
    <row r="3031" spans="1:5" x14ac:dyDescent="0.2">
      <c r="A3031" s="32">
        <v>3288</v>
      </c>
      <c r="B3031" t="s">
        <v>10861</v>
      </c>
      <c r="C3031" s="32" t="s">
        <v>7858</v>
      </c>
      <c r="D3031" s="84">
        <f>VLOOKUP(A3031,'I-'!$A$2:$E$4943,5,0)</f>
        <v>4.4000000000000004</v>
      </c>
      <c r="E3031" s="52">
        <f>VLOOKUP(A3031,'I-'!$A$2:$E$4943,4,0)</f>
        <v>4.4000000000000004</v>
      </c>
    </row>
    <row r="3032" spans="1:5" x14ac:dyDescent="0.2">
      <c r="A3032" s="32">
        <v>13587</v>
      </c>
      <c r="B3032" t="s">
        <v>10862</v>
      </c>
      <c r="C3032" s="32" t="s">
        <v>7858</v>
      </c>
      <c r="D3032" s="84">
        <f>VLOOKUP(A3032,'I-'!$A$2:$E$4943,5,0)</f>
        <v>2.65</v>
      </c>
      <c r="E3032" s="52">
        <f>VLOOKUP(A3032,'I-'!$A$2:$E$4943,4,0)</f>
        <v>2.65</v>
      </c>
    </row>
    <row r="3033" spans="1:5" x14ac:dyDescent="0.2">
      <c r="A3033" s="32">
        <v>38598</v>
      </c>
      <c r="B3033" t="s">
        <v>10863</v>
      </c>
      <c r="C3033" s="32" t="s">
        <v>7814</v>
      </c>
      <c r="D3033" s="84">
        <f>VLOOKUP(A3033,'I-'!$A$2:$E$4943,5,0)</f>
        <v>3.46</v>
      </c>
      <c r="E3033" s="52">
        <f>VLOOKUP(A3033,'I-'!$A$2:$E$4943,4,0)</f>
        <v>3.46</v>
      </c>
    </row>
    <row r="3034" spans="1:5" x14ac:dyDescent="0.2">
      <c r="A3034" s="32">
        <v>38595</v>
      </c>
      <c r="B3034" t="s">
        <v>10864</v>
      </c>
      <c r="C3034" s="32" t="s">
        <v>7814</v>
      </c>
      <c r="D3034" s="84">
        <f>VLOOKUP(A3034,'I-'!$A$2:$E$4943,5,0)</f>
        <v>2.93</v>
      </c>
      <c r="E3034" s="52">
        <f>VLOOKUP(A3034,'I-'!$A$2:$E$4943,4,0)</f>
        <v>2.93</v>
      </c>
    </row>
    <row r="3035" spans="1:5" x14ac:dyDescent="0.2">
      <c r="A3035" s="32">
        <v>38592</v>
      </c>
      <c r="B3035" t="s">
        <v>10865</v>
      </c>
      <c r="C3035" s="32" t="s">
        <v>7814</v>
      </c>
      <c r="D3035" s="84">
        <f>VLOOKUP(A3035,'I-'!$A$2:$E$4943,5,0)</f>
        <v>2.96</v>
      </c>
      <c r="E3035" s="52">
        <f>VLOOKUP(A3035,'I-'!$A$2:$E$4943,4,0)</f>
        <v>2.96</v>
      </c>
    </row>
    <row r="3036" spans="1:5" x14ac:dyDescent="0.2">
      <c r="A3036" s="32">
        <v>38588</v>
      </c>
      <c r="B3036" t="s">
        <v>10866</v>
      </c>
      <c r="C3036" s="32" t="s">
        <v>7814</v>
      </c>
      <c r="D3036" s="84">
        <f>VLOOKUP(A3036,'I-'!$A$2:$E$4943,5,0)</f>
        <v>2.37</v>
      </c>
      <c r="E3036" s="52">
        <f>VLOOKUP(A3036,'I-'!$A$2:$E$4943,4,0)</f>
        <v>2.37</v>
      </c>
    </row>
    <row r="3037" spans="1:5" x14ac:dyDescent="0.2">
      <c r="A3037" s="32">
        <v>38593</v>
      </c>
      <c r="B3037" t="s">
        <v>10867</v>
      </c>
      <c r="C3037" s="32" t="s">
        <v>7814</v>
      </c>
      <c r="D3037" s="84">
        <f>VLOOKUP(A3037,'I-'!$A$2:$E$4943,5,0)</f>
        <v>3.27</v>
      </c>
      <c r="E3037" s="52">
        <f>VLOOKUP(A3037,'I-'!$A$2:$E$4943,4,0)</f>
        <v>3.27</v>
      </c>
    </row>
    <row r="3038" spans="1:5" x14ac:dyDescent="0.2">
      <c r="A3038" s="32">
        <v>38589</v>
      </c>
      <c r="B3038" t="s">
        <v>10868</v>
      </c>
      <c r="C3038" s="32" t="s">
        <v>7814</v>
      </c>
      <c r="D3038" s="84">
        <f>VLOOKUP(A3038,'I-'!$A$2:$E$4943,5,0)</f>
        <v>2.48</v>
      </c>
      <c r="E3038" s="52">
        <f>VLOOKUP(A3038,'I-'!$A$2:$E$4943,4,0)</f>
        <v>2.48</v>
      </c>
    </row>
    <row r="3039" spans="1:5" x14ac:dyDescent="0.2">
      <c r="A3039" s="32">
        <v>38594</v>
      </c>
      <c r="B3039" t="s">
        <v>10869</v>
      </c>
      <c r="C3039" s="32" t="s">
        <v>7814</v>
      </c>
      <c r="D3039" s="84">
        <f>VLOOKUP(A3039,'I-'!$A$2:$E$4943,5,0)</f>
        <v>5.16</v>
      </c>
      <c r="E3039" s="52">
        <f>VLOOKUP(A3039,'I-'!$A$2:$E$4943,4,0)</f>
        <v>5.16</v>
      </c>
    </row>
    <row r="3040" spans="1:5" x14ac:dyDescent="0.2">
      <c r="A3040" s="32">
        <v>34773</v>
      </c>
      <c r="B3040" t="s">
        <v>10870</v>
      </c>
      <c r="C3040" s="32" t="s">
        <v>7814</v>
      </c>
      <c r="D3040" s="84">
        <f>VLOOKUP(A3040,'I-'!$A$2:$E$4943,5,0)</f>
        <v>2.44</v>
      </c>
      <c r="E3040" s="52">
        <f>VLOOKUP(A3040,'I-'!$A$2:$E$4943,4,0)</f>
        <v>2.44</v>
      </c>
    </row>
    <row r="3041" spans="1:5" x14ac:dyDescent="0.2">
      <c r="A3041" s="32">
        <v>34769</v>
      </c>
      <c r="B3041" t="s">
        <v>10871</v>
      </c>
      <c r="C3041" s="32" t="s">
        <v>7814</v>
      </c>
      <c r="D3041" s="84">
        <f>VLOOKUP(A3041,'I-'!$A$2:$E$4943,5,0)</f>
        <v>3.02</v>
      </c>
      <c r="E3041" s="52">
        <f>VLOOKUP(A3041,'I-'!$A$2:$E$4943,4,0)</f>
        <v>3.02</v>
      </c>
    </row>
    <row r="3042" spans="1:5" x14ac:dyDescent="0.2">
      <c r="A3042" s="32">
        <v>34763</v>
      </c>
      <c r="B3042" t="s">
        <v>10872</v>
      </c>
      <c r="C3042" s="32" t="s">
        <v>7814</v>
      </c>
      <c r="D3042" s="84">
        <f>VLOOKUP(A3042,'I-'!$A$2:$E$4943,5,0)</f>
        <v>1.86</v>
      </c>
      <c r="E3042" s="52">
        <f>VLOOKUP(A3042,'I-'!$A$2:$E$4943,4,0)</f>
        <v>1.86</v>
      </c>
    </row>
    <row r="3043" spans="1:5" x14ac:dyDescent="0.2">
      <c r="A3043" s="32">
        <v>34774</v>
      </c>
      <c r="B3043" t="s">
        <v>10873</v>
      </c>
      <c r="C3043" s="32" t="s">
        <v>7814</v>
      </c>
      <c r="D3043" s="84">
        <f>VLOOKUP(A3043,'I-'!$A$2:$E$4943,5,0)</f>
        <v>2.3199999999999998</v>
      </c>
      <c r="E3043" s="52">
        <f>VLOOKUP(A3043,'I-'!$A$2:$E$4943,4,0)</f>
        <v>2.3199999999999998</v>
      </c>
    </row>
    <row r="3044" spans="1:5" x14ac:dyDescent="0.2">
      <c r="A3044" s="32">
        <v>34771</v>
      </c>
      <c r="B3044" t="s">
        <v>10874</v>
      </c>
      <c r="C3044" s="32" t="s">
        <v>7814</v>
      </c>
      <c r="D3044" s="84">
        <f>VLOOKUP(A3044,'I-'!$A$2:$E$4943,5,0)</f>
        <v>2.8</v>
      </c>
      <c r="E3044" s="52">
        <f>VLOOKUP(A3044,'I-'!$A$2:$E$4943,4,0)</f>
        <v>2.8</v>
      </c>
    </row>
    <row r="3045" spans="1:5" x14ac:dyDescent="0.2">
      <c r="A3045" s="32">
        <v>34764</v>
      </c>
      <c r="B3045" t="s">
        <v>10875</v>
      </c>
      <c r="C3045" s="32" t="s">
        <v>7814</v>
      </c>
      <c r="D3045" s="84">
        <f>VLOOKUP(A3045,'I-'!$A$2:$E$4943,5,0)</f>
        <v>1.83</v>
      </c>
      <c r="E3045" s="52">
        <f>VLOOKUP(A3045,'I-'!$A$2:$E$4943,4,0)</f>
        <v>1.83</v>
      </c>
    </row>
    <row r="3046" spans="1:5" x14ac:dyDescent="0.2">
      <c r="A3046" s="32">
        <v>34788</v>
      </c>
      <c r="B3046" t="s">
        <v>10876</v>
      </c>
      <c r="C3046" s="32" t="s">
        <v>7814</v>
      </c>
      <c r="D3046" s="84">
        <f>VLOOKUP(A3046,'I-'!$A$2:$E$4943,5,0)</f>
        <v>1.27</v>
      </c>
      <c r="E3046" s="52">
        <f>VLOOKUP(A3046,'I-'!$A$2:$E$4943,4,0)</f>
        <v>1.27</v>
      </c>
    </row>
    <row r="3047" spans="1:5" x14ac:dyDescent="0.2">
      <c r="A3047" s="32">
        <v>34781</v>
      </c>
      <c r="B3047" t="s">
        <v>10877</v>
      </c>
      <c r="C3047" s="32" t="s">
        <v>7814</v>
      </c>
      <c r="D3047" s="84">
        <f>VLOOKUP(A3047,'I-'!$A$2:$E$4943,5,0)</f>
        <v>1.44</v>
      </c>
      <c r="E3047" s="52">
        <f>VLOOKUP(A3047,'I-'!$A$2:$E$4943,4,0)</f>
        <v>1.44</v>
      </c>
    </row>
    <row r="3048" spans="1:5" x14ac:dyDescent="0.2">
      <c r="A3048" s="32">
        <v>41682</v>
      </c>
      <c r="B3048" t="s">
        <v>10878</v>
      </c>
      <c r="C3048" s="32" t="s">
        <v>7814</v>
      </c>
      <c r="D3048" s="84">
        <f>VLOOKUP(A3048,'I-'!$A$2:$E$4943,5,0)</f>
        <v>30.91</v>
      </c>
      <c r="E3048" s="52">
        <f>VLOOKUP(A3048,'I-'!$A$2:$E$4943,4,0)</f>
        <v>30.91</v>
      </c>
    </row>
    <row r="3049" spans="1:5" x14ac:dyDescent="0.2">
      <c r="A3049" s="32">
        <v>41683</v>
      </c>
      <c r="B3049" t="s">
        <v>10879</v>
      </c>
      <c r="C3049" s="32" t="s">
        <v>7814</v>
      </c>
      <c r="D3049" s="84">
        <f>VLOOKUP(A3049,'I-'!$A$2:$E$4943,5,0)</f>
        <v>22.74</v>
      </c>
      <c r="E3049" s="52">
        <f>VLOOKUP(A3049,'I-'!$A$2:$E$4943,4,0)</f>
        <v>22.74</v>
      </c>
    </row>
    <row r="3050" spans="1:5" x14ac:dyDescent="0.2">
      <c r="A3050" s="32">
        <v>41680</v>
      </c>
      <c r="B3050" t="s">
        <v>10880</v>
      </c>
      <c r="C3050" s="32" t="s">
        <v>7814</v>
      </c>
      <c r="D3050" s="84">
        <f>VLOOKUP(A3050,'I-'!$A$2:$E$4943,5,0)</f>
        <v>12.24</v>
      </c>
      <c r="E3050" s="52">
        <f>VLOOKUP(A3050,'I-'!$A$2:$E$4943,4,0)</f>
        <v>12.24</v>
      </c>
    </row>
    <row r="3051" spans="1:5" x14ac:dyDescent="0.2">
      <c r="A3051" s="32">
        <v>41679</v>
      </c>
      <c r="B3051" t="s">
        <v>10881</v>
      </c>
      <c r="C3051" s="32" t="s">
        <v>7814</v>
      </c>
      <c r="D3051" s="84">
        <f>VLOOKUP(A3051,'I-'!$A$2:$E$4943,5,0)</f>
        <v>27.99</v>
      </c>
      <c r="E3051" s="52">
        <f>VLOOKUP(A3051,'I-'!$A$2:$E$4943,4,0)</f>
        <v>27.99</v>
      </c>
    </row>
    <row r="3052" spans="1:5" x14ac:dyDescent="0.2">
      <c r="A3052" s="32">
        <v>41681</v>
      </c>
      <c r="B3052" t="s">
        <v>10882</v>
      </c>
      <c r="C3052" s="32" t="s">
        <v>7814</v>
      </c>
      <c r="D3052" s="84">
        <f>VLOOKUP(A3052,'I-'!$A$2:$E$4943,5,0)</f>
        <v>19.149999999999999</v>
      </c>
      <c r="E3052" s="52">
        <f>VLOOKUP(A3052,'I-'!$A$2:$E$4943,4,0)</f>
        <v>19.149999999999999</v>
      </c>
    </row>
    <row r="3053" spans="1:5" x14ac:dyDescent="0.2">
      <c r="A3053" s="32">
        <v>43386</v>
      </c>
      <c r="B3053" t="s">
        <v>10883</v>
      </c>
      <c r="C3053" s="32" t="s">
        <v>7814</v>
      </c>
      <c r="D3053" s="84">
        <f>VLOOKUP(A3053,'I-'!$A$2:$E$4943,5,0)</f>
        <v>43.73</v>
      </c>
      <c r="E3053" s="52">
        <f>VLOOKUP(A3053,'I-'!$A$2:$E$4943,4,0)</f>
        <v>43.73</v>
      </c>
    </row>
    <row r="3054" spans="1:5" x14ac:dyDescent="0.2">
      <c r="A3054" s="32">
        <v>4059</v>
      </c>
      <c r="B3054" t="s">
        <v>10884</v>
      </c>
      <c r="C3054" s="32" t="s">
        <v>7858</v>
      </c>
      <c r="D3054" s="84">
        <f>VLOOKUP(A3054,'I-'!$A$2:$E$4943,5,0)</f>
        <v>30.91</v>
      </c>
      <c r="E3054" s="52">
        <f>VLOOKUP(A3054,'I-'!$A$2:$E$4943,4,0)</f>
        <v>30.91</v>
      </c>
    </row>
    <row r="3055" spans="1:5" x14ac:dyDescent="0.2">
      <c r="A3055" s="32">
        <v>4062</v>
      </c>
      <c r="B3055" t="s">
        <v>10885</v>
      </c>
      <c r="C3055" s="32" t="s">
        <v>7814</v>
      </c>
      <c r="D3055" s="84">
        <f>VLOOKUP(A3055,'I-'!$A$2:$E$4943,5,0)</f>
        <v>30.91</v>
      </c>
      <c r="E3055" s="52">
        <f>VLOOKUP(A3055,'I-'!$A$2:$E$4943,4,0)</f>
        <v>30.91</v>
      </c>
    </row>
    <row r="3056" spans="1:5" x14ac:dyDescent="0.2">
      <c r="A3056" s="32">
        <v>4061</v>
      </c>
      <c r="B3056" t="s">
        <v>10886</v>
      </c>
      <c r="C3056" s="32" t="s">
        <v>7814</v>
      </c>
      <c r="D3056" s="84">
        <f>VLOOKUP(A3056,'I-'!$A$2:$E$4943,5,0)</f>
        <v>38.479999999999997</v>
      </c>
      <c r="E3056" s="52">
        <f>VLOOKUP(A3056,'I-'!$A$2:$E$4943,4,0)</f>
        <v>38.479999999999997</v>
      </c>
    </row>
    <row r="3057" spans="1:5" x14ac:dyDescent="0.2">
      <c r="A3057" s="32">
        <v>41315</v>
      </c>
      <c r="B3057" t="s">
        <v>10887</v>
      </c>
      <c r="C3057" s="32" t="s">
        <v>7862</v>
      </c>
      <c r="D3057" s="84">
        <f>VLOOKUP(A3057,'I-'!$A$2:$E$4943,5,0)</f>
        <v>112.13</v>
      </c>
      <c r="E3057" s="52">
        <f>VLOOKUP(A3057,'I-'!$A$2:$E$4943,4,0)</f>
        <v>112.13</v>
      </c>
    </row>
    <row r="3058" spans="1:5" x14ac:dyDescent="0.2">
      <c r="A3058" s="32">
        <v>43148</v>
      </c>
      <c r="B3058" t="s">
        <v>10888</v>
      </c>
      <c r="C3058" s="32" t="s">
        <v>7862</v>
      </c>
      <c r="D3058" s="84">
        <f>VLOOKUP(A3058,'I-'!$A$2:$E$4943,5,0)</f>
        <v>76.11</v>
      </c>
      <c r="E3058" s="52">
        <f>VLOOKUP(A3058,'I-'!$A$2:$E$4943,4,0)</f>
        <v>76.11</v>
      </c>
    </row>
    <row r="3059" spans="1:5" x14ac:dyDescent="0.2">
      <c r="A3059" s="32">
        <v>43147</v>
      </c>
      <c r="B3059" t="s">
        <v>10889</v>
      </c>
      <c r="C3059" s="32" t="s">
        <v>7862</v>
      </c>
      <c r="D3059" s="84">
        <f>VLOOKUP(A3059,'I-'!$A$2:$E$4943,5,0)</f>
        <v>29.48</v>
      </c>
      <c r="E3059" s="52">
        <f>VLOOKUP(A3059,'I-'!$A$2:$E$4943,4,0)</f>
        <v>29.48</v>
      </c>
    </row>
    <row r="3060" spans="1:5" x14ac:dyDescent="0.2">
      <c r="A3060" s="32">
        <v>10608</v>
      </c>
      <c r="B3060" t="s">
        <v>10890</v>
      </c>
      <c r="C3060" s="32" t="s">
        <v>7814</v>
      </c>
      <c r="D3060" s="84">
        <f>VLOOKUP(A3060,'I-'!$A$2:$E$4943,5,0)</f>
        <v>9767.99</v>
      </c>
      <c r="E3060" s="52">
        <f>VLOOKUP(A3060,'I-'!$A$2:$E$4943,4,0)</f>
        <v>9767.99</v>
      </c>
    </row>
    <row r="3061" spans="1:5" x14ac:dyDescent="0.2">
      <c r="A3061" s="32">
        <v>4069</v>
      </c>
      <c r="B3061" t="s">
        <v>10891</v>
      </c>
      <c r="C3061" s="32" t="s">
        <v>7964</v>
      </c>
      <c r="D3061" s="84">
        <f>VLOOKUP(A3061,'I-'!$A$2:$E$4943,5,0)</f>
        <v>43.46</v>
      </c>
      <c r="E3061" s="52">
        <f>VLOOKUP(A3061,'I-'!$A$2:$E$4943,4,0)</f>
        <v>37.54</v>
      </c>
    </row>
    <row r="3062" spans="1:5" x14ac:dyDescent="0.2">
      <c r="A3062" s="32">
        <v>40819</v>
      </c>
      <c r="B3062" t="s">
        <v>10892</v>
      </c>
      <c r="C3062" s="32" t="s">
        <v>7966</v>
      </c>
      <c r="D3062" s="84">
        <f>VLOOKUP(A3062,'I-'!$A$2:$E$4943,5,0)</f>
        <v>7734.96</v>
      </c>
      <c r="E3062" s="52">
        <f>VLOOKUP(A3062,'I-'!$A$2:$E$4943,4,0)</f>
        <v>6679.12</v>
      </c>
    </row>
    <row r="3063" spans="1:5" x14ac:dyDescent="0.2">
      <c r="A3063" s="32">
        <v>34361</v>
      </c>
      <c r="B3063" t="s">
        <v>10893</v>
      </c>
      <c r="C3063" s="32" t="s">
        <v>7862</v>
      </c>
      <c r="D3063" s="84">
        <f>VLOOKUP(A3063,'I-'!$A$2:$E$4943,5,0)</f>
        <v>21.45</v>
      </c>
      <c r="E3063" s="52">
        <f>VLOOKUP(A3063,'I-'!$A$2:$E$4943,4,0)</f>
        <v>21.45</v>
      </c>
    </row>
    <row r="3064" spans="1:5" x14ac:dyDescent="0.2">
      <c r="A3064" s="32">
        <v>36512</v>
      </c>
      <c r="B3064" t="s">
        <v>10894</v>
      </c>
      <c r="C3064" s="32" t="s">
        <v>7814</v>
      </c>
      <c r="D3064" s="84">
        <f>VLOOKUP(A3064,'I-'!$A$2:$E$4943,5,0)</f>
        <v>21460.25</v>
      </c>
      <c r="E3064" s="52">
        <f>VLOOKUP(A3064,'I-'!$A$2:$E$4943,4,0)</f>
        <v>21460.25</v>
      </c>
    </row>
    <row r="3065" spans="1:5" x14ac:dyDescent="0.2">
      <c r="A3065" s="32">
        <v>44478</v>
      </c>
      <c r="B3065" t="s">
        <v>10895</v>
      </c>
      <c r="C3065" s="32" t="s">
        <v>7862</v>
      </c>
      <c r="D3065" s="84">
        <f>VLOOKUP(A3065,'I-'!$A$2:$E$4943,5,0)</f>
        <v>5.59</v>
      </c>
      <c r="E3065" s="52">
        <f>VLOOKUP(A3065,'I-'!$A$2:$E$4943,4,0)</f>
        <v>5.59</v>
      </c>
    </row>
    <row r="3066" spans="1:5" x14ac:dyDescent="0.2">
      <c r="A3066" s="32">
        <v>44477</v>
      </c>
      <c r="B3066" t="s">
        <v>10896</v>
      </c>
      <c r="C3066" s="32" t="s">
        <v>7862</v>
      </c>
      <c r="D3066" s="84">
        <f>VLOOKUP(A3066,'I-'!$A$2:$E$4943,5,0)</f>
        <v>5.59</v>
      </c>
      <c r="E3066" s="52">
        <f>VLOOKUP(A3066,'I-'!$A$2:$E$4943,4,0)</f>
        <v>5.59</v>
      </c>
    </row>
    <row r="3067" spans="1:5" x14ac:dyDescent="0.2">
      <c r="A3067" s="32">
        <v>11697</v>
      </c>
      <c r="B3067" t="s">
        <v>10897</v>
      </c>
      <c r="C3067" s="32" t="s">
        <v>7814</v>
      </c>
      <c r="D3067" s="84">
        <f>VLOOKUP(A3067,'I-'!$A$2:$E$4943,5,0)</f>
        <v>662.36</v>
      </c>
      <c r="E3067" s="52">
        <f>VLOOKUP(A3067,'I-'!$A$2:$E$4943,4,0)</f>
        <v>662.36</v>
      </c>
    </row>
    <row r="3068" spans="1:5" x14ac:dyDescent="0.2">
      <c r="A3068" s="32">
        <v>11698</v>
      </c>
      <c r="B3068" t="s">
        <v>10898</v>
      </c>
      <c r="C3068" s="32" t="s">
        <v>7814</v>
      </c>
      <c r="D3068" s="84">
        <f>VLOOKUP(A3068,'I-'!$A$2:$E$4943,5,0)</f>
        <v>790.16</v>
      </c>
      <c r="E3068" s="52">
        <f>VLOOKUP(A3068,'I-'!$A$2:$E$4943,4,0)</f>
        <v>790.16</v>
      </c>
    </row>
    <row r="3069" spans="1:5" x14ac:dyDescent="0.2">
      <c r="A3069" s="32">
        <v>10432</v>
      </c>
      <c r="B3069" t="s">
        <v>10899</v>
      </c>
      <c r="C3069" s="32" t="s">
        <v>7814</v>
      </c>
      <c r="D3069" s="84">
        <f>VLOOKUP(A3069,'I-'!$A$2:$E$4943,5,0)</f>
        <v>381.29</v>
      </c>
      <c r="E3069" s="52">
        <f>VLOOKUP(A3069,'I-'!$A$2:$E$4943,4,0)</f>
        <v>381.29</v>
      </c>
    </row>
    <row r="3070" spans="1:5" x14ac:dyDescent="0.2">
      <c r="A3070" s="32">
        <v>11699</v>
      </c>
      <c r="B3070" t="s">
        <v>10900</v>
      </c>
      <c r="C3070" s="32" t="s">
        <v>7814</v>
      </c>
      <c r="D3070" s="84">
        <f>VLOOKUP(A3070,'I-'!$A$2:$E$4943,5,0)</f>
        <v>873.31</v>
      </c>
      <c r="E3070" s="52">
        <f>VLOOKUP(A3070,'I-'!$A$2:$E$4943,4,0)</f>
        <v>873.31</v>
      </c>
    </row>
    <row r="3071" spans="1:5" x14ac:dyDescent="0.2">
      <c r="A3071" s="32">
        <v>44020</v>
      </c>
      <c r="B3071" t="s">
        <v>10901</v>
      </c>
      <c r="C3071" s="32" t="s">
        <v>7814</v>
      </c>
      <c r="D3071" s="84">
        <f>VLOOKUP(A3071,'I-'!$A$2:$E$4943,5,0)</f>
        <v>940.7</v>
      </c>
      <c r="E3071" s="52">
        <f>VLOOKUP(A3071,'I-'!$A$2:$E$4943,4,0)</f>
        <v>940.7</v>
      </c>
    </row>
    <row r="3072" spans="1:5" x14ac:dyDescent="0.2">
      <c r="A3072" s="32">
        <v>41420</v>
      </c>
      <c r="B3072" t="s">
        <v>10902</v>
      </c>
      <c r="C3072" s="32" t="s">
        <v>7814</v>
      </c>
      <c r="D3072" s="84">
        <f>VLOOKUP(A3072,'I-'!$A$2:$E$4943,5,0)</f>
        <v>9.23</v>
      </c>
      <c r="E3072" s="52">
        <f>VLOOKUP(A3072,'I-'!$A$2:$E$4943,4,0)</f>
        <v>9.23</v>
      </c>
    </row>
    <row r="3073" spans="1:5" x14ac:dyDescent="0.2">
      <c r="A3073" s="32">
        <v>41422</v>
      </c>
      <c r="B3073" t="s">
        <v>10903</v>
      </c>
      <c r="C3073" s="32" t="s">
        <v>7814</v>
      </c>
      <c r="D3073" s="84">
        <f>VLOOKUP(A3073,'I-'!$A$2:$E$4943,5,0)</f>
        <v>12.6</v>
      </c>
      <c r="E3073" s="52">
        <f>VLOOKUP(A3073,'I-'!$A$2:$E$4943,4,0)</f>
        <v>12.6</v>
      </c>
    </row>
    <row r="3074" spans="1:5" x14ac:dyDescent="0.2">
      <c r="A3074" s="32">
        <v>41425</v>
      </c>
      <c r="B3074" t="s">
        <v>10904</v>
      </c>
      <c r="C3074" s="32" t="s">
        <v>7814</v>
      </c>
      <c r="D3074" s="84">
        <f>VLOOKUP(A3074,'I-'!$A$2:$E$4943,5,0)</f>
        <v>6.45</v>
      </c>
      <c r="E3074" s="52">
        <f>VLOOKUP(A3074,'I-'!$A$2:$E$4943,4,0)</f>
        <v>6.45</v>
      </c>
    </row>
    <row r="3075" spans="1:5" x14ac:dyDescent="0.2">
      <c r="A3075" s="32">
        <v>41426</v>
      </c>
      <c r="B3075" t="s">
        <v>10905</v>
      </c>
      <c r="C3075" s="32" t="s">
        <v>7814</v>
      </c>
      <c r="D3075" s="84">
        <f>VLOOKUP(A3075,'I-'!$A$2:$E$4943,5,0)</f>
        <v>11.63</v>
      </c>
      <c r="E3075" s="52">
        <f>VLOOKUP(A3075,'I-'!$A$2:$E$4943,4,0)</f>
        <v>11.63</v>
      </c>
    </row>
    <row r="3076" spans="1:5" x14ac:dyDescent="0.2">
      <c r="A3076" s="32">
        <v>41419</v>
      </c>
      <c r="B3076" t="s">
        <v>10906</v>
      </c>
      <c r="C3076" s="32" t="s">
        <v>7814</v>
      </c>
      <c r="D3076" s="84">
        <f>VLOOKUP(A3076,'I-'!$A$2:$E$4943,5,0)</f>
        <v>6.78</v>
      </c>
      <c r="E3076" s="52">
        <f>VLOOKUP(A3076,'I-'!$A$2:$E$4943,4,0)</f>
        <v>6.78</v>
      </c>
    </row>
    <row r="3077" spans="1:5" x14ac:dyDescent="0.2">
      <c r="A3077" s="32">
        <v>41421</v>
      </c>
      <c r="B3077" t="s">
        <v>10907</v>
      </c>
      <c r="C3077" s="32" t="s">
        <v>7814</v>
      </c>
      <c r="D3077" s="84">
        <f>VLOOKUP(A3077,'I-'!$A$2:$E$4943,5,0)</f>
        <v>9.2100000000000009</v>
      </c>
      <c r="E3077" s="52">
        <f>VLOOKUP(A3077,'I-'!$A$2:$E$4943,4,0)</f>
        <v>9.2100000000000009</v>
      </c>
    </row>
    <row r="3078" spans="1:5" x14ac:dyDescent="0.2">
      <c r="A3078" s="32">
        <v>41414</v>
      </c>
      <c r="B3078" t="s">
        <v>10908</v>
      </c>
      <c r="C3078" s="32" t="s">
        <v>7814</v>
      </c>
      <c r="D3078" s="84">
        <f>VLOOKUP(A3078,'I-'!$A$2:$E$4943,5,0)</f>
        <v>21.35</v>
      </c>
      <c r="E3078" s="52">
        <f>VLOOKUP(A3078,'I-'!$A$2:$E$4943,4,0)</f>
        <v>21.35</v>
      </c>
    </row>
    <row r="3079" spans="1:5" x14ac:dyDescent="0.2">
      <c r="A3079" s="32">
        <v>41415</v>
      </c>
      <c r="B3079" t="s">
        <v>10909</v>
      </c>
      <c r="C3079" s="32" t="s">
        <v>7814</v>
      </c>
      <c r="D3079" s="84">
        <f>VLOOKUP(A3079,'I-'!$A$2:$E$4943,5,0)</f>
        <v>24.86</v>
      </c>
      <c r="E3079" s="52">
        <f>VLOOKUP(A3079,'I-'!$A$2:$E$4943,4,0)</f>
        <v>24.86</v>
      </c>
    </row>
    <row r="3080" spans="1:5" x14ac:dyDescent="0.2">
      <c r="A3080" s="32">
        <v>37514</v>
      </c>
      <c r="B3080" t="s">
        <v>10910</v>
      </c>
      <c r="C3080" s="32" t="s">
        <v>7814</v>
      </c>
      <c r="D3080" s="84">
        <f>VLOOKUP(A3080,'I-'!$A$2:$E$4943,5,0)</f>
        <v>275000</v>
      </c>
      <c r="E3080" s="52">
        <f>VLOOKUP(A3080,'I-'!$A$2:$E$4943,4,0)</f>
        <v>275000</v>
      </c>
    </row>
    <row r="3081" spans="1:5" x14ac:dyDescent="0.2">
      <c r="A3081" s="32">
        <v>37519</v>
      </c>
      <c r="B3081" t="s">
        <v>10911</v>
      </c>
      <c r="C3081" s="32" t="s">
        <v>7814</v>
      </c>
      <c r="D3081" s="84">
        <f>VLOOKUP(A3081,'I-'!$A$2:$E$4943,5,0)</f>
        <v>424405.68</v>
      </c>
      <c r="E3081" s="52">
        <f>VLOOKUP(A3081,'I-'!$A$2:$E$4943,4,0)</f>
        <v>424405.68</v>
      </c>
    </row>
    <row r="3082" spans="1:5" x14ac:dyDescent="0.2">
      <c r="A3082" s="32">
        <v>37520</v>
      </c>
      <c r="B3082" t="s">
        <v>10912</v>
      </c>
      <c r="C3082" s="32" t="s">
        <v>7814</v>
      </c>
      <c r="D3082" s="84">
        <f>VLOOKUP(A3082,'I-'!$A$2:$E$4943,5,0)</f>
        <v>417448.21</v>
      </c>
      <c r="E3082" s="52">
        <f>VLOOKUP(A3082,'I-'!$A$2:$E$4943,4,0)</f>
        <v>417448.21</v>
      </c>
    </row>
    <row r="3083" spans="1:5" x14ac:dyDescent="0.2">
      <c r="A3083" s="32">
        <v>37521</v>
      </c>
      <c r="B3083" t="s">
        <v>10913</v>
      </c>
      <c r="C3083" s="32" t="s">
        <v>7814</v>
      </c>
      <c r="D3083" s="84">
        <f>VLOOKUP(A3083,'I-'!$A$2:$E$4943,5,0)</f>
        <v>509286.82</v>
      </c>
      <c r="E3083" s="52">
        <f>VLOOKUP(A3083,'I-'!$A$2:$E$4943,4,0)</f>
        <v>509286.82</v>
      </c>
    </row>
    <row r="3084" spans="1:5" x14ac:dyDescent="0.2">
      <c r="A3084" s="32">
        <v>37522</v>
      </c>
      <c r="B3084" t="s">
        <v>10914</v>
      </c>
      <c r="C3084" s="32" t="s">
        <v>7814</v>
      </c>
      <c r="D3084" s="84">
        <f>VLOOKUP(A3084,'I-'!$A$2:$E$4943,5,0)</f>
        <v>524609.11</v>
      </c>
      <c r="E3084" s="52">
        <f>VLOOKUP(A3084,'I-'!$A$2:$E$4943,4,0)</f>
        <v>524609.11</v>
      </c>
    </row>
    <row r="3085" spans="1:5" x14ac:dyDescent="0.2">
      <c r="A3085" s="32">
        <v>21109</v>
      </c>
      <c r="B3085" t="s">
        <v>10915</v>
      </c>
      <c r="C3085" s="32" t="s">
        <v>7814</v>
      </c>
      <c r="D3085" s="84">
        <f>VLOOKUP(A3085,'I-'!$A$2:$E$4943,5,0)</f>
        <v>75.38</v>
      </c>
      <c r="E3085" s="52">
        <f>VLOOKUP(A3085,'I-'!$A$2:$E$4943,4,0)</f>
        <v>75.38</v>
      </c>
    </row>
    <row r="3086" spans="1:5" x14ac:dyDescent="0.2">
      <c r="A3086" s="32">
        <v>37546</v>
      </c>
      <c r="B3086" t="s">
        <v>10916</v>
      </c>
      <c r="C3086" s="32" t="s">
        <v>7814</v>
      </c>
      <c r="D3086" s="84">
        <f>VLOOKUP(A3086,'I-'!$A$2:$E$4943,5,0)</f>
        <v>14785.22</v>
      </c>
      <c r="E3086" s="52">
        <f>VLOOKUP(A3086,'I-'!$A$2:$E$4943,4,0)</f>
        <v>14785.22</v>
      </c>
    </row>
    <row r="3087" spans="1:5" x14ac:dyDescent="0.2">
      <c r="A3087" s="32">
        <v>37544</v>
      </c>
      <c r="B3087" t="s">
        <v>10917</v>
      </c>
      <c r="C3087" s="32" t="s">
        <v>7814</v>
      </c>
      <c r="D3087" s="84">
        <f>VLOOKUP(A3087,'I-'!$A$2:$E$4943,5,0)</f>
        <v>15637.86</v>
      </c>
      <c r="E3087" s="52">
        <f>VLOOKUP(A3087,'I-'!$A$2:$E$4943,4,0)</f>
        <v>15637.86</v>
      </c>
    </row>
    <row r="3088" spans="1:5" x14ac:dyDescent="0.2">
      <c r="A3088" s="32">
        <v>37545</v>
      </c>
      <c r="B3088" t="s">
        <v>10918</v>
      </c>
      <c r="C3088" s="32" t="s">
        <v>7814</v>
      </c>
      <c r="D3088" s="84">
        <f>VLOOKUP(A3088,'I-'!$A$2:$E$4943,5,0)</f>
        <v>18606.95</v>
      </c>
      <c r="E3088" s="52">
        <f>VLOOKUP(A3088,'I-'!$A$2:$E$4943,4,0)</f>
        <v>18606.95</v>
      </c>
    </row>
    <row r="3089" spans="1:5" x14ac:dyDescent="0.2">
      <c r="A3089" s="32">
        <v>36793</v>
      </c>
      <c r="B3089" t="s">
        <v>10919</v>
      </c>
      <c r="C3089" s="32" t="s">
        <v>7814</v>
      </c>
      <c r="D3089" s="84">
        <f>VLOOKUP(A3089,'I-'!$A$2:$E$4943,5,0)</f>
        <v>725.57</v>
      </c>
      <c r="E3089" s="52">
        <f>VLOOKUP(A3089,'I-'!$A$2:$E$4943,4,0)</f>
        <v>725.57</v>
      </c>
    </row>
    <row r="3090" spans="1:5" x14ac:dyDescent="0.2">
      <c r="A3090" s="32">
        <v>11769</v>
      </c>
      <c r="B3090" t="s">
        <v>10920</v>
      </c>
      <c r="C3090" s="32" t="s">
        <v>7814</v>
      </c>
      <c r="D3090" s="84">
        <f>VLOOKUP(A3090,'I-'!$A$2:$E$4943,5,0)</f>
        <v>320.64</v>
      </c>
      <c r="E3090" s="52">
        <f>VLOOKUP(A3090,'I-'!$A$2:$E$4943,4,0)</f>
        <v>320.64</v>
      </c>
    </row>
    <row r="3091" spans="1:5" x14ac:dyDescent="0.2">
      <c r="A3091" s="32">
        <v>11771</v>
      </c>
      <c r="B3091" t="s">
        <v>10921</v>
      </c>
      <c r="C3091" s="32" t="s">
        <v>7814</v>
      </c>
      <c r="D3091" s="84">
        <f>VLOOKUP(A3091,'I-'!$A$2:$E$4943,5,0)</f>
        <v>392.75</v>
      </c>
      <c r="E3091" s="52">
        <f>VLOOKUP(A3091,'I-'!$A$2:$E$4943,4,0)</f>
        <v>392.75</v>
      </c>
    </row>
    <row r="3092" spans="1:5" x14ac:dyDescent="0.2">
      <c r="A3092" s="32">
        <v>39919</v>
      </c>
      <c r="B3092" t="s">
        <v>10922</v>
      </c>
      <c r="C3092" s="32" t="s">
        <v>7814</v>
      </c>
      <c r="D3092" s="84">
        <f>VLOOKUP(A3092,'I-'!$A$2:$E$4943,5,0)</f>
        <v>74008.22</v>
      </c>
      <c r="E3092" s="52">
        <f>VLOOKUP(A3092,'I-'!$A$2:$E$4943,4,0)</f>
        <v>74008.22</v>
      </c>
    </row>
    <row r="3093" spans="1:5" x14ac:dyDescent="0.2">
      <c r="A3093" s="32">
        <v>38385</v>
      </c>
      <c r="B3093" t="s">
        <v>10923</v>
      </c>
      <c r="C3093" s="32" t="s">
        <v>7814</v>
      </c>
      <c r="D3093" s="84">
        <f>VLOOKUP(A3093,'I-'!$A$2:$E$4943,5,0)</f>
        <v>46.42</v>
      </c>
      <c r="E3093" s="52">
        <f>VLOOKUP(A3093,'I-'!$A$2:$E$4943,4,0)</f>
        <v>46.42</v>
      </c>
    </row>
    <row r="3094" spans="1:5" x14ac:dyDescent="0.2">
      <c r="A3094" s="32">
        <v>36800</v>
      </c>
      <c r="B3094" t="s">
        <v>10924</v>
      </c>
      <c r="C3094" s="32" t="s">
        <v>7814</v>
      </c>
      <c r="D3094" s="84">
        <f>VLOOKUP(A3094,'I-'!$A$2:$E$4943,5,0)</f>
        <v>192.67</v>
      </c>
      <c r="E3094" s="52">
        <f>VLOOKUP(A3094,'I-'!$A$2:$E$4943,4,0)</f>
        <v>192.67</v>
      </c>
    </row>
    <row r="3095" spans="1:5" x14ac:dyDescent="0.2">
      <c r="A3095" s="32">
        <v>37587</v>
      </c>
      <c r="B3095" t="s">
        <v>10925</v>
      </c>
      <c r="C3095" s="32" t="s">
        <v>7814</v>
      </c>
      <c r="D3095" s="84">
        <f>VLOOKUP(A3095,'I-'!$A$2:$E$4943,5,0)</f>
        <v>423.29</v>
      </c>
      <c r="E3095" s="52">
        <f>VLOOKUP(A3095,'I-'!$A$2:$E$4943,4,0)</f>
        <v>423.29</v>
      </c>
    </row>
    <row r="3096" spans="1:5" x14ac:dyDescent="0.2">
      <c r="A3096" s="32">
        <v>11561</v>
      </c>
      <c r="B3096" t="s">
        <v>10926</v>
      </c>
      <c r="C3096" s="32" t="s">
        <v>7814</v>
      </c>
      <c r="D3096" s="84">
        <f>VLOOKUP(A3096,'I-'!$A$2:$E$4943,5,0)</f>
        <v>220.01</v>
      </c>
      <c r="E3096" s="52">
        <f>VLOOKUP(A3096,'I-'!$A$2:$E$4943,4,0)</f>
        <v>220.01</v>
      </c>
    </row>
    <row r="3097" spans="1:5" x14ac:dyDescent="0.2">
      <c r="A3097" s="32">
        <v>43604</v>
      </c>
      <c r="B3097" t="s">
        <v>10927</v>
      </c>
      <c r="C3097" s="32" t="s">
        <v>7814</v>
      </c>
      <c r="D3097" s="84">
        <f>VLOOKUP(A3097,'I-'!$A$2:$E$4943,5,0)</f>
        <v>117.29</v>
      </c>
      <c r="E3097" s="52">
        <f>VLOOKUP(A3097,'I-'!$A$2:$E$4943,4,0)</f>
        <v>117.29</v>
      </c>
    </row>
    <row r="3098" spans="1:5" x14ac:dyDescent="0.2">
      <c r="A3098" s="32">
        <v>11560</v>
      </c>
      <c r="B3098" t="s">
        <v>10928</v>
      </c>
      <c r="C3098" s="32" t="s">
        <v>7814</v>
      </c>
      <c r="D3098" s="84">
        <f>VLOOKUP(A3098,'I-'!$A$2:$E$4943,5,0)</f>
        <v>169.81</v>
      </c>
      <c r="E3098" s="52">
        <f>VLOOKUP(A3098,'I-'!$A$2:$E$4943,4,0)</f>
        <v>169.81</v>
      </c>
    </row>
    <row r="3099" spans="1:5" x14ac:dyDescent="0.2">
      <c r="A3099" s="32">
        <v>11499</v>
      </c>
      <c r="B3099" t="s">
        <v>10929</v>
      </c>
      <c r="C3099" s="32" t="s">
        <v>7814</v>
      </c>
      <c r="D3099" s="84">
        <f>VLOOKUP(A3099,'I-'!$A$2:$E$4943,5,0)</f>
        <v>846.25</v>
      </c>
      <c r="E3099" s="52">
        <f>VLOOKUP(A3099,'I-'!$A$2:$E$4943,4,0)</f>
        <v>846.25</v>
      </c>
    </row>
    <row r="3100" spans="1:5" x14ac:dyDescent="0.2">
      <c r="A3100" s="32">
        <v>34761</v>
      </c>
      <c r="B3100" t="s">
        <v>10930</v>
      </c>
      <c r="C3100" s="32" t="s">
        <v>7964</v>
      </c>
      <c r="D3100" s="84">
        <f>VLOOKUP(A3100,'I-'!$A$2:$E$4943,5,0)</f>
        <v>17.36</v>
      </c>
      <c r="E3100" s="52">
        <f>VLOOKUP(A3100,'I-'!$A$2:$E$4943,4,0)</f>
        <v>14.99</v>
      </c>
    </row>
    <row r="3101" spans="1:5" x14ac:dyDescent="0.2">
      <c r="A3101" s="32">
        <v>40924</v>
      </c>
      <c r="B3101" t="s">
        <v>10931</v>
      </c>
      <c r="C3101" s="32" t="s">
        <v>7966</v>
      </c>
      <c r="D3101" s="84">
        <f>VLOOKUP(A3101,'I-'!$A$2:$E$4943,5,0)</f>
        <v>3089.14</v>
      </c>
      <c r="E3101" s="52">
        <f>VLOOKUP(A3101,'I-'!$A$2:$E$4943,4,0)</f>
        <v>2667.47</v>
      </c>
    </row>
    <row r="3102" spans="1:5" x14ac:dyDescent="0.2">
      <c r="A3102" s="32">
        <v>40983</v>
      </c>
      <c r="B3102" t="s">
        <v>10932</v>
      </c>
      <c r="C3102" s="32" t="s">
        <v>7966</v>
      </c>
      <c r="D3102" s="84">
        <f>VLOOKUP(A3102,'I-'!$A$2:$E$4943,5,0)</f>
        <v>2636.9</v>
      </c>
      <c r="E3102" s="52">
        <f>VLOOKUP(A3102,'I-'!$A$2:$E$4943,4,0)</f>
        <v>2276.96</v>
      </c>
    </row>
    <row r="3103" spans="1:5" x14ac:dyDescent="0.2">
      <c r="A3103" s="32">
        <v>44497</v>
      </c>
      <c r="B3103" t="s">
        <v>10933</v>
      </c>
      <c r="C3103" s="32" t="s">
        <v>7964</v>
      </c>
      <c r="D3103" s="84">
        <f>VLOOKUP(A3103,'I-'!$A$2:$E$4943,5,0)</f>
        <v>14.81</v>
      </c>
      <c r="E3103" s="52">
        <f>VLOOKUP(A3103,'I-'!$A$2:$E$4943,4,0)</f>
        <v>12.79</v>
      </c>
    </row>
    <row r="3104" spans="1:5" x14ac:dyDescent="0.2">
      <c r="A3104" s="32">
        <v>2437</v>
      </c>
      <c r="B3104" t="s">
        <v>10934</v>
      </c>
      <c r="C3104" s="32" t="s">
        <v>7964</v>
      </c>
      <c r="D3104" s="84">
        <f>VLOOKUP(A3104,'I-'!$A$2:$E$4943,5,0)</f>
        <v>22.01</v>
      </c>
      <c r="E3104" s="52">
        <f>VLOOKUP(A3104,'I-'!$A$2:$E$4943,4,0)</f>
        <v>19.02</v>
      </c>
    </row>
    <row r="3105" spans="1:5" x14ac:dyDescent="0.2">
      <c r="A3105" s="32">
        <v>40921</v>
      </c>
      <c r="B3105" t="s">
        <v>10935</v>
      </c>
      <c r="C3105" s="32" t="s">
        <v>7966</v>
      </c>
      <c r="D3105" s="84">
        <f>VLOOKUP(A3105,'I-'!$A$2:$E$4943,5,0)</f>
        <v>3921.17</v>
      </c>
      <c r="E3105" s="52">
        <f>VLOOKUP(A3105,'I-'!$A$2:$E$4943,4,0)</f>
        <v>3385.92</v>
      </c>
    </row>
    <row r="3106" spans="1:5" x14ac:dyDescent="0.2">
      <c r="A3106" s="32">
        <v>14252</v>
      </c>
      <c r="B3106" t="s">
        <v>10936</v>
      </c>
      <c r="C3106" s="32" t="s">
        <v>7814</v>
      </c>
      <c r="D3106" s="84">
        <f>VLOOKUP(A3106,'I-'!$A$2:$E$4943,5,0)</f>
        <v>3653.32</v>
      </c>
      <c r="E3106" s="52">
        <f>VLOOKUP(A3106,'I-'!$A$2:$E$4943,4,0)</f>
        <v>3653.32</v>
      </c>
    </row>
    <row r="3107" spans="1:5" x14ac:dyDescent="0.2">
      <c r="A3107" s="32">
        <v>730</v>
      </c>
      <c r="B3107" t="s">
        <v>10937</v>
      </c>
      <c r="C3107" s="32" t="s">
        <v>7814</v>
      </c>
      <c r="D3107" s="84">
        <f>VLOOKUP(A3107,'I-'!$A$2:$E$4943,5,0)</f>
        <v>9760.98</v>
      </c>
      <c r="E3107" s="52">
        <f>VLOOKUP(A3107,'I-'!$A$2:$E$4943,4,0)</f>
        <v>9760.98</v>
      </c>
    </row>
    <row r="3108" spans="1:5" x14ac:dyDescent="0.2">
      <c r="A3108" s="32">
        <v>723</v>
      </c>
      <c r="B3108" t="s">
        <v>10938</v>
      </c>
      <c r="C3108" s="32" t="s">
        <v>7814</v>
      </c>
      <c r="D3108" s="84">
        <f>VLOOKUP(A3108,'I-'!$A$2:$E$4943,5,0)</f>
        <v>4851.55</v>
      </c>
      <c r="E3108" s="52">
        <f>VLOOKUP(A3108,'I-'!$A$2:$E$4943,4,0)</f>
        <v>4851.55</v>
      </c>
    </row>
    <row r="3109" spans="1:5" x14ac:dyDescent="0.2">
      <c r="A3109" s="32">
        <v>36502</v>
      </c>
      <c r="B3109" t="s">
        <v>10939</v>
      </c>
      <c r="C3109" s="32" t="s">
        <v>7814</v>
      </c>
      <c r="D3109" s="84">
        <f>VLOOKUP(A3109,'I-'!$A$2:$E$4943,5,0)</f>
        <v>4559.88</v>
      </c>
      <c r="E3109" s="52">
        <f>VLOOKUP(A3109,'I-'!$A$2:$E$4943,4,0)</f>
        <v>4559.88</v>
      </c>
    </row>
    <row r="3110" spans="1:5" x14ac:dyDescent="0.2">
      <c r="A3110" s="32">
        <v>36503</v>
      </c>
      <c r="B3110" t="s">
        <v>10940</v>
      </c>
      <c r="C3110" s="32" t="s">
        <v>7814</v>
      </c>
      <c r="D3110" s="84">
        <f>VLOOKUP(A3110,'I-'!$A$2:$E$4943,5,0)</f>
        <v>5622.87</v>
      </c>
      <c r="E3110" s="52">
        <f>VLOOKUP(A3110,'I-'!$A$2:$E$4943,4,0)</f>
        <v>5622.87</v>
      </c>
    </row>
    <row r="3111" spans="1:5" x14ac:dyDescent="0.2">
      <c r="A3111" s="32">
        <v>4090</v>
      </c>
      <c r="B3111" t="s">
        <v>10941</v>
      </c>
      <c r="C3111" s="32" t="s">
        <v>7814</v>
      </c>
      <c r="D3111" s="84">
        <f>VLOOKUP(A3111,'I-'!$A$2:$E$4943,5,0)</f>
        <v>1155000</v>
      </c>
      <c r="E3111" s="52">
        <f>VLOOKUP(A3111,'I-'!$A$2:$E$4943,4,0)</f>
        <v>1155000</v>
      </c>
    </row>
    <row r="3112" spans="1:5" x14ac:dyDescent="0.2">
      <c r="A3112" s="32">
        <v>13227</v>
      </c>
      <c r="B3112" t="s">
        <v>10942</v>
      </c>
      <c r="C3112" s="32" t="s">
        <v>7814</v>
      </c>
      <c r="D3112" s="84">
        <f>VLOOKUP(A3112,'I-'!$A$2:$E$4943,5,0)</f>
        <v>1435231.52</v>
      </c>
      <c r="E3112" s="52">
        <f>VLOOKUP(A3112,'I-'!$A$2:$E$4943,4,0)</f>
        <v>1435231.52</v>
      </c>
    </row>
    <row r="3113" spans="1:5" x14ac:dyDescent="0.2">
      <c r="A3113" s="32">
        <v>10597</v>
      </c>
      <c r="B3113" t="s">
        <v>10943</v>
      </c>
      <c r="C3113" s="32" t="s">
        <v>7814</v>
      </c>
      <c r="D3113" s="84">
        <f>VLOOKUP(A3113,'I-'!$A$2:$E$4943,5,0)</f>
        <v>1510766.33</v>
      </c>
      <c r="E3113" s="52">
        <f>VLOOKUP(A3113,'I-'!$A$2:$E$4943,4,0)</f>
        <v>1510766.33</v>
      </c>
    </row>
    <row r="3114" spans="1:5" x14ac:dyDescent="0.2">
      <c r="A3114" s="32">
        <v>39628</v>
      </c>
      <c r="B3114" t="s">
        <v>10944</v>
      </c>
      <c r="C3114" s="32" t="s">
        <v>7814</v>
      </c>
      <c r="D3114" s="84">
        <f>VLOOKUP(A3114,'I-'!$A$2:$E$4943,5,0)</f>
        <v>4585.96</v>
      </c>
      <c r="E3114" s="52">
        <f>VLOOKUP(A3114,'I-'!$A$2:$E$4943,4,0)</f>
        <v>4585.96</v>
      </c>
    </row>
    <row r="3115" spans="1:5" x14ac:dyDescent="0.2">
      <c r="A3115" s="32">
        <v>39404</v>
      </c>
      <c r="B3115" t="s">
        <v>10945</v>
      </c>
      <c r="C3115" s="32" t="s">
        <v>7814</v>
      </c>
      <c r="D3115" s="84">
        <f>VLOOKUP(A3115,'I-'!$A$2:$E$4943,5,0)</f>
        <v>2274.0300000000002</v>
      </c>
      <c r="E3115" s="52">
        <f>VLOOKUP(A3115,'I-'!$A$2:$E$4943,4,0)</f>
        <v>2274.0300000000002</v>
      </c>
    </row>
    <row r="3116" spans="1:5" x14ac:dyDescent="0.2">
      <c r="A3116" s="32">
        <v>39402</v>
      </c>
      <c r="B3116" t="s">
        <v>10946</v>
      </c>
      <c r="C3116" s="32" t="s">
        <v>7814</v>
      </c>
      <c r="D3116" s="84">
        <f>VLOOKUP(A3116,'I-'!$A$2:$E$4943,5,0)</f>
        <v>1873.37</v>
      </c>
      <c r="E3116" s="52">
        <f>VLOOKUP(A3116,'I-'!$A$2:$E$4943,4,0)</f>
        <v>1873.37</v>
      </c>
    </row>
    <row r="3117" spans="1:5" x14ac:dyDescent="0.2">
      <c r="A3117" s="32">
        <v>39403</v>
      </c>
      <c r="B3117" t="s">
        <v>10947</v>
      </c>
      <c r="C3117" s="32" t="s">
        <v>7814</v>
      </c>
      <c r="D3117" s="84">
        <f>VLOOKUP(A3117,'I-'!$A$2:$E$4943,5,0)</f>
        <v>1832.62</v>
      </c>
      <c r="E3117" s="52">
        <f>VLOOKUP(A3117,'I-'!$A$2:$E$4943,4,0)</f>
        <v>1832.62</v>
      </c>
    </row>
    <row r="3118" spans="1:5" x14ac:dyDescent="0.2">
      <c r="A3118" s="32">
        <v>4093</v>
      </c>
      <c r="B3118" t="s">
        <v>10948</v>
      </c>
      <c r="C3118" s="32" t="s">
        <v>7964</v>
      </c>
      <c r="D3118" s="84">
        <f>VLOOKUP(A3118,'I-'!$A$2:$E$4943,5,0)</f>
        <v>16.559999999999999</v>
      </c>
      <c r="E3118" s="52">
        <f>VLOOKUP(A3118,'I-'!$A$2:$E$4943,4,0)</f>
        <v>14.3</v>
      </c>
    </row>
    <row r="3119" spans="1:5" x14ac:dyDescent="0.2">
      <c r="A3119" s="32">
        <v>10512</v>
      </c>
      <c r="B3119" t="s">
        <v>10949</v>
      </c>
      <c r="C3119" s="32" t="s">
        <v>7966</v>
      </c>
      <c r="D3119" s="84">
        <f>VLOOKUP(A3119,'I-'!$A$2:$E$4943,5,0)</f>
        <v>2948.12</v>
      </c>
      <c r="E3119" s="52">
        <f>VLOOKUP(A3119,'I-'!$A$2:$E$4943,4,0)</f>
        <v>2545.69</v>
      </c>
    </row>
    <row r="3120" spans="1:5" x14ac:dyDescent="0.2">
      <c r="A3120" s="32">
        <v>20020</v>
      </c>
      <c r="B3120" t="s">
        <v>10950</v>
      </c>
      <c r="C3120" s="32" t="s">
        <v>7964</v>
      </c>
      <c r="D3120" s="84">
        <f>VLOOKUP(A3120,'I-'!$A$2:$E$4943,5,0)</f>
        <v>15.61</v>
      </c>
      <c r="E3120" s="52">
        <f>VLOOKUP(A3120,'I-'!$A$2:$E$4943,4,0)</f>
        <v>13.48</v>
      </c>
    </row>
    <row r="3121" spans="1:5" x14ac:dyDescent="0.2">
      <c r="A3121" s="32">
        <v>41038</v>
      </c>
      <c r="B3121" t="s">
        <v>10951</v>
      </c>
      <c r="C3121" s="32" t="s">
        <v>7966</v>
      </c>
      <c r="D3121" s="84">
        <f>VLOOKUP(A3121,'I-'!$A$2:$E$4943,5,0)</f>
        <v>2780.82</v>
      </c>
      <c r="E3121" s="52">
        <f>VLOOKUP(A3121,'I-'!$A$2:$E$4943,4,0)</f>
        <v>2401.23</v>
      </c>
    </row>
    <row r="3122" spans="1:5" x14ac:dyDescent="0.2">
      <c r="A3122" s="32">
        <v>4094</v>
      </c>
      <c r="B3122" t="s">
        <v>10952</v>
      </c>
      <c r="C3122" s="32" t="s">
        <v>7964</v>
      </c>
      <c r="D3122" s="84">
        <f>VLOOKUP(A3122,'I-'!$A$2:$E$4943,5,0)</f>
        <v>22.12</v>
      </c>
      <c r="E3122" s="52">
        <f>VLOOKUP(A3122,'I-'!$A$2:$E$4943,4,0)</f>
        <v>19.11</v>
      </c>
    </row>
    <row r="3123" spans="1:5" x14ac:dyDescent="0.2">
      <c r="A3123" s="32">
        <v>40988</v>
      </c>
      <c r="B3123" t="s">
        <v>10953</v>
      </c>
      <c r="C3123" s="32" t="s">
        <v>7966</v>
      </c>
      <c r="D3123" s="84">
        <f>VLOOKUP(A3123,'I-'!$A$2:$E$4943,5,0)</f>
        <v>3937.02</v>
      </c>
      <c r="E3123" s="52">
        <f>VLOOKUP(A3123,'I-'!$A$2:$E$4943,4,0)</f>
        <v>3399.61</v>
      </c>
    </row>
    <row r="3124" spans="1:5" x14ac:dyDescent="0.2">
      <c r="A3124" s="32">
        <v>4095</v>
      </c>
      <c r="B3124" t="s">
        <v>10954</v>
      </c>
      <c r="C3124" s="32" t="s">
        <v>7964</v>
      </c>
      <c r="D3124" s="84">
        <f>VLOOKUP(A3124,'I-'!$A$2:$E$4943,5,0)</f>
        <v>15.27</v>
      </c>
      <c r="E3124" s="52">
        <f>VLOOKUP(A3124,'I-'!$A$2:$E$4943,4,0)</f>
        <v>13.19</v>
      </c>
    </row>
    <row r="3125" spans="1:5" x14ac:dyDescent="0.2">
      <c r="A3125" s="32">
        <v>40990</v>
      </c>
      <c r="B3125" t="s">
        <v>10955</v>
      </c>
      <c r="C3125" s="32" t="s">
        <v>7966</v>
      </c>
      <c r="D3125" s="84">
        <f>VLOOKUP(A3125,'I-'!$A$2:$E$4943,5,0)</f>
        <v>2720.12</v>
      </c>
      <c r="E3125" s="52">
        <f>VLOOKUP(A3125,'I-'!$A$2:$E$4943,4,0)</f>
        <v>2348.8200000000002</v>
      </c>
    </row>
    <row r="3126" spans="1:5" x14ac:dyDescent="0.2">
      <c r="A3126" s="32">
        <v>4097</v>
      </c>
      <c r="B3126" t="s">
        <v>10956</v>
      </c>
      <c r="C3126" s="32" t="s">
        <v>7964</v>
      </c>
      <c r="D3126" s="84">
        <f>VLOOKUP(A3126,'I-'!$A$2:$E$4943,5,0)</f>
        <v>15.19</v>
      </c>
      <c r="E3126" s="52">
        <f>VLOOKUP(A3126,'I-'!$A$2:$E$4943,4,0)</f>
        <v>13.12</v>
      </c>
    </row>
    <row r="3127" spans="1:5" x14ac:dyDescent="0.2">
      <c r="A3127" s="32">
        <v>40994</v>
      </c>
      <c r="B3127" t="s">
        <v>10957</v>
      </c>
      <c r="C3127" s="32" t="s">
        <v>7966</v>
      </c>
      <c r="D3127" s="84">
        <f>VLOOKUP(A3127,'I-'!$A$2:$E$4943,5,0)</f>
        <v>2704</v>
      </c>
      <c r="E3127" s="52">
        <f>VLOOKUP(A3127,'I-'!$A$2:$E$4943,4,0)</f>
        <v>2334.9</v>
      </c>
    </row>
    <row r="3128" spans="1:5" x14ac:dyDescent="0.2">
      <c r="A3128" s="32">
        <v>4096</v>
      </c>
      <c r="B3128" t="s">
        <v>10958</v>
      </c>
      <c r="C3128" s="32" t="s">
        <v>7964</v>
      </c>
      <c r="D3128" s="84">
        <f>VLOOKUP(A3128,'I-'!$A$2:$E$4943,5,0)</f>
        <v>15.27</v>
      </c>
      <c r="E3128" s="52">
        <f>VLOOKUP(A3128,'I-'!$A$2:$E$4943,4,0)</f>
        <v>13.19</v>
      </c>
    </row>
    <row r="3129" spans="1:5" x14ac:dyDescent="0.2">
      <c r="A3129" s="32">
        <v>40992</v>
      </c>
      <c r="B3129" t="s">
        <v>10959</v>
      </c>
      <c r="C3129" s="32" t="s">
        <v>7966</v>
      </c>
      <c r="D3129" s="84">
        <f>VLOOKUP(A3129,'I-'!$A$2:$E$4943,5,0)</f>
        <v>2720.12</v>
      </c>
      <c r="E3129" s="52">
        <f>VLOOKUP(A3129,'I-'!$A$2:$E$4943,4,0)</f>
        <v>2348.8200000000002</v>
      </c>
    </row>
    <row r="3130" spans="1:5" x14ac:dyDescent="0.2">
      <c r="A3130" s="32">
        <v>4114</v>
      </c>
      <c r="B3130" t="s">
        <v>10960</v>
      </c>
      <c r="C3130" s="32" t="s">
        <v>7814</v>
      </c>
      <c r="D3130" s="84">
        <f>VLOOKUP(A3130,'I-'!$A$2:$E$4943,5,0)</f>
        <v>70.849999999999994</v>
      </c>
      <c r="E3130" s="52">
        <f>VLOOKUP(A3130,'I-'!$A$2:$E$4943,4,0)</f>
        <v>70.849999999999994</v>
      </c>
    </row>
    <row r="3131" spans="1:5" x14ac:dyDescent="0.2">
      <c r="A3131" s="32">
        <v>36797</v>
      </c>
      <c r="B3131" t="s">
        <v>10961</v>
      </c>
      <c r="C3131" s="32" t="s">
        <v>7814</v>
      </c>
      <c r="D3131" s="84">
        <f>VLOOKUP(A3131,'I-'!$A$2:$E$4943,5,0)</f>
        <v>63.08</v>
      </c>
      <c r="E3131" s="52">
        <f>VLOOKUP(A3131,'I-'!$A$2:$E$4943,4,0)</f>
        <v>63.08</v>
      </c>
    </row>
    <row r="3132" spans="1:5" x14ac:dyDescent="0.2">
      <c r="A3132" s="32">
        <v>4107</v>
      </c>
      <c r="B3132" t="s">
        <v>10962</v>
      </c>
      <c r="C3132" s="32" t="s">
        <v>7814</v>
      </c>
      <c r="D3132" s="84">
        <f>VLOOKUP(A3132,'I-'!$A$2:$E$4943,5,0)</f>
        <v>59.47</v>
      </c>
      <c r="E3132" s="52">
        <f>VLOOKUP(A3132,'I-'!$A$2:$E$4943,4,0)</f>
        <v>59.47</v>
      </c>
    </row>
    <row r="3133" spans="1:5" x14ac:dyDescent="0.2">
      <c r="A3133" s="32">
        <v>4102</v>
      </c>
      <c r="B3133" t="s">
        <v>10963</v>
      </c>
      <c r="C3133" s="32" t="s">
        <v>7814</v>
      </c>
      <c r="D3133" s="84">
        <f>VLOOKUP(A3133,'I-'!$A$2:$E$4943,5,0)</f>
        <v>72.599999999999994</v>
      </c>
      <c r="E3133" s="52">
        <f>VLOOKUP(A3133,'I-'!$A$2:$E$4943,4,0)</f>
        <v>72.599999999999994</v>
      </c>
    </row>
    <row r="3134" spans="1:5" x14ac:dyDescent="0.2">
      <c r="A3134" s="32">
        <v>36799</v>
      </c>
      <c r="B3134" t="s">
        <v>10964</v>
      </c>
      <c r="C3134" s="32" t="s">
        <v>7814</v>
      </c>
      <c r="D3134" s="84">
        <f>VLOOKUP(A3134,'I-'!$A$2:$E$4943,5,0)</f>
        <v>61.22</v>
      </c>
      <c r="E3134" s="52">
        <f>VLOOKUP(A3134,'I-'!$A$2:$E$4943,4,0)</f>
        <v>61.22</v>
      </c>
    </row>
    <row r="3135" spans="1:5" x14ac:dyDescent="0.2">
      <c r="A3135" s="32">
        <v>2747</v>
      </c>
      <c r="B3135" t="s">
        <v>10965</v>
      </c>
      <c r="C3135" s="32" t="s">
        <v>7858</v>
      </c>
      <c r="D3135" s="84">
        <f>VLOOKUP(A3135,'I-'!$A$2:$E$4943,5,0)</f>
        <v>30.82</v>
      </c>
      <c r="E3135" s="52">
        <f>VLOOKUP(A3135,'I-'!$A$2:$E$4943,4,0)</f>
        <v>30.82</v>
      </c>
    </row>
    <row r="3136" spans="1:5" x14ac:dyDescent="0.2">
      <c r="A3136" s="32">
        <v>21138</v>
      </c>
      <c r="B3136" t="s">
        <v>10966</v>
      </c>
      <c r="C3136" s="32" t="s">
        <v>7858</v>
      </c>
      <c r="D3136" s="84">
        <f>VLOOKUP(A3136,'I-'!$A$2:$E$4943,5,0)</f>
        <v>9.77</v>
      </c>
      <c r="E3136" s="52">
        <f>VLOOKUP(A3136,'I-'!$A$2:$E$4943,4,0)</f>
        <v>9.77</v>
      </c>
    </row>
    <row r="3137" spans="1:5" x14ac:dyDescent="0.2">
      <c r="A3137" s="32">
        <v>10826</v>
      </c>
      <c r="B3137" t="s">
        <v>10967</v>
      </c>
      <c r="C3137" s="32" t="s">
        <v>7814</v>
      </c>
      <c r="D3137" s="84">
        <f>VLOOKUP(A3137,'I-'!$A$2:$E$4943,5,0)</f>
        <v>76.72</v>
      </c>
      <c r="E3137" s="52">
        <f>VLOOKUP(A3137,'I-'!$A$2:$E$4943,4,0)</f>
        <v>76.72</v>
      </c>
    </row>
    <row r="3138" spans="1:5" x14ac:dyDescent="0.2">
      <c r="A3138" s="32">
        <v>365</v>
      </c>
      <c r="B3138" t="s">
        <v>10968</v>
      </c>
      <c r="C3138" s="32" t="s">
        <v>7814</v>
      </c>
      <c r="D3138" s="84">
        <f>VLOOKUP(A3138,'I-'!$A$2:$E$4943,5,0)</f>
        <v>47.56</v>
      </c>
      <c r="E3138" s="52">
        <f>VLOOKUP(A3138,'I-'!$A$2:$E$4943,4,0)</f>
        <v>47.56</v>
      </c>
    </row>
    <row r="3139" spans="1:5" x14ac:dyDescent="0.2">
      <c r="A3139" s="32">
        <v>38639</v>
      </c>
      <c r="B3139" t="s">
        <v>10969</v>
      </c>
      <c r="C3139" s="32" t="s">
        <v>7814</v>
      </c>
      <c r="D3139" s="84">
        <f>VLOOKUP(A3139,'I-'!$A$2:$E$4943,5,0)</f>
        <v>184.13</v>
      </c>
      <c r="E3139" s="52">
        <f>VLOOKUP(A3139,'I-'!$A$2:$E$4943,4,0)</f>
        <v>184.13</v>
      </c>
    </row>
    <row r="3140" spans="1:5" x14ac:dyDescent="0.2">
      <c r="A3140" s="32">
        <v>38640</v>
      </c>
      <c r="B3140" t="s">
        <v>10970</v>
      </c>
      <c r="C3140" s="32" t="s">
        <v>7814</v>
      </c>
      <c r="D3140" s="84">
        <f>VLOOKUP(A3140,'I-'!$A$2:$E$4943,5,0)</f>
        <v>2.76</v>
      </c>
      <c r="E3140" s="52">
        <f>VLOOKUP(A3140,'I-'!$A$2:$E$4943,4,0)</f>
        <v>2.76</v>
      </c>
    </row>
    <row r="3141" spans="1:5" x14ac:dyDescent="0.2">
      <c r="A3141" s="32">
        <v>358</v>
      </c>
      <c r="B3141" t="s">
        <v>10971</v>
      </c>
      <c r="C3141" s="32" t="s">
        <v>7814</v>
      </c>
      <c r="D3141" s="84">
        <f>VLOOKUP(A3141,'I-'!$A$2:$E$4943,5,0)</f>
        <v>56.77</v>
      </c>
      <c r="E3141" s="52">
        <f>VLOOKUP(A3141,'I-'!$A$2:$E$4943,4,0)</f>
        <v>56.77</v>
      </c>
    </row>
    <row r="3142" spans="1:5" x14ac:dyDescent="0.2">
      <c r="A3142" s="32">
        <v>359</v>
      </c>
      <c r="B3142" t="s">
        <v>10972</v>
      </c>
      <c r="C3142" s="32" t="s">
        <v>7814</v>
      </c>
      <c r="D3142" s="84">
        <f>VLOOKUP(A3142,'I-'!$A$2:$E$4943,5,0)</f>
        <v>116.62</v>
      </c>
      <c r="E3142" s="52">
        <f>VLOOKUP(A3142,'I-'!$A$2:$E$4943,4,0)</f>
        <v>116.62</v>
      </c>
    </row>
    <row r="3143" spans="1:5" x14ac:dyDescent="0.2">
      <c r="A3143" s="32">
        <v>38641</v>
      </c>
      <c r="B3143" t="s">
        <v>10973</v>
      </c>
      <c r="C3143" s="32" t="s">
        <v>7814</v>
      </c>
      <c r="D3143" s="84">
        <f>VLOOKUP(A3143,'I-'!$A$2:$E$4943,5,0)</f>
        <v>115.08</v>
      </c>
      <c r="E3143" s="52">
        <f>VLOOKUP(A3143,'I-'!$A$2:$E$4943,4,0)</f>
        <v>115.08</v>
      </c>
    </row>
    <row r="3144" spans="1:5" x14ac:dyDescent="0.2">
      <c r="A3144" s="32">
        <v>360</v>
      </c>
      <c r="B3144" t="s">
        <v>10974</v>
      </c>
      <c r="C3144" s="32" t="s">
        <v>7814</v>
      </c>
      <c r="D3144" s="84">
        <f>VLOOKUP(A3144,'I-'!$A$2:$E$4943,5,0)</f>
        <v>2.67</v>
      </c>
      <c r="E3144" s="52">
        <f>VLOOKUP(A3144,'I-'!$A$2:$E$4943,4,0)</f>
        <v>2.67</v>
      </c>
    </row>
    <row r="3145" spans="1:5" x14ac:dyDescent="0.2">
      <c r="A3145" s="32">
        <v>42430</v>
      </c>
      <c r="B3145" t="s">
        <v>10975</v>
      </c>
      <c r="C3145" s="32" t="s">
        <v>7814</v>
      </c>
      <c r="D3145" s="84">
        <f>VLOOKUP(A3145,'I-'!$A$2:$E$4943,5,0)</f>
        <v>6434.22</v>
      </c>
      <c r="E3145" s="52">
        <f>VLOOKUP(A3145,'I-'!$A$2:$E$4943,4,0)</f>
        <v>6434.22</v>
      </c>
    </row>
    <row r="3146" spans="1:5" x14ac:dyDescent="0.2">
      <c r="A3146" s="32">
        <v>4209</v>
      </c>
      <c r="B3146" t="s">
        <v>10976</v>
      </c>
      <c r="C3146" s="32" t="s">
        <v>7814</v>
      </c>
      <c r="D3146" s="84">
        <f>VLOOKUP(A3146,'I-'!$A$2:$E$4943,5,0)</f>
        <v>23.33</v>
      </c>
      <c r="E3146" s="52">
        <f>VLOOKUP(A3146,'I-'!$A$2:$E$4943,4,0)</f>
        <v>23.33</v>
      </c>
    </row>
    <row r="3147" spans="1:5" x14ac:dyDescent="0.2">
      <c r="A3147" s="32">
        <v>4180</v>
      </c>
      <c r="B3147" t="s">
        <v>10977</v>
      </c>
      <c r="C3147" s="32" t="s">
        <v>7814</v>
      </c>
      <c r="D3147" s="84">
        <f>VLOOKUP(A3147,'I-'!$A$2:$E$4943,5,0)</f>
        <v>17.57</v>
      </c>
      <c r="E3147" s="52">
        <f>VLOOKUP(A3147,'I-'!$A$2:$E$4943,4,0)</f>
        <v>17.57</v>
      </c>
    </row>
    <row r="3148" spans="1:5" x14ac:dyDescent="0.2">
      <c r="A3148" s="32">
        <v>4177</v>
      </c>
      <c r="B3148" t="s">
        <v>10978</v>
      </c>
      <c r="C3148" s="32" t="s">
        <v>7814</v>
      </c>
      <c r="D3148" s="84">
        <f>VLOOKUP(A3148,'I-'!$A$2:$E$4943,5,0)</f>
        <v>5.83</v>
      </c>
      <c r="E3148" s="52">
        <f>VLOOKUP(A3148,'I-'!$A$2:$E$4943,4,0)</f>
        <v>5.83</v>
      </c>
    </row>
    <row r="3149" spans="1:5" x14ac:dyDescent="0.2">
      <c r="A3149" s="32">
        <v>4179</v>
      </c>
      <c r="B3149" t="s">
        <v>10979</v>
      </c>
      <c r="C3149" s="32" t="s">
        <v>7814</v>
      </c>
      <c r="D3149" s="84">
        <f>VLOOKUP(A3149,'I-'!$A$2:$E$4943,5,0)</f>
        <v>11.93</v>
      </c>
      <c r="E3149" s="52">
        <f>VLOOKUP(A3149,'I-'!$A$2:$E$4943,4,0)</f>
        <v>11.93</v>
      </c>
    </row>
    <row r="3150" spans="1:5" x14ac:dyDescent="0.2">
      <c r="A3150" s="32">
        <v>4208</v>
      </c>
      <c r="B3150" t="s">
        <v>10980</v>
      </c>
      <c r="C3150" s="32" t="s">
        <v>7814</v>
      </c>
      <c r="D3150" s="84">
        <f>VLOOKUP(A3150,'I-'!$A$2:$E$4943,5,0)</f>
        <v>55.54</v>
      </c>
      <c r="E3150" s="52">
        <f>VLOOKUP(A3150,'I-'!$A$2:$E$4943,4,0)</f>
        <v>55.54</v>
      </c>
    </row>
    <row r="3151" spans="1:5" x14ac:dyDescent="0.2">
      <c r="A3151" s="32">
        <v>4181</v>
      </c>
      <c r="B3151" t="s">
        <v>10981</v>
      </c>
      <c r="C3151" s="32" t="s">
        <v>7814</v>
      </c>
      <c r="D3151" s="84">
        <f>VLOOKUP(A3151,'I-'!$A$2:$E$4943,5,0)</f>
        <v>36.29</v>
      </c>
      <c r="E3151" s="52">
        <f>VLOOKUP(A3151,'I-'!$A$2:$E$4943,4,0)</f>
        <v>36.29</v>
      </c>
    </row>
    <row r="3152" spans="1:5" x14ac:dyDescent="0.2">
      <c r="A3152" s="32">
        <v>4178</v>
      </c>
      <c r="B3152" t="s">
        <v>10982</v>
      </c>
      <c r="C3152" s="32" t="s">
        <v>7814</v>
      </c>
      <c r="D3152" s="84">
        <f>VLOOKUP(A3152,'I-'!$A$2:$E$4943,5,0)</f>
        <v>8.08</v>
      </c>
      <c r="E3152" s="52">
        <f>VLOOKUP(A3152,'I-'!$A$2:$E$4943,4,0)</f>
        <v>8.08</v>
      </c>
    </row>
    <row r="3153" spans="1:5" x14ac:dyDescent="0.2">
      <c r="A3153" s="32">
        <v>4182</v>
      </c>
      <c r="B3153" t="s">
        <v>10983</v>
      </c>
      <c r="C3153" s="32" t="s">
        <v>7814</v>
      </c>
      <c r="D3153" s="84">
        <f>VLOOKUP(A3153,'I-'!$A$2:$E$4943,5,0)</f>
        <v>90.35</v>
      </c>
      <c r="E3153" s="52">
        <f>VLOOKUP(A3153,'I-'!$A$2:$E$4943,4,0)</f>
        <v>90.35</v>
      </c>
    </row>
    <row r="3154" spans="1:5" x14ac:dyDescent="0.2">
      <c r="A3154" s="32">
        <v>4183</v>
      </c>
      <c r="B3154" t="s">
        <v>10984</v>
      </c>
      <c r="C3154" s="32" t="s">
        <v>7814</v>
      </c>
      <c r="D3154" s="84">
        <f>VLOOKUP(A3154,'I-'!$A$2:$E$4943,5,0)</f>
        <v>145.46</v>
      </c>
      <c r="E3154" s="52">
        <f>VLOOKUP(A3154,'I-'!$A$2:$E$4943,4,0)</f>
        <v>145.46</v>
      </c>
    </row>
    <row r="3155" spans="1:5" x14ac:dyDescent="0.2">
      <c r="A3155" s="32">
        <v>4184</v>
      </c>
      <c r="B3155" t="s">
        <v>10985</v>
      </c>
      <c r="C3155" s="32" t="s">
        <v>7814</v>
      </c>
      <c r="D3155" s="84">
        <f>VLOOKUP(A3155,'I-'!$A$2:$E$4943,5,0)</f>
        <v>321.10000000000002</v>
      </c>
      <c r="E3155" s="52">
        <f>VLOOKUP(A3155,'I-'!$A$2:$E$4943,4,0)</f>
        <v>321.10000000000002</v>
      </c>
    </row>
    <row r="3156" spans="1:5" x14ac:dyDescent="0.2">
      <c r="A3156" s="32">
        <v>4185</v>
      </c>
      <c r="B3156" t="s">
        <v>10986</v>
      </c>
      <c r="C3156" s="32" t="s">
        <v>7814</v>
      </c>
      <c r="D3156" s="84">
        <f>VLOOKUP(A3156,'I-'!$A$2:$E$4943,5,0)</f>
        <v>533.52</v>
      </c>
      <c r="E3156" s="52">
        <f>VLOOKUP(A3156,'I-'!$A$2:$E$4943,4,0)</f>
        <v>533.52</v>
      </c>
    </row>
    <row r="3157" spans="1:5" x14ac:dyDescent="0.2">
      <c r="A3157" s="32">
        <v>4205</v>
      </c>
      <c r="B3157" t="s">
        <v>10987</v>
      </c>
      <c r="C3157" s="32" t="s">
        <v>7814</v>
      </c>
      <c r="D3157" s="84">
        <f>VLOOKUP(A3157,'I-'!$A$2:$E$4943,5,0)</f>
        <v>30.81</v>
      </c>
      <c r="E3157" s="52">
        <f>VLOOKUP(A3157,'I-'!$A$2:$E$4943,4,0)</f>
        <v>30.81</v>
      </c>
    </row>
    <row r="3158" spans="1:5" x14ac:dyDescent="0.2">
      <c r="A3158" s="32">
        <v>4192</v>
      </c>
      <c r="B3158" t="s">
        <v>10988</v>
      </c>
      <c r="C3158" s="32" t="s">
        <v>7814</v>
      </c>
      <c r="D3158" s="84">
        <f>VLOOKUP(A3158,'I-'!$A$2:$E$4943,5,0)</f>
        <v>30.81</v>
      </c>
      <c r="E3158" s="52">
        <f>VLOOKUP(A3158,'I-'!$A$2:$E$4943,4,0)</f>
        <v>30.81</v>
      </c>
    </row>
    <row r="3159" spans="1:5" x14ac:dyDescent="0.2">
      <c r="A3159" s="32">
        <v>4191</v>
      </c>
      <c r="B3159" t="s">
        <v>10989</v>
      </c>
      <c r="C3159" s="32" t="s">
        <v>7814</v>
      </c>
      <c r="D3159" s="84">
        <f>VLOOKUP(A3159,'I-'!$A$2:$E$4943,5,0)</f>
        <v>30.81</v>
      </c>
      <c r="E3159" s="52">
        <f>VLOOKUP(A3159,'I-'!$A$2:$E$4943,4,0)</f>
        <v>30.81</v>
      </c>
    </row>
    <row r="3160" spans="1:5" x14ac:dyDescent="0.2">
      <c r="A3160" s="32">
        <v>4207</v>
      </c>
      <c r="B3160" t="s">
        <v>10990</v>
      </c>
      <c r="C3160" s="32" t="s">
        <v>7814</v>
      </c>
      <c r="D3160" s="84">
        <f>VLOOKUP(A3160,'I-'!$A$2:$E$4943,5,0)</f>
        <v>24.79</v>
      </c>
      <c r="E3160" s="52">
        <f>VLOOKUP(A3160,'I-'!$A$2:$E$4943,4,0)</f>
        <v>24.79</v>
      </c>
    </row>
    <row r="3161" spans="1:5" x14ac:dyDescent="0.2">
      <c r="A3161" s="32">
        <v>4206</v>
      </c>
      <c r="B3161" t="s">
        <v>10991</v>
      </c>
      <c r="C3161" s="32" t="s">
        <v>7814</v>
      </c>
      <c r="D3161" s="84">
        <f>VLOOKUP(A3161,'I-'!$A$2:$E$4943,5,0)</f>
        <v>24.08</v>
      </c>
      <c r="E3161" s="52">
        <f>VLOOKUP(A3161,'I-'!$A$2:$E$4943,4,0)</f>
        <v>24.08</v>
      </c>
    </row>
    <row r="3162" spans="1:5" x14ac:dyDescent="0.2">
      <c r="A3162" s="32">
        <v>4190</v>
      </c>
      <c r="B3162" t="s">
        <v>10992</v>
      </c>
      <c r="C3162" s="32" t="s">
        <v>7814</v>
      </c>
      <c r="D3162" s="84">
        <f>VLOOKUP(A3162,'I-'!$A$2:$E$4943,5,0)</f>
        <v>24.08</v>
      </c>
      <c r="E3162" s="52">
        <f>VLOOKUP(A3162,'I-'!$A$2:$E$4943,4,0)</f>
        <v>24.08</v>
      </c>
    </row>
    <row r="3163" spans="1:5" x14ac:dyDescent="0.2">
      <c r="A3163" s="32">
        <v>4186</v>
      </c>
      <c r="B3163" t="s">
        <v>10993</v>
      </c>
      <c r="C3163" s="32" t="s">
        <v>7814</v>
      </c>
      <c r="D3163" s="84">
        <f>VLOOKUP(A3163,'I-'!$A$2:$E$4943,5,0)</f>
        <v>7.12</v>
      </c>
      <c r="E3163" s="52">
        <f>VLOOKUP(A3163,'I-'!$A$2:$E$4943,4,0)</f>
        <v>7.12</v>
      </c>
    </row>
    <row r="3164" spans="1:5" x14ac:dyDescent="0.2">
      <c r="A3164" s="32">
        <v>4188</v>
      </c>
      <c r="B3164" t="s">
        <v>10994</v>
      </c>
      <c r="C3164" s="32" t="s">
        <v>7814</v>
      </c>
      <c r="D3164" s="84">
        <f>VLOOKUP(A3164,'I-'!$A$2:$E$4943,5,0)</f>
        <v>14.53</v>
      </c>
      <c r="E3164" s="52">
        <f>VLOOKUP(A3164,'I-'!$A$2:$E$4943,4,0)</f>
        <v>14.53</v>
      </c>
    </row>
    <row r="3165" spans="1:5" x14ac:dyDescent="0.2">
      <c r="A3165" s="32">
        <v>4189</v>
      </c>
      <c r="B3165" t="s">
        <v>10995</v>
      </c>
      <c r="C3165" s="32" t="s">
        <v>7814</v>
      </c>
      <c r="D3165" s="84">
        <f>VLOOKUP(A3165,'I-'!$A$2:$E$4943,5,0)</f>
        <v>14.53</v>
      </c>
      <c r="E3165" s="52">
        <f>VLOOKUP(A3165,'I-'!$A$2:$E$4943,4,0)</f>
        <v>14.53</v>
      </c>
    </row>
    <row r="3166" spans="1:5" x14ac:dyDescent="0.2">
      <c r="A3166" s="32">
        <v>4197</v>
      </c>
      <c r="B3166" t="s">
        <v>10996</v>
      </c>
      <c r="C3166" s="32" t="s">
        <v>7814</v>
      </c>
      <c r="D3166" s="84">
        <f>VLOOKUP(A3166,'I-'!$A$2:$E$4943,5,0)</f>
        <v>76.930000000000007</v>
      </c>
      <c r="E3166" s="52">
        <f>VLOOKUP(A3166,'I-'!$A$2:$E$4943,4,0)</f>
        <v>76.930000000000007</v>
      </c>
    </row>
    <row r="3167" spans="1:5" x14ac:dyDescent="0.2">
      <c r="A3167" s="32">
        <v>4194</v>
      </c>
      <c r="B3167" t="s">
        <v>10997</v>
      </c>
      <c r="C3167" s="32" t="s">
        <v>7814</v>
      </c>
      <c r="D3167" s="84">
        <f>VLOOKUP(A3167,'I-'!$A$2:$E$4943,5,0)</f>
        <v>46.49</v>
      </c>
      <c r="E3167" s="52">
        <f>VLOOKUP(A3167,'I-'!$A$2:$E$4943,4,0)</f>
        <v>46.49</v>
      </c>
    </row>
    <row r="3168" spans="1:5" x14ac:dyDescent="0.2">
      <c r="A3168" s="32">
        <v>4193</v>
      </c>
      <c r="B3168" t="s">
        <v>10998</v>
      </c>
      <c r="C3168" s="32" t="s">
        <v>7814</v>
      </c>
      <c r="D3168" s="84">
        <f>VLOOKUP(A3168,'I-'!$A$2:$E$4943,5,0)</f>
        <v>46.49</v>
      </c>
      <c r="E3168" s="52">
        <f>VLOOKUP(A3168,'I-'!$A$2:$E$4943,4,0)</f>
        <v>46.49</v>
      </c>
    </row>
    <row r="3169" spans="1:5" x14ac:dyDescent="0.2">
      <c r="A3169" s="32">
        <v>4204</v>
      </c>
      <c r="B3169" t="s">
        <v>10999</v>
      </c>
      <c r="C3169" s="32" t="s">
        <v>7814</v>
      </c>
      <c r="D3169" s="84">
        <f>VLOOKUP(A3169,'I-'!$A$2:$E$4943,5,0)</f>
        <v>46.49</v>
      </c>
      <c r="E3169" s="52">
        <f>VLOOKUP(A3169,'I-'!$A$2:$E$4943,4,0)</f>
        <v>46.49</v>
      </c>
    </row>
    <row r="3170" spans="1:5" x14ac:dyDescent="0.2">
      <c r="A3170" s="32">
        <v>4187</v>
      </c>
      <c r="B3170" t="s">
        <v>11000</v>
      </c>
      <c r="C3170" s="32" t="s">
        <v>7814</v>
      </c>
      <c r="D3170" s="84">
        <f>VLOOKUP(A3170,'I-'!$A$2:$E$4943,5,0)</f>
        <v>9.26</v>
      </c>
      <c r="E3170" s="52">
        <f>VLOOKUP(A3170,'I-'!$A$2:$E$4943,4,0)</f>
        <v>9.26</v>
      </c>
    </row>
    <row r="3171" spans="1:5" x14ac:dyDescent="0.2">
      <c r="A3171" s="32">
        <v>4202</v>
      </c>
      <c r="B3171" t="s">
        <v>11001</v>
      </c>
      <c r="C3171" s="32" t="s">
        <v>7814</v>
      </c>
      <c r="D3171" s="84">
        <f>VLOOKUP(A3171,'I-'!$A$2:$E$4943,5,0)</f>
        <v>140.5</v>
      </c>
      <c r="E3171" s="52">
        <f>VLOOKUP(A3171,'I-'!$A$2:$E$4943,4,0)</f>
        <v>140.5</v>
      </c>
    </row>
    <row r="3172" spans="1:5" x14ac:dyDescent="0.2">
      <c r="A3172" s="32">
        <v>4203</v>
      </c>
      <c r="B3172" t="s">
        <v>11002</v>
      </c>
      <c r="C3172" s="32" t="s">
        <v>7814</v>
      </c>
      <c r="D3172" s="84">
        <f>VLOOKUP(A3172,'I-'!$A$2:$E$4943,5,0)</f>
        <v>124.09</v>
      </c>
      <c r="E3172" s="52">
        <f>VLOOKUP(A3172,'I-'!$A$2:$E$4943,4,0)</f>
        <v>124.09</v>
      </c>
    </row>
    <row r="3173" spans="1:5" x14ac:dyDescent="0.2">
      <c r="A3173" s="32">
        <v>40368</v>
      </c>
      <c r="B3173" t="s">
        <v>11003</v>
      </c>
      <c r="C3173" s="32" t="s">
        <v>7814</v>
      </c>
      <c r="D3173" s="84">
        <f>VLOOKUP(A3173,'I-'!$A$2:$E$4943,5,0)</f>
        <v>56.95</v>
      </c>
      <c r="E3173" s="52">
        <f>VLOOKUP(A3173,'I-'!$A$2:$E$4943,4,0)</f>
        <v>56.95</v>
      </c>
    </row>
    <row r="3174" spans="1:5" x14ac:dyDescent="0.2">
      <c r="A3174" s="32">
        <v>40365</v>
      </c>
      <c r="B3174" t="s">
        <v>11004</v>
      </c>
      <c r="C3174" s="32" t="s">
        <v>7814</v>
      </c>
      <c r="D3174" s="84">
        <f>VLOOKUP(A3174,'I-'!$A$2:$E$4943,5,0)</f>
        <v>38.42</v>
      </c>
      <c r="E3174" s="52">
        <f>VLOOKUP(A3174,'I-'!$A$2:$E$4943,4,0)</f>
        <v>38.42</v>
      </c>
    </row>
    <row r="3175" spans="1:5" x14ac:dyDescent="0.2">
      <c r="A3175" s="32">
        <v>40356</v>
      </c>
      <c r="B3175" t="s">
        <v>11005</v>
      </c>
      <c r="C3175" s="32" t="s">
        <v>7814</v>
      </c>
      <c r="D3175" s="84">
        <f>VLOOKUP(A3175,'I-'!$A$2:$E$4943,5,0)</f>
        <v>13.13</v>
      </c>
      <c r="E3175" s="52">
        <f>VLOOKUP(A3175,'I-'!$A$2:$E$4943,4,0)</f>
        <v>13.13</v>
      </c>
    </row>
    <row r="3176" spans="1:5" x14ac:dyDescent="0.2">
      <c r="A3176" s="32">
        <v>40362</v>
      </c>
      <c r="B3176" t="s">
        <v>11006</v>
      </c>
      <c r="C3176" s="32" t="s">
        <v>7814</v>
      </c>
      <c r="D3176" s="84">
        <f>VLOOKUP(A3176,'I-'!$A$2:$E$4943,5,0)</f>
        <v>25.45</v>
      </c>
      <c r="E3176" s="52">
        <f>VLOOKUP(A3176,'I-'!$A$2:$E$4943,4,0)</f>
        <v>25.45</v>
      </c>
    </row>
    <row r="3177" spans="1:5" x14ac:dyDescent="0.2">
      <c r="A3177" s="32">
        <v>40374</v>
      </c>
      <c r="B3177" t="s">
        <v>11007</v>
      </c>
      <c r="C3177" s="32" t="s">
        <v>7814</v>
      </c>
      <c r="D3177" s="84">
        <f>VLOOKUP(A3177,'I-'!$A$2:$E$4943,5,0)</f>
        <v>148.85</v>
      </c>
      <c r="E3177" s="52">
        <f>VLOOKUP(A3177,'I-'!$A$2:$E$4943,4,0)</f>
        <v>148.85</v>
      </c>
    </row>
    <row r="3178" spans="1:5" x14ac:dyDescent="0.2">
      <c r="A3178" s="32">
        <v>40371</v>
      </c>
      <c r="B3178" t="s">
        <v>11008</v>
      </c>
      <c r="C3178" s="32" t="s">
        <v>7814</v>
      </c>
      <c r="D3178" s="84">
        <f>VLOOKUP(A3178,'I-'!$A$2:$E$4943,5,0)</f>
        <v>93.7</v>
      </c>
      <c r="E3178" s="52">
        <f>VLOOKUP(A3178,'I-'!$A$2:$E$4943,4,0)</f>
        <v>93.7</v>
      </c>
    </row>
    <row r="3179" spans="1:5" x14ac:dyDescent="0.2">
      <c r="A3179" s="32">
        <v>40359</v>
      </c>
      <c r="B3179" t="s">
        <v>11009</v>
      </c>
      <c r="C3179" s="32" t="s">
        <v>7814</v>
      </c>
      <c r="D3179" s="84">
        <f>VLOOKUP(A3179,'I-'!$A$2:$E$4943,5,0)</f>
        <v>16.96</v>
      </c>
      <c r="E3179" s="52">
        <f>VLOOKUP(A3179,'I-'!$A$2:$E$4943,4,0)</f>
        <v>16.96</v>
      </c>
    </row>
    <row r="3180" spans="1:5" x14ac:dyDescent="0.2">
      <c r="A3180" s="32">
        <v>7595</v>
      </c>
      <c r="B3180" t="s">
        <v>11010</v>
      </c>
      <c r="C3180" s="32" t="s">
        <v>7964</v>
      </c>
      <c r="D3180" s="84">
        <f>VLOOKUP(A3180,'I-'!$A$2:$E$4943,5,0)</f>
        <v>11.54</v>
      </c>
      <c r="E3180" s="52">
        <f>VLOOKUP(A3180,'I-'!$A$2:$E$4943,4,0)</f>
        <v>9.9700000000000006</v>
      </c>
    </row>
    <row r="3181" spans="1:5" x14ac:dyDescent="0.2">
      <c r="A3181" s="32">
        <v>41094</v>
      </c>
      <c r="B3181" t="s">
        <v>11011</v>
      </c>
      <c r="C3181" s="32" t="s">
        <v>7966</v>
      </c>
      <c r="D3181" s="84">
        <f>VLOOKUP(A3181,'I-'!$A$2:$E$4943,5,0)</f>
        <v>2057.83</v>
      </c>
      <c r="E3181" s="52">
        <f>VLOOKUP(A3181,'I-'!$A$2:$E$4943,4,0)</f>
        <v>1776.93</v>
      </c>
    </row>
    <row r="3182" spans="1:5" x14ac:dyDescent="0.2">
      <c r="A3182" s="32">
        <v>39609</v>
      </c>
      <c r="B3182" t="s">
        <v>11012</v>
      </c>
      <c r="C3182" s="32" t="s">
        <v>7814</v>
      </c>
      <c r="D3182" s="84">
        <f>VLOOKUP(A3182,'I-'!$A$2:$E$4943,5,0)</f>
        <v>98320.93</v>
      </c>
      <c r="E3182" s="52">
        <f>VLOOKUP(A3182,'I-'!$A$2:$E$4943,4,0)</f>
        <v>98320.93</v>
      </c>
    </row>
    <row r="3183" spans="1:5" x14ac:dyDescent="0.2">
      <c r="A3183" s="32">
        <v>39610</v>
      </c>
      <c r="B3183" t="s">
        <v>11013</v>
      </c>
      <c r="C3183" s="32" t="s">
        <v>7814</v>
      </c>
      <c r="D3183" s="84">
        <f>VLOOKUP(A3183,'I-'!$A$2:$E$4943,5,0)</f>
        <v>143517.88</v>
      </c>
      <c r="E3183" s="52">
        <f>VLOOKUP(A3183,'I-'!$A$2:$E$4943,4,0)</f>
        <v>143517.88</v>
      </c>
    </row>
    <row r="3184" spans="1:5" x14ac:dyDescent="0.2">
      <c r="A3184" s="32">
        <v>39611</v>
      </c>
      <c r="B3184" t="s">
        <v>11014</v>
      </c>
      <c r="C3184" s="32" t="s">
        <v>7814</v>
      </c>
      <c r="D3184" s="84">
        <f>VLOOKUP(A3184,'I-'!$A$2:$E$4943,5,0)</f>
        <v>173680.13</v>
      </c>
      <c r="E3184" s="52">
        <f>VLOOKUP(A3184,'I-'!$A$2:$E$4943,4,0)</f>
        <v>173680.13</v>
      </c>
    </row>
    <row r="3185" spans="1:5" x14ac:dyDescent="0.2">
      <c r="A3185" s="32">
        <v>39612</v>
      </c>
      <c r="B3185" t="s">
        <v>11015</v>
      </c>
      <c r="C3185" s="32" t="s">
        <v>7814</v>
      </c>
      <c r="D3185" s="84">
        <f>VLOOKUP(A3185,'I-'!$A$2:$E$4943,5,0)</f>
        <v>272073.83</v>
      </c>
      <c r="E3185" s="52">
        <f>VLOOKUP(A3185,'I-'!$A$2:$E$4943,4,0)</f>
        <v>272073.83</v>
      </c>
    </row>
    <row r="3186" spans="1:5" x14ac:dyDescent="0.2">
      <c r="A3186" s="32">
        <v>39608</v>
      </c>
      <c r="B3186" t="s">
        <v>11016</v>
      </c>
      <c r="C3186" s="32" t="s">
        <v>7814</v>
      </c>
      <c r="D3186" s="84">
        <f>VLOOKUP(A3186,'I-'!$A$2:$E$4943,5,0)</f>
        <v>78616.38</v>
      </c>
      <c r="E3186" s="52">
        <f>VLOOKUP(A3186,'I-'!$A$2:$E$4943,4,0)</f>
        <v>78616.38</v>
      </c>
    </row>
    <row r="3187" spans="1:5" x14ac:dyDescent="0.2">
      <c r="A3187" s="32">
        <v>38175</v>
      </c>
      <c r="B3187" t="s">
        <v>11017</v>
      </c>
      <c r="C3187" s="32" t="s">
        <v>7814</v>
      </c>
      <c r="D3187" s="84">
        <f>VLOOKUP(A3187,'I-'!$A$2:$E$4943,5,0)</f>
        <v>4.41</v>
      </c>
      <c r="E3187" s="52">
        <f>VLOOKUP(A3187,'I-'!$A$2:$E$4943,4,0)</f>
        <v>4.41</v>
      </c>
    </row>
    <row r="3188" spans="1:5" x14ac:dyDescent="0.2">
      <c r="A3188" s="32">
        <v>38176</v>
      </c>
      <c r="B3188" t="s">
        <v>11018</v>
      </c>
      <c r="C3188" s="32" t="s">
        <v>7814</v>
      </c>
      <c r="D3188" s="84">
        <f>VLOOKUP(A3188,'I-'!$A$2:$E$4943,5,0)</f>
        <v>12.98</v>
      </c>
      <c r="E3188" s="52">
        <f>VLOOKUP(A3188,'I-'!$A$2:$E$4943,4,0)</f>
        <v>12.98</v>
      </c>
    </row>
    <row r="3189" spans="1:5" x14ac:dyDescent="0.2">
      <c r="A3189" s="32">
        <v>36152</v>
      </c>
      <c r="B3189" t="s">
        <v>11019</v>
      </c>
      <c r="C3189" s="32" t="s">
        <v>7814</v>
      </c>
      <c r="D3189" s="84">
        <f>VLOOKUP(A3189,'I-'!$A$2:$E$4943,5,0)</f>
        <v>5.8</v>
      </c>
      <c r="E3189" s="52">
        <f>VLOOKUP(A3189,'I-'!$A$2:$E$4943,4,0)</f>
        <v>5.8</v>
      </c>
    </row>
    <row r="3190" spans="1:5" x14ac:dyDescent="0.2">
      <c r="A3190" s="32">
        <v>11138</v>
      </c>
      <c r="B3190" t="s">
        <v>11020</v>
      </c>
      <c r="C3190" s="32" t="s">
        <v>7864</v>
      </c>
      <c r="D3190" s="84">
        <f>VLOOKUP(A3190,'I-'!$A$2:$E$4943,5,0)</f>
        <v>3.67</v>
      </c>
      <c r="E3190" s="52">
        <f>VLOOKUP(A3190,'I-'!$A$2:$E$4943,4,0)</f>
        <v>3.67</v>
      </c>
    </row>
    <row r="3191" spans="1:5" x14ac:dyDescent="0.2">
      <c r="A3191" s="32">
        <v>4221</v>
      </c>
      <c r="B3191" t="s">
        <v>11021</v>
      </c>
      <c r="C3191" s="32" t="s">
        <v>7864</v>
      </c>
      <c r="D3191" s="84">
        <f>VLOOKUP(A3191,'I-'!$A$2:$E$4943,5,0)</f>
        <v>5.7</v>
      </c>
      <c r="E3191" s="52">
        <f>VLOOKUP(A3191,'I-'!$A$2:$E$4943,4,0)</f>
        <v>5.7</v>
      </c>
    </row>
    <row r="3192" spans="1:5" x14ac:dyDescent="0.2">
      <c r="A3192" s="32">
        <v>4227</v>
      </c>
      <c r="B3192" t="s">
        <v>11022</v>
      </c>
      <c r="C3192" s="32" t="s">
        <v>7864</v>
      </c>
      <c r="D3192" s="84">
        <f>VLOOKUP(A3192,'I-'!$A$2:$E$4943,5,0)</f>
        <v>37</v>
      </c>
      <c r="E3192" s="52">
        <f>VLOOKUP(A3192,'I-'!$A$2:$E$4943,4,0)</f>
        <v>37</v>
      </c>
    </row>
    <row r="3193" spans="1:5" x14ac:dyDescent="0.2">
      <c r="A3193" s="32">
        <v>38170</v>
      </c>
      <c r="B3193" t="s">
        <v>11023</v>
      </c>
      <c r="C3193" s="32" t="s">
        <v>7814</v>
      </c>
      <c r="D3193" s="84">
        <f>VLOOKUP(A3193,'I-'!$A$2:$E$4943,5,0)</f>
        <v>19.28</v>
      </c>
      <c r="E3193" s="52">
        <f>VLOOKUP(A3193,'I-'!$A$2:$E$4943,4,0)</f>
        <v>19.28</v>
      </c>
    </row>
    <row r="3194" spans="1:5" x14ac:dyDescent="0.2">
      <c r="A3194" s="32">
        <v>4252</v>
      </c>
      <c r="B3194" t="s">
        <v>11024</v>
      </c>
      <c r="C3194" s="32" t="s">
        <v>7964</v>
      </c>
      <c r="D3194" s="84">
        <f>VLOOKUP(A3194,'I-'!$A$2:$E$4943,5,0)</f>
        <v>17.190000000000001</v>
      </c>
      <c r="E3194" s="52">
        <f>VLOOKUP(A3194,'I-'!$A$2:$E$4943,4,0)</f>
        <v>14.85</v>
      </c>
    </row>
    <row r="3195" spans="1:5" x14ac:dyDescent="0.2">
      <c r="A3195" s="32">
        <v>40980</v>
      </c>
      <c r="B3195" t="s">
        <v>11025</v>
      </c>
      <c r="C3195" s="32" t="s">
        <v>7966</v>
      </c>
      <c r="D3195" s="84">
        <f>VLOOKUP(A3195,'I-'!$A$2:$E$4943,5,0)</f>
        <v>3061.93</v>
      </c>
      <c r="E3195" s="52">
        <f>VLOOKUP(A3195,'I-'!$A$2:$E$4943,4,0)</f>
        <v>2643.97</v>
      </c>
    </row>
    <row r="3196" spans="1:5" x14ac:dyDescent="0.2">
      <c r="A3196" s="32">
        <v>4243</v>
      </c>
      <c r="B3196" t="s">
        <v>11026</v>
      </c>
      <c r="C3196" s="32" t="s">
        <v>7964</v>
      </c>
      <c r="D3196" s="84">
        <f>VLOOKUP(A3196,'I-'!$A$2:$E$4943,5,0)</f>
        <v>14.93</v>
      </c>
      <c r="E3196" s="52">
        <f>VLOOKUP(A3196,'I-'!$A$2:$E$4943,4,0)</f>
        <v>12.9</v>
      </c>
    </row>
    <row r="3197" spans="1:5" x14ac:dyDescent="0.2">
      <c r="A3197" s="32">
        <v>41031</v>
      </c>
      <c r="B3197" t="s">
        <v>11027</v>
      </c>
      <c r="C3197" s="32" t="s">
        <v>7966</v>
      </c>
      <c r="D3197" s="84">
        <f>VLOOKUP(A3197,'I-'!$A$2:$E$4943,5,0)</f>
        <v>2658.13</v>
      </c>
      <c r="E3197" s="52">
        <f>VLOOKUP(A3197,'I-'!$A$2:$E$4943,4,0)</f>
        <v>2295.29</v>
      </c>
    </row>
    <row r="3198" spans="1:5" x14ac:dyDescent="0.2">
      <c r="A3198" s="32">
        <v>37666</v>
      </c>
      <c r="B3198" t="s">
        <v>11028</v>
      </c>
      <c r="C3198" s="32" t="s">
        <v>7964</v>
      </c>
      <c r="D3198" s="84">
        <f>VLOOKUP(A3198,'I-'!$A$2:$E$4943,5,0)</f>
        <v>14.41</v>
      </c>
      <c r="E3198" s="52">
        <f>VLOOKUP(A3198,'I-'!$A$2:$E$4943,4,0)</f>
        <v>12.44</v>
      </c>
    </row>
    <row r="3199" spans="1:5" x14ac:dyDescent="0.2">
      <c r="A3199" s="32">
        <v>40986</v>
      </c>
      <c r="B3199" t="s">
        <v>11029</v>
      </c>
      <c r="C3199" s="32" t="s">
        <v>7966</v>
      </c>
      <c r="D3199" s="84">
        <f>VLOOKUP(A3199,'I-'!$A$2:$E$4943,5,0)</f>
        <v>2565.1999999999998</v>
      </c>
      <c r="E3199" s="52">
        <f>VLOOKUP(A3199,'I-'!$A$2:$E$4943,4,0)</f>
        <v>2215.04</v>
      </c>
    </row>
    <row r="3200" spans="1:5" x14ac:dyDescent="0.2">
      <c r="A3200" s="32">
        <v>4250</v>
      </c>
      <c r="B3200" t="s">
        <v>11030</v>
      </c>
      <c r="C3200" s="32" t="s">
        <v>7964</v>
      </c>
      <c r="D3200" s="84">
        <f>VLOOKUP(A3200,'I-'!$A$2:$E$4943,5,0)</f>
        <v>15.31</v>
      </c>
      <c r="E3200" s="52">
        <f>VLOOKUP(A3200,'I-'!$A$2:$E$4943,4,0)</f>
        <v>13.23</v>
      </c>
    </row>
    <row r="3201" spans="1:5" x14ac:dyDescent="0.2">
      <c r="A3201" s="32">
        <v>40978</v>
      </c>
      <c r="B3201" t="s">
        <v>11031</v>
      </c>
      <c r="C3201" s="32" t="s">
        <v>7966</v>
      </c>
      <c r="D3201" s="84">
        <f>VLOOKUP(A3201,'I-'!$A$2:$E$4943,5,0)</f>
        <v>2727.08</v>
      </c>
      <c r="E3201" s="52">
        <f>VLOOKUP(A3201,'I-'!$A$2:$E$4943,4,0)</f>
        <v>2354.8200000000002</v>
      </c>
    </row>
    <row r="3202" spans="1:5" x14ac:dyDescent="0.2">
      <c r="A3202" s="32">
        <v>41043</v>
      </c>
      <c r="B3202" t="s">
        <v>11032</v>
      </c>
      <c r="C3202" s="32" t="s">
        <v>7966</v>
      </c>
      <c r="D3202" s="84">
        <f>VLOOKUP(A3202,'I-'!$A$2:$E$4943,5,0)</f>
        <v>3271.56</v>
      </c>
      <c r="E3202" s="52">
        <f>VLOOKUP(A3202,'I-'!$A$2:$E$4943,4,0)</f>
        <v>2824.98</v>
      </c>
    </row>
    <row r="3203" spans="1:5" x14ac:dyDescent="0.2">
      <c r="A3203" s="32">
        <v>44501</v>
      </c>
      <c r="B3203" t="s">
        <v>11033</v>
      </c>
      <c r="C3203" s="32" t="s">
        <v>7964</v>
      </c>
      <c r="D3203" s="84">
        <f>VLOOKUP(A3203,'I-'!$A$2:$E$4943,5,0)</f>
        <v>18.37</v>
      </c>
      <c r="E3203" s="52">
        <f>VLOOKUP(A3203,'I-'!$A$2:$E$4943,4,0)</f>
        <v>15.87</v>
      </c>
    </row>
    <row r="3204" spans="1:5" x14ac:dyDescent="0.2">
      <c r="A3204" s="32">
        <v>4234</v>
      </c>
      <c r="B3204" t="s">
        <v>11034</v>
      </c>
      <c r="C3204" s="32" t="s">
        <v>7964</v>
      </c>
      <c r="D3204" s="84">
        <f>VLOOKUP(A3204,'I-'!$A$2:$E$4943,5,0)</f>
        <v>20.14</v>
      </c>
      <c r="E3204" s="52">
        <f>VLOOKUP(A3204,'I-'!$A$2:$E$4943,4,0)</f>
        <v>17.399999999999999</v>
      </c>
    </row>
    <row r="3205" spans="1:5" x14ac:dyDescent="0.2">
      <c r="A3205" s="32">
        <v>40987</v>
      </c>
      <c r="B3205" t="s">
        <v>11035</v>
      </c>
      <c r="C3205" s="32" t="s">
        <v>7966</v>
      </c>
      <c r="D3205" s="84">
        <f>VLOOKUP(A3205,'I-'!$A$2:$E$4943,5,0)</f>
        <v>3583.85</v>
      </c>
      <c r="E3205" s="52">
        <f>VLOOKUP(A3205,'I-'!$A$2:$E$4943,4,0)</f>
        <v>3094.64</v>
      </c>
    </row>
    <row r="3206" spans="1:5" x14ac:dyDescent="0.2">
      <c r="A3206" s="32">
        <v>4253</v>
      </c>
      <c r="B3206" t="s">
        <v>11036</v>
      </c>
      <c r="C3206" s="32" t="s">
        <v>7964</v>
      </c>
      <c r="D3206" s="84">
        <f>VLOOKUP(A3206,'I-'!$A$2:$E$4943,5,0)</f>
        <v>15.27</v>
      </c>
      <c r="E3206" s="52">
        <f>VLOOKUP(A3206,'I-'!$A$2:$E$4943,4,0)</f>
        <v>13.19</v>
      </c>
    </row>
    <row r="3207" spans="1:5" x14ac:dyDescent="0.2">
      <c r="A3207" s="32">
        <v>40981</v>
      </c>
      <c r="B3207" t="s">
        <v>11037</v>
      </c>
      <c r="C3207" s="32" t="s">
        <v>7966</v>
      </c>
      <c r="D3207" s="84">
        <f>VLOOKUP(A3207,'I-'!$A$2:$E$4943,5,0)</f>
        <v>2720.12</v>
      </c>
      <c r="E3207" s="52">
        <f>VLOOKUP(A3207,'I-'!$A$2:$E$4943,4,0)</f>
        <v>2348.8200000000002</v>
      </c>
    </row>
    <row r="3208" spans="1:5" x14ac:dyDescent="0.2">
      <c r="A3208" s="32">
        <v>4254</v>
      </c>
      <c r="B3208" t="s">
        <v>11038</v>
      </c>
      <c r="C3208" s="32" t="s">
        <v>7964</v>
      </c>
      <c r="D3208" s="84">
        <f>VLOOKUP(A3208,'I-'!$A$2:$E$4943,5,0)</f>
        <v>15.27</v>
      </c>
      <c r="E3208" s="52">
        <f>VLOOKUP(A3208,'I-'!$A$2:$E$4943,4,0)</f>
        <v>13.19</v>
      </c>
    </row>
    <row r="3209" spans="1:5" x14ac:dyDescent="0.2">
      <c r="A3209" s="32">
        <v>41036</v>
      </c>
      <c r="B3209" t="s">
        <v>11039</v>
      </c>
      <c r="C3209" s="32" t="s">
        <v>7966</v>
      </c>
      <c r="D3209" s="84">
        <f>VLOOKUP(A3209,'I-'!$A$2:$E$4943,5,0)</f>
        <v>2720.12</v>
      </c>
      <c r="E3209" s="52">
        <f>VLOOKUP(A3209,'I-'!$A$2:$E$4943,4,0)</f>
        <v>2348.8200000000002</v>
      </c>
    </row>
    <row r="3210" spans="1:5" x14ac:dyDescent="0.2">
      <c r="A3210" s="32">
        <v>4251</v>
      </c>
      <c r="B3210" t="s">
        <v>11040</v>
      </c>
      <c r="C3210" s="32" t="s">
        <v>7964</v>
      </c>
      <c r="D3210" s="84">
        <f>VLOOKUP(A3210,'I-'!$A$2:$E$4943,5,0)</f>
        <v>18.010000000000002</v>
      </c>
      <c r="E3210" s="52">
        <f>VLOOKUP(A3210,'I-'!$A$2:$E$4943,4,0)</f>
        <v>15.56</v>
      </c>
    </row>
    <row r="3211" spans="1:5" x14ac:dyDescent="0.2">
      <c r="A3211" s="32">
        <v>40979</v>
      </c>
      <c r="B3211" t="s">
        <v>11041</v>
      </c>
      <c r="C3211" s="32" t="s">
        <v>7966</v>
      </c>
      <c r="D3211" s="84">
        <f>VLOOKUP(A3211,'I-'!$A$2:$E$4943,5,0)</f>
        <v>3208.35</v>
      </c>
      <c r="E3211" s="52">
        <f>VLOOKUP(A3211,'I-'!$A$2:$E$4943,4,0)</f>
        <v>2770.41</v>
      </c>
    </row>
    <row r="3212" spans="1:5" x14ac:dyDescent="0.2">
      <c r="A3212" s="32">
        <v>4230</v>
      </c>
      <c r="B3212" t="s">
        <v>11042</v>
      </c>
      <c r="C3212" s="32" t="s">
        <v>7964</v>
      </c>
      <c r="D3212" s="84">
        <f>VLOOKUP(A3212,'I-'!$A$2:$E$4943,5,0)</f>
        <v>15.31</v>
      </c>
      <c r="E3212" s="52">
        <f>VLOOKUP(A3212,'I-'!$A$2:$E$4943,4,0)</f>
        <v>13.23</v>
      </c>
    </row>
    <row r="3213" spans="1:5" x14ac:dyDescent="0.2">
      <c r="A3213" s="32">
        <v>40998</v>
      </c>
      <c r="B3213" t="s">
        <v>11043</v>
      </c>
      <c r="C3213" s="32" t="s">
        <v>7966</v>
      </c>
      <c r="D3213" s="84">
        <f>VLOOKUP(A3213,'I-'!$A$2:$E$4943,5,0)</f>
        <v>2725.51</v>
      </c>
      <c r="E3213" s="52">
        <f>VLOOKUP(A3213,'I-'!$A$2:$E$4943,4,0)</f>
        <v>2353.4699999999998</v>
      </c>
    </row>
    <row r="3214" spans="1:5" x14ac:dyDescent="0.2">
      <c r="A3214" s="32">
        <v>4257</v>
      </c>
      <c r="B3214" t="s">
        <v>11044</v>
      </c>
      <c r="C3214" s="32" t="s">
        <v>7964</v>
      </c>
      <c r="D3214" s="84">
        <f>VLOOKUP(A3214,'I-'!$A$2:$E$4943,5,0)</f>
        <v>15.71</v>
      </c>
      <c r="E3214" s="52">
        <f>VLOOKUP(A3214,'I-'!$A$2:$E$4943,4,0)</f>
        <v>13.57</v>
      </c>
    </row>
    <row r="3215" spans="1:5" x14ac:dyDescent="0.2">
      <c r="A3215" s="32">
        <v>40982</v>
      </c>
      <c r="B3215" t="s">
        <v>11045</v>
      </c>
      <c r="C3215" s="32" t="s">
        <v>7966</v>
      </c>
      <c r="D3215" s="84">
        <f>VLOOKUP(A3215,'I-'!$A$2:$E$4943,5,0)</f>
        <v>2799.8</v>
      </c>
      <c r="E3215" s="52">
        <f>VLOOKUP(A3215,'I-'!$A$2:$E$4943,4,0)</f>
        <v>2417.62</v>
      </c>
    </row>
    <row r="3216" spans="1:5" x14ac:dyDescent="0.2">
      <c r="A3216" s="32">
        <v>4240</v>
      </c>
      <c r="B3216" t="s">
        <v>11046</v>
      </c>
      <c r="C3216" s="32" t="s">
        <v>7964</v>
      </c>
      <c r="D3216" s="84">
        <f>VLOOKUP(A3216,'I-'!$A$2:$E$4943,5,0)</f>
        <v>18.68</v>
      </c>
      <c r="E3216" s="52">
        <f>VLOOKUP(A3216,'I-'!$A$2:$E$4943,4,0)</f>
        <v>16.14</v>
      </c>
    </row>
    <row r="3217" spans="1:5" x14ac:dyDescent="0.2">
      <c r="A3217" s="32">
        <v>41026</v>
      </c>
      <c r="B3217" t="s">
        <v>11047</v>
      </c>
      <c r="C3217" s="32" t="s">
        <v>7966</v>
      </c>
      <c r="D3217" s="84">
        <f>VLOOKUP(A3217,'I-'!$A$2:$E$4943,5,0)</f>
        <v>3327.31</v>
      </c>
      <c r="E3217" s="52">
        <f>VLOOKUP(A3217,'I-'!$A$2:$E$4943,4,0)</f>
        <v>2873.12</v>
      </c>
    </row>
    <row r="3218" spans="1:5" x14ac:dyDescent="0.2">
      <c r="A3218" s="32">
        <v>4239</v>
      </c>
      <c r="B3218" t="s">
        <v>11048</v>
      </c>
      <c r="C3218" s="32" t="s">
        <v>7964</v>
      </c>
      <c r="D3218" s="84">
        <f>VLOOKUP(A3218,'I-'!$A$2:$E$4943,5,0)</f>
        <v>22.92</v>
      </c>
      <c r="E3218" s="52">
        <f>VLOOKUP(A3218,'I-'!$A$2:$E$4943,4,0)</f>
        <v>19.8</v>
      </c>
    </row>
    <row r="3219" spans="1:5" x14ac:dyDescent="0.2">
      <c r="A3219" s="32">
        <v>41024</v>
      </c>
      <c r="B3219" t="s">
        <v>11049</v>
      </c>
      <c r="C3219" s="32" t="s">
        <v>7966</v>
      </c>
      <c r="D3219" s="84">
        <f>VLOOKUP(A3219,'I-'!$A$2:$E$4943,5,0)</f>
        <v>4082.01</v>
      </c>
      <c r="E3219" s="52">
        <f>VLOOKUP(A3219,'I-'!$A$2:$E$4943,4,0)</f>
        <v>3524.81</v>
      </c>
    </row>
    <row r="3220" spans="1:5" x14ac:dyDescent="0.2">
      <c r="A3220" s="32">
        <v>4248</v>
      </c>
      <c r="B3220" t="s">
        <v>11050</v>
      </c>
      <c r="C3220" s="32" t="s">
        <v>7964</v>
      </c>
      <c r="D3220" s="84">
        <f>VLOOKUP(A3220,'I-'!$A$2:$E$4943,5,0)</f>
        <v>17.48</v>
      </c>
      <c r="E3220" s="52">
        <f>VLOOKUP(A3220,'I-'!$A$2:$E$4943,4,0)</f>
        <v>15.1</v>
      </c>
    </row>
    <row r="3221" spans="1:5" x14ac:dyDescent="0.2">
      <c r="A3221" s="32">
        <v>41033</v>
      </c>
      <c r="B3221" t="s">
        <v>11051</v>
      </c>
      <c r="C3221" s="32" t="s">
        <v>7966</v>
      </c>
      <c r="D3221" s="84">
        <f>VLOOKUP(A3221,'I-'!$A$2:$E$4943,5,0)</f>
        <v>3111.81</v>
      </c>
      <c r="E3221" s="52">
        <f>VLOOKUP(A3221,'I-'!$A$2:$E$4943,4,0)</f>
        <v>2687.04</v>
      </c>
    </row>
    <row r="3222" spans="1:5" x14ac:dyDescent="0.2">
      <c r="A3222" s="32">
        <v>41040</v>
      </c>
      <c r="B3222" t="s">
        <v>11052</v>
      </c>
      <c r="C3222" s="32" t="s">
        <v>7966</v>
      </c>
      <c r="D3222" s="84">
        <f>VLOOKUP(A3222,'I-'!$A$2:$E$4943,5,0)</f>
        <v>3435.14</v>
      </c>
      <c r="E3222" s="52">
        <f>VLOOKUP(A3222,'I-'!$A$2:$E$4943,4,0)</f>
        <v>2966.23</v>
      </c>
    </row>
    <row r="3223" spans="1:5" x14ac:dyDescent="0.2">
      <c r="A3223" s="32">
        <v>44500</v>
      </c>
      <c r="B3223" t="s">
        <v>11053</v>
      </c>
      <c r="C3223" s="32" t="s">
        <v>7964</v>
      </c>
      <c r="D3223" s="84">
        <f>VLOOKUP(A3223,'I-'!$A$2:$E$4943,5,0)</f>
        <v>19.29</v>
      </c>
      <c r="E3223" s="52">
        <f>VLOOKUP(A3223,'I-'!$A$2:$E$4943,4,0)</f>
        <v>16.670000000000002</v>
      </c>
    </row>
    <row r="3224" spans="1:5" x14ac:dyDescent="0.2">
      <c r="A3224" s="32">
        <v>4238</v>
      </c>
      <c r="B3224" t="s">
        <v>11054</v>
      </c>
      <c r="C3224" s="32" t="s">
        <v>7964</v>
      </c>
      <c r="D3224" s="84">
        <f>VLOOKUP(A3224,'I-'!$A$2:$E$4943,5,0)</f>
        <v>15.4</v>
      </c>
      <c r="E3224" s="52">
        <f>VLOOKUP(A3224,'I-'!$A$2:$E$4943,4,0)</f>
        <v>13.3</v>
      </c>
    </row>
    <row r="3225" spans="1:5" x14ac:dyDescent="0.2">
      <c r="A3225" s="32">
        <v>41012</v>
      </c>
      <c r="B3225" t="s">
        <v>11055</v>
      </c>
      <c r="C3225" s="32" t="s">
        <v>7966</v>
      </c>
      <c r="D3225" s="84">
        <f>VLOOKUP(A3225,'I-'!$A$2:$E$4943,5,0)</f>
        <v>2743.78</v>
      </c>
      <c r="E3225" s="52">
        <f>VLOOKUP(A3225,'I-'!$A$2:$E$4943,4,0)</f>
        <v>2369.2399999999998</v>
      </c>
    </row>
    <row r="3226" spans="1:5" x14ac:dyDescent="0.2">
      <c r="A3226" s="32">
        <v>4237</v>
      </c>
      <c r="B3226" t="s">
        <v>11056</v>
      </c>
      <c r="C3226" s="32" t="s">
        <v>7964</v>
      </c>
      <c r="D3226" s="84">
        <f>VLOOKUP(A3226,'I-'!$A$2:$E$4943,5,0)</f>
        <v>15.27</v>
      </c>
      <c r="E3226" s="52">
        <f>VLOOKUP(A3226,'I-'!$A$2:$E$4943,4,0)</f>
        <v>13.19</v>
      </c>
    </row>
    <row r="3227" spans="1:5" x14ac:dyDescent="0.2">
      <c r="A3227" s="32">
        <v>41002</v>
      </c>
      <c r="B3227" t="s">
        <v>11057</v>
      </c>
      <c r="C3227" s="32" t="s">
        <v>7966</v>
      </c>
      <c r="D3227" s="84">
        <f>VLOOKUP(A3227,'I-'!$A$2:$E$4943,5,0)</f>
        <v>2720.12</v>
      </c>
      <c r="E3227" s="52">
        <f>VLOOKUP(A3227,'I-'!$A$2:$E$4943,4,0)</f>
        <v>2348.8200000000002</v>
      </c>
    </row>
    <row r="3228" spans="1:5" x14ac:dyDescent="0.2">
      <c r="A3228" s="32">
        <v>4233</v>
      </c>
      <c r="B3228" t="s">
        <v>11058</v>
      </c>
      <c r="C3228" s="32" t="s">
        <v>7964</v>
      </c>
      <c r="D3228" s="84">
        <f>VLOOKUP(A3228,'I-'!$A$2:$E$4943,5,0)</f>
        <v>16.559999999999999</v>
      </c>
      <c r="E3228" s="52">
        <f>VLOOKUP(A3228,'I-'!$A$2:$E$4943,4,0)</f>
        <v>14.3</v>
      </c>
    </row>
    <row r="3229" spans="1:5" x14ac:dyDescent="0.2">
      <c r="A3229" s="32">
        <v>41001</v>
      </c>
      <c r="B3229" t="s">
        <v>11059</v>
      </c>
      <c r="C3229" s="32" t="s">
        <v>7966</v>
      </c>
      <c r="D3229" s="84">
        <f>VLOOKUP(A3229,'I-'!$A$2:$E$4943,5,0)</f>
        <v>2949.98</v>
      </c>
      <c r="E3229" s="52">
        <f>VLOOKUP(A3229,'I-'!$A$2:$E$4943,4,0)</f>
        <v>2547.3000000000002</v>
      </c>
    </row>
    <row r="3230" spans="1:5" x14ac:dyDescent="0.2">
      <c r="A3230" s="32">
        <v>2</v>
      </c>
      <c r="B3230" t="s">
        <v>11060</v>
      </c>
      <c r="C3230" s="32" t="s">
        <v>7962</v>
      </c>
      <c r="D3230" s="84">
        <f>VLOOKUP(A3230,'I-'!$A$2:$E$4943,5,0)</f>
        <v>17.18</v>
      </c>
      <c r="E3230" s="52">
        <f>VLOOKUP(A3230,'I-'!$A$2:$E$4943,4,0)</f>
        <v>17.18</v>
      </c>
    </row>
    <row r="3231" spans="1:5" x14ac:dyDescent="0.2">
      <c r="A3231" s="32">
        <v>36517</v>
      </c>
      <c r="B3231" t="s">
        <v>11061</v>
      </c>
      <c r="C3231" s="32" t="s">
        <v>7814</v>
      </c>
      <c r="D3231" s="84">
        <f>VLOOKUP(A3231,'I-'!$A$2:$E$4943,5,0)</f>
        <v>577200</v>
      </c>
      <c r="E3231" s="52">
        <f>VLOOKUP(A3231,'I-'!$A$2:$E$4943,4,0)</f>
        <v>577200</v>
      </c>
    </row>
    <row r="3232" spans="1:5" x14ac:dyDescent="0.2">
      <c r="A3232" s="32">
        <v>4262</v>
      </c>
      <c r="B3232" t="s">
        <v>11062</v>
      </c>
      <c r="C3232" s="32" t="s">
        <v>7814</v>
      </c>
      <c r="D3232" s="84">
        <f>VLOOKUP(A3232,'I-'!$A$2:$E$4943,5,0)</f>
        <v>650000</v>
      </c>
      <c r="E3232" s="52">
        <f>VLOOKUP(A3232,'I-'!$A$2:$E$4943,4,0)</f>
        <v>650000</v>
      </c>
    </row>
    <row r="3233" spans="1:5" x14ac:dyDescent="0.2">
      <c r="A3233" s="32">
        <v>4263</v>
      </c>
      <c r="B3233" t="s">
        <v>11063</v>
      </c>
      <c r="C3233" s="32" t="s">
        <v>7814</v>
      </c>
      <c r="D3233" s="84">
        <f>VLOOKUP(A3233,'I-'!$A$2:$E$4943,5,0)</f>
        <v>901333.29</v>
      </c>
      <c r="E3233" s="52">
        <f>VLOOKUP(A3233,'I-'!$A$2:$E$4943,4,0)</f>
        <v>901333.29</v>
      </c>
    </row>
    <row r="3234" spans="1:5" x14ac:dyDescent="0.2">
      <c r="A3234" s="32">
        <v>36518</v>
      </c>
      <c r="B3234" t="s">
        <v>11064</v>
      </c>
      <c r="C3234" s="32" t="s">
        <v>7814</v>
      </c>
      <c r="D3234" s="84">
        <f>VLOOKUP(A3234,'I-'!$A$2:$E$4943,5,0)</f>
        <v>1026133.29</v>
      </c>
      <c r="E3234" s="52">
        <f>VLOOKUP(A3234,'I-'!$A$2:$E$4943,4,0)</f>
        <v>1026133.29</v>
      </c>
    </row>
    <row r="3235" spans="1:5" x14ac:dyDescent="0.2">
      <c r="A3235" s="32">
        <v>14221</v>
      </c>
      <c r="B3235" t="s">
        <v>11065</v>
      </c>
      <c r="C3235" s="32" t="s">
        <v>7814</v>
      </c>
      <c r="D3235" s="84">
        <f>VLOOKUP(A3235,'I-'!$A$2:$E$4943,5,0)</f>
        <v>598866.64</v>
      </c>
      <c r="E3235" s="52">
        <f>VLOOKUP(A3235,'I-'!$A$2:$E$4943,4,0)</f>
        <v>598866.64</v>
      </c>
    </row>
    <row r="3236" spans="1:5" x14ac:dyDescent="0.2">
      <c r="A3236" s="32">
        <v>38402</v>
      </c>
      <c r="B3236" t="s">
        <v>11066</v>
      </c>
      <c r="C3236" s="32" t="s">
        <v>7814</v>
      </c>
      <c r="D3236" s="84">
        <f>VLOOKUP(A3236,'I-'!$A$2:$E$4943,5,0)</f>
        <v>10.07</v>
      </c>
      <c r="E3236" s="52">
        <f>VLOOKUP(A3236,'I-'!$A$2:$E$4943,4,0)</f>
        <v>10.07</v>
      </c>
    </row>
    <row r="3237" spans="1:5" x14ac:dyDescent="0.2">
      <c r="A3237" s="32">
        <v>3412</v>
      </c>
      <c r="B3237" t="s">
        <v>11067</v>
      </c>
      <c r="C3237" s="32" t="s">
        <v>8229</v>
      </c>
      <c r="D3237" s="84">
        <f>VLOOKUP(A3237,'I-'!$A$2:$E$4943,5,0)</f>
        <v>29.31</v>
      </c>
      <c r="E3237" s="52">
        <f>VLOOKUP(A3237,'I-'!$A$2:$E$4943,4,0)</f>
        <v>29.31</v>
      </c>
    </row>
    <row r="3238" spans="1:5" x14ac:dyDescent="0.2">
      <c r="A3238" s="32">
        <v>3413</v>
      </c>
      <c r="B3238" t="s">
        <v>11068</v>
      </c>
      <c r="C3238" s="32" t="s">
        <v>8229</v>
      </c>
      <c r="D3238" s="84">
        <f>VLOOKUP(A3238,'I-'!$A$2:$E$4943,5,0)</f>
        <v>65.989999999999995</v>
      </c>
      <c r="E3238" s="52">
        <f>VLOOKUP(A3238,'I-'!$A$2:$E$4943,4,0)</f>
        <v>65.989999999999995</v>
      </c>
    </row>
    <row r="3239" spans="1:5" x14ac:dyDescent="0.2">
      <c r="A3239" s="32">
        <v>39744</v>
      </c>
      <c r="B3239" t="s">
        <v>11069</v>
      </c>
      <c r="C3239" s="32" t="s">
        <v>8229</v>
      </c>
      <c r="D3239" s="84">
        <f>VLOOKUP(A3239,'I-'!$A$2:$E$4943,5,0)</f>
        <v>51.24</v>
      </c>
      <c r="E3239" s="52">
        <f>VLOOKUP(A3239,'I-'!$A$2:$E$4943,4,0)</f>
        <v>51.24</v>
      </c>
    </row>
    <row r="3240" spans="1:5" x14ac:dyDescent="0.2">
      <c r="A3240" s="32">
        <v>39745</v>
      </c>
      <c r="B3240" t="s">
        <v>11070</v>
      </c>
      <c r="C3240" s="32" t="s">
        <v>8229</v>
      </c>
      <c r="D3240" s="84">
        <f>VLOOKUP(A3240,'I-'!$A$2:$E$4943,5,0)</f>
        <v>108.15</v>
      </c>
      <c r="E3240" s="52">
        <f>VLOOKUP(A3240,'I-'!$A$2:$E$4943,4,0)</f>
        <v>108.15</v>
      </c>
    </row>
    <row r="3241" spans="1:5" x14ac:dyDescent="0.2">
      <c r="A3241" s="32">
        <v>39637</v>
      </c>
      <c r="B3241" t="s">
        <v>11071</v>
      </c>
      <c r="C3241" s="32" t="s">
        <v>8229</v>
      </c>
      <c r="D3241" s="84">
        <f>VLOOKUP(A3241,'I-'!$A$2:$E$4943,5,0)</f>
        <v>96.25</v>
      </c>
      <c r="E3241" s="52">
        <f>VLOOKUP(A3241,'I-'!$A$2:$E$4943,4,0)</f>
        <v>96.25</v>
      </c>
    </row>
    <row r="3242" spans="1:5" x14ac:dyDescent="0.2">
      <c r="A3242" s="32">
        <v>39638</v>
      </c>
      <c r="B3242" t="s">
        <v>11072</v>
      </c>
      <c r="C3242" s="32" t="s">
        <v>8229</v>
      </c>
      <c r="D3242" s="84">
        <f>VLOOKUP(A3242,'I-'!$A$2:$E$4943,5,0)</f>
        <v>108.91</v>
      </c>
      <c r="E3242" s="52">
        <f>VLOOKUP(A3242,'I-'!$A$2:$E$4943,4,0)</f>
        <v>108.91</v>
      </c>
    </row>
    <row r="3243" spans="1:5" x14ac:dyDescent="0.2">
      <c r="A3243" s="32">
        <v>39639</v>
      </c>
      <c r="B3243" t="s">
        <v>11073</v>
      </c>
      <c r="C3243" s="32" t="s">
        <v>8229</v>
      </c>
      <c r="D3243" s="84">
        <f>VLOOKUP(A3243,'I-'!$A$2:$E$4943,5,0)</f>
        <v>164.32</v>
      </c>
      <c r="E3243" s="52">
        <f>VLOOKUP(A3243,'I-'!$A$2:$E$4943,4,0)</f>
        <v>164.32</v>
      </c>
    </row>
    <row r="3244" spans="1:5" x14ac:dyDescent="0.2">
      <c r="A3244" s="32">
        <v>39517</v>
      </c>
      <c r="B3244" t="s">
        <v>11074</v>
      </c>
      <c r="C3244" s="32" t="s">
        <v>8229</v>
      </c>
      <c r="D3244" s="84">
        <f>VLOOKUP(A3244,'I-'!$A$2:$E$4943,5,0)</f>
        <v>254.06</v>
      </c>
      <c r="E3244" s="52">
        <f>VLOOKUP(A3244,'I-'!$A$2:$E$4943,4,0)</f>
        <v>254.06</v>
      </c>
    </row>
    <row r="3245" spans="1:5" x14ac:dyDescent="0.2">
      <c r="A3245" s="32">
        <v>39518</v>
      </c>
      <c r="B3245" t="s">
        <v>11075</v>
      </c>
      <c r="C3245" s="32" t="s">
        <v>8229</v>
      </c>
      <c r="D3245" s="84">
        <f>VLOOKUP(A3245,'I-'!$A$2:$E$4943,5,0)</f>
        <v>301.2</v>
      </c>
      <c r="E3245" s="52">
        <f>VLOOKUP(A3245,'I-'!$A$2:$E$4943,4,0)</f>
        <v>301.2</v>
      </c>
    </row>
    <row r="3246" spans="1:5" x14ac:dyDescent="0.2">
      <c r="A3246" s="32">
        <v>38366</v>
      </c>
      <c r="B3246" t="s">
        <v>11076</v>
      </c>
      <c r="C3246" s="32" t="s">
        <v>8229</v>
      </c>
      <c r="D3246" s="84">
        <f>VLOOKUP(A3246,'I-'!$A$2:$E$4943,5,0)</f>
        <v>5.67</v>
      </c>
      <c r="E3246" s="52">
        <f>VLOOKUP(A3246,'I-'!$A$2:$E$4943,4,0)</f>
        <v>5.67</v>
      </c>
    </row>
    <row r="3247" spans="1:5" x14ac:dyDescent="0.2">
      <c r="A3247" s="32">
        <v>11703</v>
      </c>
      <c r="B3247" t="s">
        <v>11077</v>
      </c>
      <c r="C3247" s="32" t="s">
        <v>7814</v>
      </c>
      <c r="D3247" s="84">
        <f>VLOOKUP(A3247,'I-'!$A$2:$E$4943,5,0)</f>
        <v>56.97</v>
      </c>
      <c r="E3247" s="52">
        <f>VLOOKUP(A3247,'I-'!$A$2:$E$4943,4,0)</f>
        <v>56.97</v>
      </c>
    </row>
    <row r="3248" spans="1:5" x14ac:dyDescent="0.2">
      <c r="A3248" s="32">
        <v>37400</v>
      </c>
      <c r="B3248" t="s">
        <v>11078</v>
      </c>
      <c r="C3248" s="32" t="s">
        <v>7814</v>
      </c>
      <c r="D3248" s="84">
        <f>VLOOKUP(A3248,'I-'!$A$2:$E$4943,5,0)</f>
        <v>37.67</v>
      </c>
      <c r="E3248" s="52">
        <f>VLOOKUP(A3248,'I-'!$A$2:$E$4943,4,0)</f>
        <v>37.67</v>
      </c>
    </row>
    <row r="3249" spans="1:5" x14ac:dyDescent="0.2">
      <c r="A3249" s="32">
        <v>25400</v>
      </c>
      <c r="B3249" t="s">
        <v>11079</v>
      </c>
      <c r="C3249" s="32" t="s">
        <v>7814</v>
      </c>
      <c r="D3249" s="84">
        <f>VLOOKUP(A3249,'I-'!$A$2:$E$4943,5,0)</f>
        <v>3228.24</v>
      </c>
      <c r="E3249" s="52">
        <f>VLOOKUP(A3249,'I-'!$A$2:$E$4943,4,0)</f>
        <v>3228.24</v>
      </c>
    </row>
    <row r="3250" spans="1:5" x14ac:dyDescent="0.2">
      <c r="A3250" s="32">
        <v>4276</v>
      </c>
      <c r="B3250" t="s">
        <v>11080</v>
      </c>
      <c r="C3250" s="32" t="s">
        <v>7814</v>
      </c>
      <c r="D3250" s="84">
        <f>VLOOKUP(A3250,'I-'!$A$2:$E$4943,5,0)</f>
        <v>171.81</v>
      </c>
      <c r="E3250" s="52">
        <f>VLOOKUP(A3250,'I-'!$A$2:$E$4943,4,0)</f>
        <v>171.81</v>
      </c>
    </row>
    <row r="3251" spans="1:5" x14ac:dyDescent="0.2">
      <c r="A3251" s="32">
        <v>4273</v>
      </c>
      <c r="B3251" t="s">
        <v>11081</v>
      </c>
      <c r="C3251" s="32" t="s">
        <v>7814</v>
      </c>
      <c r="D3251" s="84">
        <f>VLOOKUP(A3251,'I-'!$A$2:$E$4943,5,0)</f>
        <v>311.94</v>
      </c>
      <c r="E3251" s="52">
        <f>VLOOKUP(A3251,'I-'!$A$2:$E$4943,4,0)</f>
        <v>311.94</v>
      </c>
    </row>
    <row r="3252" spans="1:5" x14ac:dyDescent="0.2">
      <c r="A3252" s="32">
        <v>4274</v>
      </c>
      <c r="B3252" t="s">
        <v>11082</v>
      </c>
      <c r="C3252" s="32" t="s">
        <v>7814</v>
      </c>
      <c r="D3252" s="84">
        <f>VLOOKUP(A3252,'I-'!$A$2:$E$4943,5,0)</f>
        <v>114.12</v>
      </c>
      <c r="E3252" s="52">
        <f>VLOOKUP(A3252,'I-'!$A$2:$E$4943,4,0)</f>
        <v>114.12</v>
      </c>
    </row>
    <row r="3253" spans="1:5" x14ac:dyDescent="0.2">
      <c r="A3253" s="32">
        <v>39438</v>
      </c>
      <c r="B3253" t="s">
        <v>11083</v>
      </c>
      <c r="C3253" s="32" t="s">
        <v>7814</v>
      </c>
      <c r="D3253" s="84">
        <f>VLOOKUP(A3253,'I-'!$A$2:$E$4943,5,0)</f>
        <v>0.28000000000000003</v>
      </c>
      <c r="E3253" s="52">
        <f>VLOOKUP(A3253,'I-'!$A$2:$E$4943,4,0)</f>
        <v>0.28000000000000003</v>
      </c>
    </row>
    <row r="3254" spans="1:5" x14ac:dyDescent="0.2">
      <c r="A3254" s="32">
        <v>11963</v>
      </c>
      <c r="B3254" t="s">
        <v>11084</v>
      </c>
      <c r="C3254" s="32" t="s">
        <v>7814</v>
      </c>
      <c r="D3254" s="84">
        <f>VLOOKUP(A3254,'I-'!$A$2:$E$4943,5,0)</f>
        <v>10.1</v>
      </c>
      <c r="E3254" s="52">
        <f>VLOOKUP(A3254,'I-'!$A$2:$E$4943,4,0)</f>
        <v>10.1</v>
      </c>
    </row>
    <row r="3255" spans="1:5" x14ac:dyDescent="0.2">
      <c r="A3255" s="32">
        <v>11964</v>
      </c>
      <c r="B3255" t="s">
        <v>11085</v>
      </c>
      <c r="C3255" s="32" t="s">
        <v>7814</v>
      </c>
      <c r="D3255" s="84">
        <f>VLOOKUP(A3255,'I-'!$A$2:$E$4943,5,0)</f>
        <v>2.5499999999999998</v>
      </c>
      <c r="E3255" s="52">
        <f>VLOOKUP(A3255,'I-'!$A$2:$E$4943,4,0)</f>
        <v>2.5499999999999998</v>
      </c>
    </row>
    <row r="3256" spans="1:5" x14ac:dyDescent="0.2">
      <c r="A3256" s="32">
        <v>4379</v>
      </c>
      <c r="B3256" t="s">
        <v>11086</v>
      </c>
      <c r="C3256" s="32" t="s">
        <v>7814</v>
      </c>
      <c r="D3256" s="84">
        <f>VLOOKUP(A3256,'I-'!$A$2:$E$4943,5,0)</f>
        <v>0.05</v>
      </c>
      <c r="E3256" s="52">
        <f>VLOOKUP(A3256,'I-'!$A$2:$E$4943,4,0)</f>
        <v>0.05</v>
      </c>
    </row>
    <row r="3257" spans="1:5" x14ac:dyDescent="0.2">
      <c r="A3257" s="32">
        <v>4377</v>
      </c>
      <c r="B3257" t="s">
        <v>11087</v>
      </c>
      <c r="C3257" s="32" t="s">
        <v>7814</v>
      </c>
      <c r="D3257" s="84">
        <f>VLOOKUP(A3257,'I-'!$A$2:$E$4943,5,0)</f>
        <v>0.2</v>
      </c>
      <c r="E3257" s="52">
        <f>VLOOKUP(A3257,'I-'!$A$2:$E$4943,4,0)</f>
        <v>0.2</v>
      </c>
    </row>
    <row r="3258" spans="1:5" x14ac:dyDescent="0.2">
      <c r="A3258" s="32">
        <v>4356</v>
      </c>
      <c r="B3258" t="s">
        <v>11088</v>
      </c>
      <c r="C3258" s="32" t="s">
        <v>7814</v>
      </c>
      <c r="D3258" s="84">
        <f>VLOOKUP(A3258,'I-'!$A$2:$E$4943,5,0)</f>
        <v>0.28000000000000003</v>
      </c>
      <c r="E3258" s="52">
        <f>VLOOKUP(A3258,'I-'!$A$2:$E$4943,4,0)</f>
        <v>0.28000000000000003</v>
      </c>
    </row>
    <row r="3259" spans="1:5" x14ac:dyDescent="0.2">
      <c r="A3259" s="32">
        <v>13246</v>
      </c>
      <c r="B3259" t="s">
        <v>11089</v>
      </c>
      <c r="C3259" s="32" t="s">
        <v>7814</v>
      </c>
      <c r="D3259" s="84">
        <f>VLOOKUP(A3259,'I-'!$A$2:$E$4943,5,0)</f>
        <v>0.48</v>
      </c>
      <c r="E3259" s="52">
        <f>VLOOKUP(A3259,'I-'!$A$2:$E$4943,4,0)</f>
        <v>0.48</v>
      </c>
    </row>
    <row r="3260" spans="1:5" x14ac:dyDescent="0.2">
      <c r="A3260" s="32">
        <v>4346</v>
      </c>
      <c r="B3260" t="s">
        <v>11090</v>
      </c>
      <c r="C3260" s="32" t="s">
        <v>7814</v>
      </c>
      <c r="D3260" s="84">
        <f>VLOOKUP(A3260,'I-'!$A$2:$E$4943,5,0)</f>
        <v>10.82</v>
      </c>
      <c r="E3260" s="52">
        <f>VLOOKUP(A3260,'I-'!$A$2:$E$4943,4,0)</f>
        <v>10.82</v>
      </c>
    </row>
    <row r="3261" spans="1:5" x14ac:dyDescent="0.2">
      <c r="A3261" s="32">
        <v>11955</v>
      </c>
      <c r="B3261" t="s">
        <v>11091</v>
      </c>
      <c r="C3261" s="32" t="s">
        <v>7814</v>
      </c>
      <c r="D3261" s="84">
        <f>VLOOKUP(A3261,'I-'!$A$2:$E$4943,5,0)</f>
        <v>4.74</v>
      </c>
      <c r="E3261" s="52">
        <f>VLOOKUP(A3261,'I-'!$A$2:$E$4943,4,0)</f>
        <v>4.74</v>
      </c>
    </row>
    <row r="3262" spans="1:5" x14ac:dyDescent="0.2">
      <c r="A3262" s="32">
        <v>11960</v>
      </c>
      <c r="B3262" t="s">
        <v>11092</v>
      </c>
      <c r="C3262" s="32" t="s">
        <v>7814</v>
      </c>
      <c r="D3262" s="84">
        <f>VLOOKUP(A3262,'I-'!$A$2:$E$4943,5,0)</f>
        <v>0.16</v>
      </c>
      <c r="E3262" s="52">
        <f>VLOOKUP(A3262,'I-'!$A$2:$E$4943,4,0)</f>
        <v>0.16</v>
      </c>
    </row>
    <row r="3263" spans="1:5" x14ac:dyDescent="0.2">
      <c r="A3263" s="32">
        <v>4333</v>
      </c>
      <c r="B3263" t="s">
        <v>11093</v>
      </c>
      <c r="C3263" s="32" t="s">
        <v>7814</v>
      </c>
      <c r="D3263" s="84">
        <f>VLOOKUP(A3263,'I-'!$A$2:$E$4943,5,0)</f>
        <v>0.28000000000000003</v>
      </c>
      <c r="E3263" s="52">
        <f>VLOOKUP(A3263,'I-'!$A$2:$E$4943,4,0)</f>
        <v>0.28000000000000003</v>
      </c>
    </row>
    <row r="3264" spans="1:5" x14ac:dyDescent="0.2">
      <c r="A3264" s="32">
        <v>4358</v>
      </c>
      <c r="B3264" t="s">
        <v>11094</v>
      </c>
      <c r="C3264" s="32" t="s">
        <v>7814</v>
      </c>
      <c r="D3264" s="84">
        <f>VLOOKUP(A3264,'I-'!$A$2:$E$4943,5,0)</f>
        <v>2.16</v>
      </c>
      <c r="E3264" s="52">
        <f>VLOOKUP(A3264,'I-'!$A$2:$E$4943,4,0)</f>
        <v>2.16</v>
      </c>
    </row>
    <row r="3265" spans="1:5" x14ac:dyDescent="0.2">
      <c r="A3265" s="32">
        <v>39435</v>
      </c>
      <c r="B3265" t="s">
        <v>11095</v>
      </c>
      <c r="C3265" s="32" t="s">
        <v>7814</v>
      </c>
      <c r="D3265" s="84">
        <f>VLOOKUP(A3265,'I-'!$A$2:$E$4943,5,0)</f>
        <v>0.11</v>
      </c>
      <c r="E3265" s="52">
        <f>VLOOKUP(A3265,'I-'!$A$2:$E$4943,4,0)</f>
        <v>0.11</v>
      </c>
    </row>
    <row r="3266" spans="1:5" x14ac:dyDescent="0.2">
      <c r="A3266" s="32">
        <v>39436</v>
      </c>
      <c r="B3266" t="s">
        <v>11096</v>
      </c>
      <c r="C3266" s="32" t="s">
        <v>7814</v>
      </c>
      <c r="D3266" s="84">
        <f>VLOOKUP(A3266,'I-'!$A$2:$E$4943,5,0)</f>
        <v>0.18</v>
      </c>
      <c r="E3266" s="52">
        <f>VLOOKUP(A3266,'I-'!$A$2:$E$4943,4,0)</f>
        <v>0.18</v>
      </c>
    </row>
    <row r="3267" spans="1:5" x14ac:dyDescent="0.2">
      <c r="A3267" s="32">
        <v>39437</v>
      </c>
      <c r="B3267" t="s">
        <v>11097</v>
      </c>
      <c r="C3267" s="32" t="s">
        <v>7814</v>
      </c>
      <c r="D3267" s="84">
        <f>VLOOKUP(A3267,'I-'!$A$2:$E$4943,5,0)</f>
        <v>0.24</v>
      </c>
      <c r="E3267" s="52">
        <f>VLOOKUP(A3267,'I-'!$A$2:$E$4943,4,0)</f>
        <v>0.24</v>
      </c>
    </row>
    <row r="3268" spans="1:5" x14ac:dyDescent="0.2">
      <c r="A3268" s="32">
        <v>39439</v>
      </c>
      <c r="B3268" t="s">
        <v>11098</v>
      </c>
      <c r="C3268" s="32" t="s">
        <v>7814</v>
      </c>
      <c r="D3268" s="84">
        <f>VLOOKUP(A3268,'I-'!$A$2:$E$4943,5,0)</f>
        <v>0.16</v>
      </c>
      <c r="E3268" s="52">
        <f>VLOOKUP(A3268,'I-'!$A$2:$E$4943,4,0)</f>
        <v>0.16</v>
      </c>
    </row>
    <row r="3269" spans="1:5" x14ac:dyDescent="0.2">
      <c r="A3269" s="32">
        <v>39440</v>
      </c>
      <c r="B3269" t="s">
        <v>11099</v>
      </c>
      <c r="C3269" s="32" t="s">
        <v>7814</v>
      </c>
      <c r="D3269" s="84">
        <f>VLOOKUP(A3269,'I-'!$A$2:$E$4943,5,0)</f>
        <v>0.21</v>
      </c>
      <c r="E3269" s="52">
        <f>VLOOKUP(A3269,'I-'!$A$2:$E$4943,4,0)</f>
        <v>0.21</v>
      </c>
    </row>
    <row r="3270" spans="1:5" x14ac:dyDescent="0.2">
      <c r="A3270" s="32">
        <v>39441</v>
      </c>
      <c r="B3270" t="s">
        <v>11100</v>
      </c>
      <c r="C3270" s="32" t="s">
        <v>7814</v>
      </c>
      <c r="D3270" s="84">
        <f>VLOOKUP(A3270,'I-'!$A$2:$E$4943,5,0)</f>
        <v>0.27</v>
      </c>
      <c r="E3270" s="52">
        <f>VLOOKUP(A3270,'I-'!$A$2:$E$4943,4,0)</f>
        <v>0.27</v>
      </c>
    </row>
    <row r="3271" spans="1:5" x14ac:dyDescent="0.2">
      <c r="A3271" s="32">
        <v>39442</v>
      </c>
      <c r="B3271" t="s">
        <v>11101</v>
      </c>
      <c r="C3271" s="32" t="s">
        <v>7814</v>
      </c>
      <c r="D3271" s="84">
        <f>VLOOKUP(A3271,'I-'!$A$2:$E$4943,5,0)</f>
        <v>0.19</v>
      </c>
      <c r="E3271" s="52">
        <f>VLOOKUP(A3271,'I-'!$A$2:$E$4943,4,0)</f>
        <v>0.19</v>
      </c>
    </row>
    <row r="3272" spans="1:5" x14ac:dyDescent="0.2">
      <c r="A3272" s="32">
        <v>39443</v>
      </c>
      <c r="B3272" t="s">
        <v>11102</v>
      </c>
      <c r="C3272" s="32" t="s">
        <v>7814</v>
      </c>
      <c r="D3272" s="84">
        <f>VLOOKUP(A3272,'I-'!$A$2:$E$4943,5,0)</f>
        <v>0.26</v>
      </c>
      <c r="E3272" s="52">
        <f>VLOOKUP(A3272,'I-'!$A$2:$E$4943,4,0)</f>
        <v>0.26</v>
      </c>
    </row>
    <row r="3273" spans="1:5" x14ac:dyDescent="0.2">
      <c r="A3273" s="32">
        <v>4329</v>
      </c>
      <c r="B3273" t="s">
        <v>11103</v>
      </c>
      <c r="C3273" s="32" t="s">
        <v>7814</v>
      </c>
      <c r="D3273" s="84">
        <f>VLOOKUP(A3273,'I-'!$A$2:$E$4943,5,0)</f>
        <v>2.31</v>
      </c>
      <c r="E3273" s="52">
        <f>VLOOKUP(A3273,'I-'!$A$2:$E$4943,4,0)</f>
        <v>2.31</v>
      </c>
    </row>
    <row r="3274" spans="1:5" x14ac:dyDescent="0.2">
      <c r="A3274" s="32">
        <v>4383</v>
      </c>
      <c r="B3274" t="s">
        <v>11104</v>
      </c>
      <c r="C3274" s="32" t="s">
        <v>7814</v>
      </c>
      <c r="D3274" s="84">
        <f>VLOOKUP(A3274,'I-'!$A$2:$E$4943,5,0)</f>
        <v>20.89</v>
      </c>
      <c r="E3274" s="52">
        <f>VLOOKUP(A3274,'I-'!$A$2:$E$4943,4,0)</f>
        <v>20.89</v>
      </c>
    </row>
    <row r="3275" spans="1:5" x14ac:dyDescent="0.2">
      <c r="A3275" s="32">
        <v>4344</v>
      </c>
      <c r="B3275" t="s">
        <v>11105</v>
      </c>
      <c r="C3275" s="32" t="s">
        <v>7814</v>
      </c>
      <c r="D3275" s="84">
        <f>VLOOKUP(A3275,'I-'!$A$2:$E$4943,5,0)</f>
        <v>21.89</v>
      </c>
      <c r="E3275" s="52">
        <f>VLOOKUP(A3275,'I-'!$A$2:$E$4943,4,0)</f>
        <v>21.89</v>
      </c>
    </row>
    <row r="3276" spans="1:5" x14ac:dyDescent="0.2">
      <c r="A3276" s="32">
        <v>436</v>
      </c>
      <c r="B3276" t="s">
        <v>11106</v>
      </c>
      <c r="C3276" s="32" t="s">
        <v>7814</v>
      </c>
      <c r="D3276" s="84">
        <f>VLOOKUP(A3276,'I-'!$A$2:$E$4943,5,0)</f>
        <v>13.25</v>
      </c>
      <c r="E3276" s="52">
        <f>VLOOKUP(A3276,'I-'!$A$2:$E$4943,4,0)</f>
        <v>13.25</v>
      </c>
    </row>
    <row r="3277" spans="1:5" x14ac:dyDescent="0.2">
      <c r="A3277" s="32">
        <v>442</v>
      </c>
      <c r="B3277" t="s">
        <v>11107</v>
      </c>
      <c r="C3277" s="32" t="s">
        <v>7814</v>
      </c>
      <c r="D3277" s="84">
        <f>VLOOKUP(A3277,'I-'!$A$2:$E$4943,5,0)</f>
        <v>7.83</v>
      </c>
      <c r="E3277" s="52">
        <f>VLOOKUP(A3277,'I-'!$A$2:$E$4943,4,0)</f>
        <v>7.83</v>
      </c>
    </row>
    <row r="3278" spans="1:5" x14ac:dyDescent="0.2">
      <c r="A3278" s="32">
        <v>11953</v>
      </c>
      <c r="B3278" t="s">
        <v>11108</v>
      </c>
      <c r="C3278" s="32" t="s">
        <v>7814</v>
      </c>
      <c r="D3278" s="84">
        <f>VLOOKUP(A3278,'I-'!$A$2:$E$4943,5,0)</f>
        <v>3.47</v>
      </c>
      <c r="E3278" s="52">
        <f>VLOOKUP(A3278,'I-'!$A$2:$E$4943,4,0)</f>
        <v>3.47</v>
      </c>
    </row>
    <row r="3279" spans="1:5" x14ac:dyDescent="0.2">
      <c r="A3279" s="32">
        <v>4335</v>
      </c>
      <c r="B3279" t="s">
        <v>11109</v>
      </c>
      <c r="C3279" s="32" t="s">
        <v>7814</v>
      </c>
      <c r="D3279" s="84">
        <f>VLOOKUP(A3279,'I-'!$A$2:$E$4943,5,0)</f>
        <v>14.7</v>
      </c>
      <c r="E3279" s="52">
        <f>VLOOKUP(A3279,'I-'!$A$2:$E$4943,4,0)</f>
        <v>14.7</v>
      </c>
    </row>
    <row r="3280" spans="1:5" x14ac:dyDescent="0.2">
      <c r="A3280" s="32">
        <v>4334</v>
      </c>
      <c r="B3280" t="s">
        <v>11110</v>
      </c>
      <c r="C3280" s="32" t="s">
        <v>7814</v>
      </c>
      <c r="D3280" s="84">
        <f>VLOOKUP(A3280,'I-'!$A$2:$E$4943,5,0)</f>
        <v>20.16</v>
      </c>
      <c r="E3280" s="52">
        <f>VLOOKUP(A3280,'I-'!$A$2:$E$4943,4,0)</f>
        <v>20.16</v>
      </c>
    </row>
    <row r="3281" spans="1:5" x14ac:dyDescent="0.2">
      <c r="A3281" s="32">
        <v>4343</v>
      </c>
      <c r="B3281" t="s">
        <v>11111</v>
      </c>
      <c r="C3281" s="32" t="s">
        <v>7814</v>
      </c>
      <c r="D3281" s="84">
        <f>VLOOKUP(A3281,'I-'!$A$2:$E$4943,5,0)</f>
        <v>4.96</v>
      </c>
      <c r="E3281" s="52">
        <f>VLOOKUP(A3281,'I-'!$A$2:$E$4943,4,0)</f>
        <v>4.96</v>
      </c>
    </row>
    <row r="3282" spans="1:5" x14ac:dyDescent="0.2">
      <c r="A3282" s="32">
        <v>430</v>
      </c>
      <c r="B3282" t="s">
        <v>11112</v>
      </c>
      <c r="C3282" s="32" t="s">
        <v>7814</v>
      </c>
      <c r="D3282" s="84">
        <f>VLOOKUP(A3282,'I-'!$A$2:$E$4943,5,0)</f>
        <v>11.85</v>
      </c>
      <c r="E3282" s="52">
        <f>VLOOKUP(A3282,'I-'!$A$2:$E$4943,4,0)</f>
        <v>11.85</v>
      </c>
    </row>
    <row r="3283" spans="1:5" x14ac:dyDescent="0.2">
      <c r="A3283" s="32">
        <v>441</v>
      </c>
      <c r="B3283" t="s">
        <v>11113</v>
      </c>
      <c r="C3283" s="32" t="s">
        <v>7814</v>
      </c>
      <c r="D3283" s="84">
        <f>VLOOKUP(A3283,'I-'!$A$2:$E$4943,5,0)</f>
        <v>13.05</v>
      </c>
      <c r="E3283" s="52">
        <f>VLOOKUP(A3283,'I-'!$A$2:$E$4943,4,0)</f>
        <v>13.05</v>
      </c>
    </row>
    <row r="3284" spans="1:5" x14ac:dyDescent="0.2">
      <c r="A3284" s="32">
        <v>431</v>
      </c>
      <c r="B3284" t="s">
        <v>11114</v>
      </c>
      <c r="C3284" s="32" t="s">
        <v>7814</v>
      </c>
      <c r="D3284" s="84">
        <f>VLOOKUP(A3284,'I-'!$A$2:$E$4943,5,0)</f>
        <v>15.75</v>
      </c>
      <c r="E3284" s="52">
        <f>VLOOKUP(A3284,'I-'!$A$2:$E$4943,4,0)</f>
        <v>15.75</v>
      </c>
    </row>
    <row r="3285" spans="1:5" x14ac:dyDescent="0.2">
      <c r="A3285" s="32">
        <v>432</v>
      </c>
      <c r="B3285" t="s">
        <v>11115</v>
      </c>
      <c r="C3285" s="32" t="s">
        <v>7814</v>
      </c>
      <c r="D3285" s="84">
        <f>VLOOKUP(A3285,'I-'!$A$2:$E$4943,5,0)</f>
        <v>17.38</v>
      </c>
      <c r="E3285" s="52">
        <f>VLOOKUP(A3285,'I-'!$A$2:$E$4943,4,0)</f>
        <v>17.38</v>
      </c>
    </row>
    <row r="3286" spans="1:5" x14ac:dyDescent="0.2">
      <c r="A3286" s="32">
        <v>429</v>
      </c>
      <c r="B3286" t="s">
        <v>11116</v>
      </c>
      <c r="C3286" s="32" t="s">
        <v>7814</v>
      </c>
      <c r="D3286" s="84">
        <f>VLOOKUP(A3286,'I-'!$A$2:$E$4943,5,0)</f>
        <v>23.43</v>
      </c>
      <c r="E3286" s="52">
        <f>VLOOKUP(A3286,'I-'!$A$2:$E$4943,4,0)</f>
        <v>23.43</v>
      </c>
    </row>
    <row r="3287" spans="1:5" x14ac:dyDescent="0.2">
      <c r="A3287" s="32">
        <v>439</v>
      </c>
      <c r="B3287" t="s">
        <v>11117</v>
      </c>
      <c r="C3287" s="32" t="s">
        <v>7814</v>
      </c>
      <c r="D3287" s="84">
        <f>VLOOKUP(A3287,'I-'!$A$2:$E$4943,5,0)</f>
        <v>19.97</v>
      </c>
      <c r="E3287" s="52">
        <f>VLOOKUP(A3287,'I-'!$A$2:$E$4943,4,0)</f>
        <v>19.97</v>
      </c>
    </row>
    <row r="3288" spans="1:5" x14ac:dyDescent="0.2">
      <c r="A3288" s="32">
        <v>433</v>
      </c>
      <c r="B3288" t="s">
        <v>11118</v>
      </c>
      <c r="C3288" s="32" t="s">
        <v>7814</v>
      </c>
      <c r="D3288" s="84">
        <f>VLOOKUP(A3288,'I-'!$A$2:$E$4943,5,0)</f>
        <v>23.31</v>
      </c>
      <c r="E3288" s="52">
        <f>VLOOKUP(A3288,'I-'!$A$2:$E$4943,4,0)</f>
        <v>23.31</v>
      </c>
    </row>
    <row r="3289" spans="1:5" x14ac:dyDescent="0.2">
      <c r="A3289" s="32">
        <v>437</v>
      </c>
      <c r="B3289" t="s">
        <v>11119</v>
      </c>
      <c r="C3289" s="32" t="s">
        <v>7814</v>
      </c>
      <c r="D3289" s="84">
        <f>VLOOKUP(A3289,'I-'!$A$2:$E$4943,5,0)</f>
        <v>30.97</v>
      </c>
      <c r="E3289" s="52">
        <f>VLOOKUP(A3289,'I-'!$A$2:$E$4943,4,0)</f>
        <v>30.97</v>
      </c>
    </row>
    <row r="3290" spans="1:5" x14ac:dyDescent="0.2">
      <c r="A3290" s="32">
        <v>11790</v>
      </c>
      <c r="B3290" t="s">
        <v>11120</v>
      </c>
      <c r="C3290" s="32" t="s">
        <v>7814</v>
      </c>
      <c r="D3290" s="84">
        <f>VLOOKUP(A3290,'I-'!$A$2:$E$4943,5,0)</f>
        <v>35.130000000000003</v>
      </c>
      <c r="E3290" s="52">
        <f>VLOOKUP(A3290,'I-'!$A$2:$E$4943,4,0)</f>
        <v>35.130000000000003</v>
      </c>
    </row>
    <row r="3291" spans="1:5" x14ac:dyDescent="0.2">
      <c r="A3291" s="32">
        <v>428</v>
      </c>
      <c r="B3291" t="s">
        <v>11121</v>
      </c>
      <c r="C3291" s="32" t="s">
        <v>7814</v>
      </c>
      <c r="D3291" s="84">
        <f>VLOOKUP(A3291,'I-'!$A$2:$E$4943,5,0)</f>
        <v>38.200000000000003</v>
      </c>
      <c r="E3291" s="52">
        <f>VLOOKUP(A3291,'I-'!$A$2:$E$4943,4,0)</f>
        <v>38.200000000000003</v>
      </c>
    </row>
    <row r="3292" spans="1:5" x14ac:dyDescent="0.2">
      <c r="A3292" s="32">
        <v>4384</v>
      </c>
      <c r="B3292" t="s">
        <v>11122</v>
      </c>
      <c r="C3292" s="32" t="s">
        <v>7814</v>
      </c>
      <c r="D3292" s="84">
        <f>VLOOKUP(A3292,'I-'!$A$2:$E$4943,5,0)</f>
        <v>24</v>
      </c>
      <c r="E3292" s="52">
        <f>VLOOKUP(A3292,'I-'!$A$2:$E$4943,4,0)</f>
        <v>24</v>
      </c>
    </row>
    <row r="3293" spans="1:5" x14ac:dyDescent="0.2">
      <c r="A3293" s="32">
        <v>4351</v>
      </c>
      <c r="B3293" t="s">
        <v>11123</v>
      </c>
      <c r="C3293" s="32" t="s">
        <v>7814</v>
      </c>
      <c r="D3293" s="84">
        <f>VLOOKUP(A3293,'I-'!$A$2:$E$4943,5,0)</f>
        <v>17.79</v>
      </c>
      <c r="E3293" s="52">
        <f>VLOOKUP(A3293,'I-'!$A$2:$E$4943,4,0)</f>
        <v>17.79</v>
      </c>
    </row>
    <row r="3294" spans="1:5" x14ac:dyDescent="0.2">
      <c r="A3294" s="32">
        <v>11054</v>
      </c>
      <c r="B3294" t="s">
        <v>11124</v>
      </c>
      <c r="C3294" s="32" t="s">
        <v>7814</v>
      </c>
      <c r="D3294" s="84">
        <f>VLOOKUP(A3294,'I-'!$A$2:$E$4943,5,0)</f>
        <v>0.05</v>
      </c>
      <c r="E3294" s="52">
        <f>VLOOKUP(A3294,'I-'!$A$2:$E$4943,4,0)</f>
        <v>0.05</v>
      </c>
    </row>
    <row r="3295" spans="1:5" x14ac:dyDescent="0.2">
      <c r="A3295" s="32">
        <v>11055</v>
      </c>
      <c r="B3295" t="s">
        <v>11125</v>
      </c>
      <c r="C3295" s="32" t="s">
        <v>7814</v>
      </c>
      <c r="D3295" s="84">
        <f>VLOOKUP(A3295,'I-'!$A$2:$E$4943,5,0)</f>
        <v>0.08</v>
      </c>
      <c r="E3295" s="52">
        <f>VLOOKUP(A3295,'I-'!$A$2:$E$4943,4,0)</f>
        <v>0.08</v>
      </c>
    </row>
    <row r="3296" spans="1:5" x14ac:dyDescent="0.2">
      <c r="A3296" s="32">
        <v>11056</v>
      </c>
      <c r="B3296" t="s">
        <v>11126</v>
      </c>
      <c r="C3296" s="32" t="s">
        <v>7814</v>
      </c>
      <c r="D3296" s="84">
        <f>VLOOKUP(A3296,'I-'!$A$2:$E$4943,5,0)</f>
        <v>0.09</v>
      </c>
      <c r="E3296" s="52">
        <f>VLOOKUP(A3296,'I-'!$A$2:$E$4943,4,0)</f>
        <v>0.09</v>
      </c>
    </row>
    <row r="3297" spans="1:5" x14ac:dyDescent="0.2">
      <c r="A3297" s="32">
        <v>11057</v>
      </c>
      <c r="B3297" t="s">
        <v>11127</v>
      </c>
      <c r="C3297" s="32" t="s">
        <v>7814</v>
      </c>
      <c r="D3297" s="84">
        <f>VLOOKUP(A3297,'I-'!$A$2:$E$4943,5,0)</f>
        <v>0.18</v>
      </c>
      <c r="E3297" s="52">
        <f>VLOOKUP(A3297,'I-'!$A$2:$E$4943,4,0)</f>
        <v>0.18</v>
      </c>
    </row>
    <row r="3298" spans="1:5" x14ac:dyDescent="0.2">
      <c r="A3298" s="32">
        <v>11059</v>
      </c>
      <c r="B3298" t="s">
        <v>11128</v>
      </c>
      <c r="C3298" s="32" t="s">
        <v>7814</v>
      </c>
      <c r="D3298" s="84">
        <f>VLOOKUP(A3298,'I-'!$A$2:$E$4943,5,0)</f>
        <v>0.36</v>
      </c>
      <c r="E3298" s="52">
        <f>VLOOKUP(A3298,'I-'!$A$2:$E$4943,4,0)</f>
        <v>0.36</v>
      </c>
    </row>
    <row r="3299" spans="1:5" x14ac:dyDescent="0.2">
      <c r="A3299" s="32">
        <v>11058</v>
      </c>
      <c r="B3299" t="s">
        <v>11129</v>
      </c>
      <c r="C3299" s="32" t="s">
        <v>7814</v>
      </c>
      <c r="D3299" s="84">
        <f>VLOOKUP(A3299,'I-'!$A$2:$E$4943,5,0)</f>
        <v>0.47</v>
      </c>
      <c r="E3299" s="52">
        <f>VLOOKUP(A3299,'I-'!$A$2:$E$4943,4,0)</f>
        <v>0.47</v>
      </c>
    </row>
    <row r="3300" spans="1:5" x14ac:dyDescent="0.2">
      <c r="A3300" s="32">
        <v>4380</v>
      </c>
      <c r="B3300" t="s">
        <v>11130</v>
      </c>
      <c r="C3300" s="32" t="s">
        <v>7814</v>
      </c>
      <c r="D3300" s="84">
        <f>VLOOKUP(A3300,'I-'!$A$2:$E$4943,5,0)</f>
        <v>1.58</v>
      </c>
      <c r="E3300" s="52">
        <f>VLOOKUP(A3300,'I-'!$A$2:$E$4943,4,0)</f>
        <v>1.58</v>
      </c>
    </row>
    <row r="3301" spans="1:5" x14ac:dyDescent="0.2">
      <c r="A3301" s="32">
        <v>4299</v>
      </c>
      <c r="B3301" t="s">
        <v>11131</v>
      </c>
      <c r="C3301" s="32" t="s">
        <v>7814</v>
      </c>
      <c r="D3301" s="84">
        <f>VLOOKUP(A3301,'I-'!$A$2:$E$4943,5,0)</f>
        <v>1.49</v>
      </c>
      <c r="E3301" s="52">
        <f>VLOOKUP(A3301,'I-'!$A$2:$E$4943,4,0)</f>
        <v>1.49</v>
      </c>
    </row>
    <row r="3302" spans="1:5" x14ac:dyDescent="0.2">
      <c r="A3302" s="32">
        <v>4304</v>
      </c>
      <c r="B3302" t="s">
        <v>11132</v>
      </c>
      <c r="C3302" s="32" t="s">
        <v>7814</v>
      </c>
      <c r="D3302" s="84">
        <f>VLOOKUP(A3302,'I-'!$A$2:$E$4943,5,0)</f>
        <v>2.0299999999999998</v>
      </c>
      <c r="E3302" s="52">
        <f>VLOOKUP(A3302,'I-'!$A$2:$E$4943,4,0)</f>
        <v>2.0299999999999998</v>
      </c>
    </row>
    <row r="3303" spans="1:5" x14ac:dyDescent="0.2">
      <c r="A3303" s="32">
        <v>4305</v>
      </c>
      <c r="B3303" t="s">
        <v>11133</v>
      </c>
      <c r="C3303" s="32" t="s">
        <v>7814</v>
      </c>
      <c r="D3303" s="84">
        <f>VLOOKUP(A3303,'I-'!$A$2:$E$4943,5,0)</f>
        <v>2.36</v>
      </c>
      <c r="E3303" s="52">
        <f>VLOOKUP(A3303,'I-'!$A$2:$E$4943,4,0)</f>
        <v>2.36</v>
      </c>
    </row>
    <row r="3304" spans="1:5" x14ac:dyDescent="0.2">
      <c r="A3304" s="32">
        <v>4306</v>
      </c>
      <c r="B3304" t="s">
        <v>11134</v>
      </c>
      <c r="C3304" s="32" t="s">
        <v>7814</v>
      </c>
      <c r="D3304" s="84">
        <f>VLOOKUP(A3304,'I-'!$A$2:$E$4943,5,0)</f>
        <v>2.74</v>
      </c>
      <c r="E3304" s="52">
        <f>VLOOKUP(A3304,'I-'!$A$2:$E$4943,4,0)</f>
        <v>2.74</v>
      </c>
    </row>
    <row r="3305" spans="1:5" x14ac:dyDescent="0.2">
      <c r="A3305" s="32">
        <v>4308</v>
      </c>
      <c r="B3305" t="s">
        <v>11135</v>
      </c>
      <c r="C3305" s="32" t="s">
        <v>7814</v>
      </c>
      <c r="D3305" s="84">
        <f>VLOOKUP(A3305,'I-'!$A$2:$E$4943,5,0)</f>
        <v>5.67</v>
      </c>
      <c r="E3305" s="52">
        <f>VLOOKUP(A3305,'I-'!$A$2:$E$4943,4,0)</f>
        <v>5.67</v>
      </c>
    </row>
    <row r="3306" spans="1:5" x14ac:dyDescent="0.2">
      <c r="A3306" s="32">
        <v>4302</v>
      </c>
      <c r="B3306" t="s">
        <v>11136</v>
      </c>
      <c r="C3306" s="32" t="s">
        <v>7814</v>
      </c>
      <c r="D3306" s="84">
        <f>VLOOKUP(A3306,'I-'!$A$2:$E$4943,5,0)</f>
        <v>4.25</v>
      </c>
      <c r="E3306" s="52">
        <f>VLOOKUP(A3306,'I-'!$A$2:$E$4943,4,0)</f>
        <v>4.25</v>
      </c>
    </row>
    <row r="3307" spans="1:5" x14ac:dyDescent="0.2">
      <c r="A3307" s="32">
        <v>4300</v>
      </c>
      <c r="B3307" t="s">
        <v>11137</v>
      </c>
      <c r="C3307" s="32" t="s">
        <v>7814</v>
      </c>
      <c r="D3307" s="84">
        <f>VLOOKUP(A3307,'I-'!$A$2:$E$4943,5,0)</f>
        <v>1.01</v>
      </c>
      <c r="E3307" s="52">
        <f>VLOOKUP(A3307,'I-'!$A$2:$E$4943,4,0)</f>
        <v>1.01</v>
      </c>
    </row>
    <row r="3308" spans="1:5" x14ac:dyDescent="0.2">
      <c r="A3308" s="32">
        <v>4301</v>
      </c>
      <c r="B3308" t="s">
        <v>11138</v>
      </c>
      <c r="C3308" s="32" t="s">
        <v>7814</v>
      </c>
      <c r="D3308" s="84">
        <f>VLOOKUP(A3308,'I-'!$A$2:$E$4943,5,0)</f>
        <v>1.24</v>
      </c>
      <c r="E3308" s="52">
        <f>VLOOKUP(A3308,'I-'!$A$2:$E$4943,4,0)</f>
        <v>1.24</v>
      </c>
    </row>
    <row r="3309" spans="1:5" x14ac:dyDescent="0.2">
      <c r="A3309" s="32">
        <v>4320</v>
      </c>
      <c r="B3309" t="s">
        <v>11139</v>
      </c>
      <c r="C3309" s="32" t="s">
        <v>7814</v>
      </c>
      <c r="D3309" s="84">
        <f>VLOOKUP(A3309,'I-'!$A$2:$E$4943,5,0)</f>
        <v>3.76</v>
      </c>
      <c r="E3309" s="52">
        <f>VLOOKUP(A3309,'I-'!$A$2:$E$4943,4,0)</f>
        <v>3.76</v>
      </c>
    </row>
    <row r="3310" spans="1:5" x14ac:dyDescent="0.2">
      <c r="A3310" s="32">
        <v>4318</v>
      </c>
      <c r="B3310" t="s">
        <v>11140</v>
      </c>
      <c r="C3310" s="32" t="s">
        <v>7814</v>
      </c>
      <c r="D3310" s="84">
        <f>VLOOKUP(A3310,'I-'!$A$2:$E$4943,5,0)</f>
        <v>1.83</v>
      </c>
      <c r="E3310" s="52">
        <f>VLOOKUP(A3310,'I-'!$A$2:$E$4943,4,0)</f>
        <v>1.83</v>
      </c>
    </row>
    <row r="3311" spans="1:5" x14ac:dyDescent="0.2">
      <c r="A3311" s="32">
        <v>40547</v>
      </c>
      <c r="B3311" t="s">
        <v>11141</v>
      </c>
      <c r="C3311" s="32" t="s">
        <v>9921</v>
      </c>
      <c r="D3311" s="84">
        <f>VLOOKUP(A3311,'I-'!$A$2:$E$4943,5,0)</f>
        <v>29.16</v>
      </c>
      <c r="E3311" s="52">
        <f>VLOOKUP(A3311,'I-'!$A$2:$E$4943,4,0)</f>
        <v>29.16</v>
      </c>
    </row>
    <row r="3312" spans="1:5" x14ac:dyDescent="0.2">
      <c r="A3312" s="32">
        <v>11962</v>
      </c>
      <c r="B3312" t="s">
        <v>11142</v>
      </c>
      <c r="C3312" s="32" t="s">
        <v>7814</v>
      </c>
      <c r="D3312" s="84">
        <f>VLOOKUP(A3312,'I-'!$A$2:$E$4943,5,0)</f>
        <v>0.24</v>
      </c>
      <c r="E3312" s="52">
        <f>VLOOKUP(A3312,'I-'!$A$2:$E$4943,4,0)</f>
        <v>0.24</v>
      </c>
    </row>
    <row r="3313" spans="1:5" x14ac:dyDescent="0.2">
      <c r="A3313" s="32">
        <v>4332</v>
      </c>
      <c r="B3313" t="s">
        <v>11143</v>
      </c>
      <c r="C3313" s="32" t="s">
        <v>7814</v>
      </c>
      <c r="D3313" s="84">
        <f>VLOOKUP(A3313,'I-'!$A$2:$E$4943,5,0)</f>
        <v>1.1599999999999999</v>
      </c>
      <c r="E3313" s="52">
        <f>VLOOKUP(A3313,'I-'!$A$2:$E$4943,4,0)</f>
        <v>1.1599999999999999</v>
      </c>
    </row>
    <row r="3314" spans="1:5" x14ac:dyDescent="0.2">
      <c r="A3314" s="32">
        <v>4331</v>
      </c>
      <c r="B3314" t="s">
        <v>11144</v>
      </c>
      <c r="C3314" s="32" t="s">
        <v>7814</v>
      </c>
      <c r="D3314" s="84">
        <f>VLOOKUP(A3314,'I-'!$A$2:$E$4943,5,0)</f>
        <v>4.37</v>
      </c>
      <c r="E3314" s="52">
        <f>VLOOKUP(A3314,'I-'!$A$2:$E$4943,4,0)</f>
        <v>4.37</v>
      </c>
    </row>
    <row r="3315" spans="1:5" x14ac:dyDescent="0.2">
      <c r="A3315" s="32">
        <v>4336</v>
      </c>
      <c r="B3315" t="s">
        <v>11145</v>
      </c>
      <c r="C3315" s="32" t="s">
        <v>7814</v>
      </c>
      <c r="D3315" s="84">
        <f>VLOOKUP(A3315,'I-'!$A$2:$E$4943,5,0)</f>
        <v>5.6</v>
      </c>
      <c r="E3315" s="52">
        <f>VLOOKUP(A3315,'I-'!$A$2:$E$4943,4,0)</f>
        <v>5.6</v>
      </c>
    </row>
    <row r="3316" spans="1:5" x14ac:dyDescent="0.2">
      <c r="A3316" s="32">
        <v>13294</v>
      </c>
      <c r="B3316" t="s">
        <v>11146</v>
      </c>
      <c r="C3316" s="32" t="s">
        <v>7814</v>
      </c>
      <c r="D3316" s="84">
        <f>VLOOKUP(A3316,'I-'!$A$2:$E$4943,5,0)</f>
        <v>1.6</v>
      </c>
      <c r="E3316" s="52">
        <f>VLOOKUP(A3316,'I-'!$A$2:$E$4943,4,0)</f>
        <v>1.6</v>
      </c>
    </row>
    <row r="3317" spans="1:5" x14ac:dyDescent="0.2">
      <c r="A3317" s="32">
        <v>11948</v>
      </c>
      <c r="B3317" t="s">
        <v>11147</v>
      </c>
      <c r="C3317" s="32" t="s">
        <v>7814</v>
      </c>
      <c r="D3317" s="84">
        <f>VLOOKUP(A3317,'I-'!$A$2:$E$4943,5,0)</f>
        <v>0.72</v>
      </c>
      <c r="E3317" s="52">
        <f>VLOOKUP(A3317,'I-'!$A$2:$E$4943,4,0)</f>
        <v>0.72</v>
      </c>
    </row>
    <row r="3318" spans="1:5" x14ac:dyDescent="0.2">
      <c r="A3318" s="32">
        <v>4382</v>
      </c>
      <c r="B3318" t="s">
        <v>11148</v>
      </c>
      <c r="C3318" s="32" t="s">
        <v>7814</v>
      </c>
      <c r="D3318" s="84">
        <f>VLOOKUP(A3318,'I-'!$A$2:$E$4943,5,0)</f>
        <v>1.2</v>
      </c>
      <c r="E3318" s="52">
        <f>VLOOKUP(A3318,'I-'!$A$2:$E$4943,4,0)</f>
        <v>1.2</v>
      </c>
    </row>
    <row r="3319" spans="1:5" x14ac:dyDescent="0.2">
      <c r="A3319" s="32">
        <v>4354</v>
      </c>
      <c r="B3319" t="s">
        <v>11149</v>
      </c>
      <c r="C3319" s="32" t="s">
        <v>7814</v>
      </c>
      <c r="D3319" s="84">
        <f>VLOOKUP(A3319,'I-'!$A$2:$E$4943,5,0)</f>
        <v>50.21</v>
      </c>
      <c r="E3319" s="52">
        <f>VLOOKUP(A3319,'I-'!$A$2:$E$4943,4,0)</f>
        <v>50.21</v>
      </c>
    </row>
    <row r="3320" spans="1:5" x14ac:dyDescent="0.2">
      <c r="A3320" s="32">
        <v>40839</v>
      </c>
      <c r="B3320" t="s">
        <v>11150</v>
      </c>
      <c r="C3320" s="32" t="s">
        <v>9921</v>
      </c>
      <c r="D3320" s="84">
        <f>VLOOKUP(A3320,'I-'!$A$2:$E$4943,5,0)</f>
        <v>120.83</v>
      </c>
      <c r="E3320" s="52">
        <f>VLOOKUP(A3320,'I-'!$A$2:$E$4943,4,0)</f>
        <v>120.83</v>
      </c>
    </row>
    <row r="3321" spans="1:5" x14ac:dyDescent="0.2">
      <c r="A3321" s="32">
        <v>40552</v>
      </c>
      <c r="B3321" t="s">
        <v>11151</v>
      </c>
      <c r="C3321" s="32" t="s">
        <v>9921</v>
      </c>
      <c r="D3321" s="84">
        <f>VLOOKUP(A3321,'I-'!$A$2:$E$4943,5,0)</f>
        <v>49.99</v>
      </c>
      <c r="E3321" s="52">
        <f>VLOOKUP(A3321,'I-'!$A$2:$E$4943,4,0)</f>
        <v>49.99</v>
      </c>
    </row>
    <row r="3322" spans="1:5" x14ac:dyDescent="0.2">
      <c r="A3322" s="32">
        <v>40549</v>
      </c>
      <c r="B3322" t="s">
        <v>11152</v>
      </c>
      <c r="C3322" s="32" t="s">
        <v>9921</v>
      </c>
      <c r="D3322" s="84">
        <f>VLOOKUP(A3322,'I-'!$A$2:$E$4943,5,0)</f>
        <v>197.91</v>
      </c>
      <c r="E3322" s="52">
        <f>VLOOKUP(A3322,'I-'!$A$2:$E$4943,4,0)</f>
        <v>197.91</v>
      </c>
    </row>
    <row r="3323" spans="1:5" x14ac:dyDescent="0.2">
      <c r="A3323" s="32">
        <v>4385</v>
      </c>
      <c r="B3323" t="s">
        <v>11153</v>
      </c>
      <c r="C3323" s="32" t="s">
        <v>11154</v>
      </c>
      <c r="D3323" s="84">
        <f>VLOOKUP(A3323,'I-'!$A$2:$E$4943,5,0)</f>
        <v>8775</v>
      </c>
      <c r="E3323" s="52">
        <f>VLOOKUP(A3323,'I-'!$A$2:$E$4943,4,0)</f>
        <v>8775</v>
      </c>
    </row>
    <row r="3324" spans="1:5" x14ac:dyDescent="0.2">
      <c r="A3324" s="32">
        <v>20078</v>
      </c>
      <c r="B3324" t="s">
        <v>11155</v>
      </c>
      <c r="C3324" s="32" t="s">
        <v>7814</v>
      </c>
      <c r="D3324" s="84">
        <f>VLOOKUP(A3324,'I-'!$A$2:$E$4943,5,0)</f>
        <v>28.39</v>
      </c>
      <c r="E3324" s="52">
        <f>VLOOKUP(A3324,'I-'!$A$2:$E$4943,4,0)</f>
        <v>28.39</v>
      </c>
    </row>
    <row r="3325" spans="1:5" x14ac:dyDescent="0.2">
      <c r="A3325" s="32">
        <v>39897</v>
      </c>
      <c r="B3325" t="s">
        <v>11156</v>
      </c>
      <c r="C3325" s="32" t="s">
        <v>7814</v>
      </c>
      <c r="D3325" s="84">
        <f>VLOOKUP(A3325,'I-'!$A$2:$E$4943,5,0)</f>
        <v>60</v>
      </c>
      <c r="E3325" s="52">
        <f>VLOOKUP(A3325,'I-'!$A$2:$E$4943,4,0)</f>
        <v>60</v>
      </c>
    </row>
    <row r="3326" spans="1:5" x14ac:dyDescent="0.2">
      <c r="A3326" s="32">
        <v>118</v>
      </c>
      <c r="B3326" t="s">
        <v>11157</v>
      </c>
      <c r="C3326" s="32" t="s">
        <v>7814</v>
      </c>
      <c r="D3326" s="84">
        <f>VLOOKUP(A3326,'I-'!$A$2:$E$4943,5,0)</f>
        <v>60.02</v>
      </c>
      <c r="E3326" s="52">
        <f>VLOOKUP(A3326,'I-'!$A$2:$E$4943,4,0)</f>
        <v>60.02</v>
      </c>
    </row>
    <row r="3327" spans="1:5" x14ac:dyDescent="0.2">
      <c r="A3327" s="32">
        <v>4396</v>
      </c>
      <c r="B3327" t="s">
        <v>11158</v>
      </c>
      <c r="C3327" s="32" t="s">
        <v>8229</v>
      </c>
      <c r="D3327" s="84">
        <f>VLOOKUP(A3327,'I-'!$A$2:$E$4943,5,0)</f>
        <v>181.87</v>
      </c>
      <c r="E3327" s="52">
        <f>VLOOKUP(A3327,'I-'!$A$2:$E$4943,4,0)</f>
        <v>181.87</v>
      </c>
    </row>
    <row r="3328" spans="1:5" x14ac:dyDescent="0.2">
      <c r="A3328" s="32">
        <v>36881</v>
      </c>
      <c r="B3328" t="s">
        <v>11159</v>
      </c>
      <c r="C3328" s="32" t="s">
        <v>8229</v>
      </c>
      <c r="D3328" s="84">
        <f>VLOOKUP(A3328,'I-'!$A$2:$E$4943,5,0)</f>
        <v>117.13</v>
      </c>
      <c r="E3328" s="52">
        <f>VLOOKUP(A3328,'I-'!$A$2:$E$4943,4,0)</f>
        <v>117.13</v>
      </c>
    </row>
    <row r="3329" spans="1:5" x14ac:dyDescent="0.2">
      <c r="A3329" s="32">
        <v>4397</v>
      </c>
      <c r="B3329" t="s">
        <v>11160</v>
      </c>
      <c r="C3329" s="32" t="s">
        <v>8229</v>
      </c>
      <c r="D3329" s="84">
        <f>VLOOKUP(A3329,'I-'!$A$2:$E$4943,5,0)</f>
        <v>197.83</v>
      </c>
      <c r="E3329" s="52">
        <f>VLOOKUP(A3329,'I-'!$A$2:$E$4943,4,0)</f>
        <v>197.83</v>
      </c>
    </row>
    <row r="3330" spans="1:5" x14ac:dyDescent="0.2">
      <c r="A3330" s="32">
        <v>36882</v>
      </c>
      <c r="B3330" t="s">
        <v>11161</v>
      </c>
      <c r="C3330" s="32" t="s">
        <v>8229</v>
      </c>
      <c r="D3330" s="84">
        <f>VLOOKUP(A3330,'I-'!$A$2:$E$4943,5,0)</f>
        <v>140.06</v>
      </c>
      <c r="E3330" s="52">
        <f>VLOOKUP(A3330,'I-'!$A$2:$E$4943,4,0)</f>
        <v>140.06</v>
      </c>
    </row>
    <row r="3331" spans="1:5" x14ac:dyDescent="0.2">
      <c r="A3331" s="32">
        <v>4751</v>
      </c>
      <c r="B3331" t="s">
        <v>11162</v>
      </c>
      <c r="C3331" s="32" t="s">
        <v>7964</v>
      </c>
      <c r="D3331" s="84">
        <f>VLOOKUP(A3331,'I-'!$A$2:$E$4943,5,0)</f>
        <v>20.14</v>
      </c>
      <c r="E3331" s="52">
        <f>VLOOKUP(A3331,'I-'!$A$2:$E$4943,4,0)</f>
        <v>17.399999999999999</v>
      </c>
    </row>
    <row r="3332" spans="1:5" x14ac:dyDescent="0.2">
      <c r="A3332" s="32">
        <v>41066</v>
      </c>
      <c r="B3332" t="s">
        <v>11163</v>
      </c>
      <c r="C3332" s="32" t="s">
        <v>7966</v>
      </c>
      <c r="D3332" s="84">
        <f>VLOOKUP(A3332,'I-'!$A$2:$E$4943,5,0)</f>
        <v>3583.85</v>
      </c>
      <c r="E3332" s="52">
        <f>VLOOKUP(A3332,'I-'!$A$2:$E$4943,4,0)</f>
        <v>3094.64</v>
      </c>
    </row>
    <row r="3333" spans="1:5" x14ac:dyDescent="0.2">
      <c r="A3333" s="32">
        <v>39604</v>
      </c>
      <c r="B3333" t="s">
        <v>11164</v>
      </c>
      <c r="C3333" s="32" t="s">
        <v>7814</v>
      </c>
      <c r="D3333" s="84">
        <f>VLOOKUP(A3333,'I-'!$A$2:$E$4943,5,0)</f>
        <v>12.32</v>
      </c>
      <c r="E3333" s="52">
        <f>VLOOKUP(A3333,'I-'!$A$2:$E$4943,4,0)</f>
        <v>12.32</v>
      </c>
    </row>
    <row r="3334" spans="1:5" x14ac:dyDescent="0.2">
      <c r="A3334" s="32">
        <v>39605</v>
      </c>
      <c r="B3334" t="s">
        <v>11165</v>
      </c>
      <c r="C3334" s="32" t="s">
        <v>7814</v>
      </c>
      <c r="D3334" s="84">
        <f>VLOOKUP(A3334,'I-'!$A$2:$E$4943,5,0)</f>
        <v>13.38</v>
      </c>
      <c r="E3334" s="52">
        <f>VLOOKUP(A3334,'I-'!$A$2:$E$4943,4,0)</f>
        <v>13.38</v>
      </c>
    </row>
    <row r="3335" spans="1:5" x14ac:dyDescent="0.2">
      <c r="A3335" s="32">
        <v>39606</v>
      </c>
      <c r="B3335" t="s">
        <v>11166</v>
      </c>
      <c r="C3335" s="32" t="s">
        <v>7814</v>
      </c>
      <c r="D3335" s="84">
        <f>VLOOKUP(A3335,'I-'!$A$2:$E$4943,5,0)</f>
        <v>23.43</v>
      </c>
      <c r="E3335" s="52">
        <f>VLOOKUP(A3335,'I-'!$A$2:$E$4943,4,0)</f>
        <v>23.43</v>
      </c>
    </row>
    <row r="3336" spans="1:5" x14ac:dyDescent="0.2">
      <c r="A3336" s="32">
        <v>39607</v>
      </c>
      <c r="B3336" t="s">
        <v>11167</v>
      </c>
      <c r="C3336" s="32" t="s">
        <v>7814</v>
      </c>
      <c r="D3336" s="84">
        <f>VLOOKUP(A3336,'I-'!$A$2:$E$4943,5,0)</f>
        <v>31.7</v>
      </c>
      <c r="E3336" s="52">
        <f>VLOOKUP(A3336,'I-'!$A$2:$E$4943,4,0)</f>
        <v>31.7</v>
      </c>
    </row>
    <row r="3337" spans="1:5" x14ac:dyDescent="0.2">
      <c r="A3337" s="32">
        <v>39594</v>
      </c>
      <c r="B3337" t="s">
        <v>11168</v>
      </c>
      <c r="C3337" s="32" t="s">
        <v>7814</v>
      </c>
      <c r="D3337" s="84">
        <f>VLOOKUP(A3337,'I-'!$A$2:$E$4943,5,0)</f>
        <v>323.68</v>
      </c>
      <c r="E3337" s="52">
        <f>VLOOKUP(A3337,'I-'!$A$2:$E$4943,4,0)</f>
        <v>323.68</v>
      </c>
    </row>
    <row r="3338" spans="1:5" x14ac:dyDescent="0.2">
      <c r="A3338" s="32">
        <v>39596</v>
      </c>
      <c r="B3338" t="s">
        <v>11169</v>
      </c>
      <c r="C3338" s="32" t="s">
        <v>7814</v>
      </c>
      <c r="D3338" s="84">
        <f>VLOOKUP(A3338,'I-'!$A$2:$E$4943,5,0)</f>
        <v>866.84</v>
      </c>
      <c r="E3338" s="52">
        <f>VLOOKUP(A3338,'I-'!$A$2:$E$4943,4,0)</f>
        <v>866.84</v>
      </c>
    </row>
    <row r="3339" spans="1:5" x14ac:dyDescent="0.2">
      <c r="A3339" s="32">
        <v>39595</v>
      </c>
      <c r="B3339" t="s">
        <v>11170</v>
      </c>
      <c r="C3339" s="32" t="s">
        <v>7814</v>
      </c>
      <c r="D3339" s="84">
        <f>VLOOKUP(A3339,'I-'!$A$2:$E$4943,5,0)</f>
        <v>1947.67</v>
      </c>
      <c r="E3339" s="52">
        <f>VLOOKUP(A3339,'I-'!$A$2:$E$4943,4,0)</f>
        <v>1947.67</v>
      </c>
    </row>
    <row r="3340" spans="1:5" x14ac:dyDescent="0.2">
      <c r="A3340" s="32">
        <v>39597</v>
      </c>
      <c r="B3340" t="s">
        <v>11171</v>
      </c>
      <c r="C3340" s="32" t="s">
        <v>7814</v>
      </c>
      <c r="D3340" s="84">
        <f>VLOOKUP(A3340,'I-'!$A$2:$E$4943,5,0)</f>
        <v>3055.19</v>
      </c>
      <c r="E3340" s="52">
        <f>VLOOKUP(A3340,'I-'!$A$2:$E$4943,4,0)</f>
        <v>3055.19</v>
      </c>
    </row>
    <row r="3341" spans="1:5" x14ac:dyDescent="0.2">
      <c r="A3341" s="32">
        <v>10731</v>
      </c>
      <c r="B3341" t="s">
        <v>11172</v>
      </c>
      <c r="C3341" s="32" t="s">
        <v>8229</v>
      </c>
      <c r="D3341" s="84">
        <f>VLOOKUP(A3341,'I-'!$A$2:$E$4943,5,0)</f>
        <v>45</v>
      </c>
      <c r="E3341" s="52">
        <f>VLOOKUP(A3341,'I-'!$A$2:$E$4943,4,0)</f>
        <v>45</v>
      </c>
    </row>
    <row r="3342" spans="1:5" x14ac:dyDescent="0.2">
      <c r="A3342" s="32">
        <v>4704</v>
      </c>
      <c r="B3342" t="s">
        <v>11173</v>
      </c>
      <c r="C3342" s="32" t="s">
        <v>8229</v>
      </c>
      <c r="D3342" s="84">
        <f>VLOOKUP(A3342,'I-'!$A$2:$E$4943,5,0)</f>
        <v>40.61</v>
      </c>
      <c r="E3342" s="52">
        <f>VLOOKUP(A3342,'I-'!$A$2:$E$4943,4,0)</f>
        <v>40.61</v>
      </c>
    </row>
    <row r="3343" spans="1:5" x14ac:dyDescent="0.2">
      <c r="A3343" s="32">
        <v>10730</v>
      </c>
      <c r="B3343" t="s">
        <v>11174</v>
      </c>
      <c r="C3343" s="32" t="s">
        <v>8229</v>
      </c>
      <c r="D3343" s="84">
        <f>VLOOKUP(A3343,'I-'!$A$2:$E$4943,5,0)</f>
        <v>43.51</v>
      </c>
      <c r="E3343" s="52">
        <f>VLOOKUP(A3343,'I-'!$A$2:$E$4943,4,0)</f>
        <v>43.51</v>
      </c>
    </row>
    <row r="3344" spans="1:5" x14ac:dyDescent="0.2">
      <c r="A3344" s="32">
        <v>4729</v>
      </c>
      <c r="B3344" t="s">
        <v>11175</v>
      </c>
      <c r="C3344" s="32" t="s">
        <v>7962</v>
      </c>
      <c r="D3344" s="84">
        <f>VLOOKUP(A3344,'I-'!$A$2:$E$4943,5,0)</f>
        <v>180.41</v>
      </c>
      <c r="E3344" s="52">
        <f>VLOOKUP(A3344,'I-'!$A$2:$E$4943,4,0)</f>
        <v>180.41</v>
      </c>
    </row>
    <row r="3345" spans="1:5" x14ac:dyDescent="0.2">
      <c r="A3345" s="32">
        <v>4720</v>
      </c>
      <c r="B3345" t="s">
        <v>11176</v>
      </c>
      <c r="C3345" s="32" t="s">
        <v>7962</v>
      </c>
      <c r="D3345" s="84">
        <f>VLOOKUP(A3345,'I-'!$A$2:$E$4943,5,0)</f>
        <v>206.72</v>
      </c>
      <c r="E3345" s="52">
        <f>VLOOKUP(A3345,'I-'!$A$2:$E$4943,4,0)</f>
        <v>206.72</v>
      </c>
    </row>
    <row r="3346" spans="1:5" x14ac:dyDescent="0.2">
      <c r="A3346" s="32">
        <v>4721</v>
      </c>
      <c r="B3346" t="s">
        <v>11177</v>
      </c>
      <c r="C3346" s="32" t="s">
        <v>7962</v>
      </c>
      <c r="D3346" s="84">
        <f>VLOOKUP(A3346,'I-'!$A$2:$E$4943,5,0)</f>
        <v>179.06</v>
      </c>
      <c r="E3346" s="52">
        <f>VLOOKUP(A3346,'I-'!$A$2:$E$4943,4,0)</f>
        <v>179.06</v>
      </c>
    </row>
    <row r="3347" spans="1:5" x14ac:dyDescent="0.2">
      <c r="A3347" s="32">
        <v>4718</v>
      </c>
      <c r="B3347" t="s">
        <v>11178</v>
      </c>
      <c r="C3347" s="32" t="s">
        <v>7962</v>
      </c>
      <c r="D3347" s="84">
        <f>VLOOKUP(A3347,'I-'!$A$2:$E$4943,5,0)</f>
        <v>180</v>
      </c>
      <c r="E3347" s="52">
        <f>VLOOKUP(A3347,'I-'!$A$2:$E$4943,4,0)</f>
        <v>180</v>
      </c>
    </row>
    <row r="3348" spans="1:5" x14ac:dyDescent="0.2">
      <c r="A3348" s="32">
        <v>4722</v>
      </c>
      <c r="B3348" t="s">
        <v>11179</v>
      </c>
      <c r="C3348" s="32" t="s">
        <v>7962</v>
      </c>
      <c r="D3348" s="84">
        <f>VLOOKUP(A3348,'I-'!$A$2:$E$4943,5,0)</f>
        <v>169.14</v>
      </c>
      <c r="E3348" s="52">
        <f>VLOOKUP(A3348,'I-'!$A$2:$E$4943,4,0)</f>
        <v>169.14</v>
      </c>
    </row>
    <row r="3349" spans="1:5" x14ac:dyDescent="0.2">
      <c r="A3349" s="32">
        <v>4723</v>
      </c>
      <c r="B3349" t="s">
        <v>11180</v>
      </c>
      <c r="C3349" s="32" t="s">
        <v>7962</v>
      </c>
      <c r="D3349" s="84">
        <f>VLOOKUP(A3349,'I-'!$A$2:$E$4943,5,0)</f>
        <v>167.67</v>
      </c>
      <c r="E3349" s="52">
        <f>VLOOKUP(A3349,'I-'!$A$2:$E$4943,4,0)</f>
        <v>167.67</v>
      </c>
    </row>
    <row r="3350" spans="1:5" x14ac:dyDescent="0.2">
      <c r="A3350" s="32">
        <v>4727</v>
      </c>
      <c r="B3350" t="s">
        <v>11181</v>
      </c>
      <c r="C3350" s="32" t="s">
        <v>7962</v>
      </c>
      <c r="D3350" s="84">
        <f>VLOOKUP(A3350,'I-'!$A$2:$E$4943,5,0)</f>
        <v>153.47999999999999</v>
      </c>
      <c r="E3350" s="52">
        <f>VLOOKUP(A3350,'I-'!$A$2:$E$4943,4,0)</f>
        <v>153.47999999999999</v>
      </c>
    </row>
    <row r="3351" spans="1:5" x14ac:dyDescent="0.2">
      <c r="A3351" s="32">
        <v>4748</v>
      </c>
      <c r="B3351" t="s">
        <v>11182</v>
      </c>
      <c r="C3351" s="32" t="s">
        <v>7962</v>
      </c>
      <c r="D3351" s="84">
        <f>VLOOKUP(A3351,'I-'!$A$2:$E$4943,5,0)</f>
        <v>165.38</v>
      </c>
      <c r="E3351" s="52">
        <f>VLOOKUP(A3351,'I-'!$A$2:$E$4943,4,0)</f>
        <v>165.38</v>
      </c>
    </row>
    <row r="3352" spans="1:5" x14ac:dyDescent="0.2">
      <c r="A3352" s="32">
        <v>4730</v>
      </c>
      <c r="B3352" t="s">
        <v>11183</v>
      </c>
      <c r="C3352" s="32" t="s">
        <v>7962</v>
      </c>
      <c r="D3352" s="84">
        <f>VLOOKUP(A3352,'I-'!$A$2:$E$4943,5,0)</f>
        <v>168.3</v>
      </c>
      <c r="E3352" s="52">
        <f>VLOOKUP(A3352,'I-'!$A$2:$E$4943,4,0)</f>
        <v>168.3</v>
      </c>
    </row>
    <row r="3353" spans="1:5" x14ac:dyDescent="0.2">
      <c r="A3353" s="32">
        <v>13186</v>
      </c>
      <c r="B3353" t="s">
        <v>11184</v>
      </c>
      <c r="C3353" s="32" t="s">
        <v>7962</v>
      </c>
      <c r="D3353" s="84">
        <f>VLOOKUP(A3353,'I-'!$A$2:$E$4943,5,0)</f>
        <v>194.19</v>
      </c>
      <c r="E3353" s="52">
        <f>VLOOKUP(A3353,'I-'!$A$2:$E$4943,4,0)</f>
        <v>194.19</v>
      </c>
    </row>
    <row r="3354" spans="1:5" x14ac:dyDescent="0.2">
      <c r="A3354" s="32">
        <v>10737</v>
      </c>
      <c r="B3354" t="s">
        <v>11185</v>
      </c>
      <c r="C3354" s="32" t="s">
        <v>8229</v>
      </c>
      <c r="D3354" s="84">
        <f>VLOOKUP(A3354,'I-'!$A$2:$E$4943,5,0)</f>
        <v>141.41</v>
      </c>
      <c r="E3354" s="52">
        <f>VLOOKUP(A3354,'I-'!$A$2:$E$4943,4,0)</f>
        <v>141.41</v>
      </c>
    </row>
    <row r="3355" spans="1:5" x14ac:dyDescent="0.2">
      <c r="A3355" s="32">
        <v>10734</v>
      </c>
      <c r="B3355" t="s">
        <v>11186</v>
      </c>
      <c r="C3355" s="32" t="s">
        <v>8229</v>
      </c>
      <c r="D3355" s="84">
        <f>VLOOKUP(A3355,'I-'!$A$2:$E$4943,5,0)</f>
        <v>84.12</v>
      </c>
      <c r="E3355" s="52">
        <f>VLOOKUP(A3355,'I-'!$A$2:$E$4943,4,0)</f>
        <v>84.12</v>
      </c>
    </row>
    <row r="3356" spans="1:5" x14ac:dyDescent="0.2">
      <c r="A3356" s="32">
        <v>4708</v>
      </c>
      <c r="B3356" t="s">
        <v>11187</v>
      </c>
      <c r="C3356" s="32" t="s">
        <v>8229</v>
      </c>
      <c r="D3356" s="84">
        <f>VLOOKUP(A3356,'I-'!$A$2:$E$4943,5,0)</f>
        <v>163.16999999999999</v>
      </c>
      <c r="E3356" s="52">
        <f>VLOOKUP(A3356,'I-'!$A$2:$E$4943,4,0)</f>
        <v>163.16999999999999</v>
      </c>
    </row>
    <row r="3357" spans="1:5" x14ac:dyDescent="0.2">
      <c r="A3357" s="32">
        <v>4712</v>
      </c>
      <c r="B3357" t="s">
        <v>11188</v>
      </c>
      <c r="C3357" s="32" t="s">
        <v>8229</v>
      </c>
      <c r="D3357" s="84">
        <f>VLOOKUP(A3357,'I-'!$A$2:$E$4943,5,0)</f>
        <v>79.77</v>
      </c>
      <c r="E3357" s="52">
        <f>VLOOKUP(A3357,'I-'!$A$2:$E$4943,4,0)</f>
        <v>79.77</v>
      </c>
    </row>
    <row r="3358" spans="1:5" x14ac:dyDescent="0.2">
      <c r="A3358" s="32">
        <v>4710</v>
      </c>
      <c r="B3358" t="s">
        <v>11189</v>
      </c>
      <c r="C3358" s="32" t="s">
        <v>8229</v>
      </c>
      <c r="D3358" s="84">
        <f>VLOOKUP(A3358,'I-'!$A$2:$E$4943,5,0)</f>
        <v>255.82</v>
      </c>
      <c r="E3358" s="52">
        <f>VLOOKUP(A3358,'I-'!$A$2:$E$4943,4,0)</f>
        <v>255.82</v>
      </c>
    </row>
    <row r="3359" spans="1:5" x14ac:dyDescent="0.2">
      <c r="A3359" s="32">
        <v>4746</v>
      </c>
      <c r="B3359" t="s">
        <v>11190</v>
      </c>
      <c r="C3359" s="32" t="s">
        <v>7962</v>
      </c>
      <c r="D3359" s="84">
        <f>VLOOKUP(A3359,'I-'!$A$2:$E$4943,5,0)</f>
        <v>125.7</v>
      </c>
      <c r="E3359" s="52">
        <f>VLOOKUP(A3359,'I-'!$A$2:$E$4943,4,0)</f>
        <v>125.7</v>
      </c>
    </row>
    <row r="3360" spans="1:5" x14ac:dyDescent="0.2">
      <c r="A3360" s="32">
        <v>4750</v>
      </c>
      <c r="B3360" t="s">
        <v>11191</v>
      </c>
      <c r="C3360" s="32" t="s">
        <v>7964</v>
      </c>
      <c r="D3360" s="84">
        <f>VLOOKUP(A3360,'I-'!$A$2:$E$4943,5,0)</f>
        <v>20.14</v>
      </c>
      <c r="E3360" s="52">
        <f>VLOOKUP(A3360,'I-'!$A$2:$E$4943,4,0)</f>
        <v>17.399999999999999</v>
      </c>
    </row>
    <row r="3361" spans="1:5" x14ac:dyDescent="0.2">
      <c r="A3361" s="32">
        <v>41065</v>
      </c>
      <c r="B3361" t="s">
        <v>11192</v>
      </c>
      <c r="C3361" s="32" t="s">
        <v>7966</v>
      </c>
      <c r="D3361" s="84">
        <f>VLOOKUP(A3361,'I-'!$A$2:$E$4943,5,0)</f>
        <v>3583.85</v>
      </c>
      <c r="E3361" s="52">
        <f>VLOOKUP(A3361,'I-'!$A$2:$E$4943,4,0)</f>
        <v>3094.64</v>
      </c>
    </row>
    <row r="3362" spans="1:5" x14ac:dyDescent="0.2">
      <c r="A3362" s="32">
        <v>34747</v>
      </c>
      <c r="B3362" t="s">
        <v>11193</v>
      </c>
      <c r="C3362" s="32" t="s">
        <v>7858</v>
      </c>
      <c r="D3362" s="84">
        <f>VLOOKUP(A3362,'I-'!$A$2:$E$4943,5,0)</f>
        <v>79.540000000000006</v>
      </c>
      <c r="E3362" s="52">
        <f>VLOOKUP(A3362,'I-'!$A$2:$E$4943,4,0)</f>
        <v>79.540000000000006</v>
      </c>
    </row>
    <row r="3363" spans="1:5" x14ac:dyDescent="0.2">
      <c r="A3363" s="32">
        <v>4826</v>
      </c>
      <c r="B3363" t="s">
        <v>11194</v>
      </c>
      <c r="C3363" s="32" t="s">
        <v>7858</v>
      </c>
      <c r="D3363" s="84">
        <f>VLOOKUP(A3363,'I-'!$A$2:$E$4943,5,0)</f>
        <v>85.52</v>
      </c>
      <c r="E3363" s="52">
        <f>VLOOKUP(A3363,'I-'!$A$2:$E$4943,4,0)</f>
        <v>85.52</v>
      </c>
    </row>
    <row r="3364" spans="1:5" x14ac:dyDescent="0.2">
      <c r="A3364" s="32">
        <v>41975</v>
      </c>
      <c r="B3364" t="s">
        <v>11195</v>
      </c>
      <c r="C3364" s="32" t="s">
        <v>8229</v>
      </c>
      <c r="D3364" s="84">
        <f>VLOOKUP(A3364,'I-'!$A$2:$E$4943,5,0)</f>
        <v>104.34</v>
      </c>
      <c r="E3364" s="52">
        <f>VLOOKUP(A3364,'I-'!$A$2:$E$4943,4,0)</f>
        <v>104.34</v>
      </c>
    </row>
    <row r="3365" spans="1:5" x14ac:dyDescent="0.2">
      <c r="A3365" s="32">
        <v>4825</v>
      </c>
      <c r="B3365" t="s">
        <v>11196</v>
      </c>
      <c r="C3365" s="32" t="s">
        <v>7858</v>
      </c>
      <c r="D3365" s="84">
        <f>VLOOKUP(A3365,'I-'!$A$2:$E$4943,5,0)</f>
        <v>118.38</v>
      </c>
      <c r="E3365" s="52">
        <f>VLOOKUP(A3365,'I-'!$A$2:$E$4943,4,0)</f>
        <v>118.38</v>
      </c>
    </row>
    <row r="3366" spans="1:5" x14ac:dyDescent="0.2">
      <c r="A3366" s="32">
        <v>34744</v>
      </c>
      <c r="B3366" t="s">
        <v>11197</v>
      </c>
      <c r="C3366" s="32" t="s">
        <v>8229</v>
      </c>
      <c r="D3366" s="84">
        <f>VLOOKUP(A3366,'I-'!$A$2:$E$4943,5,0)</f>
        <v>23.25</v>
      </c>
      <c r="E3366" s="52">
        <f>VLOOKUP(A3366,'I-'!$A$2:$E$4943,4,0)</f>
        <v>23.25</v>
      </c>
    </row>
    <row r="3367" spans="1:5" x14ac:dyDescent="0.2">
      <c r="A3367" s="32">
        <v>39430</v>
      </c>
      <c r="B3367" t="s">
        <v>11198</v>
      </c>
      <c r="C3367" s="32" t="s">
        <v>7814</v>
      </c>
      <c r="D3367" s="84">
        <f>VLOOKUP(A3367,'I-'!$A$2:$E$4943,5,0)</f>
        <v>2.0299999999999998</v>
      </c>
      <c r="E3367" s="52">
        <f>VLOOKUP(A3367,'I-'!$A$2:$E$4943,4,0)</f>
        <v>2.0299999999999998</v>
      </c>
    </row>
    <row r="3368" spans="1:5" x14ac:dyDescent="0.2">
      <c r="A3368" s="32">
        <v>39573</v>
      </c>
      <c r="B3368" t="s">
        <v>11199</v>
      </c>
      <c r="C3368" s="32" t="s">
        <v>7814</v>
      </c>
      <c r="D3368" s="84">
        <f>VLOOKUP(A3368,'I-'!$A$2:$E$4943,5,0)</f>
        <v>2</v>
      </c>
      <c r="E3368" s="52">
        <f>VLOOKUP(A3368,'I-'!$A$2:$E$4943,4,0)</f>
        <v>2</v>
      </c>
    </row>
    <row r="3369" spans="1:5" x14ac:dyDescent="0.2">
      <c r="A3369" s="32">
        <v>38410</v>
      </c>
      <c r="B3369" t="s">
        <v>11200</v>
      </c>
      <c r="C3369" s="32" t="s">
        <v>7814</v>
      </c>
      <c r="D3369" s="84">
        <f>VLOOKUP(A3369,'I-'!$A$2:$E$4943,5,0)</f>
        <v>17313.29</v>
      </c>
      <c r="E3369" s="52">
        <f>VLOOKUP(A3369,'I-'!$A$2:$E$4943,4,0)</f>
        <v>17313.29</v>
      </c>
    </row>
    <row r="3370" spans="1:5" x14ac:dyDescent="0.2">
      <c r="A3370" s="32">
        <v>41596</v>
      </c>
      <c r="B3370" t="s">
        <v>11201</v>
      </c>
      <c r="C3370" s="32" t="s">
        <v>7862</v>
      </c>
      <c r="D3370" s="84">
        <f>VLOOKUP(A3370,'I-'!$A$2:$E$4943,5,0)</f>
        <v>13.14</v>
      </c>
      <c r="E3370" s="52">
        <f>VLOOKUP(A3370,'I-'!$A$2:$E$4943,4,0)</f>
        <v>13.14</v>
      </c>
    </row>
    <row r="3371" spans="1:5" x14ac:dyDescent="0.2">
      <c r="A3371" s="32">
        <v>41598</v>
      </c>
      <c r="B3371" t="s">
        <v>11202</v>
      </c>
      <c r="C3371" s="32" t="s">
        <v>7862</v>
      </c>
      <c r="D3371" s="84">
        <f>VLOOKUP(A3371,'I-'!$A$2:$E$4943,5,0)</f>
        <v>13.14</v>
      </c>
      <c r="E3371" s="52">
        <f>VLOOKUP(A3371,'I-'!$A$2:$E$4943,4,0)</f>
        <v>13.14</v>
      </c>
    </row>
    <row r="3372" spans="1:5" x14ac:dyDescent="0.2">
      <c r="A3372" s="32">
        <v>41594</v>
      </c>
      <c r="B3372" t="s">
        <v>11203</v>
      </c>
      <c r="C3372" s="32" t="s">
        <v>7862</v>
      </c>
      <c r="D3372" s="84">
        <f>VLOOKUP(A3372,'I-'!$A$2:$E$4943,5,0)</f>
        <v>13.35</v>
      </c>
      <c r="E3372" s="52">
        <f>VLOOKUP(A3372,'I-'!$A$2:$E$4943,4,0)</f>
        <v>13.35</v>
      </c>
    </row>
    <row r="3373" spans="1:5" x14ac:dyDescent="0.2">
      <c r="A3373" s="32">
        <v>43663</v>
      </c>
      <c r="B3373" t="s">
        <v>11204</v>
      </c>
      <c r="C3373" s="32" t="s">
        <v>7862</v>
      </c>
      <c r="D3373" s="84">
        <f>VLOOKUP(A3373,'I-'!$A$2:$E$4943,5,0)</f>
        <v>11</v>
      </c>
      <c r="E3373" s="52">
        <f>VLOOKUP(A3373,'I-'!$A$2:$E$4943,4,0)</f>
        <v>11</v>
      </c>
    </row>
    <row r="3374" spans="1:5" x14ac:dyDescent="0.2">
      <c r="A3374" s="32">
        <v>4766</v>
      </c>
      <c r="B3374" t="s">
        <v>11205</v>
      </c>
      <c r="C3374" s="32" t="s">
        <v>7862</v>
      </c>
      <c r="D3374" s="84">
        <f>VLOOKUP(A3374,'I-'!$A$2:$E$4943,5,0)</f>
        <v>10.36</v>
      </c>
      <c r="E3374" s="52">
        <f>VLOOKUP(A3374,'I-'!$A$2:$E$4943,4,0)</f>
        <v>10.36</v>
      </c>
    </row>
    <row r="3375" spans="1:5" x14ac:dyDescent="0.2">
      <c r="A3375" s="32">
        <v>43664</v>
      </c>
      <c r="B3375" t="s">
        <v>11206</v>
      </c>
      <c r="C3375" s="32" t="s">
        <v>7862</v>
      </c>
      <c r="D3375" s="84">
        <f>VLOOKUP(A3375,'I-'!$A$2:$E$4943,5,0)</f>
        <v>11.05</v>
      </c>
      <c r="E3375" s="52">
        <f>VLOOKUP(A3375,'I-'!$A$2:$E$4943,4,0)</f>
        <v>11.05</v>
      </c>
    </row>
    <row r="3376" spans="1:5" x14ac:dyDescent="0.2">
      <c r="A3376" s="32">
        <v>43082</v>
      </c>
      <c r="B3376" t="s">
        <v>11207</v>
      </c>
      <c r="C3376" s="32" t="s">
        <v>7862</v>
      </c>
      <c r="D3376" s="84">
        <f>VLOOKUP(A3376,'I-'!$A$2:$E$4943,5,0)</f>
        <v>12.05</v>
      </c>
      <c r="E3376" s="52">
        <f>VLOOKUP(A3376,'I-'!$A$2:$E$4943,4,0)</f>
        <v>12.05</v>
      </c>
    </row>
    <row r="3377" spans="1:5" x14ac:dyDescent="0.2">
      <c r="A3377" s="32">
        <v>43665</v>
      </c>
      <c r="B3377" t="s">
        <v>11208</v>
      </c>
      <c r="C3377" s="32" t="s">
        <v>7862</v>
      </c>
      <c r="D3377" s="84">
        <f>VLOOKUP(A3377,'I-'!$A$2:$E$4943,5,0)</f>
        <v>10.36</v>
      </c>
      <c r="E3377" s="52">
        <f>VLOOKUP(A3377,'I-'!$A$2:$E$4943,4,0)</f>
        <v>10.36</v>
      </c>
    </row>
    <row r="3378" spans="1:5" x14ac:dyDescent="0.2">
      <c r="A3378" s="32">
        <v>10966</v>
      </c>
      <c r="B3378" t="s">
        <v>11209</v>
      </c>
      <c r="C3378" s="32" t="s">
        <v>7862</v>
      </c>
      <c r="D3378" s="84">
        <f>VLOOKUP(A3378,'I-'!$A$2:$E$4943,5,0)</f>
        <v>11</v>
      </c>
      <c r="E3378" s="52">
        <f>VLOOKUP(A3378,'I-'!$A$2:$E$4943,4,0)</f>
        <v>11</v>
      </c>
    </row>
    <row r="3379" spans="1:5" x14ac:dyDescent="0.2">
      <c r="A3379" s="32">
        <v>43692</v>
      </c>
      <c r="B3379" t="s">
        <v>11210</v>
      </c>
      <c r="C3379" s="32" t="s">
        <v>7862</v>
      </c>
      <c r="D3379" s="84">
        <f>VLOOKUP(A3379,'I-'!$A$2:$E$4943,5,0)</f>
        <v>11</v>
      </c>
      <c r="E3379" s="52">
        <f>VLOOKUP(A3379,'I-'!$A$2:$E$4943,4,0)</f>
        <v>11</v>
      </c>
    </row>
    <row r="3380" spans="1:5" x14ac:dyDescent="0.2">
      <c r="A3380" s="32">
        <v>43083</v>
      </c>
      <c r="B3380" t="s">
        <v>11211</v>
      </c>
      <c r="C3380" s="32" t="s">
        <v>7862</v>
      </c>
      <c r="D3380" s="84">
        <f>VLOOKUP(A3380,'I-'!$A$2:$E$4943,5,0)</f>
        <v>10.44</v>
      </c>
      <c r="E3380" s="52">
        <f>VLOOKUP(A3380,'I-'!$A$2:$E$4943,4,0)</f>
        <v>10.44</v>
      </c>
    </row>
    <row r="3381" spans="1:5" x14ac:dyDescent="0.2">
      <c r="A3381" s="32">
        <v>40535</v>
      </c>
      <c r="B3381" t="s">
        <v>11212</v>
      </c>
      <c r="C3381" s="32" t="s">
        <v>7862</v>
      </c>
      <c r="D3381" s="84">
        <f>VLOOKUP(A3381,'I-'!$A$2:$E$4943,5,0)</f>
        <v>10.44</v>
      </c>
      <c r="E3381" s="52">
        <f>VLOOKUP(A3381,'I-'!$A$2:$E$4943,4,0)</f>
        <v>10.44</v>
      </c>
    </row>
    <row r="3382" spans="1:5" x14ac:dyDescent="0.2">
      <c r="A3382" s="32">
        <v>39427</v>
      </c>
      <c r="B3382" t="s">
        <v>11213</v>
      </c>
      <c r="C3382" s="32" t="s">
        <v>7858</v>
      </c>
      <c r="D3382" s="84">
        <f>VLOOKUP(A3382,'I-'!$A$2:$E$4943,5,0)</f>
        <v>5.4</v>
      </c>
      <c r="E3382" s="52">
        <f>VLOOKUP(A3382,'I-'!$A$2:$E$4943,4,0)</f>
        <v>5.4</v>
      </c>
    </row>
    <row r="3383" spans="1:5" x14ac:dyDescent="0.2">
      <c r="A3383" s="32">
        <v>39424</v>
      </c>
      <c r="B3383" t="s">
        <v>11214</v>
      </c>
      <c r="C3383" s="32" t="s">
        <v>7858</v>
      </c>
      <c r="D3383" s="84">
        <f>VLOOKUP(A3383,'I-'!$A$2:$E$4943,5,0)</f>
        <v>3.21</v>
      </c>
      <c r="E3383" s="52">
        <f>VLOOKUP(A3383,'I-'!$A$2:$E$4943,4,0)</f>
        <v>3.21</v>
      </c>
    </row>
    <row r="3384" spans="1:5" x14ac:dyDescent="0.2">
      <c r="A3384" s="32">
        <v>39425</v>
      </c>
      <c r="B3384" t="s">
        <v>11215</v>
      </c>
      <c r="C3384" s="32" t="s">
        <v>7858</v>
      </c>
      <c r="D3384" s="84">
        <f>VLOOKUP(A3384,'I-'!$A$2:$E$4943,5,0)</f>
        <v>3.17</v>
      </c>
      <c r="E3384" s="52">
        <f>VLOOKUP(A3384,'I-'!$A$2:$E$4943,4,0)</f>
        <v>3.17</v>
      </c>
    </row>
    <row r="3385" spans="1:5" x14ac:dyDescent="0.2">
      <c r="A3385" s="32">
        <v>40664</v>
      </c>
      <c r="B3385" t="s">
        <v>11216</v>
      </c>
      <c r="C3385" s="32" t="s">
        <v>7862</v>
      </c>
      <c r="D3385" s="84">
        <f>VLOOKUP(A3385,'I-'!$A$2:$E$4943,5,0)</f>
        <v>21.41</v>
      </c>
      <c r="E3385" s="52">
        <f>VLOOKUP(A3385,'I-'!$A$2:$E$4943,4,0)</f>
        <v>21.41</v>
      </c>
    </row>
    <row r="3386" spans="1:5" x14ac:dyDescent="0.2">
      <c r="A3386" s="32">
        <v>34360</v>
      </c>
      <c r="B3386" t="s">
        <v>11217</v>
      </c>
      <c r="C3386" s="32" t="s">
        <v>7862</v>
      </c>
      <c r="D3386" s="84">
        <f>VLOOKUP(A3386,'I-'!$A$2:$E$4943,5,0)</f>
        <v>39.57</v>
      </c>
      <c r="E3386" s="52">
        <f>VLOOKUP(A3386,'I-'!$A$2:$E$4943,4,0)</f>
        <v>39.57</v>
      </c>
    </row>
    <row r="3387" spans="1:5" x14ac:dyDescent="0.2">
      <c r="A3387" s="32">
        <v>20259</v>
      </c>
      <c r="B3387" t="s">
        <v>11218</v>
      </c>
      <c r="C3387" s="32" t="s">
        <v>7858</v>
      </c>
      <c r="D3387" s="84">
        <f>VLOOKUP(A3387,'I-'!$A$2:$E$4943,5,0)</f>
        <v>18</v>
      </c>
      <c r="E3387" s="52">
        <f>VLOOKUP(A3387,'I-'!$A$2:$E$4943,4,0)</f>
        <v>18</v>
      </c>
    </row>
    <row r="3388" spans="1:5" x14ac:dyDescent="0.2">
      <c r="A3388" s="32">
        <v>14077</v>
      </c>
      <c r="B3388" t="s">
        <v>11219</v>
      </c>
      <c r="C3388" s="32" t="s">
        <v>7858</v>
      </c>
      <c r="D3388" s="84">
        <f>VLOOKUP(A3388,'I-'!$A$2:$E$4943,5,0)</f>
        <v>275.51</v>
      </c>
      <c r="E3388" s="52">
        <f>VLOOKUP(A3388,'I-'!$A$2:$E$4943,4,0)</f>
        <v>275.51</v>
      </c>
    </row>
    <row r="3389" spans="1:5" x14ac:dyDescent="0.2">
      <c r="A3389" s="32">
        <v>3678</v>
      </c>
      <c r="B3389" t="s">
        <v>11220</v>
      </c>
      <c r="C3389" s="32" t="s">
        <v>7858</v>
      </c>
      <c r="D3389" s="84">
        <f>VLOOKUP(A3389,'I-'!$A$2:$E$4943,5,0)</f>
        <v>124.53</v>
      </c>
      <c r="E3389" s="52">
        <f>VLOOKUP(A3389,'I-'!$A$2:$E$4943,4,0)</f>
        <v>124.53</v>
      </c>
    </row>
    <row r="3390" spans="1:5" x14ac:dyDescent="0.2">
      <c r="A3390" s="32">
        <v>39418</v>
      </c>
      <c r="B3390" t="s">
        <v>11221</v>
      </c>
      <c r="C3390" s="32" t="s">
        <v>7858</v>
      </c>
      <c r="D3390" s="84">
        <f>VLOOKUP(A3390,'I-'!$A$2:$E$4943,5,0)</f>
        <v>6.02</v>
      </c>
      <c r="E3390" s="52">
        <f>VLOOKUP(A3390,'I-'!$A$2:$E$4943,4,0)</f>
        <v>6.02</v>
      </c>
    </row>
    <row r="3391" spans="1:5" x14ac:dyDescent="0.2">
      <c r="A3391" s="32">
        <v>39419</v>
      </c>
      <c r="B3391" t="s">
        <v>11222</v>
      </c>
      <c r="C3391" s="32" t="s">
        <v>7858</v>
      </c>
      <c r="D3391" s="84">
        <f>VLOOKUP(A3391,'I-'!$A$2:$E$4943,5,0)</f>
        <v>7.34</v>
      </c>
      <c r="E3391" s="52">
        <f>VLOOKUP(A3391,'I-'!$A$2:$E$4943,4,0)</f>
        <v>7.34</v>
      </c>
    </row>
    <row r="3392" spans="1:5" x14ac:dyDescent="0.2">
      <c r="A3392" s="32">
        <v>39420</v>
      </c>
      <c r="B3392" t="s">
        <v>11223</v>
      </c>
      <c r="C3392" s="32" t="s">
        <v>7858</v>
      </c>
      <c r="D3392" s="84">
        <f>VLOOKUP(A3392,'I-'!$A$2:$E$4943,5,0)</f>
        <v>8.1</v>
      </c>
      <c r="E3392" s="52">
        <f>VLOOKUP(A3392,'I-'!$A$2:$E$4943,4,0)</f>
        <v>8.1</v>
      </c>
    </row>
    <row r="3393" spans="1:5" x14ac:dyDescent="0.2">
      <c r="A3393" s="32">
        <v>39571</v>
      </c>
      <c r="B3393" t="s">
        <v>11224</v>
      </c>
      <c r="C3393" s="32" t="s">
        <v>7858</v>
      </c>
      <c r="D3393" s="84">
        <f>VLOOKUP(A3393,'I-'!$A$2:$E$4943,5,0)</f>
        <v>4.9000000000000004</v>
      </c>
      <c r="E3393" s="52">
        <f>VLOOKUP(A3393,'I-'!$A$2:$E$4943,4,0)</f>
        <v>4.9000000000000004</v>
      </c>
    </row>
    <row r="3394" spans="1:5" x14ac:dyDescent="0.2">
      <c r="A3394" s="32">
        <v>39421</v>
      </c>
      <c r="B3394" t="s">
        <v>11225</v>
      </c>
      <c r="C3394" s="32" t="s">
        <v>7858</v>
      </c>
      <c r="D3394" s="84">
        <f>VLOOKUP(A3394,'I-'!$A$2:$E$4943,5,0)</f>
        <v>7.13</v>
      </c>
      <c r="E3394" s="52">
        <f>VLOOKUP(A3394,'I-'!$A$2:$E$4943,4,0)</f>
        <v>7.13</v>
      </c>
    </row>
    <row r="3395" spans="1:5" x14ac:dyDescent="0.2">
      <c r="A3395" s="32">
        <v>39422</v>
      </c>
      <c r="B3395" t="s">
        <v>11226</v>
      </c>
      <c r="C3395" s="32" t="s">
        <v>7858</v>
      </c>
      <c r="D3395" s="84">
        <f>VLOOKUP(A3395,'I-'!$A$2:$E$4943,5,0)</f>
        <v>8.33</v>
      </c>
      <c r="E3395" s="52">
        <f>VLOOKUP(A3395,'I-'!$A$2:$E$4943,4,0)</f>
        <v>8.33</v>
      </c>
    </row>
    <row r="3396" spans="1:5" x14ac:dyDescent="0.2">
      <c r="A3396" s="32">
        <v>39423</v>
      </c>
      <c r="B3396" t="s">
        <v>11227</v>
      </c>
      <c r="C3396" s="32" t="s">
        <v>7858</v>
      </c>
      <c r="D3396" s="84">
        <f>VLOOKUP(A3396,'I-'!$A$2:$E$4943,5,0)</f>
        <v>9.67</v>
      </c>
      <c r="E3396" s="52">
        <f>VLOOKUP(A3396,'I-'!$A$2:$E$4943,4,0)</f>
        <v>9.67</v>
      </c>
    </row>
    <row r="3397" spans="1:5" x14ac:dyDescent="0.2">
      <c r="A3397" s="32">
        <v>39426</v>
      </c>
      <c r="B3397" t="s">
        <v>11228</v>
      </c>
      <c r="C3397" s="32" t="s">
        <v>7858</v>
      </c>
      <c r="D3397" s="84">
        <f>VLOOKUP(A3397,'I-'!$A$2:$E$4943,5,0)</f>
        <v>21.74</v>
      </c>
      <c r="E3397" s="52">
        <f>VLOOKUP(A3397,'I-'!$A$2:$E$4943,4,0)</f>
        <v>21.74</v>
      </c>
    </row>
    <row r="3398" spans="1:5" x14ac:dyDescent="0.2">
      <c r="A3398" s="32">
        <v>39429</v>
      </c>
      <c r="B3398" t="s">
        <v>11229</v>
      </c>
      <c r="C3398" s="32" t="s">
        <v>7858</v>
      </c>
      <c r="D3398" s="84">
        <f>VLOOKUP(A3398,'I-'!$A$2:$E$4943,5,0)</f>
        <v>6.86</v>
      </c>
      <c r="E3398" s="52">
        <f>VLOOKUP(A3398,'I-'!$A$2:$E$4943,4,0)</f>
        <v>6.86</v>
      </c>
    </row>
    <row r="3399" spans="1:5" x14ac:dyDescent="0.2">
      <c r="A3399" s="32">
        <v>39428</v>
      </c>
      <c r="B3399" t="s">
        <v>11230</v>
      </c>
      <c r="C3399" s="32" t="s">
        <v>7858</v>
      </c>
      <c r="D3399" s="84">
        <f>VLOOKUP(A3399,'I-'!$A$2:$E$4943,5,0)</f>
        <v>5.24</v>
      </c>
      <c r="E3399" s="52">
        <f>VLOOKUP(A3399,'I-'!$A$2:$E$4943,4,0)</f>
        <v>5.24</v>
      </c>
    </row>
    <row r="3400" spans="1:5" x14ac:dyDescent="0.2">
      <c r="A3400" s="32">
        <v>39572</v>
      </c>
      <c r="B3400" t="s">
        <v>11231</v>
      </c>
      <c r="C3400" s="32" t="s">
        <v>7858</v>
      </c>
      <c r="D3400" s="84">
        <f>VLOOKUP(A3400,'I-'!$A$2:$E$4943,5,0)</f>
        <v>4.53</v>
      </c>
      <c r="E3400" s="52">
        <f>VLOOKUP(A3400,'I-'!$A$2:$E$4943,4,0)</f>
        <v>4.53</v>
      </c>
    </row>
    <row r="3401" spans="1:5" x14ac:dyDescent="0.2">
      <c r="A3401" s="32">
        <v>39570</v>
      </c>
      <c r="B3401" t="s">
        <v>11232</v>
      </c>
      <c r="C3401" s="32" t="s">
        <v>7858</v>
      </c>
      <c r="D3401" s="84">
        <f>VLOOKUP(A3401,'I-'!$A$2:$E$4943,5,0)</f>
        <v>4.8099999999999996</v>
      </c>
      <c r="E3401" s="52">
        <f>VLOOKUP(A3401,'I-'!$A$2:$E$4943,4,0)</f>
        <v>4.8099999999999996</v>
      </c>
    </row>
    <row r="3402" spans="1:5" x14ac:dyDescent="0.2">
      <c r="A3402" s="32">
        <v>39569</v>
      </c>
      <c r="B3402" t="s">
        <v>11233</v>
      </c>
      <c r="C3402" s="32" t="s">
        <v>7858</v>
      </c>
      <c r="D3402" s="84">
        <f>VLOOKUP(A3402,'I-'!$A$2:$E$4943,5,0)</f>
        <v>4.75</v>
      </c>
      <c r="E3402" s="52">
        <f>VLOOKUP(A3402,'I-'!$A$2:$E$4943,4,0)</f>
        <v>4.75</v>
      </c>
    </row>
    <row r="3403" spans="1:5" x14ac:dyDescent="0.2">
      <c r="A3403" s="32">
        <v>11552</v>
      </c>
      <c r="B3403" t="s">
        <v>11234</v>
      </c>
      <c r="C3403" s="32" t="s">
        <v>7858</v>
      </c>
      <c r="D3403" s="84">
        <f>VLOOKUP(A3403,'I-'!$A$2:$E$4943,5,0)</f>
        <v>6.8</v>
      </c>
      <c r="E3403" s="52">
        <f>VLOOKUP(A3403,'I-'!$A$2:$E$4943,4,0)</f>
        <v>6.8</v>
      </c>
    </row>
    <row r="3404" spans="1:5" x14ac:dyDescent="0.2">
      <c r="A3404" s="32">
        <v>40598</v>
      </c>
      <c r="B3404" t="s">
        <v>11235</v>
      </c>
      <c r="C3404" s="32" t="s">
        <v>7862</v>
      </c>
      <c r="D3404" s="84">
        <f>VLOOKUP(A3404,'I-'!$A$2:$E$4943,5,0)</f>
        <v>10.18</v>
      </c>
      <c r="E3404" s="52">
        <f>VLOOKUP(A3404,'I-'!$A$2:$E$4943,4,0)</f>
        <v>10.18</v>
      </c>
    </row>
    <row r="3405" spans="1:5" x14ac:dyDescent="0.2">
      <c r="A3405" s="32">
        <v>39029</v>
      </c>
      <c r="B3405" t="s">
        <v>11236</v>
      </c>
      <c r="C3405" s="32" t="s">
        <v>7858</v>
      </c>
      <c r="D3405" s="84">
        <f>VLOOKUP(A3405,'I-'!$A$2:$E$4943,5,0)</f>
        <v>15.35</v>
      </c>
      <c r="E3405" s="52">
        <f>VLOOKUP(A3405,'I-'!$A$2:$E$4943,4,0)</f>
        <v>15.35</v>
      </c>
    </row>
    <row r="3406" spans="1:5" x14ac:dyDescent="0.2">
      <c r="A3406" s="32">
        <v>39028</v>
      </c>
      <c r="B3406" t="s">
        <v>11237</v>
      </c>
      <c r="C3406" s="32" t="s">
        <v>7858</v>
      </c>
      <c r="D3406" s="84">
        <f>VLOOKUP(A3406,'I-'!$A$2:$E$4943,5,0)</f>
        <v>8.93</v>
      </c>
      <c r="E3406" s="52">
        <f>VLOOKUP(A3406,'I-'!$A$2:$E$4943,4,0)</f>
        <v>8.93</v>
      </c>
    </row>
    <row r="3407" spans="1:5" x14ac:dyDescent="0.2">
      <c r="A3407" s="32">
        <v>39328</v>
      </c>
      <c r="B3407" t="s">
        <v>11238</v>
      </c>
      <c r="C3407" s="32" t="s">
        <v>7858</v>
      </c>
      <c r="D3407" s="84">
        <f>VLOOKUP(A3407,'I-'!$A$2:$E$4943,5,0)</f>
        <v>4.91</v>
      </c>
      <c r="E3407" s="52">
        <f>VLOOKUP(A3407,'I-'!$A$2:$E$4943,4,0)</f>
        <v>4.91</v>
      </c>
    </row>
    <row r="3408" spans="1:5" x14ac:dyDescent="0.2">
      <c r="A3408" s="32">
        <v>38541</v>
      </c>
      <c r="B3408" t="s">
        <v>11239</v>
      </c>
      <c r="C3408" s="32" t="s">
        <v>7814</v>
      </c>
      <c r="D3408" s="84">
        <f>VLOOKUP(A3408,'I-'!$A$2:$E$4943,5,0)</f>
        <v>3981502.58</v>
      </c>
      <c r="E3408" s="52">
        <f>VLOOKUP(A3408,'I-'!$A$2:$E$4943,4,0)</f>
        <v>3981502.58</v>
      </c>
    </row>
    <row r="3409" spans="1:5" x14ac:dyDescent="0.2">
      <c r="A3409" s="32">
        <v>38542</v>
      </c>
      <c r="B3409" t="s">
        <v>11240</v>
      </c>
      <c r="C3409" s="32" t="s">
        <v>7814</v>
      </c>
      <c r="D3409" s="84">
        <f>VLOOKUP(A3409,'I-'!$A$2:$E$4943,5,0)</f>
        <v>6191076.4000000004</v>
      </c>
      <c r="E3409" s="52">
        <f>VLOOKUP(A3409,'I-'!$A$2:$E$4943,4,0)</f>
        <v>6191076.4000000004</v>
      </c>
    </row>
    <row r="3410" spans="1:5" x14ac:dyDescent="0.2">
      <c r="A3410" s="32">
        <v>38543</v>
      </c>
      <c r="B3410" t="s">
        <v>11241</v>
      </c>
      <c r="C3410" s="32" t="s">
        <v>7814</v>
      </c>
      <c r="D3410" s="84">
        <f>VLOOKUP(A3410,'I-'!$A$2:$E$4943,5,0)</f>
        <v>1515746.34</v>
      </c>
      <c r="E3410" s="52">
        <f>VLOOKUP(A3410,'I-'!$A$2:$E$4943,4,0)</f>
        <v>1515746.34</v>
      </c>
    </row>
    <row r="3411" spans="1:5" x14ac:dyDescent="0.2">
      <c r="A3411" s="32">
        <v>40406</v>
      </c>
      <c r="B3411" t="s">
        <v>11242</v>
      </c>
      <c r="C3411" s="32" t="s">
        <v>7814</v>
      </c>
      <c r="D3411" s="84">
        <f>VLOOKUP(A3411,'I-'!$A$2:$E$4943,5,0)</f>
        <v>62713.83</v>
      </c>
      <c r="E3411" s="52">
        <f>VLOOKUP(A3411,'I-'!$A$2:$E$4943,4,0)</f>
        <v>62713.83</v>
      </c>
    </row>
    <row r="3412" spans="1:5" x14ac:dyDescent="0.2">
      <c r="A3412" s="32">
        <v>40789</v>
      </c>
      <c r="B3412" t="s">
        <v>11243</v>
      </c>
      <c r="C3412" s="32" t="s">
        <v>7814</v>
      </c>
      <c r="D3412" s="84">
        <f>VLOOKUP(A3412,'I-'!$A$2:$E$4943,5,0)</f>
        <v>9037.7000000000007</v>
      </c>
      <c r="E3412" s="52">
        <f>VLOOKUP(A3412,'I-'!$A$2:$E$4943,4,0)</f>
        <v>9037.7000000000007</v>
      </c>
    </row>
    <row r="3413" spans="1:5" x14ac:dyDescent="0.2">
      <c r="A3413" s="32">
        <v>40791</v>
      </c>
      <c r="B3413" t="s">
        <v>11244</v>
      </c>
      <c r="C3413" s="32" t="s">
        <v>7814</v>
      </c>
      <c r="D3413" s="84">
        <f>VLOOKUP(A3413,'I-'!$A$2:$E$4943,5,0)</f>
        <v>28291.95</v>
      </c>
      <c r="E3413" s="52">
        <f>VLOOKUP(A3413,'I-'!$A$2:$E$4943,4,0)</f>
        <v>28291.95</v>
      </c>
    </row>
    <row r="3414" spans="1:5" x14ac:dyDescent="0.2">
      <c r="A3414" s="32">
        <v>11651</v>
      </c>
      <c r="B3414" t="s">
        <v>11245</v>
      </c>
      <c r="C3414" s="32" t="s">
        <v>7814</v>
      </c>
      <c r="D3414" s="84">
        <f>VLOOKUP(A3414,'I-'!$A$2:$E$4943,5,0)</f>
        <v>15473.27</v>
      </c>
      <c r="E3414" s="52">
        <f>VLOOKUP(A3414,'I-'!$A$2:$E$4943,4,0)</f>
        <v>15473.27</v>
      </c>
    </row>
    <row r="3415" spans="1:5" x14ac:dyDescent="0.2">
      <c r="A3415" s="32">
        <v>40435</v>
      </c>
      <c r="B3415" t="s">
        <v>11246</v>
      </c>
      <c r="C3415" s="32" t="s">
        <v>7814</v>
      </c>
      <c r="D3415" s="84">
        <f>VLOOKUP(A3415,'I-'!$A$2:$E$4943,5,0)</f>
        <v>831525.61</v>
      </c>
      <c r="E3415" s="52">
        <f>VLOOKUP(A3415,'I-'!$A$2:$E$4943,4,0)</f>
        <v>831525.61</v>
      </c>
    </row>
    <row r="3416" spans="1:5" x14ac:dyDescent="0.2">
      <c r="A3416" s="32">
        <v>39012</v>
      </c>
      <c r="B3416" t="s">
        <v>11247</v>
      </c>
      <c r="C3416" s="32" t="s">
        <v>7814</v>
      </c>
      <c r="D3416" s="84">
        <f>VLOOKUP(A3416,'I-'!$A$2:$E$4943,5,0)</f>
        <v>867582.02</v>
      </c>
      <c r="E3416" s="52">
        <f>VLOOKUP(A3416,'I-'!$A$2:$E$4943,4,0)</f>
        <v>867582.02</v>
      </c>
    </row>
    <row r="3417" spans="1:5" x14ac:dyDescent="0.2">
      <c r="A3417" s="32">
        <v>13617</v>
      </c>
      <c r="B3417" t="s">
        <v>11248</v>
      </c>
      <c r="C3417" s="32" t="s">
        <v>7814</v>
      </c>
      <c r="D3417" s="84">
        <f>VLOOKUP(A3417,'I-'!$A$2:$E$4943,5,0)</f>
        <v>99534.13</v>
      </c>
      <c r="E3417" s="52">
        <f>VLOOKUP(A3417,'I-'!$A$2:$E$4943,4,0)</f>
        <v>99534.13</v>
      </c>
    </row>
    <row r="3418" spans="1:5" x14ac:dyDescent="0.2">
      <c r="A3418" s="32">
        <v>35274</v>
      </c>
      <c r="B3418" t="s">
        <v>11249</v>
      </c>
      <c r="C3418" s="32" t="s">
        <v>7858</v>
      </c>
      <c r="D3418" s="84">
        <f>VLOOKUP(A3418,'I-'!$A$2:$E$4943,5,0)</f>
        <v>63.56</v>
      </c>
      <c r="E3418" s="52">
        <f>VLOOKUP(A3418,'I-'!$A$2:$E$4943,4,0)</f>
        <v>63.56</v>
      </c>
    </row>
    <row r="3419" spans="1:5" x14ac:dyDescent="0.2">
      <c r="A3419" s="32">
        <v>35275</v>
      </c>
      <c r="B3419" t="s">
        <v>11250</v>
      </c>
      <c r="C3419" s="32" t="s">
        <v>7858</v>
      </c>
      <c r="D3419" s="84">
        <f>VLOOKUP(A3419,'I-'!$A$2:$E$4943,5,0)</f>
        <v>134.91</v>
      </c>
      <c r="E3419" s="52">
        <f>VLOOKUP(A3419,'I-'!$A$2:$E$4943,4,0)</f>
        <v>134.91</v>
      </c>
    </row>
    <row r="3420" spans="1:5" x14ac:dyDescent="0.2">
      <c r="A3420" s="32">
        <v>35276</v>
      </c>
      <c r="B3420" t="s">
        <v>11251</v>
      </c>
      <c r="C3420" s="32" t="s">
        <v>7858</v>
      </c>
      <c r="D3420" s="84">
        <f>VLOOKUP(A3420,'I-'!$A$2:$E$4943,5,0)</f>
        <v>234.74</v>
      </c>
      <c r="E3420" s="52">
        <f>VLOOKUP(A3420,'I-'!$A$2:$E$4943,4,0)</f>
        <v>234.74</v>
      </c>
    </row>
    <row r="3421" spans="1:5" x14ac:dyDescent="0.2">
      <c r="A3421" s="32">
        <v>38386</v>
      </c>
      <c r="B3421" t="s">
        <v>11252</v>
      </c>
      <c r="C3421" s="32" t="s">
        <v>7814</v>
      </c>
      <c r="D3421" s="84">
        <f>VLOOKUP(A3421,'I-'!$A$2:$E$4943,5,0)</f>
        <v>4.9800000000000004</v>
      </c>
      <c r="E3421" s="52">
        <f>VLOOKUP(A3421,'I-'!$A$2:$E$4943,4,0)</f>
        <v>4.9800000000000004</v>
      </c>
    </row>
    <row r="3422" spans="1:5" x14ac:dyDescent="0.2">
      <c r="A3422" s="32">
        <v>11091</v>
      </c>
      <c r="B3422" t="s">
        <v>11253</v>
      </c>
      <c r="C3422" s="32" t="s">
        <v>7814</v>
      </c>
      <c r="D3422" s="84">
        <f>VLOOKUP(A3422,'I-'!$A$2:$E$4943,5,0)</f>
        <v>1.82</v>
      </c>
      <c r="E3422" s="52">
        <f>VLOOKUP(A3422,'I-'!$A$2:$E$4943,4,0)</f>
        <v>1.82</v>
      </c>
    </row>
    <row r="3423" spans="1:5" x14ac:dyDescent="0.2">
      <c r="A3423" s="32">
        <v>37586</v>
      </c>
      <c r="B3423" t="s">
        <v>11254</v>
      </c>
      <c r="C3423" s="32" t="s">
        <v>9921</v>
      </c>
      <c r="D3423" s="84">
        <f>VLOOKUP(A3423,'I-'!$A$2:$E$4943,5,0)</f>
        <v>45.05</v>
      </c>
      <c r="E3423" s="52">
        <f>VLOOKUP(A3423,'I-'!$A$2:$E$4943,4,0)</f>
        <v>45.05</v>
      </c>
    </row>
    <row r="3424" spans="1:5" x14ac:dyDescent="0.2">
      <c r="A3424" s="32">
        <v>37395</v>
      </c>
      <c r="B3424" t="s">
        <v>11255</v>
      </c>
      <c r="C3424" s="32" t="s">
        <v>9921</v>
      </c>
      <c r="D3424" s="84">
        <f>VLOOKUP(A3424,'I-'!$A$2:$E$4943,5,0)</f>
        <v>38.74</v>
      </c>
      <c r="E3424" s="52">
        <f>VLOOKUP(A3424,'I-'!$A$2:$E$4943,4,0)</f>
        <v>38.74</v>
      </c>
    </row>
    <row r="3425" spans="1:5" x14ac:dyDescent="0.2">
      <c r="A3425" s="32">
        <v>14147</v>
      </c>
      <c r="B3425" t="s">
        <v>11256</v>
      </c>
      <c r="C3425" s="32" t="s">
        <v>9921</v>
      </c>
      <c r="D3425" s="84">
        <f>VLOOKUP(A3425,'I-'!$A$2:$E$4943,5,0)</f>
        <v>51.39</v>
      </c>
      <c r="E3425" s="52">
        <f>VLOOKUP(A3425,'I-'!$A$2:$E$4943,4,0)</f>
        <v>51.39</v>
      </c>
    </row>
    <row r="3426" spans="1:5" x14ac:dyDescent="0.2">
      <c r="A3426" s="32">
        <v>37396</v>
      </c>
      <c r="B3426" t="s">
        <v>11257</v>
      </c>
      <c r="C3426" s="32" t="s">
        <v>9921</v>
      </c>
      <c r="D3426" s="84">
        <f>VLOOKUP(A3426,'I-'!$A$2:$E$4943,5,0)</f>
        <v>31.7</v>
      </c>
      <c r="E3426" s="52">
        <f>VLOOKUP(A3426,'I-'!$A$2:$E$4943,4,0)</f>
        <v>31.7</v>
      </c>
    </row>
    <row r="3427" spans="1:5" x14ac:dyDescent="0.2">
      <c r="A3427" s="32">
        <v>37397</v>
      </c>
      <c r="B3427" t="s">
        <v>11258</v>
      </c>
      <c r="C3427" s="32" t="s">
        <v>9921</v>
      </c>
      <c r="D3427" s="84">
        <f>VLOOKUP(A3427,'I-'!$A$2:$E$4943,5,0)</f>
        <v>33.21</v>
      </c>
      <c r="E3427" s="52">
        <f>VLOOKUP(A3427,'I-'!$A$2:$E$4943,4,0)</f>
        <v>33.21</v>
      </c>
    </row>
    <row r="3428" spans="1:5" x14ac:dyDescent="0.2">
      <c r="A3428" s="32">
        <v>43606</v>
      </c>
      <c r="B3428" t="s">
        <v>11259</v>
      </c>
      <c r="C3428" s="32" t="s">
        <v>7814</v>
      </c>
      <c r="D3428" s="84">
        <f>VLOOKUP(A3428,'I-'!$A$2:$E$4943,5,0)</f>
        <v>8.15</v>
      </c>
      <c r="E3428" s="52">
        <f>VLOOKUP(A3428,'I-'!$A$2:$E$4943,4,0)</f>
        <v>8.15</v>
      </c>
    </row>
    <row r="3429" spans="1:5" x14ac:dyDescent="0.2">
      <c r="A3429" s="32">
        <v>444</v>
      </c>
      <c r="B3429" t="s">
        <v>11260</v>
      </c>
      <c r="C3429" s="32" t="s">
        <v>7814</v>
      </c>
      <c r="D3429" s="84">
        <f>VLOOKUP(A3429,'I-'!$A$2:$E$4943,5,0)</f>
        <v>35.82</v>
      </c>
      <c r="E3429" s="52">
        <f>VLOOKUP(A3429,'I-'!$A$2:$E$4943,4,0)</f>
        <v>35.82</v>
      </c>
    </row>
    <row r="3430" spans="1:5" x14ac:dyDescent="0.2">
      <c r="A3430" s="32">
        <v>445</v>
      </c>
      <c r="B3430" t="s">
        <v>11261</v>
      </c>
      <c r="C3430" s="32" t="s">
        <v>7814</v>
      </c>
      <c r="D3430" s="84">
        <f>VLOOKUP(A3430,'I-'!$A$2:$E$4943,5,0)</f>
        <v>49.03</v>
      </c>
      <c r="E3430" s="52">
        <f>VLOOKUP(A3430,'I-'!$A$2:$E$4943,4,0)</f>
        <v>49.03</v>
      </c>
    </row>
    <row r="3431" spans="1:5" x14ac:dyDescent="0.2">
      <c r="A3431" s="32">
        <v>4783</v>
      </c>
      <c r="B3431" t="s">
        <v>11262</v>
      </c>
      <c r="C3431" s="32" t="s">
        <v>7964</v>
      </c>
      <c r="D3431" s="84">
        <f>VLOOKUP(A3431,'I-'!$A$2:$E$4943,5,0)</f>
        <v>20.5</v>
      </c>
      <c r="E3431" s="52">
        <f>VLOOKUP(A3431,'I-'!$A$2:$E$4943,4,0)</f>
        <v>17.7</v>
      </c>
    </row>
    <row r="3432" spans="1:5" x14ac:dyDescent="0.2">
      <c r="A3432" s="32">
        <v>41079</v>
      </c>
      <c r="B3432" t="s">
        <v>11263</v>
      </c>
      <c r="C3432" s="32" t="s">
        <v>7966</v>
      </c>
      <c r="D3432" s="84">
        <f>VLOOKUP(A3432,'I-'!$A$2:$E$4943,5,0)</f>
        <v>3647.58</v>
      </c>
      <c r="E3432" s="52">
        <f>VLOOKUP(A3432,'I-'!$A$2:$E$4943,4,0)</f>
        <v>3149.67</v>
      </c>
    </row>
    <row r="3433" spans="1:5" x14ac:dyDescent="0.2">
      <c r="A3433" s="32">
        <v>12874</v>
      </c>
      <c r="B3433" t="s">
        <v>11264</v>
      </c>
      <c r="C3433" s="32" t="s">
        <v>7964</v>
      </c>
      <c r="D3433" s="84">
        <f>VLOOKUP(A3433,'I-'!$A$2:$E$4943,5,0)</f>
        <v>19.88</v>
      </c>
      <c r="E3433" s="52">
        <f>VLOOKUP(A3433,'I-'!$A$2:$E$4943,4,0)</f>
        <v>17.18</v>
      </c>
    </row>
    <row r="3434" spans="1:5" x14ac:dyDescent="0.2">
      <c r="A3434" s="32">
        <v>41082</v>
      </c>
      <c r="B3434" t="s">
        <v>11265</v>
      </c>
      <c r="C3434" s="32" t="s">
        <v>7966</v>
      </c>
      <c r="D3434" s="84">
        <f>VLOOKUP(A3434,'I-'!$A$2:$E$4943,5,0)</f>
        <v>3542.05</v>
      </c>
      <c r="E3434" s="52">
        <f>VLOOKUP(A3434,'I-'!$A$2:$E$4943,4,0)</f>
        <v>3058.55</v>
      </c>
    </row>
    <row r="3435" spans="1:5" x14ac:dyDescent="0.2">
      <c r="A3435" s="32">
        <v>4785</v>
      </c>
      <c r="B3435" t="s">
        <v>11266</v>
      </c>
      <c r="C3435" s="32" t="s">
        <v>7964</v>
      </c>
      <c r="D3435" s="84">
        <f>VLOOKUP(A3435,'I-'!$A$2:$E$4943,5,0)</f>
        <v>20.5</v>
      </c>
      <c r="E3435" s="52">
        <f>VLOOKUP(A3435,'I-'!$A$2:$E$4943,4,0)</f>
        <v>17.7</v>
      </c>
    </row>
    <row r="3436" spans="1:5" x14ac:dyDescent="0.2">
      <c r="A3436" s="32">
        <v>41081</v>
      </c>
      <c r="B3436" t="s">
        <v>11267</v>
      </c>
      <c r="C3436" s="32" t="s">
        <v>7966</v>
      </c>
      <c r="D3436" s="84">
        <f>VLOOKUP(A3436,'I-'!$A$2:$E$4943,5,0)</f>
        <v>3647.58</v>
      </c>
      <c r="E3436" s="52">
        <f>VLOOKUP(A3436,'I-'!$A$2:$E$4943,4,0)</f>
        <v>3149.67</v>
      </c>
    </row>
    <row r="3437" spans="1:5" x14ac:dyDescent="0.2">
      <c r="A3437" s="32">
        <v>4801</v>
      </c>
      <c r="B3437" t="s">
        <v>11268</v>
      </c>
      <c r="C3437" s="32" t="s">
        <v>8229</v>
      </c>
      <c r="D3437" s="84">
        <f>VLOOKUP(A3437,'I-'!$A$2:$E$4943,5,0)</f>
        <v>69.97</v>
      </c>
      <c r="E3437" s="52">
        <f>VLOOKUP(A3437,'I-'!$A$2:$E$4943,4,0)</f>
        <v>69.97</v>
      </c>
    </row>
    <row r="3438" spans="1:5" x14ac:dyDescent="0.2">
      <c r="A3438" s="32">
        <v>4794</v>
      </c>
      <c r="B3438" t="s">
        <v>11269</v>
      </c>
      <c r="C3438" s="32" t="s">
        <v>8229</v>
      </c>
      <c r="D3438" s="84">
        <f>VLOOKUP(A3438,'I-'!$A$2:$E$4943,5,0)</f>
        <v>318.69</v>
      </c>
      <c r="E3438" s="52">
        <f>VLOOKUP(A3438,'I-'!$A$2:$E$4943,4,0)</f>
        <v>318.69</v>
      </c>
    </row>
    <row r="3439" spans="1:5" x14ac:dyDescent="0.2">
      <c r="A3439" s="32">
        <v>4796</v>
      </c>
      <c r="B3439" t="s">
        <v>11270</v>
      </c>
      <c r="C3439" s="32" t="s">
        <v>8229</v>
      </c>
      <c r="D3439" s="84">
        <f>VLOOKUP(A3439,'I-'!$A$2:$E$4943,5,0)</f>
        <v>193.57</v>
      </c>
      <c r="E3439" s="52">
        <f>VLOOKUP(A3439,'I-'!$A$2:$E$4943,4,0)</f>
        <v>193.57</v>
      </c>
    </row>
    <row r="3440" spans="1:5" x14ac:dyDescent="0.2">
      <c r="A3440" s="32">
        <v>4800</v>
      </c>
      <c r="B3440" t="s">
        <v>11271</v>
      </c>
      <c r="C3440" s="32" t="s">
        <v>8229</v>
      </c>
      <c r="D3440" s="84">
        <f>VLOOKUP(A3440,'I-'!$A$2:$E$4943,5,0)</f>
        <v>53.23</v>
      </c>
      <c r="E3440" s="52">
        <f>VLOOKUP(A3440,'I-'!$A$2:$E$4943,4,0)</f>
        <v>53.23</v>
      </c>
    </row>
    <row r="3441" spans="1:5" x14ac:dyDescent="0.2">
      <c r="A3441" s="32">
        <v>4795</v>
      </c>
      <c r="B3441" t="s">
        <v>11272</v>
      </c>
      <c r="C3441" s="32" t="s">
        <v>8229</v>
      </c>
      <c r="D3441" s="84">
        <f>VLOOKUP(A3441,'I-'!$A$2:$E$4943,5,0)</f>
        <v>310.23</v>
      </c>
      <c r="E3441" s="52">
        <f>VLOOKUP(A3441,'I-'!$A$2:$E$4943,4,0)</f>
        <v>310.23</v>
      </c>
    </row>
    <row r="3442" spans="1:5" x14ac:dyDescent="0.2">
      <c r="A3442" s="32">
        <v>39694</v>
      </c>
      <c r="B3442" t="s">
        <v>11273</v>
      </c>
      <c r="C3442" s="32" t="s">
        <v>8229</v>
      </c>
      <c r="D3442" s="84">
        <f>VLOOKUP(A3442,'I-'!$A$2:$E$4943,5,0)</f>
        <v>369.1</v>
      </c>
      <c r="E3442" s="52">
        <f>VLOOKUP(A3442,'I-'!$A$2:$E$4943,4,0)</f>
        <v>369.1</v>
      </c>
    </row>
    <row r="3443" spans="1:5" x14ac:dyDescent="0.2">
      <c r="A3443" s="32">
        <v>1292</v>
      </c>
      <c r="B3443" t="s">
        <v>11274</v>
      </c>
      <c r="C3443" s="32" t="s">
        <v>8229</v>
      </c>
      <c r="D3443" s="84">
        <f>VLOOKUP(A3443,'I-'!$A$2:$E$4943,5,0)</f>
        <v>60.95</v>
      </c>
      <c r="E3443" s="52">
        <f>VLOOKUP(A3443,'I-'!$A$2:$E$4943,4,0)</f>
        <v>60.95</v>
      </c>
    </row>
    <row r="3444" spans="1:5" x14ac:dyDescent="0.2">
      <c r="A3444" s="32">
        <v>1287</v>
      </c>
      <c r="B3444" t="s">
        <v>11275</v>
      </c>
      <c r="C3444" s="32" t="s">
        <v>8229</v>
      </c>
      <c r="D3444" s="84">
        <f>VLOOKUP(A3444,'I-'!$A$2:$E$4943,5,0)</f>
        <v>29.9</v>
      </c>
      <c r="E3444" s="52">
        <f>VLOOKUP(A3444,'I-'!$A$2:$E$4943,4,0)</f>
        <v>29.9</v>
      </c>
    </row>
    <row r="3445" spans="1:5" x14ac:dyDescent="0.2">
      <c r="A3445" s="32">
        <v>1297</v>
      </c>
      <c r="B3445" t="s">
        <v>11276</v>
      </c>
      <c r="C3445" s="32" t="s">
        <v>8229</v>
      </c>
      <c r="D3445" s="84">
        <f>VLOOKUP(A3445,'I-'!$A$2:$E$4943,5,0)</f>
        <v>24.8</v>
      </c>
      <c r="E3445" s="52">
        <f>VLOOKUP(A3445,'I-'!$A$2:$E$4943,4,0)</f>
        <v>24.8</v>
      </c>
    </row>
    <row r="3446" spans="1:5" x14ac:dyDescent="0.2">
      <c r="A3446" s="32">
        <v>4786</v>
      </c>
      <c r="B3446" t="s">
        <v>11277</v>
      </c>
      <c r="C3446" s="32" t="s">
        <v>8229</v>
      </c>
      <c r="D3446" s="84">
        <f>VLOOKUP(A3446,'I-'!$A$2:$E$4943,5,0)</f>
        <v>120</v>
      </c>
      <c r="E3446" s="52">
        <f>VLOOKUP(A3446,'I-'!$A$2:$E$4943,4,0)</f>
        <v>120</v>
      </c>
    </row>
    <row r="3447" spans="1:5" x14ac:dyDescent="0.2">
      <c r="A3447" s="32">
        <v>10840</v>
      </c>
      <c r="B3447" t="s">
        <v>11278</v>
      </c>
      <c r="C3447" s="32" t="s">
        <v>8229</v>
      </c>
      <c r="D3447" s="84">
        <f>VLOOKUP(A3447,'I-'!$A$2:$E$4943,5,0)</f>
        <v>322.5</v>
      </c>
      <c r="E3447" s="52">
        <f>VLOOKUP(A3447,'I-'!$A$2:$E$4943,4,0)</f>
        <v>322.5</v>
      </c>
    </row>
    <row r="3448" spans="1:5" x14ac:dyDescent="0.2">
      <c r="A3448" s="32">
        <v>10841</v>
      </c>
      <c r="B3448" t="s">
        <v>11279</v>
      </c>
      <c r="C3448" s="32" t="s">
        <v>8229</v>
      </c>
      <c r="D3448" s="84">
        <f>VLOOKUP(A3448,'I-'!$A$2:$E$4943,5,0)</f>
        <v>243.39</v>
      </c>
      <c r="E3448" s="52">
        <f>VLOOKUP(A3448,'I-'!$A$2:$E$4943,4,0)</f>
        <v>243.39</v>
      </c>
    </row>
    <row r="3449" spans="1:5" x14ac:dyDescent="0.2">
      <c r="A3449" s="32">
        <v>44540</v>
      </c>
      <c r="B3449" t="s">
        <v>11280</v>
      </c>
      <c r="C3449" s="32" t="s">
        <v>8229</v>
      </c>
      <c r="D3449" s="84">
        <f>VLOOKUP(A3449,'I-'!$A$2:$E$4943,5,0)</f>
        <v>311</v>
      </c>
      <c r="E3449" s="52">
        <f>VLOOKUP(A3449,'I-'!$A$2:$E$4943,4,0)</f>
        <v>311</v>
      </c>
    </row>
    <row r="3450" spans="1:5" x14ac:dyDescent="0.2">
      <c r="A3450" s="32">
        <v>10842</v>
      </c>
      <c r="B3450" t="s">
        <v>11281</v>
      </c>
      <c r="C3450" s="32" t="s">
        <v>8229</v>
      </c>
      <c r="D3450" s="84">
        <f>VLOOKUP(A3450,'I-'!$A$2:$E$4943,5,0)</f>
        <v>351.57</v>
      </c>
      <c r="E3450" s="52">
        <f>VLOOKUP(A3450,'I-'!$A$2:$E$4943,4,0)</f>
        <v>351.57</v>
      </c>
    </row>
    <row r="3451" spans="1:5" x14ac:dyDescent="0.2">
      <c r="A3451" s="32">
        <v>21108</v>
      </c>
      <c r="B3451" t="s">
        <v>11282</v>
      </c>
      <c r="C3451" s="32" t="s">
        <v>8229</v>
      </c>
      <c r="D3451" s="84">
        <f>VLOOKUP(A3451,'I-'!$A$2:$E$4943,5,0)</f>
        <v>81.23</v>
      </c>
      <c r="E3451" s="52">
        <f>VLOOKUP(A3451,'I-'!$A$2:$E$4943,4,0)</f>
        <v>81.23</v>
      </c>
    </row>
    <row r="3452" spans="1:5" x14ac:dyDescent="0.2">
      <c r="A3452" s="32">
        <v>38180</v>
      </c>
      <c r="B3452" t="s">
        <v>11283</v>
      </c>
      <c r="C3452" s="32" t="s">
        <v>8229</v>
      </c>
      <c r="D3452" s="84">
        <f>VLOOKUP(A3452,'I-'!$A$2:$E$4943,5,0)</f>
        <v>155.85</v>
      </c>
      <c r="E3452" s="52">
        <f>VLOOKUP(A3452,'I-'!$A$2:$E$4943,4,0)</f>
        <v>155.85</v>
      </c>
    </row>
    <row r="3453" spans="1:5" x14ac:dyDescent="0.2">
      <c r="A3453" s="32">
        <v>40648</v>
      </c>
      <c r="B3453" t="s">
        <v>11284</v>
      </c>
      <c r="C3453" s="32" t="s">
        <v>8229</v>
      </c>
      <c r="D3453" s="84">
        <f>VLOOKUP(A3453,'I-'!$A$2:$E$4943,5,0)</f>
        <v>230.4</v>
      </c>
      <c r="E3453" s="52">
        <f>VLOOKUP(A3453,'I-'!$A$2:$E$4943,4,0)</f>
        <v>230.4</v>
      </c>
    </row>
    <row r="3454" spans="1:5" x14ac:dyDescent="0.2">
      <c r="A3454" s="32">
        <v>40649</v>
      </c>
      <c r="B3454" t="s">
        <v>11285</v>
      </c>
      <c r="C3454" s="32" t="s">
        <v>8229</v>
      </c>
      <c r="D3454" s="84">
        <f>VLOOKUP(A3454,'I-'!$A$2:$E$4943,5,0)</f>
        <v>134.19999999999999</v>
      </c>
      <c r="E3454" s="52">
        <f>VLOOKUP(A3454,'I-'!$A$2:$E$4943,4,0)</f>
        <v>134.19999999999999</v>
      </c>
    </row>
    <row r="3455" spans="1:5" x14ac:dyDescent="0.2">
      <c r="A3455" s="32">
        <v>40650</v>
      </c>
      <c r="B3455" t="s">
        <v>11286</v>
      </c>
      <c r="C3455" s="32" t="s">
        <v>8229</v>
      </c>
      <c r="D3455" s="84">
        <f>VLOOKUP(A3455,'I-'!$A$2:$E$4943,5,0)</f>
        <v>172.8</v>
      </c>
      <c r="E3455" s="52">
        <f>VLOOKUP(A3455,'I-'!$A$2:$E$4943,4,0)</f>
        <v>172.8</v>
      </c>
    </row>
    <row r="3456" spans="1:5" x14ac:dyDescent="0.2">
      <c r="A3456" s="32">
        <v>40651</v>
      </c>
      <c r="B3456" t="s">
        <v>11287</v>
      </c>
      <c r="C3456" s="32" t="s">
        <v>8229</v>
      </c>
      <c r="D3456" s="84">
        <f>VLOOKUP(A3456,'I-'!$A$2:$E$4943,5,0)</f>
        <v>318.72000000000003</v>
      </c>
      <c r="E3456" s="52">
        <f>VLOOKUP(A3456,'I-'!$A$2:$E$4943,4,0)</f>
        <v>318.72000000000003</v>
      </c>
    </row>
    <row r="3457" spans="1:5" x14ac:dyDescent="0.2">
      <c r="A3457" s="32">
        <v>40652</v>
      </c>
      <c r="B3457" t="s">
        <v>11288</v>
      </c>
      <c r="C3457" s="32" t="s">
        <v>8229</v>
      </c>
      <c r="D3457" s="84">
        <f>VLOOKUP(A3457,'I-'!$A$2:$E$4943,5,0)</f>
        <v>170.88</v>
      </c>
      <c r="E3457" s="52">
        <f>VLOOKUP(A3457,'I-'!$A$2:$E$4943,4,0)</f>
        <v>170.88</v>
      </c>
    </row>
    <row r="3458" spans="1:5" x14ac:dyDescent="0.2">
      <c r="A3458" s="32">
        <v>40647</v>
      </c>
      <c r="B3458" t="s">
        <v>11289</v>
      </c>
      <c r="C3458" s="32" t="s">
        <v>8229</v>
      </c>
      <c r="D3458" s="84">
        <f>VLOOKUP(A3458,'I-'!$A$2:$E$4943,5,0)</f>
        <v>188.16</v>
      </c>
      <c r="E3458" s="52">
        <f>VLOOKUP(A3458,'I-'!$A$2:$E$4943,4,0)</f>
        <v>188.16</v>
      </c>
    </row>
    <row r="3459" spans="1:5" x14ac:dyDescent="0.2">
      <c r="A3459" s="32">
        <v>40653</v>
      </c>
      <c r="B3459" t="s">
        <v>11290</v>
      </c>
      <c r="C3459" s="32" t="s">
        <v>8229</v>
      </c>
      <c r="D3459" s="84">
        <f>VLOOKUP(A3459,'I-'!$A$2:$E$4943,5,0)</f>
        <v>144</v>
      </c>
      <c r="E3459" s="52">
        <f>VLOOKUP(A3459,'I-'!$A$2:$E$4943,4,0)</f>
        <v>144</v>
      </c>
    </row>
    <row r="3460" spans="1:5" x14ac:dyDescent="0.2">
      <c r="A3460" s="32">
        <v>36178</v>
      </c>
      <c r="B3460" t="s">
        <v>11291</v>
      </c>
      <c r="C3460" s="32" t="s">
        <v>7814</v>
      </c>
      <c r="D3460" s="84">
        <f>VLOOKUP(A3460,'I-'!$A$2:$E$4943,5,0)</f>
        <v>15.55</v>
      </c>
      <c r="E3460" s="52">
        <f>VLOOKUP(A3460,'I-'!$A$2:$E$4943,4,0)</f>
        <v>15.55</v>
      </c>
    </row>
    <row r="3461" spans="1:5" x14ac:dyDescent="0.2">
      <c r="A3461" s="32">
        <v>38195</v>
      </c>
      <c r="B3461" t="s">
        <v>11292</v>
      </c>
      <c r="C3461" s="32" t="s">
        <v>8229</v>
      </c>
      <c r="D3461" s="84">
        <f>VLOOKUP(A3461,'I-'!$A$2:$E$4943,5,0)</f>
        <v>95.94</v>
      </c>
      <c r="E3461" s="52">
        <f>VLOOKUP(A3461,'I-'!$A$2:$E$4943,4,0)</f>
        <v>95.94</v>
      </c>
    </row>
    <row r="3462" spans="1:5" x14ac:dyDescent="0.2">
      <c r="A3462" s="32">
        <v>38181</v>
      </c>
      <c r="B3462" t="s">
        <v>11293</v>
      </c>
      <c r="C3462" s="32" t="s">
        <v>8229</v>
      </c>
      <c r="D3462" s="84">
        <f>VLOOKUP(A3462,'I-'!$A$2:$E$4943,5,0)</f>
        <v>212.75</v>
      </c>
      <c r="E3462" s="52">
        <f>VLOOKUP(A3462,'I-'!$A$2:$E$4943,4,0)</f>
        <v>212.75</v>
      </c>
    </row>
    <row r="3463" spans="1:5" x14ac:dyDescent="0.2">
      <c r="A3463" s="32">
        <v>38182</v>
      </c>
      <c r="B3463" t="s">
        <v>11294</v>
      </c>
      <c r="C3463" s="32" t="s">
        <v>8229</v>
      </c>
      <c r="D3463" s="84">
        <f>VLOOKUP(A3463,'I-'!$A$2:$E$4943,5,0)</f>
        <v>202.66</v>
      </c>
      <c r="E3463" s="52">
        <f>VLOOKUP(A3463,'I-'!$A$2:$E$4943,4,0)</f>
        <v>202.66</v>
      </c>
    </row>
    <row r="3464" spans="1:5" x14ac:dyDescent="0.2">
      <c r="A3464" s="32">
        <v>38186</v>
      </c>
      <c r="B3464" t="s">
        <v>11295</v>
      </c>
      <c r="C3464" s="32" t="s">
        <v>8229</v>
      </c>
      <c r="D3464" s="84">
        <f>VLOOKUP(A3464,'I-'!$A$2:$E$4943,5,0)</f>
        <v>526.78</v>
      </c>
      <c r="E3464" s="52">
        <f>VLOOKUP(A3464,'I-'!$A$2:$E$4943,4,0)</f>
        <v>526.78</v>
      </c>
    </row>
    <row r="3465" spans="1:5" x14ac:dyDescent="0.2">
      <c r="A3465" s="32">
        <v>38185</v>
      </c>
      <c r="B3465" t="s">
        <v>11296</v>
      </c>
      <c r="C3465" s="32" t="s">
        <v>8229</v>
      </c>
      <c r="D3465" s="84">
        <f>VLOOKUP(A3465,'I-'!$A$2:$E$4943,5,0)</f>
        <v>469.02</v>
      </c>
      <c r="E3465" s="52">
        <f>VLOOKUP(A3465,'I-'!$A$2:$E$4943,4,0)</f>
        <v>469.02</v>
      </c>
    </row>
    <row r="3466" spans="1:5" x14ac:dyDescent="0.2">
      <c r="A3466" s="32">
        <v>40654</v>
      </c>
      <c r="B3466" t="s">
        <v>11297</v>
      </c>
      <c r="C3466" s="32" t="s">
        <v>8229</v>
      </c>
      <c r="D3466" s="84">
        <f>VLOOKUP(A3466,'I-'!$A$2:$E$4943,5,0)</f>
        <v>223.68</v>
      </c>
      <c r="E3466" s="52">
        <f>VLOOKUP(A3466,'I-'!$A$2:$E$4943,4,0)</f>
        <v>223.68</v>
      </c>
    </row>
    <row r="3467" spans="1:5" x14ac:dyDescent="0.2">
      <c r="A3467" s="32">
        <v>44541</v>
      </c>
      <c r="B3467" t="s">
        <v>11298</v>
      </c>
      <c r="C3467" s="32" t="s">
        <v>8229</v>
      </c>
      <c r="D3467" s="84">
        <f>VLOOKUP(A3467,'I-'!$A$2:$E$4943,5,0)</f>
        <v>256.91000000000003</v>
      </c>
      <c r="E3467" s="52">
        <f>VLOOKUP(A3467,'I-'!$A$2:$E$4943,4,0)</f>
        <v>256.91000000000003</v>
      </c>
    </row>
    <row r="3468" spans="1:5" x14ac:dyDescent="0.2">
      <c r="A3468" s="32">
        <v>4822</v>
      </c>
      <c r="B3468" t="s">
        <v>11299</v>
      </c>
      <c r="C3468" s="32" t="s">
        <v>8229</v>
      </c>
      <c r="D3468" s="84">
        <f>VLOOKUP(A3468,'I-'!$A$2:$E$4943,5,0)</f>
        <v>327.69</v>
      </c>
      <c r="E3468" s="52">
        <f>VLOOKUP(A3468,'I-'!$A$2:$E$4943,4,0)</f>
        <v>327.69</v>
      </c>
    </row>
    <row r="3469" spans="1:5" x14ac:dyDescent="0.2">
      <c r="A3469" s="32">
        <v>4818</v>
      </c>
      <c r="B3469" t="s">
        <v>11300</v>
      </c>
      <c r="C3469" s="32" t="s">
        <v>8229</v>
      </c>
      <c r="D3469" s="84">
        <f>VLOOKUP(A3469,'I-'!$A$2:$E$4943,5,0)</f>
        <v>336.82</v>
      </c>
      <c r="E3469" s="52">
        <f>VLOOKUP(A3469,'I-'!$A$2:$E$4943,4,0)</f>
        <v>336.82</v>
      </c>
    </row>
    <row r="3470" spans="1:5" x14ac:dyDescent="0.2">
      <c r="A3470" s="32">
        <v>39567</v>
      </c>
      <c r="B3470" t="s">
        <v>11301</v>
      </c>
      <c r="C3470" s="32" t="s">
        <v>8229</v>
      </c>
      <c r="D3470" s="84">
        <f>VLOOKUP(A3470,'I-'!$A$2:$E$4943,5,0)</f>
        <v>36.729999999999997</v>
      </c>
      <c r="E3470" s="52">
        <f>VLOOKUP(A3470,'I-'!$A$2:$E$4943,4,0)</f>
        <v>36.729999999999997</v>
      </c>
    </row>
    <row r="3471" spans="1:5" x14ac:dyDescent="0.2">
      <c r="A3471" s="32">
        <v>39566</v>
      </c>
      <c r="B3471" t="s">
        <v>11302</v>
      </c>
      <c r="C3471" s="32" t="s">
        <v>8229</v>
      </c>
      <c r="D3471" s="84">
        <f>VLOOKUP(A3471,'I-'!$A$2:$E$4943,5,0)</f>
        <v>38.880000000000003</v>
      </c>
      <c r="E3471" s="52">
        <f>VLOOKUP(A3471,'I-'!$A$2:$E$4943,4,0)</f>
        <v>38.880000000000003</v>
      </c>
    </row>
    <row r="3472" spans="1:5" x14ac:dyDescent="0.2">
      <c r="A3472" s="32">
        <v>39416</v>
      </c>
      <c r="B3472" t="s">
        <v>11303</v>
      </c>
      <c r="C3472" s="32" t="s">
        <v>8229</v>
      </c>
      <c r="D3472" s="84">
        <f>VLOOKUP(A3472,'I-'!$A$2:$E$4943,5,0)</f>
        <v>23.69</v>
      </c>
      <c r="E3472" s="52">
        <f>VLOOKUP(A3472,'I-'!$A$2:$E$4943,4,0)</f>
        <v>23.69</v>
      </c>
    </row>
    <row r="3473" spans="1:5" x14ac:dyDescent="0.2">
      <c r="A3473" s="32">
        <v>39417</v>
      </c>
      <c r="B3473" t="s">
        <v>11304</v>
      </c>
      <c r="C3473" s="32" t="s">
        <v>8229</v>
      </c>
      <c r="D3473" s="84">
        <f>VLOOKUP(A3473,'I-'!$A$2:$E$4943,5,0)</f>
        <v>23.11</v>
      </c>
      <c r="E3473" s="52">
        <f>VLOOKUP(A3473,'I-'!$A$2:$E$4943,4,0)</f>
        <v>23.11</v>
      </c>
    </row>
    <row r="3474" spans="1:5" x14ac:dyDescent="0.2">
      <c r="A3474" s="32">
        <v>43742</v>
      </c>
      <c r="B3474" t="s">
        <v>11305</v>
      </c>
      <c r="C3474" s="32" t="s">
        <v>8229</v>
      </c>
      <c r="D3474" s="84">
        <f>VLOOKUP(A3474,'I-'!$A$2:$E$4943,5,0)</f>
        <v>24.93</v>
      </c>
      <c r="E3474" s="52">
        <f>VLOOKUP(A3474,'I-'!$A$2:$E$4943,4,0)</f>
        <v>24.93</v>
      </c>
    </row>
    <row r="3475" spans="1:5" x14ac:dyDescent="0.2">
      <c r="A3475" s="32">
        <v>39414</v>
      </c>
      <c r="B3475" t="s">
        <v>11306</v>
      </c>
      <c r="C3475" s="32" t="s">
        <v>8229</v>
      </c>
      <c r="D3475" s="84">
        <f>VLOOKUP(A3475,'I-'!$A$2:$E$4943,5,0)</f>
        <v>22.44</v>
      </c>
      <c r="E3475" s="52">
        <f>VLOOKUP(A3475,'I-'!$A$2:$E$4943,4,0)</f>
        <v>22.44</v>
      </c>
    </row>
    <row r="3476" spans="1:5" x14ac:dyDescent="0.2">
      <c r="A3476" s="32">
        <v>39415</v>
      </c>
      <c r="B3476" t="s">
        <v>11307</v>
      </c>
      <c r="C3476" s="32" t="s">
        <v>8229</v>
      </c>
      <c r="D3476" s="84">
        <f>VLOOKUP(A3476,'I-'!$A$2:$E$4943,5,0)</f>
        <v>19.34</v>
      </c>
      <c r="E3476" s="52">
        <f>VLOOKUP(A3476,'I-'!$A$2:$E$4943,4,0)</f>
        <v>19.34</v>
      </c>
    </row>
    <row r="3477" spans="1:5" x14ac:dyDescent="0.2">
      <c r="A3477" s="32">
        <v>43740</v>
      </c>
      <c r="B3477" t="s">
        <v>11308</v>
      </c>
      <c r="C3477" s="32" t="s">
        <v>8229</v>
      </c>
      <c r="D3477" s="84">
        <f>VLOOKUP(A3477,'I-'!$A$2:$E$4943,5,0)</f>
        <v>23.62</v>
      </c>
      <c r="E3477" s="52">
        <f>VLOOKUP(A3477,'I-'!$A$2:$E$4943,4,0)</f>
        <v>23.62</v>
      </c>
    </row>
    <row r="3478" spans="1:5" x14ac:dyDescent="0.2">
      <c r="A3478" s="32">
        <v>39412</v>
      </c>
      <c r="B3478" t="s">
        <v>11309</v>
      </c>
      <c r="C3478" s="32" t="s">
        <v>8229</v>
      </c>
      <c r="D3478" s="84">
        <f>VLOOKUP(A3478,'I-'!$A$2:$E$4943,5,0)</f>
        <v>16.2</v>
      </c>
      <c r="E3478" s="52">
        <f>VLOOKUP(A3478,'I-'!$A$2:$E$4943,4,0)</f>
        <v>16.2</v>
      </c>
    </row>
    <row r="3479" spans="1:5" x14ac:dyDescent="0.2">
      <c r="A3479" s="32">
        <v>39413</v>
      </c>
      <c r="B3479" t="s">
        <v>11310</v>
      </c>
      <c r="C3479" s="32" t="s">
        <v>8229</v>
      </c>
      <c r="D3479" s="84">
        <f>VLOOKUP(A3479,'I-'!$A$2:$E$4943,5,0)</f>
        <v>17.52</v>
      </c>
      <c r="E3479" s="52">
        <f>VLOOKUP(A3479,'I-'!$A$2:$E$4943,4,0)</f>
        <v>17.52</v>
      </c>
    </row>
    <row r="3480" spans="1:5" x14ac:dyDescent="0.2">
      <c r="A3480" s="32">
        <v>43741</v>
      </c>
      <c r="B3480" t="s">
        <v>11311</v>
      </c>
      <c r="C3480" s="32" t="s">
        <v>8229</v>
      </c>
      <c r="D3480" s="84">
        <f>VLOOKUP(A3480,'I-'!$A$2:$E$4943,5,0)</f>
        <v>18.670000000000002</v>
      </c>
      <c r="E3480" s="52">
        <f>VLOOKUP(A3480,'I-'!$A$2:$E$4943,4,0)</f>
        <v>18.670000000000002</v>
      </c>
    </row>
    <row r="3481" spans="1:5" x14ac:dyDescent="0.2">
      <c r="A3481" s="32">
        <v>11062</v>
      </c>
      <c r="B3481" t="s">
        <v>11312</v>
      </c>
      <c r="C3481" s="32" t="s">
        <v>8229</v>
      </c>
      <c r="D3481" s="84">
        <f>VLOOKUP(A3481,'I-'!$A$2:$E$4943,5,0)</f>
        <v>50.09</v>
      </c>
      <c r="E3481" s="52">
        <f>VLOOKUP(A3481,'I-'!$A$2:$E$4943,4,0)</f>
        <v>50.09</v>
      </c>
    </row>
    <row r="3482" spans="1:5" x14ac:dyDescent="0.2">
      <c r="A3482" s="32">
        <v>11063</v>
      </c>
      <c r="B3482" t="s">
        <v>11313</v>
      </c>
      <c r="C3482" s="32" t="s">
        <v>8229</v>
      </c>
      <c r="D3482" s="84">
        <f>VLOOKUP(A3482,'I-'!$A$2:$E$4943,5,0)</f>
        <v>30.66</v>
      </c>
      <c r="E3482" s="52">
        <f>VLOOKUP(A3482,'I-'!$A$2:$E$4943,4,0)</f>
        <v>30.66</v>
      </c>
    </row>
    <row r="3483" spans="1:5" x14ac:dyDescent="0.2">
      <c r="A3483" s="32">
        <v>13521</v>
      </c>
      <c r="B3483" t="s">
        <v>11314</v>
      </c>
      <c r="C3483" s="32" t="s">
        <v>7814</v>
      </c>
      <c r="D3483" s="84">
        <f>VLOOKUP(A3483,'I-'!$A$2:$E$4943,5,0)</f>
        <v>82.5</v>
      </c>
      <c r="E3483" s="52">
        <f>VLOOKUP(A3483,'I-'!$A$2:$E$4943,4,0)</f>
        <v>82.5</v>
      </c>
    </row>
    <row r="3484" spans="1:5" x14ac:dyDescent="0.2">
      <c r="A3484" s="32">
        <v>10851</v>
      </c>
      <c r="B3484" t="s">
        <v>11315</v>
      </c>
      <c r="C3484" s="32" t="s">
        <v>7814</v>
      </c>
      <c r="D3484" s="84">
        <f>VLOOKUP(A3484,'I-'!$A$2:$E$4943,5,0)</f>
        <v>94.28</v>
      </c>
      <c r="E3484" s="52">
        <f>VLOOKUP(A3484,'I-'!$A$2:$E$4943,4,0)</f>
        <v>94.28</v>
      </c>
    </row>
    <row r="3485" spans="1:5" x14ac:dyDescent="0.2">
      <c r="A3485" s="32">
        <v>39515</v>
      </c>
      <c r="B3485" t="s">
        <v>11316</v>
      </c>
      <c r="C3485" s="32" t="s">
        <v>7814</v>
      </c>
      <c r="D3485" s="84">
        <f>VLOOKUP(A3485,'I-'!$A$2:$E$4943,5,0)</f>
        <v>61.45</v>
      </c>
      <c r="E3485" s="52">
        <f>VLOOKUP(A3485,'I-'!$A$2:$E$4943,4,0)</f>
        <v>61.45</v>
      </c>
    </row>
    <row r="3486" spans="1:5" x14ac:dyDescent="0.2">
      <c r="A3486" s="32">
        <v>39516</v>
      </c>
      <c r="B3486" t="s">
        <v>11317</v>
      </c>
      <c r="C3486" s="32" t="s">
        <v>7814</v>
      </c>
      <c r="D3486" s="84">
        <f>VLOOKUP(A3486,'I-'!$A$2:$E$4943,5,0)</f>
        <v>51.8</v>
      </c>
      <c r="E3486" s="52">
        <f>VLOOKUP(A3486,'I-'!$A$2:$E$4943,4,0)</f>
        <v>51.8</v>
      </c>
    </row>
    <row r="3487" spans="1:5" x14ac:dyDescent="0.2">
      <c r="A3487" s="32">
        <v>39514</v>
      </c>
      <c r="B3487" t="s">
        <v>11318</v>
      </c>
      <c r="C3487" s="32" t="s">
        <v>7814</v>
      </c>
      <c r="D3487" s="84">
        <f>VLOOKUP(A3487,'I-'!$A$2:$E$4943,5,0)</f>
        <v>32.229999999999997</v>
      </c>
      <c r="E3487" s="52">
        <f>VLOOKUP(A3487,'I-'!$A$2:$E$4943,4,0)</f>
        <v>32.229999999999997</v>
      </c>
    </row>
    <row r="3488" spans="1:5" x14ac:dyDescent="0.2">
      <c r="A3488" s="32">
        <v>4812</v>
      </c>
      <c r="B3488" t="s">
        <v>11319</v>
      </c>
      <c r="C3488" s="32" t="s">
        <v>8229</v>
      </c>
      <c r="D3488" s="84">
        <f>VLOOKUP(A3488,'I-'!$A$2:$E$4943,5,0)</f>
        <v>9.7200000000000006</v>
      </c>
      <c r="E3488" s="52">
        <f>VLOOKUP(A3488,'I-'!$A$2:$E$4943,4,0)</f>
        <v>9.7200000000000006</v>
      </c>
    </row>
    <row r="3489" spans="1:5" x14ac:dyDescent="0.2">
      <c r="A3489" s="32">
        <v>10849</v>
      </c>
      <c r="B3489" t="s">
        <v>11320</v>
      </c>
      <c r="C3489" s="32" t="s">
        <v>7814</v>
      </c>
      <c r="D3489" s="84">
        <f>VLOOKUP(A3489,'I-'!$A$2:$E$4943,5,0)</f>
        <v>1200.01</v>
      </c>
      <c r="E3489" s="52">
        <f>VLOOKUP(A3489,'I-'!$A$2:$E$4943,4,0)</f>
        <v>1200.01</v>
      </c>
    </row>
    <row r="3490" spans="1:5" x14ac:dyDescent="0.2">
      <c r="A3490" s="32">
        <v>10848</v>
      </c>
      <c r="B3490" t="s">
        <v>11321</v>
      </c>
      <c r="C3490" s="32" t="s">
        <v>7814</v>
      </c>
      <c r="D3490" s="84">
        <f>VLOOKUP(A3490,'I-'!$A$2:$E$4943,5,0)</f>
        <v>753.75</v>
      </c>
      <c r="E3490" s="52">
        <f>VLOOKUP(A3490,'I-'!$A$2:$E$4943,4,0)</f>
        <v>753.75</v>
      </c>
    </row>
    <row r="3491" spans="1:5" x14ac:dyDescent="0.2">
      <c r="A3491" s="32">
        <v>4813</v>
      </c>
      <c r="B3491" t="s">
        <v>11322</v>
      </c>
      <c r="C3491" s="32" t="s">
        <v>8229</v>
      </c>
      <c r="D3491" s="84">
        <f>VLOOKUP(A3491,'I-'!$A$2:$E$4943,5,0)</f>
        <v>250</v>
      </c>
      <c r="E3491" s="52">
        <f>VLOOKUP(A3491,'I-'!$A$2:$E$4943,4,0)</f>
        <v>250</v>
      </c>
    </row>
    <row r="3492" spans="1:5" x14ac:dyDescent="0.2">
      <c r="A3492" s="32">
        <v>37560</v>
      </c>
      <c r="B3492" t="s">
        <v>11323</v>
      </c>
      <c r="C3492" s="32" t="s">
        <v>7814</v>
      </c>
      <c r="D3492" s="84">
        <f>VLOOKUP(A3492,'I-'!$A$2:$E$4943,5,0)</f>
        <v>49.21</v>
      </c>
      <c r="E3492" s="52">
        <f>VLOOKUP(A3492,'I-'!$A$2:$E$4943,4,0)</f>
        <v>49.21</v>
      </c>
    </row>
    <row r="3493" spans="1:5" x14ac:dyDescent="0.2">
      <c r="A3493" s="32">
        <v>37557</v>
      </c>
      <c r="B3493" t="s">
        <v>11324</v>
      </c>
      <c r="C3493" s="32" t="s">
        <v>7814</v>
      </c>
      <c r="D3493" s="84">
        <f>VLOOKUP(A3493,'I-'!$A$2:$E$4943,5,0)</f>
        <v>14.94</v>
      </c>
      <c r="E3493" s="52">
        <f>VLOOKUP(A3493,'I-'!$A$2:$E$4943,4,0)</f>
        <v>14.94</v>
      </c>
    </row>
    <row r="3494" spans="1:5" x14ac:dyDescent="0.2">
      <c r="A3494" s="32">
        <v>37556</v>
      </c>
      <c r="B3494" t="s">
        <v>11325</v>
      </c>
      <c r="C3494" s="32" t="s">
        <v>7814</v>
      </c>
      <c r="D3494" s="84">
        <f>VLOOKUP(A3494,'I-'!$A$2:$E$4943,5,0)</f>
        <v>28.91</v>
      </c>
      <c r="E3494" s="52">
        <f>VLOOKUP(A3494,'I-'!$A$2:$E$4943,4,0)</f>
        <v>28.91</v>
      </c>
    </row>
    <row r="3495" spans="1:5" x14ac:dyDescent="0.2">
      <c r="A3495" s="32">
        <v>37559</v>
      </c>
      <c r="B3495" t="s">
        <v>11326</v>
      </c>
      <c r="C3495" s="32" t="s">
        <v>7814</v>
      </c>
      <c r="D3495" s="84">
        <f>VLOOKUP(A3495,'I-'!$A$2:$E$4943,5,0)</f>
        <v>35.47</v>
      </c>
      <c r="E3495" s="52">
        <f>VLOOKUP(A3495,'I-'!$A$2:$E$4943,4,0)</f>
        <v>35.47</v>
      </c>
    </row>
    <row r="3496" spans="1:5" x14ac:dyDescent="0.2">
      <c r="A3496" s="32">
        <v>37539</v>
      </c>
      <c r="B3496" t="s">
        <v>11327</v>
      </c>
      <c r="C3496" s="32" t="s">
        <v>7814</v>
      </c>
      <c r="D3496" s="84">
        <f>VLOOKUP(A3496,'I-'!$A$2:$E$4943,5,0)</f>
        <v>25</v>
      </c>
      <c r="E3496" s="52">
        <f>VLOOKUP(A3496,'I-'!$A$2:$E$4943,4,0)</f>
        <v>25</v>
      </c>
    </row>
    <row r="3497" spans="1:5" x14ac:dyDescent="0.2">
      <c r="A3497" s="32">
        <v>37558</v>
      </c>
      <c r="B3497" t="s">
        <v>11328</v>
      </c>
      <c r="C3497" s="32" t="s">
        <v>7814</v>
      </c>
      <c r="D3497" s="84">
        <f>VLOOKUP(A3497,'I-'!$A$2:$E$4943,5,0)</f>
        <v>46.61</v>
      </c>
      <c r="E3497" s="52">
        <f>VLOOKUP(A3497,'I-'!$A$2:$E$4943,4,0)</f>
        <v>46.61</v>
      </c>
    </row>
    <row r="3498" spans="1:5" x14ac:dyDescent="0.2">
      <c r="A3498" s="32">
        <v>34723</v>
      </c>
      <c r="B3498" t="s">
        <v>11329</v>
      </c>
      <c r="C3498" s="32" t="s">
        <v>8229</v>
      </c>
      <c r="D3498" s="84">
        <f>VLOOKUP(A3498,'I-'!$A$2:$E$4943,5,0)</f>
        <v>577.5</v>
      </c>
      <c r="E3498" s="52">
        <f>VLOOKUP(A3498,'I-'!$A$2:$E$4943,4,0)</f>
        <v>577.5</v>
      </c>
    </row>
    <row r="3499" spans="1:5" x14ac:dyDescent="0.2">
      <c r="A3499" s="32">
        <v>34721</v>
      </c>
      <c r="B3499" t="s">
        <v>11330</v>
      </c>
      <c r="C3499" s="32" t="s">
        <v>8229</v>
      </c>
      <c r="D3499" s="84">
        <f>VLOOKUP(A3499,'I-'!$A$2:$E$4943,5,0)</f>
        <v>720</v>
      </c>
      <c r="E3499" s="52">
        <f>VLOOKUP(A3499,'I-'!$A$2:$E$4943,4,0)</f>
        <v>720</v>
      </c>
    </row>
    <row r="3500" spans="1:5" x14ac:dyDescent="0.2">
      <c r="A3500" s="32">
        <v>4309</v>
      </c>
      <c r="B3500" t="s">
        <v>11331</v>
      </c>
      <c r="C3500" s="32" t="s">
        <v>7814</v>
      </c>
      <c r="D3500" s="84">
        <f>VLOOKUP(A3500,'I-'!$A$2:$E$4943,5,0)</f>
        <v>8.15</v>
      </c>
      <c r="E3500" s="52">
        <f>VLOOKUP(A3500,'I-'!$A$2:$E$4943,4,0)</f>
        <v>8.15</v>
      </c>
    </row>
    <row r="3501" spans="1:5" x14ac:dyDescent="0.2">
      <c r="A3501" s="32">
        <v>4307</v>
      </c>
      <c r="B3501" t="s">
        <v>11332</v>
      </c>
      <c r="C3501" s="32" t="s">
        <v>7814</v>
      </c>
      <c r="D3501" s="84">
        <f>VLOOKUP(A3501,'I-'!$A$2:$E$4943,5,0)</f>
        <v>13.95</v>
      </c>
      <c r="E3501" s="52">
        <f>VLOOKUP(A3501,'I-'!$A$2:$E$4943,4,0)</f>
        <v>13.95</v>
      </c>
    </row>
    <row r="3502" spans="1:5" x14ac:dyDescent="0.2">
      <c r="A3502" s="32">
        <v>10850</v>
      </c>
      <c r="B3502" t="s">
        <v>11333</v>
      </c>
      <c r="C3502" s="32" t="s">
        <v>7814</v>
      </c>
      <c r="D3502" s="84">
        <f>VLOOKUP(A3502,'I-'!$A$2:$E$4943,5,0)</f>
        <v>37.5</v>
      </c>
      <c r="E3502" s="52">
        <f>VLOOKUP(A3502,'I-'!$A$2:$E$4943,4,0)</f>
        <v>37.5</v>
      </c>
    </row>
    <row r="3503" spans="1:5" x14ac:dyDescent="0.2">
      <c r="A3503" s="32">
        <v>42438</v>
      </c>
      <c r="B3503" t="s">
        <v>11334</v>
      </c>
      <c r="C3503" s="32" t="s">
        <v>7814</v>
      </c>
      <c r="D3503" s="84">
        <f>VLOOKUP(A3503,'I-'!$A$2:$E$4943,5,0)</f>
        <v>2090.75</v>
      </c>
      <c r="E3503" s="52">
        <f>VLOOKUP(A3503,'I-'!$A$2:$E$4943,4,0)</f>
        <v>2090.75</v>
      </c>
    </row>
    <row r="3504" spans="1:5" x14ac:dyDescent="0.2">
      <c r="A3504" s="32">
        <v>4792</v>
      </c>
      <c r="B3504" t="s">
        <v>11335</v>
      </c>
      <c r="C3504" s="32" t="s">
        <v>8229</v>
      </c>
      <c r="D3504" s="84">
        <f>VLOOKUP(A3504,'I-'!$A$2:$E$4943,5,0)</f>
        <v>149.61000000000001</v>
      </c>
      <c r="E3504" s="52">
        <f>VLOOKUP(A3504,'I-'!$A$2:$E$4943,4,0)</f>
        <v>149.61000000000001</v>
      </c>
    </row>
    <row r="3505" spans="1:5" x14ac:dyDescent="0.2">
      <c r="A3505" s="32">
        <v>4790</v>
      </c>
      <c r="B3505" t="s">
        <v>11336</v>
      </c>
      <c r="C3505" s="32" t="s">
        <v>8229</v>
      </c>
      <c r="D3505" s="84">
        <f>VLOOKUP(A3505,'I-'!$A$2:$E$4943,5,0)</f>
        <v>89.95</v>
      </c>
      <c r="E3505" s="52">
        <f>VLOOKUP(A3505,'I-'!$A$2:$E$4943,4,0)</f>
        <v>89.95</v>
      </c>
    </row>
    <row r="3506" spans="1:5" x14ac:dyDescent="0.2">
      <c r="A3506" s="32">
        <v>40671</v>
      </c>
      <c r="B3506" t="s">
        <v>11337</v>
      </c>
      <c r="C3506" s="32" t="s">
        <v>8229</v>
      </c>
      <c r="D3506" s="84">
        <f>VLOOKUP(A3506,'I-'!$A$2:$E$4943,5,0)</f>
        <v>102.05</v>
      </c>
      <c r="E3506" s="52">
        <f>VLOOKUP(A3506,'I-'!$A$2:$E$4943,4,0)</f>
        <v>102.05</v>
      </c>
    </row>
    <row r="3507" spans="1:5" x14ac:dyDescent="0.2">
      <c r="A3507" s="32">
        <v>7552</v>
      </c>
      <c r="B3507" t="s">
        <v>11338</v>
      </c>
      <c r="C3507" s="32" t="s">
        <v>7814</v>
      </c>
      <c r="D3507" s="84">
        <f>VLOOKUP(A3507,'I-'!$A$2:$E$4943,5,0)</f>
        <v>25</v>
      </c>
      <c r="E3507" s="52">
        <f>VLOOKUP(A3507,'I-'!$A$2:$E$4943,4,0)</f>
        <v>25</v>
      </c>
    </row>
    <row r="3508" spans="1:5" x14ac:dyDescent="0.2">
      <c r="A3508" s="32">
        <v>4893</v>
      </c>
      <c r="B3508" t="s">
        <v>11339</v>
      </c>
      <c r="C3508" s="32" t="s">
        <v>7814</v>
      </c>
      <c r="D3508" s="84">
        <f>VLOOKUP(A3508,'I-'!$A$2:$E$4943,5,0)</f>
        <v>14.56</v>
      </c>
      <c r="E3508" s="52">
        <f>VLOOKUP(A3508,'I-'!$A$2:$E$4943,4,0)</f>
        <v>14.56</v>
      </c>
    </row>
    <row r="3509" spans="1:5" x14ac:dyDescent="0.2">
      <c r="A3509" s="32">
        <v>4894</v>
      </c>
      <c r="B3509" t="s">
        <v>11340</v>
      </c>
      <c r="C3509" s="32" t="s">
        <v>7814</v>
      </c>
      <c r="D3509" s="84">
        <f>VLOOKUP(A3509,'I-'!$A$2:$E$4943,5,0)</f>
        <v>12.49</v>
      </c>
      <c r="E3509" s="52">
        <f>VLOOKUP(A3509,'I-'!$A$2:$E$4943,4,0)</f>
        <v>12.49</v>
      </c>
    </row>
    <row r="3510" spans="1:5" x14ac:dyDescent="0.2">
      <c r="A3510" s="32">
        <v>4888</v>
      </c>
      <c r="B3510" t="s">
        <v>11341</v>
      </c>
      <c r="C3510" s="32" t="s">
        <v>7814</v>
      </c>
      <c r="D3510" s="84">
        <f>VLOOKUP(A3510,'I-'!$A$2:$E$4943,5,0)</f>
        <v>4.25</v>
      </c>
      <c r="E3510" s="52">
        <f>VLOOKUP(A3510,'I-'!$A$2:$E$4943,4,0)</f>
        <v>4.25</v>
      </c>
    </row>
    <row r="3511" spans="1:5" x14ac:dyDescent="0.2">
      <c r="A3511" s="32">
        <v>4890</v>
      </c>
      <c r="B3511" t="s">
        <v>11342</v>
      </c>
      <c r="C3511" s="32" t="s">
        <v>7814</v>
      </c>
      <c r="D3511" s="84">
        <f>VLOOKUP(A3511,'I-'!$A$2:$E$4943,5,0)</f>
        <v>7.99</v>
      </c>
      <c r="E3511" s="52">
        <f>VLOOKUP(A3511,'I-'!$A$2:$E$4943,4,0)</f>
        <v>7.99</v>
      </c>
    </row>
    <row r="3512" spans="1:5" x14ac:dyDescent="0.2">
      <c r="A3512" s="32">
        <v>12411</v>
      </c>
      <c r="B3512" t="s">
        <v>11343</v>
      </c>
      <c r="C3512" s="32" t="s">
        <v>7814</v>
      </c>
      <c r="D3512" s="84">
        <f>VLOOKUP(A3512,'I-'!$A$2:$E$4943,5,0)</f>
        <v>43.04</v>
      </c>
      <c r="E3512" s="52">
        <f>VLOOKUP(A3512,'I-'!$A$2:$E$4943,4,0)</f>
        <v>43.04</v>
      </c>
    </row>
    <row r="3513" spans="1:5" x14ac:dyDescent="0.2">
      <c r="A3513" s="32">
        <v>4891</v>
      </c>
      <c r="B3513" t="s">
        <v>11344</v>
      </c>
      <c r="C3513" s="32" t="s">
        <v>7814</v>
      </c>
      <c r="D3513" s="84">
        <f>VLOOKUP(A3513,'I-'!$A$2:$E$4943,5,0)</f>
        <v>21.52</v>
      </c>
      <c r="E3513" s="52">
        <f>VLOOKUP(A3513,'I-'!$A$2:$E$4943,4,0)</f>
        <v>21.52</v>
      </c>
    </row>
    <row r="3514" spans="1:5" x14ac:dyDescent="0.2">
      <c r="A3514" s="32">
        <v>4889</v>
      </c>
      <c r="B3514" t="s">
        <v>11345</v>
      </c>
      <c r="C3514" s="32" t="s">
        <v>7814</v>
      </c>
      <c r="D3514" s="84">
        <f>VLOOKUP(A3514,'I-'!$A$2:$E$4943,5,0)</f>
        <v>5.75</v>
      </c>
      <c r="E3514" s="52">
        <f>VLOOKUP(A3514,'I-'!$A$2:$E$4943,4,0)</f>
        <v>5.75</v>
      </c>
    </row>
    <row r="3515" spans="1:5" x14ac:dyDescent="0.2">
      <c r="A3515" s="32">
        <v>4892</v>
      </c>
      <c r="B3515" t="s">
        <v>11346</v>
      </c>
      <c r="C3515" s="32" t="s">
        <v>7814</v>
      </c>
      <c r="D3515" s="84">
        <f>VLOOKUP(A3515,'I-'!$A$2:$E$4943,5,0)</f>
        <v>60.26</v>
      </c>
      <c r="E3515" s="52">
        <f>VLOOKUP(A3515,'I-'!$A$2:$E$4943,4,0)</f>
        <v>60.26</v>
      </c>
    </row>
    <row r="3516" spans="1:5" x14ac:dyDescent="0.2">
      <c r="A3516" s="32">
        <v>12412</v>
      </c>
      <c r="B3516" t="s">
        <v>11347</v>
      </c>
      <c r="C3516" s="32" t="s">
        <v>7814</v>
      </c>
      <c r="D3516" s="84">
        <f>VLOOKUP(A3516,'I-'!$A$2:$E$4943,5,0)</f>
        <v>112.01</v>
      </c>
      <c r="E3516" s="52">
        <f>VLOOKUP(A3516,'I-'!$A$2:$E$4943,4,0)</f>
        <v>112.01</v>
      </c>
    </row>
    <row r="3517" spans="1:5" x14ac:dyDescent="0.2">
      <c r="A3517" s="32">
        <v>4907</v>
      </c>
      <c r="B3517" t="s">
        <v>11348</v>
      </c>
      <c r="C3517" s="32" t="s">
        <v>7814</v>
      </c>
      <c r="D3517" s="84">
        <f>VLOOKUP(A3517,'I-'!$A$2:$E$4943,5,0)</f>
        <v>23.34</v>
      </c>
      <c r="E3517" s="52">
        <f>VLOOKUP(A3517,'I-'!$A$2:$E$4943,4,0)</f>
        <v>23.34</v>
      </c>
    </row>
    <row r="3518" spans="1:5" x14ac:dyDescent="0.2">
      <c r="A3518" s="32">
        <v>4902</v>
      </c>
      <c r="B3518" t="s">
        <v>11349</v>
      </c>
      <c r="C3518" s="32" t="s">
        <v>7814</v>
      </c>
      <c r="D3518" s="84">
        <f>VLOOKUP(A3518,'I-'!$A$2:$E$4943,5,0)</f>
        <v>60.56</v>
      </c>
      <c r="E3518" s="52">
        <f>VLOOKUP(A3518,'I-'!$A$2:$E$4943,4,0)</f>
        <v>60.56</v>
      </c>
    </row>
    <row r="3519" spans="1:5" x14ac:dyDescent="0.2">
      <c r="A3519" s="32">
        <v>11096</v>
      </c>
      <c r="B3519" t="s">
        <v>11350</v>
      </c>
      <c r="C3519" s="32" t="s">
        <v>7862</v>
      </c>
      <c r="D3519" s="84">
        <f>VLOOKUP(A3519,'I-'!$A$2:$E$4943,5,0)</f>
        <v>2.46</v>
      </c>
      <c r="E3519" s="52">
        <f>VLOOKUP(A3519,'I-'!$A$2:$E$4943,4,0)</f>
        <v>2.46</v>
      </c>
    </row>
    <row r="3520" spans="1:5" x14ac:dyDescent="0.2">
      <c r="A3520" s="32">
        <v>4741</v>
      </c>
      <c r="B3520" t="s">
        <v>11351</v>
      </c>
      <c r="C3520" s="32" t="s">
        <v>7962</v>
      </c>
      <c r="D3520" s="84">
        <f>VLOOKUP(A3520,'I-'!$A$2:$E$4943,5,0)</f>
        <v>169.14</v>
      </c>
      <c r="E3520" s="52">
        <f>VLOOKUP(A3520,'I-'!$A$2:$E$4943,4,0)</f>
        <v>169.14</v>
      </c>
    </row>
    <row r="3521" spans="1:5" x14ac:dyDescent="0.2">
      <c r="A3521" s="32">
        <v>4752</v>
      </c>
      <c r="B3521" t="s">
        <v>11352</v>
      </c>
      <c r="C3521" s="32" t="s">
        <v>7964</v>
      </c>
      <c r="D3521" s="84">
        <f>VLOOKUP(A3521,'I-'!$A$2:$E$4943,5,0)</f>
        <v>13.44</v>
      </c>
      <c r="E3521" s="52">
        <f>VLOOKUP(A3521,'I-'!$A$2:$E$4943,4,0)</f>
        <v>11.61</v>
      </c>
    </row>
    <row r="3522" spans="1:5" x14ac:dyDescent="0.2">
      <c r="A3522" s="32">
        <v>41091</v>
      </c>
      <c r="B3522" t="s">
        <v>11353</v>
      </c>
      <c r="C3522" s="32" t="s">
        <v>7966</v>
      </c>
      <c r="D3522" s="84">
        <f>VLOOKUP(A3522,'I-'!$A$2:$E$4943,5,0)</f>
        <v>2395.2600000000002</v>
      </c>
      <c r="E3522" s="52">
        <f>VLOOKUP(A3522,'I-'!$A$2:$E$4943,4,0)</f>
        <v>2068.3000000000002</v>
      </c>
    </row>
    <row r="3523" spans="1:5" x14ac:dyDescent="0.2">
      <c r="A3523" s="32">
        <v>13954</v>
      </c>
      <c r="B3523" t="s">
        <v>11354</v>
      </c>
      <c r="C3523" s="32" t="s">
        <v>7814</v>
      </c>
      <c r="D3523" s="84">
        <f>VLOOKUP(A3523,'I-'!$A$2:$E$4943,5,0)</f>
        <v>7693.61</v>
      </c>
      <c r="E3523" s="52">
        <f>VLOOKUP(A3523,'I-'!$A$2:$E$4943,4,0)</f>
        <v>7693.61</v>
      </c>
    </row>
    <row r="3524" spans="1:5" x14ac:dyDescent="0.2">
      <c r="A3524" s="32">
        <v>3411</v>
      </c>
      <c r="B3524" t="s">
        <v>11355</v>
      </c>
      <c r="C3524" s="32" t="s">
        <v>7862</v>
      </c>
      <c r="D3524" s="84">
        <f>VLOOKUP(A3524,'I-'!$A$2:$E$4943,5,0)</f>
        <v>82.28</v>
      </c>
      <c r="E3524" s="52">
        <f>VLOOKUP(A3524,'I-'!$A$2:$E$4943,4,0)</f>
        <v>82.28</v>
      </c>
    </row>
    <row r="3525" spans="1:5" x14ac:dyDescent="0.2">
      <c r="A3525" s="32">
        <v>39995</v>
      </c>
      <c r="B3525" t="s">
        <v>11356</v>
      </c>
      <c r="C3525" s="32" t="s">
        <v>7962</v>
      </c>
      <c r="D3525" s="84">
        <f>VLOOKUP(A3525,'I-'!$A$2:$E$4943,5,0)</f>
        <v>633.03</v>
      </c>
      <c r="E3525" s="52">
        <f>VLOOKUP(A3525,'I-'!$A$2:$E$4943,4,0)</f>
        <v>633.03</v>
      </c>
    </row>
    <row r="3526" spans="1:5" x14ac:dyDescent="0.2">
      <c r="A3526" s="32">
        <v>11615</v>
      </c>
      <c r="B3526" t="s">
        <v>11357</v>
      </c>
      <c r="C3526" s="32" t="s">
        <v>8229</v>
      </c>
      <c r="D3526" s="84">
        <f>VLOOKUP(A3526,'I-'!$A$2:$E$4943,5,0)</f>
        <v>5.37</v>
      </c>
      <c r="E3526" s="52">
        <f>VLOOKUP(A3526,'I-'!$A$2:$E$4943,4,0)</f>
        <v>5.37</v>
      </c>
    </row>
    <row r="3527" spans="1:5" x14ac:dyDescent="0.2">
      <c r="A3527" s="32">
        <v>3408</v>
      </c>
      <c r="B3527" t="s">
        <v>11358</v>
      </c>
      <c r="C3527" s="32" t="s">
        <v>8229</v>
      </c>
      <c r="D3527" s="84">
        <f>VLOOKUP(A3527,'I-'!$A$2:$E$4943,5,0)</f>
        <v>14.26</v>
      </c>
      <c r="E3527" s="52">
        <f>VLOOKUP(A3527,'I-'!$A$2:$E$4943,4,0)</f>
        <v>14.26</v>
      </c>
    </row>
    <row r="3528" spans="1:5" x14ac:dyDescent="0.2">
      <c r="A3528" s="32">
        <v>3409</v>
      </c>
      <c r="B3528" t="s">
        <v>11359</v>
      </c>
      <c r="C3528" s="32" t="s">
        <v>8229</v>
      </c>
      <c r="D3528" s="84">
        <f>VLOOKUP(A3528,'I-'!$A$2:$E$4943,5,0)</f>
        <v>35.65</v>
      </c>
      <c r="E3528" s="52">
        <f>VLOOKUP(A3528,'I-'!$A$2:$E$4943,4,0)</f>
        <v>35.65</v>
      </c>
    </row>
    <row r="3529" spans="1:5" x14ac:dyDescent="0.2">
      <c r="A3529" s="32">
        <v>11427</v>
      </c>
      <c r="B3529" t="s">
        <v>11360</v>
      </c>
      <c r="C3529" s="32" t="s">
        <v>7862</v>
      </c>
      <c r="D3529" s="84">
        <f>VLOOKUP(A3529,'I-'!$A$2:$E$4943,5,0)</f>
        <v>98.06</v>
      </c>
      <c r="E3529" s="52">
        <f>VLOOKUP(A3529,'I-'!$A$2:$E$4943,4,0)</f>
        <v>98.06</v>
      </c>
    </row>
    <row r="3530" spans="1:5" x14ac:dyDescent="0.2">
      <c r="A3530" s="32">
        <v>4491</v>
      </c>
      <c r="B3530" t="s">
        <v>11361</v>
      </c>
      <c r="C3530" s="32" t="s">
        <v>7858</v>
      </c>
      <c r="D3530" s="84">
        <f>VLOOKUP(A3530,'I-'!$A$2:$E$4943,5,0)</f>
        <v>8.14</v>
      </c>
      <c r="E3530" s="52">
        <f>VLOOKUP(A3530,'I-'!$A$2:$E$4943,4,0)</f>
        <v>8.14</v>
      </c>
    </row>
    <row r="3531" spans="1:5" x14ac:dyDescent="0.2">
      <c r="A3531" s="32">
        <v>2745</v>
      </c>
      <c r="B3531" t="s">
        <v>11362</v>
      </c>
      <c r="C3531" s="32" t="s">
        <v>7858</v>
      </c>
      <c r="D3531" s="84">
        <f>VLOOKUP(A3531,'I-'!$A$2:$E$4943,5,0)</f>
        <v>3.59</v>
      </c>
      <c r="E3531" s="52">
        <f>VLOOKUP(A3531,'I-'!$A$2:$E$4943,4,0)</f>
        <v>3.59</v>
      </c>
    </row>
    <row r="3532" spans="1:5" x14ac:dyDescent="0.2">
      <c r="A3532" s="32">
        <v>14439</v>
      </c>
      <c r="B3532" t="s">
        <v>11363</v>
      </c>
      <c r="C3532" s="32" t="s">
        <v>7858</v>
      </c>
      <c r="D3532" s="84">
        <f>VLOOKUP(A3532,'I-'!$A$2:$E$4943,5,0)</f>
        <v>4.46</v>
      </c>
      <c r="E3532" s="52">
        <f>VLOOKUP(A3532,'I-'!$A$2:$E$4943,4,0)</f>
        <v>4.46</v>
      </c>
    </row>
    <row r="3533" spans="1:5" x14ac:dyDescent="0.2">
      <c r="A3533" s="32">
        <v>44496</v>
      </c>
      <c r="B3533" t="s">
        <v>11364</v>
      </c>
      <c r="C3533" s="32" t="s">
        <v>7814</v>
      </c>
      <c r="D3533" s="84">
        <f>VLOOKUP(A3533,'I-'!$A$2:$E$4943,5,0)</f>
        <v>158.35</v>
      </c>
      <c r="E3533" s="52">
        <f>VLOOKUP(A3533,'I-'!$A$2:$E$4943,4,0)</f>
        <v>158.35</v>
      </c>
    </row>
    <row r="3534" spans="1:5" x14ac:dyDescent="0.2">
      <c r="A3534" s="32">
        <v>12362</v>
      </c>
      <c r="B3534" t="s">
        <v>11365</v>
      </c>
      <c r="C3534" s="32" t="s">
        <v>7814</v>
      </c>
      <c r="D3534" s="84">
        <f>VLOOKUP(A3534,'I-'!$A$2:$E$4943,5,0)</f>
        <v>19.46</v>
      </c>
      <c r="E3534" s="52">
        <f>VLOOKUP(A3534,'I-'!$A$2:$E$4943,4,0)</f>
        <v>19.46</v>
      </c>
    </row>
    <row r="3535" spans="1:5" x14ac:dyDescent="0.2">
      <c r="A3535" s="32">
        <v>421</v>
      </c>
      <c r="B3535" t="s">
        <v>11366</v>
      </c>
      <c r="C3535" s="32" t="s">
        <v>7814</v>
      </c>
      <c r="D3535" s="84">
        <f>VLOOKUP(A3535,'I-'!$A$2:$E$4943,5,0)</f>
        <v>23.07</v>
      </c>
      <c r="E3535" s="52">
        <f>VLOOKUP(A3535,'I-'!$A$2:$E$4943,4,0)</f>
        <v>23.07</v>
      </c>
    </row>
    <row r="3536" spans="1:5" x14ac:dyDescent="0.2">
      <c r="A3536" s="32">
        <v>14148</v>
      </c>
      <c r="B3536" t="s">
        <v>11367</v>
      </c>
      <c r="C3536" s="32" t="s">
        <v>7814</v>
      </c>
      <c r="D3536" s="84">
        <f>VLOOKUP(A3536,'I-'!$A$2:$E$4943,5,0)</f>
        <v>0.87</v>
      </c>
      <c r="E3536" s="52">
        <f>VLOOKUP(A3536,'I-'!$A$2:$E$4943,4,0)</f>
        <v>0.87</v>
      </c>
    </row>
    <row r="3537" spans="1:5" x14ac:dyDescent="0.2">
      <c r="A3537" s="32">
        <v>4341</v>
      </c>
      <c r="B3537" t="s">
        <v>11368</v>
      </c>
      <c r="C3537" s="32" t="s">
        <v>7814</v>
      </c>
      <c r="D3537" s="84">
        <f>VLOOKUP(A3537,'I-'!$A$2:$E$4943,5,0)</f>
        <v>1.08</v>
      </c>
      <c r="E3537" s="52">
        <f>VLOOKUP(A3537,'I-'!$A$2:$E$4943,4,0)</f>
        <v>1.08</v>
      </c>
    </row>
    <row r="3538" spans="1:5" x14ac:dyDescent="0.2">
      <c r="A3538" s="32">
        <v>4337</v>
      </c>
      <c r="B3538" t="s">
        <v>11369</v>
      </c>
      <c r="C3538" s="32" t="s">
        <v>7814</v>
      </c>
      <c r="D3538" s="84">
        <f>VLOOKUP(A3538,'I-'!$A$2:$E$4943,5,0)</f>
        <v>2.73</v>
      </c>
      <c r="E3538" s="52">
        <f>VLOOKUP(A3538,'I-'!$A$2:$E$4943,4,0)</f>
        <v>2.73</v>
      </c>
    </row>
    <row r="3539" spans="1:5" x14ac:dyDescent="0.2">
      <c r="A3539" s="32">
        <v>4339</v>
      </c>
      <c r="B3539" t="s">
        <v>11370</v>
      </c>
      <c r="C3539" s="32" t="s">
        <v>7814</v>
      </c>
      <c r="D3539" s="84">
        <f>VLOOKUP(A3539,'I-'!$A$2:$E$4943,5,0)</f>
        <v>0.57999999999999996</v>
      </c>
      <c r="E3539" s="52">
        <f>VLOOKUP(A3539,'I-'!$A$2:$E$4943,4,0)</f>
        <v>0.57999999999999996</v>
      </c>
    </row>
    <row r="3540" spans="1:5" x14ac:dyDescent="0.2">
      <c r="A3540" s="32">
        <v>39997</v>
      </c>
      <c r="B3540" t="s">
        <v>11371</v>
      </c>
      <c r="C3540" s="32" t="s">
        <v>7814</v>
      </c>
      <c r="D3540" s="84">
        <f>VLOOKUP(A3540,'I-'!$A$2:$E$4943,5,0)</f>
        <v>0.32</v>
      </c>
      <c r="E3540" s="52">
        <f>VLOOKUP(A3540,'I-'!$A$2:$E$4943,4,0)</f>
        <v>0.32</v>
      </c>
    </row>
    <row r="3541" spans="1:5" x14ac:dyDescent="0.2">
      <c r="A3541" s="32">
        <v>11971</v>
      </c>
      <c r="B3541" t="s">
        <v>11372</v>
      </c>
      <c r="C3541" s="32" t="s">
        <v>7814</v>
      </c>
      <c r="D3541" s="84">
        <f>VLOOKUP(A3541,'I-'!$A$2:$E$4943,5,0)</f>
        <v>4.51</v>
      </c>
      <c r="E3541" s="52">
        <f>VLOOKUP(A3541,'I-'!$A$2:$E$4943,4,0)</f>
        <v>4.51</v>
      </c>
    </row>
    <row r="3542" spans="1:5" x14ac:dyDescent="0.2">
      <c r="A3542" s="32">
        <v>4342</v>
      </c>
      <c r="B3542" t="s">
        <v>11373</v>
      </c>
      <c r="C3542" s="32" t="s">
        <v>7814</v>
      </c>
      <c r="D3542" s="84">
        <f>VLOOKUP(A3542,'I-'!$A$2:$E$4943,5,0)</f>
        <v>0.24</v>
      </c>
      <c r="E3542" s="52">
        <f>VLOOKUP(A3542,'I-'!$A$2:$E$4943,4,0)</f>
        <v>0.24</v>
      </c>
    </row>
    <row r="3543" spans="1:5" x14ac:dyDescent="0.2">
      <c r="A3543" s="32">
        <v>4330</v>
      </c>
      <c r="B3543" t="s">
        <v>11374</v>
      </c>
      <c r="C3543" s="32" t="s">
        <v>7814</v>
      </c>
      <c r="D3543" s="84">
        <f>VLOOKUP(A3543,'I-'!$A$2:$E$4943,5,0)</f>
        <v>0.16</v>
      </c>
      <c r="E3543" s="52">
        <f>VLOOKUP(A3543,'I-'!$A$2:$E$4943,4,0)</f>
        <v>0.16</v>
      </c>
    </row>
    <row r="3544" spans="1:5" x14ac:dyDescent="0.2">
      <c r="A3544" s="32">
        <v>4340</v>
      </c>
      <c r="B3544" t="s">
        <v>11375</v>
      </c>
      <c r="C3544" s="32" t="s">
        <v>7814</v>
      </c>
      <c r="D3544" s="84">
        <f>VLOOKUP(A3544,'I-'!$A$2:$E$4943,5,0)</f>
        <v>1.26</v>
      </c>
      <c r="E3544" s="52">
        <f>VLOOKUP(A3544,'I-'!$A$2:$E$4943,4,0)</f>
        <v>1.26</v>
      </c>
    </row>
    <row r="3545" spans="1:5" x14ac:dyDescent="0.2">
      <c r="A3545" s="32">
        <v>5088</v>
      </c>
      <c r="B3545" t="s">
        <v>11376</v>
      </c>
      <c r="C3545" s="32" t="s">
        <v>7814</v>
      </c>
      <c r="D3545" s="84">
        <f>VLOOKUP(A3545,'I-'!$A$2:$E$4943,5,0)</f>
        <v>6.36</v>
      </c>
      <c r="E3545" s="52">
        <f>VLOOKUP(A3545,'I-'!$A$2:$E$4943,4,0)</f>
        <v>6.36</v>
      </c>
    </row>
    <row r="3546" spans="1:5" x14ac:dyDescent="0.2">
      <c r="A3546" s="32">
        <v>11154</v>
      </c>
      <c r="B3546" t="s">
        <v>11377</v>
      </c>
      <c r="C3546" s="32" t="s">
        <v>7814</v>
      </c>
      <c r="D3546" s="84">
        <f>VLOOKUP(A3546,'I-'!$A$2:$E$4943,5,0)</f>
        <v>1064.46</v>
      </c>
      <c r="E3546" s="52">
        <f>VLOOKUP(A3546,'I-'!$A$2:$E$4943,4,0)</f>
        <v>1064.46</v>
      </c>
    </row>
    <row r="3547" spans="1:5" x14ac:dyDescent="0.2">
      <c r="A3547" s="32">
        <v>4989</v>
      </c>
      <c r="B3547" t="s">
        <v>11378</v>
      </c>
      <c r="C3547" s="32" t="s">
        <v>7814</v>
      </c>
      <c r="D3547" s="84">
        <f>VLOOKUP(A3547,'I-'!$A$2:$E$4943,5,0)</f>
        <v>371.97</v>
      </c>
      <c r="E3547" s="52">
        <f>VLOOKUP(A3547,'I-'!$A$2:$E$4943,4,0)</f>
        <v>371.97</v>
      </c>
    </row>
    <row r="3548" spans="1:5" x14ac:dyDescent="0.2">
      <c r="A3548" s="32">
        <v>4982</v>
      </c>
      <c r="B3548" t="s">
        <v>11379</v>
      </c>
      <c r="C3548" s="32" t="s">
        <v>7814</v>
      </c>
      <c r="D3548" s="84">
        <f>VLOOKUP(A3548,'I-'!$A$2:$E$4943,5,0)</f>
        <v>348.89</v>
      </c>
      <c r="E3548" s="52">
        <f>VLOOKUP(A3548,'I-'!$A$2:$E$4943,4,0)</f>
        <v>348.89</v>
      </c>
    </row>
    <row r="3549" spans="1:5" x14ac:dyDescent="0.2">
      <c r="A3549" s="32">
        <v>4962</v>
      </c>
      <c r="B3549" t="s">
        <v>11380</v>
      </c>
      <c r="C3549" s="32" t="s">
        <v>7814</v>
      </c>
      <c r="D3549" s="84">
        <f>VLOOKUP(A3549,'I-'!$A$2:$E$4943,5,0)</f>
        <v>275.14999999999998</v>
      </c>
      <c r="E3549" s="52">
        <f>VLOOKUP(A3549,'I-'!$A$2:$E$4943,4,0)</f>
        <v>275.14999999999998</v>
      </c>
    </row>
    <row r="3550" spans="1:5" x14ac:dyDescent="0.2">
      <c r="A3550" s="32">
        <v>4981</v>
      </c>
      <c r="B3550" t="s">
        <v>11381</v>
      </c>
      <c r="C3550" s="32" t="s">
        <v>7814</v>
      </c>
      <c r="D3550" s="84">
        <f>VLOOKUP(A3550,'I-'!$A$2:$E$4943,5,0)</f>
        <v>244.95</v>
      </c>
      <c r="E3550" s="52">
        <f>VLOOKUP(A3550,'I-'!$A$2:$E$4943,4,0)</f>
        <v>244.95</v>
      </c>
    </row>
    <row r="3551" spans="1:5" x14ac:dyDescent="0.2">
      <c r="A3551" s="32">
        <v>4964</v>
      </c>
      <c r="B3551" t="s">
        <v>11382</v>
      </c>
      <c r="C3551" s="32" t="s">
        <v>7814</v>
      </c>
      <c r="D3551" s="84">
        <f>VLOOKUP(A3551,'I-'!$A$2:$E$4943,5,0)</f>
        <v>310.75</v>
      </c>
      <c r="E3551" s="52">
        <f>VLOOKUP(A3551,'I-'!$A$2:$E$4943,4,0)</f>
        <v>310.75</v>
      </c>
    </row>
    <row r="3552" spans="1:5" x14ac:dyDescent="0.2">
      <c r="A3552" s="32">
        <v>4992</v>
      </c>
      <c r="B3552" t="s">
        <v>11383</v>
      </c>
      <c r="C3552" s="32" t="s">
        <v>7814</v>
      </c>
      <c r="D3552" s="84">
        <f>VLOOKUP(A3552,'I-'!$A$2:$E$4943,5,0)</f>
        <v>303.55</v>
      </c>
      <c r="E3552" s="52">
        <f>VLOOKUP(A3552,'I-'!$A$2:$E$4943,4,0)</f>
        <v>303.55</v>
      </c>
    </row>
    <row r="3553" spans="1:5" x14ac:dyDescent="0.2">
      <c r="A3553" s="32">
        <v>4987</v>
      </c>
      <c r="B3553" t="s">
        <v>11384</v>
      </c>
      <c r="C3553" s="32" t="s">
        <v>7814</v>
      </c>
      <c r="D3553" s="84">
        <f>VLOOKUP(A3553,'I-'!$A$2:$E$4943,5,0)</f>
        <v>347.28</v>
      </c>
      <c r="E3553" s="52">
        <f>VLOOKUP(A3553,'I-'!$A$2:$E$4943,4,0)</f>
        <v>347.28</v>
      </c>
    </row>
    <row r="3554" spans="1:5" x14ac:dyDescent="0.2">
      <c r="A3554" s="32">
        <v>4930</v>
      </c>
      <c r="B3554" t="s">
        <v>11385</v>
      </c>
      <c r="C3554" s="32" t="s">
        <v>8229</v>
      </c>
      <c r="D3554" s="84">
        <f>VLOOKUP(A3554,'I-'!$A$2:$E$4943,5,0)</f>
        <v>450.87</v>
      </c>
      <c r="E3554" s="52">
        <f>VLOOKUP(A3554,'I-'!$A$2:$E$4943,4,0)</f>
        <v>450.87</v>
      </c>
    </row>
    <row r="3555" spans="1:5" x14ac:dyDescent="0.2">
      <c r="A3555" s="32">
        <v>39021</v>
      </c>
      <c r="B3555" t="s">
        <v>11386</v>
      </c>
      <c r="C3555" s="32" t="s">
        <v>7814</v>
      </c>
      <c r="D3555" s="84">
        <f>VLOOKUP(A3555,'I-'!$A$2:$E$4943,5,0)</f>
        <v>479.38</v>
      </c>
      <c r="E3555" s="52">
        <f>VLOOKUP(A3555,'I-'!$A$2:$E$4943,4,0)</f>
        <v>479.38</v>
      </c>
    </row>
    <row r="3556" spans="1:5" x14ac:dyDescent="0.2">
      <c r="A3556" s="32">
        <v>39022</v>
      </c>
      <c r="B3556" t="s">
        <v>11387</v>
      </c>
      <c r="C3556" s="32" t="s">
        <v>7814</v>
      </c>
      <c r="D3556" s="84">
        <f>VLOOKUP(A3556,'I-'!$A$2:$E$4943,5,0)</f>
        <v>429.4</v>
      </c>
      <c r="E3556" s="52">
        <f>VLOOKUP(A3556,'I-'!$A$2:$E$4943,4,0)</f>
        <v>429.4</v>
      </c>
    </row>
    <row r="3557" spans="1:5" x14ac:dyDescent="0.2">
      <c r="A3557" s="32">
        <v>39024</v>
      </c>
      <c r="B3557" t="s">
        <v>11388</v>
      </c>
      <c r="C3557" s="32" t="s">
        <v>7814</v>
      </c>
      <c r="D3557" s="84">
        <f>VLOOKUP(A3557,'I-'!$A$2:$E$4943,5,0)</f>
        <v>520.76</v>
      </c>
      <c r="E3557" s="52">
        <f>VLOOKUP(A3557,'I-'!$A$2:$E$4943,4,0)</f>
        <v>520.76</v>
      </c>
    </row>
    <row r="3558" spans="1:5" x14ac:dyDescent="0.2">
      <c r="A3558" s="32">
        <v>4914</v>
      </c>
      <c r="B3558" t="s">
        <v>11389</v>
      </c>
      <c r="C3558" s="32" t="s">
        <v>8229</v>
      </c>
      <c r="D3558" s="84">
        <f>VLOOKUP(A3558,'I-'!$A$2:$E$4943,5,0)</f>
        <v>422.25</v>
      </c>
      <c r="E3558" s="52">
        <f>VLOOKUP(A3558,'I-'!$A$2:$E$4943,4,0)</f>
        <v>422.25</v>
      </c>
    </row>
    <row r="3559" spans="1:5" x14ac:dyDescent="0.2">
      <c r="A3559" s="32">
        <v>4917</v>
      </c>
      <c r="B3559" t="s">
        <v>11390</v>
      </c>
      <c r="C3559" s="32" t="s">
        <v>8229</v>
      </c>
      <c r="D3559" s="84">
        <f>VLOOKUP(A3559,'I-'!$A$2:$E$4943,5,0)</f>
        <v>291.61</v>
      </c>
      <c r="E3559" s="52">
        <f>VLOOKUP(A3559,'I-'!$A$2:$E$4943,4,0)</f>
        <v>291.61</v>
      </c>
    </row>
    <row r="3560" spans="1:5" x14ac:dyDescent="0.2">
      <c r="A3560" s="32">
        <v>39025</v>
      </c>
      <c r="B3560" t="s">
        <v>11391</v>
      </c>
      <c r="C3560" s="32" t="s">
        <v>7814</v>
      </c>
      <c r="D3560" s="84">
        <f>VLOOKUP(A3560,'I-'!$A$2:$E$4943,5,0)</f>
        <v>533.99</v>
      </c>
      <c r="E3560" s="52">
        <f>VLOOKUP(A3560,'I-'!$A$2:$E$4943,4,0)</f>
        <v>533.99</v>
      </c>
    </row>
    <row r="3561" spans="1:5" x14ac:dyDescent="0.2">
      <c r="A3561" s="32">
        <v>4922</v>
      </c>
      <c r="B3561" t="s">
        <v>11392</v>
      </c>
      <c r="C3561" s="32" t="s">
        <v>8229</v>
      </c>
      <c r="D3561" s="84">
        <f>VLOOKUP(A3561,'I-'!$A$2:$E$4943,5,0)</f>
        <v>270.49</v>
      </c>
      <c r="E3561" s="52">
        <f>VLOOKUP(A3561,'I-'!$A$2:$E$4943,4,0)</f>
        <v>270.49</v>
      </c>
    </row>
    <row r="3562" spans="1:5" x14ac:dyDescent="0.2">
      <c r="A3562" s="32">
        <v>4911</v>
      </c>
      <c r="B3562" t="s">
        <v>11393</v>
      </c>
      <c r="C3562" s="32" t="s">
        <v>8229</v>
      </c>
      <c r="D3562" s="84">
        <f>VLOOKUP(A3562,'I-'!$A$2:$E$4943,5,0)</f>
        <v>471.52</v>
      </c>
      <c r="E3562" s="52">
        <f>VLOOKUP(A3562,'I-'!$A$2:$E$4943,4,0)</f>
        <v>471.52</v>
      </c>
    </row>
    <row r="3563" spans="1:5" x14ac:dyDescent="0.2">
      <c r="A3563" s="32">
        <v>37518</v>
      </c>
      <c r="B3563" t="s">
        <v>11394</v>
      </c>
      <c r="C3563" s="32" t="s">
        <v>8229</v>
      </c>
      <c r="D3563" s="84">
        <f>VLOOKUP(A3563,'I-'!$A$2:$E$4943,5,0)</f>
        <v>766.22</v>
      </c>
      <c r="E3563" s="52">
        <f>VLOOKUP(A3563,'I-'!$A$2:$E$4943,4,0)</f>
        <v>766.22</v>
      </c>
    </row>
    <row r="3564" spans="1:5" x14ac:dyDescent="0.2">
      <c r="A3564" s="32">
        <v>4910</v>
      </c>
      <c r="B3564" t="s">
        <v>11395</v>
      </c>
      <c r="C3564" s="32" t="s">
        <v>8229</v>
      </c>
      <c r="D3564" s="84">
        <f>VLOOKUP(A3564,'I-'!$A$2:$E$4943,5,0)</f>
        <v>645.92999999999995</v>
      </c>
      <c r="E3564" s="52">
        <f>VLOOKUP(A3564,'I-'!$A$2:$E$4943,4,0)</f>
        <v>645.92999999999995</v>
      </c>
    </row>
    <row r="3565" spans="1:5" x14ac:dyDescent="0.2">
      <c r="A3565" s="32">
        <v>4943</v>
      </c>
      <c r="B3565" t="s">
        <v>11396</v>
      </c>
      <c r="C3565" s="32" t="s">
        <v>8229</v>
      </c>
      <c r="D3565" s="84">
        <f>VLOOKUP(A3565,'I-'!$A$2:$E$4943,5,0)</f>
        <v>962.28</v>
      </c>
      <c r="E3565" s="52">
        <f>VLOOKUP(A3565,'I-'!$A$2:$E$4943,4,0)</f>
        <v>962.28</v>
      </c>
    </row>
    <row r="3566" spans="1:5" x14ac:dyDescent="0.2">
      <c r="A3566" s="32">
        <v>5002</v>
      </c>
      <c r="B3566" t="s">
        <v>11397</v>
      </c>
      <c r="C3566" s="32" t="s">
        <v>8229</v>
      </c>
      <c r="D3566" s="84">
        <f>VLOOKUP(A3566,'I-'!$A$2:$E$4943,5,0)</f>
        <v>477.42</v>
      </c>
      <c r="E3566" s="52">
        <f>VLOOKUP(A3566,'I-'!$A$2:$E$4943,4,0)</f>
        <v>477.42</v>
      </c>
    </row>
    <row r="3567" spans="1:5" x14ac:dyDescent="0.2">
      <c r="A3567" s="32">
        <v>4977</v>
      </c>
      <c r="B3567" t="s">
        <v>11398</v>
      </c>
      <c r="C3567" s="32" t="s">
        <v>8229</v>
      </c>
      <c r="D3567" s="84">
        <f>VLOOKUP(A3567,'I-'!$A$2:$E$4943,5,0)</f>
        <v>322.27999999999997</v>
      </c>
      <c r="E3567" s="52">
        <f>VLOOKUP(A3567,'I-'!$A$2:$E$4943,4,0)</f>
        <v>322.27999999999997</v>
      </c>
    </row>
    <row r="3568" spans="1:5" x14ac:dyDescent="0.2">
      <c r="A3568" s="32">
        <v>5028</v>
      </c>
      <c r="B3568" t="s">
        <v>11399</v>
      </c>
      <c r="C3568" s="32" t="s">
        <v>8229</v>
      </c>
      <c r="D3568" s="84">
        <f>VLOOKUP(A3568,'I-'!$A$2:$E$4943,5,0)</f>
        <v>788.56</v>
      </c>
      <c r="E3568" s="52">
        <f>VLOOKUP(A3568,'I-'!$A$2:$E$4943,4,0)</f>
        <v>788.56</v>
      </c>
    </row>
    <row r="3569" spans="1:5" x14ac:dyDescent="0.2">
      <c r="A3569" s="32">
        <v>4998</v>
      </c>
      <c r="B3569" t="s">
        <v>11400</v>
      </c>
      <c r="C3569" s="32" t="s">
        <v>8229</v>
      </c>
      <c r="D3569" s="84">
        <f>VLOOKUP(A3569,'I-'!$A$2:$E$4943,5,0)</f>
        <v>654.91999999999996</v>
      </c>
      <c r="E3569" s="52">
        <f>VLOOKUP(A3569,'I-'!$A$2:$E$4943,4,0)</f>
        <v>654.91999999999996</v>
      </c>
    </row>
    <row r="3570" spans="1:5" x14ac:dyDescent="0.2">
      <c r="A3570" s="32">
        <v>4969</v>
      </c>
      <c r="B3570" t="s">
        <v>11401</v>
      </c>
      <c r="C3570" s="32" t="s">
        <v>8229</v>
      </c>
      <c r="D3570" s="84">
        <f>VLOOKUP(A3570,'I-'!$A$2:$E$4943,5,0)</f>
        <v>455.8</v>
      </c>
      <c r="E3570" s="52">
        <f>VLOOKUP(A3570,'I-'!$A$2:$E$4943,4,0)</f>
        <v>455.8</v>
      </c>
    </row>
    <row r="3571" spans="1:5" x14ac:dyDescent="0.2">
      <c r="A3571" s="32">
        <v>11364</v>
      </c>
      <c r="B3571" t="s">
        <v>11402</v>
      </c>
      <c r="C3571" s="32" t="s">
        <v>7814</v>
      </c>
      <c r="D3571" s="84">
        <f>VLOOKUP(A3571,'I-'!$A$2:$E$4943,5,0)</f>
        <v>210.43</v>
      </c>
      <c r="E3571" s="52">
        <f>VLOOKUP(A3571,'I-'!$A$2:$E$4943,4,0)</f>
        <v>210.43</v>
      </c>
    </row>
    <row r="3572" spans="1:5" x14ac:dyDescent="0.2">
      <c r="A3572" s="32">
        <v>11365</v>
      </c>
      <c r="B3572" t="s">
        <v>11403</v>
      </c>
      <c r="C3572" s="32" t="s">
        <v>7814</v>
      </c>
      <c r="D3572" s="84">
        <f>VLOOKUP(A3572,'I-'!$A$2:$E$4943,5,0)</f>
        <v>218.38</v>
      </c>
      <c r="E3572" s="52">
        <f>VLOOKUP(A3572,'I-'!$A$2:$E$4943,4,0)</f>
        <v>218.38</v>
      </c>
    </row>
    <row r="3573" spans="1:5" x14ac:dyDescent="0.2">
      <c r="A3573" s="32">
        <v>11366</v>
      </c>
      <c r="B3573" t="s">
        <v>11404</v>
      </c>
      <c r="C3573" s="32" t="s">
        <v>7814</v>
      </c>
      <c r="D3573" s="84">
        <f>VLOOKUP(A3573,'I-'!$A$2:$E$4943,5,0)</f>
        <v>232.13</v>
      </c>
      <c r="E3573" s="52">
        <f>VLOOKUP(A3573,'I-'!$A$2:$E$4943,4,0)</f>
        <v>232.13</v>
      </c>
    </row>
    <row r="3574" spans="1:5" x14ac:dyDescent="0.2">
      <c r="A3574" s="32">
        <v>43777</v>
      </c>
      <c r="B3574" t="s">
        <v>11405</v>
      </c>
      <c r="C3574" s="32" t="s">
        <v>7814</v>
      </c>
      <c r="D3574" s="84">
        <f>VLOOKUP(A3574,'I-'!$A$2:$E$4943,5,0)</f>
        <v>272.68</v>
      </c>
      <c r="E3574" s="52">
        <f>VLOOKUP(A3574,'I-'!$A$2:$E$4943,4,0)</f>
        <v>272.68</v>
      </c>
    </row>
    <row r="3575" spans="1:5" x14ac:dyDescent="0.2">
      <c r="A3575" s="32">
        <v>20322</v>
      </c>
      <c r="B3575" t="s">
        <v>11406</v>
      </c>
      <c r="C3575" s="32" t="s">
        <v>7814</v>
      </c>
      <c r="D3575" s="84">
        <f>VLOOKUP(A3575,'I-'!$A$2:$E$4943,5,0)</f>
        <v>253.13</v>
      </c>
      <c r="E3575" s="52">
        <f>VLOOKUP(A3575,'I-'!$A$2:$E$4943,4,0)</f>
        <v>253.13</v>
      </c>
    </row>
    <row r="3576" spans="1:5" x14ac:dyDescent="0.2">
      <c r="A3576" s="32">
        <v>10553</v>
      </c>
      <c r="B3576" t="s">
        <v>11407</v>
      </c>
      <c r="C3576" s="32" t="s">
        <v>7814</v>
      </c>
      <c r="D3576" s="84">
        <f>VLOOKUP(A3576,'I-'!$A$2:$E$4943,5,0)</f>
        <v>229.84</v>
      </c>
      <c r="E3576" s="52">
        <f>VLOOKUP(A3576,'I-'!$A$2:$E$4943,4,0)</f>
        <v>229.84</v>
      </c>
    </row>
    <row r="3577" spans="1:5" x14ac:dyDescent="0.2">
      <c r="A3577" s="32">
        <v>5020</v>
      </c>
      <c r="B3577" t="s">
        <v>11408</v>
      </c>
      <c r="C3577" s="32" t="s">
        <v>7814</v>
      </c>
      <c r="D3577" s="84">
        <f>VLOOKUP(A3577,'I-'!$A$2:$E$4943,5,0)</f>
        <v>242.32</v>
      </c>
      <c r="E3577" s="52">
        <f>VLOOKUP(A3577,'I-'!$A$2:$E$4943,4,0)</f>
        <v>242.32</v>
      </c>
    </row>
    <row r="3578" spans="1:5" x14ac:dyDescent="0.2">
      <c r="A3578" s="32">
        <v>10554</v>
      </c>
      <c r="B3578" t="s">
        <v>11409</v>
      </c>
      <c r="C3578" s="32" t="s">
        <v>7814</v>
      </c>
      <c r="D3578" s="84">
        <f>VLOOKUP(A3578,'I-'!$A$2:$E$4943,5,0)</f>
        <v>231.88</v>
      </c>
      <c r="E3578" s="52">
        <f>VLOOKUP(A3578,'I-'!$A$2:$E$4943,4,0)</f>
        <v>231.88</v>
      </c>
    </row>
    <row r="3579" spans="1:5" x14ac:dyDescent="0.2">
      <c r="A3579" s="32">
        <v>10555</v>
      </c>
      <c r="B3579" t="s">
        <v>11410</v>
      </c>
      <c r="C3579" s="32" t="s">
        <v>7814</v>
      </c>
      <c r="D3579" s="84">
        <f>VLOOKUP(A3579,'I-'!$A$2:$E$4943,5,0)</f>
        <v>252.87</v>
      </c>
      <c r="E3579" s="52">
        <f>VLOOKUP(A3579,'I-'!$A$2:$E$4943,4,0)</f>
        <v>252.87</v>
      </c>
    </row>
    <row r="3580" spans="1:5" x14ac:dyDescent="0.2">
      <c r="A3580" s="32">
        <v>10556</v>
      </c>
      <c r="B3580" t="s">
        <v>11411</v>
      </c>
      <c r="C3580" s="32" t="s">
        <v>7814</v>
      </c>
      <c r="D3580" s="84">
        <f>VLOOKUP(A3580,'I-'!$A$2:$E$4943,5,0)</f>
        <v>336.22</v>
      </c>
      <c r="E3580" s="52">
        <f>VLOOKUP(A3580,'I-'!$A$2:$E$4943,4,0)</f>
        <v>336.22</v>
      </c>
    </row>
    <row r="3581" spans="1:5" x14ac:dyDescent="0.2">
      <c r="A3581" s="32">
        <v>39502</v>
      </c>
      <c r="B3581" t="s">
        <v>11412</v>
      </c>
      <c r="C3581" s="32" t="s">
        <v>7814</v>
      </c>
      <c r="D3581" s="84">
        <f>VLOOKUP(A3581,'I-'!$A$2:$E$4943,5,0)</f>
        <v>472.12</v>
      </c>
      <c r="E3581" s="52">
        <f>VLOOKUP(A3581,'I-'!$A$2:$E$4943,4,0)</f>
        <v>472.12</v>
      </c>
    </row>
    <row r="3582" spans="1:5" x14ac:dyDescent="0.2">
      <c r="A3582" s="32">
        <v>39504</v>
      </c>
      <c r="B3582" t="s">
        <v>11413</v>
      </c>
      <c r="C3582" s="32" t="s">
        <v>7814</v>
      </c>
      <c r="D3582" s="84">
        <f>VLOOKUP(A3582,'I-'!$A$2:$E$4943,5,0)</f>
        <v>522.08000000000004</v>
      </c>
      <c r="E3582" s="52">
        <f>VLOOKUP(A3582,'I-'!$A$2:$E$4943,4,0)</f>
        <v>522.08000000000004</v>
      </c>
    </row>
    <row r="3583" spans="1:5" x14ac:dyDescent="0.2">
      <c r="A3583" s="32">
        <v>39503</v>
      </c>
      <c r="B3583" t="s">
        <v>11414</v>
      </c>
      <c r="C3583" s="32" t="s">
        <v>7814</v>
      </c>
      <c r="D3583" s="84">
        <f>VLOOKUP(A3583,'I-'!$A$2:$E$4943,5,0)</f>
        <v>549.47</v>
      </c>
      <c r="E3583" s="52">
        <f>VLOOKUP(A3583,'I-'!$A$2:$E$4943,4,0)</f>
        <v>549.47</v>
      </c>
    </row>
    <row r="3584" spans="1:5" x14ac:dyDescent="0.2">
      <c r="A3584" s="32">
        <v>39505</v>
      </c>
      <c r="B3584" t="s">
        <v>11415</v>
      </c>
      <c r="C3584" s="32" t="s">
        <v>7814</v>
      </c>
      <c r="D3584" s="84">
        <f>VLOOKUP(A3584,'I-'!$A$2:$E$4943,5,0)</f>
        <v>592.13</v>
      </c>
      <c r="E3584" s="52">
        <f>VLOOKUP(A3584,'I-'!$A$2:$E$4943,4,0)</f>
        <v>592.13</v>
      </c>
    </row>
    <row r="3585" spans="1:5" x14ac:dyDescent="0.2">
      <c r="A3585" s="32">
        <v>44471</v>
      </c>
      <c r="B3585" t="s">
        <v>11416</v>
      </c>
      <c r="C3585" s="32" t="s">
        <v>7814</v>
      </c>
      <c r="D3585" s="84">
        <f>VLOOKUP(A3585,'I-'!$A$2:$E$4943,5,0)</f>
        <v>583.80999999999995</v>
      </c>
      <c r="E3585" s="52">
        <f>VLOOKUP(A3585,'I-'!$A$2:$E$4943,4,0)</f>
        <v>583.80999999999995</v>
      </c>
    </row>
    <row r="3586" spans="1:5" x14ac:dyDescent="0.2">
      <c r="A3586" s="32">
        <v>4944</v>
      </c>
      <c r="B3586" t="s">
        <v>11417</v>
      </c>
      <c r="C3586" s="32" t="s">
        <v>8229</v>
      </c>
      <c r="D3586" s="84">
        <f>VLOOKUP(A3586,'I-'!$A$2:$E$4943,5,0)</f>
        <v>1438.61</v>
      </c>
      <c r="E3586" s="52">
        <f>VLOOKUP(A3586,'I-'!$A$2:$E$4943,4,0)</f>
        <v>1438.61</v>
      </c>
    </row>
    <row r="3587" spans="1:5" x14ac:dyDescent="0.2">
      <c r="A3587" s="32">
        <v>21102</v>
      </c>
      <c r="B3587" t="s">
        <v>11418</v>
      </c>
      <c r="C3587" s="32" t="s">
        <v>7814</v>
      </c>
      <c r="D3587" s="84">
        <f>VLOOKUP(A3587,'I-'!$A$2:$E$4943,5,0)</f>
        <v>67.78</v>
      </c>
      <c r="E3587" s="52">
        <f>VLOOKUP(A3587,'I-'!$A$2:$E$4943,4,0)</f>
        <v>67.78</v>
      </c>
    </row>
    <row r="3588" spans="1:5" x14ac:dyDescent="0.2">
      <c r="A3588" s="32">
        <v>21101</v>
      </c>
      <c r="B3588" t="s">
        <v>11419</v>
      </c>
      <c r="C3588" s="32" t="s">
        <v>7814</v>
      </c>
      <c r="D3588" s="84">
        <f>VLOOKUP(A3588,'I-'!$A$2:$E$4943,5,0)</f>
        <v>43.52</v>
      </c>
      <c r="E3588" s="52">
        <f>VLOOKUP(A3588,'I-'!$A$2:$E$4943,4,0)</f>
        <v>43.52</v>
      </c>
    </row>
    <row r="3589" spans="1:5" x14ac:dyDescent="0.2">
      <c r="A3589" s="32">
        <v>34713</v>
      </c>
      <c r="B3589" t="s">
        <v>11420</v>
      </c>
      <c r="C3589" s="32" t="s">
        <v>8229</v>
      </c>
      <c r="D3589" s="84">
        <f>VLOOKUP(A3589,'I-'!$A$2:$E$4943,5,0)</f>
        <v>222.77</v>
      </c>
      <c r="E3589" s="52">
        <f>VLOOKUP(A3589,'I-'!$A$2:$E$4943,4,0)</f>
        <v>222.77</v>
      </c>
    </row>
    <row r="3590" spans="1:5" x14ac:dyDescent="0.2">
      <c r="A3590" s="32">
        <v>37563</v>
      </c>
      <c r="B3590" t="s">
        <v>11421</v>
      </c>
      <c r="C3590" s="32" t="s">
        <v>8229</v>
      </c>
      <c r="D3590" s="84">
        <f>VLOOKUP(A3590,'I-'!$A$2:$E$4943,5,0)</f>
        <v>496.12</v>
      </c>
      <c r="E3590" s="52">
        <f>VLOOKUP(A3590,'I-'!$A$2:$E$4943,4,0)</f>
        <v>496.12</v>
      </c>
    </row>
    <row r="3591" spans="1:5" x14ac:dyDescent="0.2">
      <c r="A3591" s="32">
        <v>4948</v>
      </c>
      <c r="B3591" t="s">
        <v>11422</v>
      </c>
      <c r="C3591" s="32" t="s">
        <v>8229</v>
      </c>
      <c r="D3591" s="84">
        <f>VLOOKUP(A3591,'I-'!$A$2:$E$4943,5,0)</f>
        <v>431.63</v>
      </c>
      <c r="E3591" s="52">
        <f>VLOOKUP(A3591,'I-'!$A$2:$E$4943,4,0)</f>
        <v>431.63</v>
      </c>
    </row>
    <row r="3592" spans="1:5" x14ac:dyDescent="0.2">
      <c r="A3592" s="32">
        <v>37561</v>
      </c>
      <c r="B3592" t="s">
        <v>11423</v>
      </c>
      <c r="C3592" s="32" t="s">
        <v>8229</v>
      </c>
      <c r="D3592" s="84">
        <f>VLOOKUP(A3592,'I-'!$A$2:$E$4943,5,0)</f>
        <v>402.56</v>
      </c>
      <c r="E3592" s="52">
        <f>VLOOKUP(A3592,'I-'!$A$2:$E$4943,4,0)</f>
        <v>402.56</v>
      </c>
    </row>
    <row r="3593" spans="1:5" x14ac:dyDescent="0.2">
      <c r="A3593" s="32">
        <v>37562</v>
      </c>
      <c r="B3593" t="s">
        <v>11424</v>
      </c>
      <c r="C3593" s="32" t="s">
        <v>8229</v>
      </c>
      <c r="D3593" s="84">
        <f>VLOOKUP(A3593,'I-'!$A$2:$E$4943,5,0)</f>
        <v>527.79999999999995</v>
      </c>
      <c r="E3593" s="52">
        <f>VLOOKUP(A3593,'I-'!$A$2:$E$4943,4,0)</f>
        <v>527.79999999999995</v>
      </c>
    </row>
    <row r="3594" spans="1:5" x14ac:dyDescent="0.2">
      <c r="A3594" s="32">
        <v>14164</v>
      </c>
      <c r="B3594" t="s">
        <v>11425</v>
      </c>
      <c r="C3594" s="32" t="s">
        <v>7814</v>
      </c>
      <c r="D3594" s="84">
        <f>VLOOKUP(A3594,'I-'!$A$2:$E$4943,5,0)</f>
        <v>2009.86</v>
      </c>
      <c r="E3594" s="52">
        <f>VLOOKUP(A3594,'I-'!$A$2:$E$4943,4,0)</f>
        <v>2009.86</v>
      </c>
    </row>
    <row r="3595" spans="1:5" x14ac:dyDescent="0.2">
      <c r="A3595" s="32">
        <v>14163</v>
      </c>
      <c r="B3595" t="s">
        <v>11426</v>
      </c>
      <c r="C3595" s="32" t="s">
        <v>7814</v>
      </c>
      <c r="D3595" s="84">
        <f>VLOOKUP(A3595,'I-'!$A$2:$E$4943,5,0)</f>
        <v>2284.34</v>
      </c>
      <c r="E3595" s="52">
        <f>VLOOKUP(A3595,'I-'!$A$2:$E$4943,4,0)</f>
        <v>2284.34</v>
      </c>
    </row>
    <row r="3596" spans="1:5" x14ac:dyDescent="0.2">
      <c r="A3596" s="32">
        <v>5051</v>
      </c>
      <c r="B3596" t="s">
        <v>11427</v>
      </c>
      <c r="C3596" s="32" t="s">
        <v>7814</v>
      </c>
      <c r="D3596" s="84">
        <f>VLOOKUP(A3596,'I-'!$A$2:$E$4943,5,0)</f>
        <v>1942.8</v>
      </c>
      <c r="E3596" s="52">
        <f>VLOOKUP(A3596,'I-'!$A$2:$E$4943,4,0)</f>
        <v>1942.8</v>
      </c>
    </row>
    <row r="3597" spans="1:5" x14ac:dyDescent="0.2">
      <c r="A3597" s="32">
        <v>14162</v>
      </c>
      <c r="B3597" t="s">
        <v>11428</v>
      </c>
      <c r="C3597" s="32" t="s">
        <v>7814</v>
      </c>
      <c r="D3597" s="84">
        <f>VLOOKUP(A3597,'I-'!$A$2:$E$4943,5,0)</f>
        <v>1939.98</v>
      </c>
      <c r="E3597" s="52">
        <f>VLOOKUP(A3597,'I-'!$A$2:$E$4943,4,0)</f>
        <v>1939.98</v>
      </c>
    </row>
    <row r="3598" spans="1:5" x14ac:dyDescent="0.2">
      <c r="A3598" s="32">
        <v>5052</v>
      </c>
      <c r="B3598" t="s">
        <v>11429</v>
      </c>
      <c r="C3598" s="32" t="s">
        <v>7814</v>
      </c>
      <c r="D3598" s="84">
        <f>VLOOKUP(A3598,'I-'!$A$2:$E$4943,5,0)</f>
        <v>1447.5</v>
      </c>
      <c r="E3598" s="52">
        <f>VLOOKUP(A3598,'I-'!$A$2:$E$4943,4,0)</f>
        <v>1447.5</v>
      </c>
    </row>
    <row r="3599" spans="1:5" x14ac:dyDescent="0.2">
      <c r="A3599" s="32">
        <v>14166</v>
      </c>
      <c r="B3599" t="s">
        <v>11430</v>
      </c>
      <c r="C3599" s="32" t="s">
        <v>7814</v>
      </c>
      <c r="D3599" s="84">
        <f>VLOOKUP(A3599,'I-'!$A$2:$E$4943,5,0)</f>
        <v>1465.88</v>
      </c>
      <c r="E3599" s="52">
        <f>VLOOKUP(A3599,'I-'!$A$2:$E$4943,4,0)</f>
        <v>1465.88</v>
      </c>
    </row>
    <row r="3600" spans="1:5" x14ac:dyDescent="0.2">
      <c r="A3600" s="32">
        <v>14165</v>
      </c>
      <c r="B3600" t="s">
        <v>11431</v>
      </c>
      <c r="C3600" s="32" t="s">
        <v>7814</v>
      </c>
      <c r="D3600" s="84">
        <f>VLOOKUP(A3600,'I-'!$A$2:$E$4943,5,0)</f>
        <v>2030.77</v>
      </c>
      <c r="E3600" s="52">
        <f>VLOOKUP(A3600,'I-'!$A$2:$E$4943,4,0)</f>
        <v>2030.77</v>
      </c>
    </row>
    <row r="3601" spans="1:5" x14ac:dyDescent="0.2">
      <c r="A3601" s="32">
        <v>5050</v>
      </c>
      <c r="B3601" t="s">
        <v>11432</v>
      </c>
      <c r="C3601" s="32" t="s">
        <v>7814</v>
      </c>
      <c r="D3601" s="84">
        <f>VLOOKUP(A3601,'I-'!$A$2:$E$4943,5,0)</f>
        <v>499.82</v>
      </c>
      <c r="E3601" s="52">
        <f>VLOOKUP(A3601,'I-'!$A$2:$E$4943,4,0)</f>
        <v>499.82</v>
      </c>
    </row>
    <row r="3602" spans="1:5" x14ac:dyDescent="0.2">
      <c r="A3602" s="32">
        <v>12366</v>
      </c>
      <c r="B3602" t="s">
        <v>11433</v>
      </c>
      <c r="C3602" s="32" t="s">
        <v>7814</v>
      </c>
      <c r="D3602" s="84">
        <f>VLOOKUP(A3602,'I-'!$A$2:$E$4943,5,0)</f>
        <v>997.38</v>
      </c>
      <c r="E3602" s="52">
        <f>VLOOKUP(A3602,'I-'!$A$2:$E$4943,4,0)</f>
        <v>997.38</v>
      </c>
    </row>
    <row r="3603" spans="1:5" x14ac:dyDescent="0.2">
      <c r="A3603" s="32">
        <v>5045</v>
      </c>
      <c r="B3603" t="s">
        <v>11434</v>
      </c>
      <c r="C3603" s="32" t="s">
        <v>7814</v>
      </c>
      <c r="D3603" s="84">
        <f>VLOOKUP(A3603,'I-'!$A$2:$E$4943,5,0)</f>
        <v>1377.83</v>
      </c>
      <c r="E3603" s="52">
        <f>VLOOKUP(A3603,'I-'!$A$2:$E$4943,4,0)</f>
        <v>1377.83</v>
      </c>
    </row>
    <row r="3604" spans="1:5" x14ac:dyDescent="0.2">
      <c r="A3604" s="32">
        <v>5035</v>
      </c>
      <c r="B3604" t="s">
        <v>11435</v>
      </c>
      <c r="C3604" s="32" t="s">
        <v>7814</v>
      </c>
      <c r="D3604" s="84">
        <f>VLOOKUP(A3604,'I-'!$A$2:$E$4943,5,0)</f>
        <v>1584.17</v>
      </c>
      <c r="E3604" s="52">
        <f>VLOOKUP(A3604,'I-'!$A$2:$E$4943,4,0)</f>
        <v>1584.17</v>
      </c>
    </row>
    <row r="3605" spans="1:5" x14ac:dyDescent="0.2">
      <c r="A3605" s="32">
        <v>41180</v>
      </c>
      <c r="B3605" t="s">
        <v>11436</v>
      </c>
      <c r="C3605" s="32" t="s">
        <v>7814</v>
      </c>
      <c r="D3605" s="84">
        <f>VLOOKUP(A3605,'I-'!$A$2:$E$4943,5,0)</f>
        <v>3561.2</v>
      </c>
      <c r="E3605" s="52">
        <f>VLOOKUP(A3605,'I-'!$A$2:$E$4943,4,0)</f>
        <v>3561.2</v>
      </c>
    </row>
    <row r="3606" spans="1:5" x14ac:dyDescent="0.2">
      <c r="A3606" s="32">
        <v>41181</v>
      </c>
      <c r="B3606" t="s">
        <v>11437</v>
      </c>
      <c r="C3606" s="32" t="s">
        <v>7814</v>
      </c>
      <c r="D3606" s="84">
        <f>VLOOKUP(A3606,'I-'!$A$2:$E$4943,5,0)</f>
        <v>4714.91</v>
      </c>
      <c r="E3606" s="52">
        <f>VLOOKUP(A3606,'I-'!$A$2:$E$4943,4,0)</f>
        <v>4714.91</v>
      </c>
    </row>
    <row r="3607" spans="1:5" x14ac:dyDescent="0.2">
      <c r="A3607" s="32">
        <v>41182</v>
      </c>
      <c r="B3607" t="s">
        <v>11438</v>
      </c>
      <c r="C3607" s="32" t="s">
        <v>7814</v>
      </c>
      <c r="D3607" s="84">
        <f>VLOOKUP(A3607,'I-'!$A$2:$E$4943,5,0)</f>
        <v>6763.93</v>
      </c>
      <c r="E3607" s="52">
        <f>VLOOKUP(A3607,'I-'!$A$2:$E$4943,4,0)</f>
        <v>6763.93</v>
      </c>
    </row>
    <row r="3608" spans="1:5" x14ac:dyDescent="0.2">
      <c r="A3608" s="32">
        <v>41183</v>
      </c>
      <c r="B3608" t="s">
        <v>11439</v>
      </c>
      <c r="C3608" s="32" t="s">
        <v>7814</v>
      </c>
      <c r="D3608" s="84">
        <f>VLOOKUP(A3608,'I-'!$A$2:$E$4943,5,0)</f>
        <v>8444.91</v>
      </c>
      <c r="E3608" s="52">
        <f>VLOOKUP(A3608,'I-'!$A$2:$E$4943,4,0)</f>
        <v>8444.91</v>
      </c>
    </row>
    <row r="3609" spans="1:5" x14ac:dyDescent="0.2">
      <c r="A3609" s="32">
        <v>41184</v>
      </c>
      <c r="B3609" t="s">
        <v>11440</v>
      </c>
      <c r="C3609" s="32" t="s">
        <v>7814</v>
      </c>
      <c r="D3609" s="84">
        <f>VLOOKUP(A3609,'I-'!$A$2:$E$4943,5,0)</f>
        <v>12857.89</v>
      </c>
      <c r="E3609" s="52">
        <f>VLOOKUP(A3609,'I-'!$A$2:$E$4943,4,0)</f>
        <v>12857.89</v>
      </c>
    </row>
    <row r="3610" spans="1:5" x14ac:dyDescent="0.2">
      <c r="A3610" s="32">
        <v>41185</v>
      </c>
      <c r="B3610" t="s">
        <v>11441</v>
      </c>
      <c r="C3610" s="32" t="s">
        <v>7814</v>
      </c>
      <c r="D3610" s="84">
        <f>VLOOKUP(A3610,'I-'!$A$2:$E$4943,5,0)</f>
        <v>4768.28</v>
      </c>
      <c r="E3610" s="52">
        <f>VLOOKUP(A3610,'I-'!$A$2:$E$4943,4,0)</f>
        <v>4768.28</v>
      </c>
    </row>
    <row r="3611" spans="1:5" x14ac:dyDescent="0.2">
      <c r="A3611" s="32">
        <v>41186</v>
      </c>
      <c r="B3611" t="s">
        <v>11442</v>
      </c>
      <c r="C3611" s="32" t="s">
        <v>7814</v>
      </c>
      <c r="D3611" s="84">
        <f>VLOOKUP(A3611,'I-'!$A$2:$E$4943,5,0)</f>
        <v>6682.2</v>
      </c>
      <c r="E3611" s="52">
        <f>VLOOKUP(A3611,'I-'!$A$2:$E$4943,4,0)</f>
        <v>6682.2</v>
      </c>
    </row>
    <row r="3612" spans="1:5" x14ac:dyDescent="0.2">
      <c r="A3612" s="32">
        <v>41187</v>
      </c>
      <c r="B3612" t="s">
        <v>11443</v>
      </c>
      <c r="C3612" s="32" t="s">
        <v>7814</v>
      </c>
      <c r="D3612" s="84">
        <f>VLOOKUP(A3612,'I-'!$A$2:$E$4943,5,0)</f>
        <v>8961.3799999999992</v>
      </c>
      <c r="E3612" s="52">
        <f>VLOOKUP(A3612,'I-'!$A$2:$E$4943,4,0)</f>
        <v>8961.3799999999992</v>
      </c>
    </row>
    <row r="3613" spans="1:5" x14ac:dyDescent="0.2">
      <c r="A3613" s="32">
        <v>41188</v>
      </c>
      <c r="B3613" t="s">
        <v>11444</v>
      </c>
      <c r="C3613" s="32" t="s">
        <v>7814</v>
      </c>
      <c r="D3613" s="84">
        <f>VLOOKUP(A3613,'I-'!$A$2:$E$4943,5,0)</f>
        <v>11459.61</v>
      </c>
      <c r="E3613" s="52">
        <f>VLOOKUP(A3613,'I-'!$A$2:$E$4943,4,0)</f>
        <v>11459.61</v>
      </c>
    </row>
    <row r="3614" spans="1:5" x14ac:dyDescent="0.2">
      <c r="A3614" s="32">
        <v>5036</v>
      </c>
      <c r="B3614" t="s">
        <v>11445</v>
      </c>
      <c r="C3614" s="32" t="s">
        <v>7814</v>
      </c>
      <c r="D3614" s="84">
        <f>VLOOKUP(A3614,'I-'!$A$2:$E$4943,5,0)</f>
        <v>2430.41</v>
      </c>
      <c r="E3614" s="52">
        <f>VLOOKUP(A3614,'I-'!$A$2:$E$4943,4,0)</f>
        <v>2430.41</v>
      </c>
    </row>
    <row r="3615" spans="1:5" x14ac:dyDescent="0.2">
      <c r="A3615" s="32">
        <v>41189</v>
      </c>
      <c r="B3615" t="s">
        <v>11446</v>
      </c>
      <c r="C3615" s="32" t="s">
        <v>7814</v>
      </c>
      <c r="D3615" s="84">
        <f>VLOOKUP(A3615,'I-'!$A$2:$E$4943,5,0)</f>
        <v>14732.53</v>
      </c>
      <c r="E3615" s="52">
        <f>VLOOKUP(A3615,'I-'!$A$2:$E$4943,4,0)</f>
        <v>14732.53</v>
      </c>
    </row>
    <row r="3616" spans="1:5" x14ac:dyDescent="0.2">
      <c r="A3616" s="32">
        <v>41190</v>
      </c>
      <c r="B3616" t="s">
        <v>11447</v>
      </c>
      <c r="C3616" s="32" t="s">
        <v>7814</v>
      </c>
      <c r="D3616" s="84">
        <f>VLOOKUP(A3616,'I-'!$A$2:$E$4943,5,0)</f>
        <v>5123.46</v>
      </c>
      <c r="E3616" s="52">
        <f>VLOOKUP(A3616,'I-'!$A$2:$E$4943,4,0)</f>
        <v>5123.46</v>
      </c>
    </row>
    <row r="3617" spans="1:5" x14ac:dyDescent="0.2">
      <c r="A3617" s="32">
        <v>41191</v>
      </c>
      <c r="B3617" t="s">
        <v>11448</v>
      </c>
      <c r="C3617" s="32" t="s">
        <v>7814</v>
      </c>
      <c r="D3617" s="84">
        <f>VLOOKUP(A3617,'I-'!$A$2:$E$4943,5,0)</f>
        <v>7856.63</v>
      </c>
      <c r="E3617" s="52">
        <f>VLOOKUP(A3617,'I-'!$A$2:$E$4943,4,0)</f>
        <v>7856.63</v>
      </c>
    </row>
    <row r="3618" spans="1:5" x14ac:dyDescent="0.2">
      <c r="A3618" s="32">
        <v>41192</v>
      </c>
      <c r="B3618" t="s">
        <v>11449</v>
      </c>
      <c r="C3618" s="32" t="s">
        <v>7814</v>
      </c>
      <c r="D3618" s="84">
        <f>VLOOKUP(A3618,'I-'!$A$2:$E$4943,5,0)</f>
        <v>8190.48</v>
      </c>
      <c r="E3618" s="52">
        <f>VLOOKUP(A3618,'I-'!$A$2:$E$4943,4,0)</f>
        <v>8190.48</v>
      </c>
    </row>
    <row r="3619" spans="1:5" x14ac:dyDescent="0.2">
      <c r="A3619" s="32">
        <v>41193</v>
      </c>
      <c r="B3619" t="s">
        <v>11450</v>
      </c>
      <c r="C3619" s="32" t="s">
        <v>7814</v>
      </c>
      <c r="D3619" s="84">
        <f>VLOOKUP(A3619,'I-'!$A$2:$E$4943,5,0)</f>
        <v>13382.97</v>
      </c>
      <c r="E3619" s="52">
        <f>VLOOKUP(A3619,'I-'!$A$2:$E$4943,4,0)</f>
        <v>13382.97</v>
      </c>
    </row>
    <row r="3620" spans="1:5" x14ac:dyDescent="0.2">
      <c r="A3620" s="32">
        <v>41194</v>
      </c>
      <c r="B3620" t="s">
        <v>11451</v>
      </c>
      <c r="C3620" s="32" t="s">
        <v>7814</v>
      </c>
      <c r="D3620" s="84">
        <f>VLOOKUP(A3620,'I-'!$A$2:$E$4943,5,0)</f>
        <v>15968.91</v>
      </c>
      <c r="E3620" s="52">
        <f>VLOOKUP(A3620,'I-'!$A$2:$E$4943,4,0)</f>
        <v>15968.91</v>
      </c>
    </row>
    <row r="3621" spans="1:5" x14ac:dyDescent="0.2">
      <c r="A3621" s="32">
        <v>5044</v>
      </c>
      <c r="B3621" t="s">
        <v>11452</v>
      </c>
      <c r="C3621" s="32" t="s">
        <v>7814</v>
      </c>
      <c r="D3621" s="84">
        <f>VLOOKUP(A3621,'I-'!$A$2:$E$4943,5,0)</f>
        <v>859.29</v>
      </c>
      <c r="E3621" s="52">
        <f>VLOOKUP(A3621,'I-'!$A$2:$E$4943,4,0)</f>
        <v>859.29</v>
      </c>
    </row>
    <row r="3622" spans="1:5" x14ac:dyDescent="0.2">
      <c r="A3622" s="32">
        <v>5059</v>
      </c>
      <c r="B3622" t="s">
        <v>11453</v>
      </c>
      <c r="C3622" s="32" t="s">
        <v>7814</v>
      </c>
      <c r="D3622" s="84">
        <f>VLOOKUP(A3622,'I-'!$A$2:$E$4943,5,0)</f>
        <v>1027.6099999999999</v>
      </c>
      <c r="E3622" s="52">
        <f>VLOOKUP(A3622,'I-'!$A$2:$E$4943,4,0)</f>
        <v>1027.6099999999999</v>
      </c>
    </row>
    <row r="3623" spans="1:5" x14ac:dyDescent="0.2">
      <c r="A3623" s="32">
        <v>41201</v>
      </c>
      <c r="B3623" t="s">
        <v>11454</v>
      </c>
      <c r="C3623" s="32" t="s">
        <v>7814</v>
      </c>
      <c r="D3623" s="84">
        <f>VLOOKUP(A3623,'I-'!$A$2:$E$4943,5,0)</f>
        <v>2085.44</v>
      </c>
      <c r="E3623" s="52">
        <f>VLOOKUP(A3623,'I-'!$A$2:$E$4943,4,0)</f>
        <v>2085.44</v>
      </c>
    </row>
    <row r="3624" spans="1:5" x14ac:dyDescent="0.2">
      <c r="A3624" s="32">
        <v>41199</v>
      </c>
      <c r="B3624" t="s">
        <v>11455</v>
      </c>
      <c r="C3624" s="32" t="s">
        <v>7814</v>
      </c>
      <c r="D3624" s="84">
        <f>VLOOKUP(A3624,'I-'!$A$2:$E$4943,5,0)</f>
        <v>670.13</v>
      </c>
      <c r="E3624" s="52">
        <f>VLOOKUP(A3624,'I-'!$A$2:$E$4943,4,0)</f>
        <v>670.13</v>
      </c>
    </row>
    <row r="3625" spans="1:5" x14ac:dyDescent="0.2">
      <c r="A3625" s="32">
        <v>5057</v>
      </c>
      <c r="B3625" t="s">
        <v>11456</v>
      </c>
      <c r="C3625" s="32" t="s">
        <v>7814</v>
      </c>
      <c r="D3625" s="84">
        <f>VLOOKUP(A3625,'I-'!$A$2:$E$4943,5,0)</f>
        <v>907.23</v>
      </c>
      <c r="E3625" s="52">
        <f>VLOOKUP(A3625,'I-'!$A$2:$E$4943,4,0)</f>
        <v>907.23</v>
      </c>
    </row>
    <row r="3626" spans="1:5" x14ac:dyDescent="0.2">
      <c r="A3626" s="32">
        <v>41200</v>
      </c>
      <c r="B3626" t="s">
        <v>11457</v>
      </c>
      <c r="C3626" s="32" t="s">
        <v>7814</v>
      </c>
      <c r="D3626" s="84">
        <f>VLOOKUP(A3626,'I-'!$A$2:$E$4943,5,0)</f>
        <v>1304.31</v>
      </c>
      <c r="E3626" s="52">
        <f>VLOOKUP(A3626,'I-'!$A$2:$E$4943,4,0)</f>
        <v>1304.31</v>
      </c>
    </row>
    <row r="3627" spans="1:5" x14ac:dyDescent="0.2">
      <c r="A3627" s="32">
        <v>41205</v>
      </c>
      <c r="B3627" t="s">
        <v>11458</v>
      </c>
      <c r="C3627" s="32" t="s">
        <v>7814</v>
      </c>
      <c r="D3627" s="84">
        <f>VLOOKUP(A3627,'I-'!$A$2:$E$4943,5,0)</f>
        <v>2416.86</v>
      </c>
      <c r="E3627" s="52">
        <f>VLOOKUP(A3627,'I-'!$A$2:$E$4943,4,0)</f>
        <v>2416.86</v>
      </c>
    </row>
    <row r="3628" spans="1:5" x14ac:dyDescent="0.2">
      <c r="A3628" s="32">
        <v>41202</v>
      </c>
      <c r="B3628" t="s">
        <v>11459</v>
      </c>
      <c r="C3628" s="32" t="s">
        <v>7814</v>
      </c>
      <c r="D3628" s="84">
        <f>VLOOKUP(A3628,'I-'!$A$2:$E$4943,5,0)</f>
        <v>705.25</v>
      </c>
      <c r="E3628" s="52">
        <f>VLOOKUP(A3628,'I-'!$A$2:$E$4943,4,0)</f>
        <v>705.25</v>
      </c>
    </row>
    <row r="3629" spans="1:5" x14ac:dyDescent="0.2">
      <c r="A3629" s="32">
        <v>41206</v>
      </c>
      <c r="B3629" t="s">
        <v>11460</v>
      </c>
      <c r="C3629" s="32" t="s">
        <v>7814</v>
      </c>
      <c r="D3629" s="84">
        <f>VLOOKUP(A3629,'I-'!$A$2:$E$4943,5,0)</f>
        <v>3186.53</v>
      </c>
      <c r="E3629" s="52">
        <f>VLOOKUP(A3629,'I-'!$A$2:$E$4943,4,0)</f>
        <v>3186.53</v>
      </c>
    </row>
    <row r="3630" spans="1:5" x14ac:dyDescent="0.2">
      <c r="A3630" s="32">
        <v>12372</v>
      </c>
      <c r="B3630" t="s">
        <v>11461</v>
      </c>
      <c r="C3630" s="32" t="s">
        <v>7814</v>
      </c>
      <c r="D3630" s="84">
        <f>VLOOKUP(A3630,'I-'!$A$2:$E$4943,5,0)</f>
        <v>740.52</v>
      </c>
      <c r="E3630" s="52">
        <f>VLOOKUP(A3630,'I-'!$A$2:$E$4943,4,0)</f>
        <v>740.52</v>
      </c>
    </row>
    <row r="3631" spans="1:5" x14ac:dyDescent="0.2">
      <c r="A3631" s="32">
        <v>41207</v>
      </c>
      <c r="B3631" t="s">
        <v>11462</v>
      </c>
      <c r="C3631" s="32" t="s">
        <v>7814</v>
      </c>
      <c r="D3631" s="84">
        <f>VLOOKUP(A3631,'I-'!$A$2:$E$4943,5,0)</f>
        <v>4289.7</v>
      </c>
      <c r="E3631" s="52">
        <f>VLOOKUP(A3631,'I-'!$A$2:$E$4943,4,0)</f>
        <v>4289.7</v>
      </c>
    </row>
    <row r="3632" spans="1:5" x14ac:dyDescent="0.2">
      <c r="A3632" s="32">
        <v>41203</v>
      </c>
      <c r="B3632" t="s">
        <v>11463</v>
      </c>
      <c r="C3632" s="32" t="s">
        <v>7814</v>
      </c>
      <c r="D3632" s="84">
        <f>VLOOKUP(A3632,'I-'!$A$2:$E$4943,5,0)</f>
        <v>1129.74</v>
      </c>
      <c r="E3632" s="52">
        <f>VLOOKUP(A3632,'I-'!$A$2:$E$4943,4,0)</f>
        <v>1129.74</v>
      </c>
    </row>
    <row r="3633" spans="1:5" x14ac:dyDescent="0.2">
      <c r="A3633" s="32">
        <v>41204</v>
      </c>
      <c r="B3633" t="s">
        <v>11464</v>
      </c>
      <c r="C3633" s="32" t="s">
        <v>7814</v>
      </c>
      <c r="D3633" s="84">
        <f>VLOOKUP(A3633,'I-'!$A$2:$E$4943,5,0)</f>
        <v>1597.17</v>
      </c>
      <c r="E3633" s="52">
        <f>VLOOKUP(A3633,'I-'!$A$2:$E$4943,4,0)</f>
        <v>1597.17</v>
      </c>
    </row>
    <row r="3634" spans="1:5" x14ac:dyDescent="0.2">
      <c r="A3634" s="32">
        <v>41210</v>
      </c>
      <c r="B3634" t="s">
        <v>11465</v>
      </c>
      <c r="C3634" s="32" t="s">
        <v>7814</v>
      </c>
      <c r="D3634" s="84">
        <f>VLOOKUP(A3634,'I-'!$A$2:$E$4943,5,0)</f>
        <v>2668.03</v>
      </c>
      <c r="E3634" s="52">
        <f>VLOOKUP(A3634,'I-'!$A$2:$E$4943,4,0)</f>
        <v>2668.03</v>
      </c>
    </row>
    <row r="3635" spans="1:5" x14ac:dyDescent="0.2">
      <c r="A3635" s="32">
        <v>41208</v>
      </c>
      <c r="B3635" t="s">
        <v>11466</v>
      </c>
      <c r="C3635" s="32" t="s">
        <v>7814</v>
      </c>
      <c r="D3635" s="84">
        <f>VLOOKUP(A3635,'I-'!$A$2:$E$4943,5,0)</f>
        <v>933.96</v>
      </c>
      <c r="E3635" s="52">
        <f>VLOOKUP(A3635,'I-'!$A$2:$E$4943,4,0)</f>
        <v>933.96</v>
      </c>
    </row>
    <row r="3636" spans="1:5" x14ac:dyDescent="0.2">
      <c r="A3636" s="32">
        <v>41211</v>
      </c>
      <c r="B3636" t="s">
        <v>11467</v>
      </c>
      <c r="C3636" s="32" t="s">
        <v>7814</v>
      </c>
      <c r="D3636" s="84">
        <f>VLOOKUP(A3636,'I-'!$A$2:$E$4943,5,0)</f>
        <v>3759.21</v>
      </c>
      <c r="E3636" s="52">
        <f>VLOOKUP(A3636,'I-'!$A$2:$E$4943,4,0)</f>
        <v>3759.21</v>
      </c>
    </row>
    <row r="3637" spans="1:5" x14ac:dyDescent="0.2">
      <c r="A3637" s="32">
        <v>13339</v>
      </c>
      <c r="B3637" t="s">
        <v>11468</v>
      </c>
      <c r="C3637" s="32" t="s">
        <v>7814</v>
      </c>
      <c r="D3637" s="84">
        <f>VLOOKUP(A3637,'I-'!$A$2:$E$4943,5,0)</f>
        <v>1265.75</v>
      </c>
      <c r="E3637" s="52">
        <f>VLOOKUP(A3637,'I-'!$A$2:$E$4943,4,0)</f>
        <v>1265.75</v>
      </c>
    </row>
    <row r="3638" spans="1:5" x14ac:dyDescent="0.2">
      <c r="A3638" s="32">
        <v>41213</v>
      </c>
      <c r="B3638" t="s">
        <v>11469</v>
      </c>
      <c r="C3638" s="32" t="s">
        <v>7814</v>
      </c>
      <c r="D3638" s="84">
        <f>VLOOKUP(A3638,'I-'!$A$2:$E$4943,5,0)</f>
        <v>7791.93</v>
      </c>
      <c r="E3638" s="52">
        <f>VLOOKUP(A3638,'I-'!$A$2:$E$4943,4,0)</f>
        <v>7791.93</v>
      </c>
    </row>
    <row r="3639" spans="1:5" x14ac:dyDescent="0.2">
      <c r="A3639" s="32">
        <v>41209</v>
      </c>
      <c r="B3639" t="s">
        <v>11470</v>
      </c>
      <c r="C3639" s="32" t="s">
        <v>7814</v>
      </c>
      <c r="D3639" s="84">
        <f>VLOOKUP(A3639,'I-'!$A$2:$E$4943,5,0)</f>
        <v>1741.51</v>
      </c>
      <c r="E3639" s="52">
        <f>VLOOKUP(A3639,'I-'!$A$2:$E$4943,4,0)</f>
        <v>1741.51</v>
      </c>
    </row>
    <row r="3640" spans="1:5" x14ac:dyDescent="0.2">
      <c r="A3640" s="32">
        <v>41216</v>
      </c>
      <c r="B3640" t="s">
        <v>11471</v>
      </c>
      <c r="C3640" s="32" t="s">
        <v>7814</v>
      </c>
      <c r="D3640" s="84">
        <f>VLOOKUP(A3640,'I-'!$A$2:$E$4943,5,0)</f>
        <v>3262.08</v>
      </c>
      <c r="E3640" s="52">
        <f>VLOOKUP(A3640,'I-'!$A$2:$E$4943,4,0)</f>
        <v>3262.08</v>
      </c>
    </row>
    <row r="3641" spans="1:5" x14ac:dyDescent="0.2">
      <c r="A3641" s="32">
        <v>41217</v>
      </c>
      <c r="B3641" t="s">
        <v>11472</v>
      </c>
      <c r="C3641" s="32" t="s">
        <v>7814</v>
      </c>
      <c r="D3641" s="84">
        <f>VLOOKUP(A3641,'I-'!$A$2:$E$4943,5,0)</f>
        <v>5230.28</v>
      </c>
      <c r="E3641" s="52">
        <f>VLOOKUP(A3641,'I-'!$A$2:$E$4943,4,0)</f>
        <v>5230.28</v>
      </c>
    </row>
    <row r="3642" spans="1:5" x14ac:dyDescent="0.2">
      <c r="A3642" s="32">
        <v>41218</v>
      </c>
      <c r="B3642" t="s">
        <v>11473</v>
      </c>
      <c r="C3642" s="32" t="s">
        <v>7814</v>
      </c>
      <c r="D3642" s="84">
        <f>VLOOKUP(A3642,'I-'!$A$2:$E$4943,5,0)</f>
        <v>7013.97</v>
      </c>
      <c r="E3642" s="52">
        <f>VLOOKUP(A3642,'I-'!$A$2:$E$4943,4,0)</f>
        <v>7013.97</v>
      </c>
    </row>
    <row r="3643" spans="1:5" x14ac:dyDescent="0.2">
      <c r="A3643" s="32">
        <v>41214</v>
      </c>
      <c r="B3643" t="s">
        <v>11474</v>
      </c>
      <c r="C3643" s="32" t="s">
        <v>7814</v>
      </c>
      <c r="D3643" s="84">
        <f>VLOOKUP(A3643,'I-'!$A$2:$E$4943,5,0)</f>
        <v>1478.88</v>
      </c>
      <c r="E3643" s="52">
        <f>VLOOKUP(A3643,'I-'!$A$2:$E$4943,4,0)</f>
        <v>1478.88</v>
      </c>
    </row>
    <row r="3644" spans="1:5" x14ac:dyDescent="0.2">
      <c r="A3644" s="32">
        <v>41215</v>
      </c>
      <c r="B3644" t="s">
        <v>11475</v>
      </c>
      <c r="C3644" s="32" t="s">
        <v>7814</v>
      </c>
      <c r="D3644" s="84">
        <f>VLOOKUP(A3644,'I-'!$A$2:$E$4943,5,0)</f>
        <v>2226.66</v>
      </c>
      <c r="E3644" s="52">
        <f>VLOOKUP(A3644,'I-'!$A$2:$E$4943,4,0)</f>
        <v>2226.66</v>
      </c>
    </row>
    <row r="3645" spans="1:5" x14ac:dyDescent="0.2">
      <c r="A3645" s="32">
        <v>41221</v>
      </c>
      <c r="B3645" t="s">
        <v>11476</v>
      </c>
      <c r="C3645" s="32" t="s">
        <v>7814</v>
      </c>
      <c r="D3645" s="84">
        <f>VLOOKUP(A3645,'I-'!$A$2:$E$4943,5,0)</f>
        <v>6447.32</v>
      </c>
      <c r="E3645" s="52">
        <f>VLOOKUP(A3645,'I-'!$A$2:$E$4943,4,0)</f>
        <v>6447.32</v>
      </c>
    </row>
    <row r="3646" spans="1:5" x14ac:dyDescent="0.2">
      <c r="A3646" s="32">
        <v>41222</v>
      </c>
      <c r="B3646" t="s">
        <v>11477</v>
      </c>
      <c r="C3646" s="32" t="s">
        <v>7814</v>
      </c>
      <c r="D3646" s="84">
        <f>VLOOKUP(A3646,'I-'!$A$2:$E$4943,5,0)</f>
        <v>9226.2000000000007</v>
      </c>
      <c r="E3646" s="52">
        <f>VLOOKUP(A3646,'I-'!$A$2:$E$4943,4,0)</f>
        <v>9226.2000000000007</v>
      </c>
    </row>
    <row r="3647" spans="1:5" x14ac:dyDescent="0.2">
      <c r="A3647" s="32">
        <v>41195</v>
      </c>
      <c r="B3647" t="s">
        <v>11478</v>
      </c>
      <c r="C3647" s="32" t="s">
        <v>7814</v>
      </c>
      <c r="D3647" s="84">
        <f>VLOOKUP(A3647,'I-'!$A$2:$E$4943,5,0)</f>
        <v>474.2</v>
      </c>
      <c r="E3647" s="52">
        <f>VLOOKUP(A3647,'I-'!$A$2:$E$4943,4,0)</f>
        <v>474.2</v>
      </c>
    </row>
    <row r="3648" spans="1:5" x14ac:dyDescent="0.2">
      <c r="A3648" s="32">
        <v>41198</v>
      </c>
      <c r="B3648" t="s">
        <v>11479</v>
      </c>
      <c r="C3648" s="32" t="s">
        <v>7814</v>
      </c>
      <c r="D3648" s="84">
        <f>VLOOKUP(A3648,'I-'!$A$2:$E$4943,5,0)</f>
        <v>1853.06</v>
      </c>
      <c r="E3648" s="52">
        <f>VLOOKUP(A3648,'I-'!$A$2:$E$4943,4,0)</f>
        <v>1853.06</v>
      </c>
    </row>
    <row r="3649" spans="1:5" x14ac:dyDescent="0.2">
      <c r="A3649" s="32">
        <v>41196</v>
      </c>
      <c r="B3649" t="s">
        <v>11480</v>
      </c>
      <c r="C3649" s="32" t="s">
        <v>7814</v>
      </c>
      <c r="D3649" s="84">
        <f>VLOOKUP(A3649,'I-'!$A$2:$E$4943,5,0)</f>
        <v>587.79999999999995</v>
      </c>
      <c r="E3649" s="52">
        <f>VLOOKUP(A3649,'I-'!$A$2:$E$4943,4,0)</f>
        <v>587.79999999999995</v>
      </c>
    </row>
    <row r="3650" spans="1:5" x14ac:dyDescent="0.2">
      <c r="A3650" s="32">
        <v>5033</v>
      </c>
      <c r="B3650" t="s">
        <v>11481</v>
      </c>
      <c r="C3650" s="32" t="s">
        <v>7814</v>
      </c>
      <c r="D3650" s="84">
        <f>VLOOKUP(A3650,'I-'!$A$2:$E$4943,5,0)</f>
        <v>771.75</v>
      </c>
      <c r="E3650" s="52">
        <f>VLOOKUP(A3650,'I-'!$A$2:$E$4943,4,0)</f>
        <v>771.75</v>
      </c>
    </row>
    <row r="3651" spans="1:5" x14ac:dyDescent="0.2">
      <c r="A3651" s="32">
        <v>41197</v>
      </c>
      <c r="B3651" t="s">
        <v>11482</v>
      </c>
      <c r="C3651" s="32" t="s">
        <v>7814</v>
      </c>
      <c r="D3651" s="84">
        <f>VLOOKUP(A3651,'I-'!$A$2:$E$4943,5,0)</f>
        <v>1146.33</v>
      </c>
      <c r="E3651" s="52">
        <f>VLOOKUP(A3651,'I-'!$A$2:$E$4943,4,0)</f>
        <v>1146.33</v>
      </c>
    </row>
    <row r="3652" spans="1:5" x14ac:dyDescent="0.2">
      <c r="A3652" s="32">
        <v>12388</v>
      </c>
      <c r="B3652" t="s">
        <v>11483</v>
      </c>
      <c r="C3652" s="32" t="s">
        <v>7814</v>
      </c>
      <c r="D3652" s="84">
        <f>VLOOKUP(A3652,'I-'!$A$2:$E$4943,5,0)</f>
        <v>295.85000000000002</v>
      </c>
      <c r="E3652" s="52">
        <f>VLOOKUP(A3652,'I-'!$A$2:$E$4943,4,0)</f>
        <v>295.85000000000002</v>
      </c>
    </row>
    <row r="3653" spans="1:5" x14ac:dyDescent="0.2">
      <c r="A3653" s="32">
        <v>2731</v>
      </c>
      <c r="B3653" t="s">
        <v>11484</v>
      </c>
      <c r="C3653" s="32" t="s">
        <v>7858</v>
      </c>
      <c r="D3653" s="84">
        <f>VLOOKUP(A3653,'I-'!$A$2:$E$4943,5,0)</f>
        <v>102.66</v>
      </c>
      <c r="E3653" s="52">
        <f>VLOOKUP(A3653,'I-'!$A$2:$E$4943,4,0)</f>
        <v>102.66</v>
      </c>
    </row>
    <row r="3654" spans="1:5" x14ac:dyDescent="0.2">
      <c r="A3654" s="32">
        <v>41457</v>
      </c>
      <c r="B3654" t="s">
        <v>11485</v>
      </c>
      <c r="C3654" s="32" t="s">
        <v>7814</v>
      </c>
      <c r="D3654" s="84">
        <f>VLOOKUP(A3654,'I-'!$A$2:$E$4943,5,0)</f>
        <v>1345.6</v>
      </c>
      <c r="E3654" s="52">
        <f>VLOOKUP(A3654,'I-'!$A$2:$E$4943,4,0)</f>
        <v>1345.6</v>
      </c>
    </row>
    <row r="3655" spans="1:5" x14ac:dyDescent="0.2">
      <c r="A3655" s="32">
        <v>41458</v>
      </c>
      <c r="B3655" t="s">
        <v>11486</v>
      </c>
      <c r="C3655" s="32" t="s">
        <v>7814</v>
      </c>
      <c r="D3655" s="84">
        <f>VLOOKUP(A3655,'I-'!$A$2:$E$4943,5,0)</f>
        <v>1878.53</v>
      </c>
      <c r="E3655" s="52">
        <f>VLOOKUP(A3655,'I-'!$A$2:$E$4943,4,0)</f>
        <v>1878.53</v>
      </c>
    </row>
    <row r="3656" spans="1:5" x14ac:dyDescent="0.2">
      <c r="A3656" s="32">
        <v>41459</v>
      </c>
      <c r="B3656" t="s">
        <v>11487</v>
      </c>
      <c r="C3656" s="32" t="s">
        <v>7814</v>
      </c>
      <c r="D3656" s="84">
        <f>VLOOKUP(A3656,'I-'!$A$2:$E$4943,5,0)</f>
        <v>2620.4</v>
      </c>
      <c r="E3656" s="52">
        <f>VLOOKUP(A3656,'I-'!$A$2:$E$4943,4,0)</f>
        <v>2620.4</v>
      </c>
    </row>
    <row r="3657" spans="1:5" x14ac:dyDescent="0.2">
      <c r="A3657" s="32">
        <v>41461</v>
      </c>
      <c r="B3657" t="s">
        <v>11488</v>
      </c>
      <c r="C3657" s="32" t="s">
        <v>7814</v>
      </c>
      <c r="D3657" s="84">
        <f>VLOOKUP(A3657,'I-'!$A$2:$E$4943,5,0)</f>
        <v>3572.78</v>
      </c>
      <c r="E3657" s="52">
        <f>VLOOKUP(A3657,'I-'!$A$2:$E$4943,4,0)</f>
        <v>3572.78</v>
      </c>
    </row>
    <row r="3658" spans="1:5" x14ac:dyDescent="0.2">
      <c r="A3658" s="32">
        <v>44537</v>
      </c>
      <c r="B3658" t="s">
        <v>11489</v>
      </c>
      <c r="C3658" s="32" t="s">
        <v>8878</v>
      </c>
      <c r="D3658" s="84">
        <f>VLOOKUP(A3658,'I-'!$A$2:$E$4943,5,0)</f>
        <v>445.62</v>
      </c>
      <c r="E3658" s="52">
        <f>VLOOKUP(A3658,'I-'!$A$2:$E$4943,4,0)</f>
        <v>445.62</v>
      </c>
    </row>
    <row r="3659" spans="1:5" x14ac:dyDescent="0.2">
      <c r="A3659" s="32">
        <v>11844</v>
      </c>
      <c r="B3659" t="s">
        <v>11490</v>
      </c>
      <c r="C3659" s="32" t="s">
        <v>7858</v>
      </c>
      <c r="D3659" s="84">
        <f>VLOOKUP(A3659,'I-'!$A$2:$E$4943,5,0)</f>
        <v>66.56</v>
      </c>
      <c r="E3659" s="52">
        <f>VLOOKUP(A3659,'I-'!$A$2:$E$4943,4,0)</f>
        <v>66.56</v>
      </c>
    </row>
    <row r="3660" spans="1:5" x14ac:dyDescent="0.2">
      <c r="A3660" s="32">
        <v>4465</v>
      </c>
      <c r="B3660" t="s">
        <v>11491</v>
      </c>
      <c r="C3660" s="32" t="s">
        <v>7858</v>
      </c>
      <c r="D3660" s="84">
        <f>VLOOKUP(A3660,'I-'!$A$2:$E$4943,5,0)</f>
        <v>55.31</v>
      </c>
      <c r="E3660" s="52">
        <f>VLOOKUP(A3660,'I-'!$A$2:$E$4943,4,0)</f>
        <v>55.31</v>
      </c>
    </row>
    <row r="3661" spans="1:5" x14ac:dyDescent="0.2">
      <c r="A3661" s="32">
        <v>35273</v>
      </c>
      <c r="B3661" t="s">
        <v>11492</v>
      </c>
      <c r="C3661" s="32" t="s">
        <v>7858</v>
      </c>
      <c r="D3661" s="84">
        <f>VLOOKUP(A3661,'I-'!$A$2:$E$4943,5,0)</f>
        <v>66.34</v>
      </c>
      <c r="E3661" s="52">
        <f>VLOOKUP(A3661,'I-'!$A$2:$E$4943,4,0)</f>
        <v>66.34</v>
      </c>
    </row>
    <row r="3662" spans="1:5" x14ac:dyDescent="0.2">
      <c r="A3662" s="32">
        <v>4470</v>
      </c>
      <c r="B3662" t="s">
        <v>11493</v>
      </c>
      <c r="C3662" s="32" t="s">
        <v>7858</v>
      </c>
      <c r="D3662" s="84">
        <f>VLOOKUP(A3662,'I-'!$A$2:$E$4943,5,0)</f>
        <v>153.09</v>
      </c>
      <c r="E3662" s="52">
        <f>VLOOKUP(A3662,'I-'!$A$2:$E$4943,4,0)</f>
        <v>153.09</v>
      </c>
    </row>
    <row r="3663" spans="1:5" x14ac:dyDescent="0.2">
      <c r="A3663" s="32">
        <v>20208</v>
      </c>
      <c r="B3663" t="s">
        <v>11494</v>
      </c>
      <c r="C3663" s="32" t="s">
        <v>7858</v>
      </c>
      <c r="D3663" s="84">
        <f>VLOOKUP(A3663,'I-'!$A$2:$E$4943,5,0)</f>
        <v>137.78</v>
      </c>
      <c r="E3663" s="52">
        <f>VLOOKUP(A3663,'I-'!$A$2:$E$4943,4,0)</f>
        <v>137.78</v>
      </c>
    </row>
    <row r="3664" spans="1:5" x14ac:dyDescent="0.2">
      <c r="A3664" s="32">
        <v>20204</v>
      </c>
      <c r="B3664" t="s">
        <v>11495</v>
      </c>
      <c r="C3664" s="32" t="s">
        <v>7858</v>
      </c>
      <c r="D3664" s="84">
        <f>VLOOKUP(A3664,'I-'!$A$2:$E$4943,5,0)</f>
        <v>102.06</v>
      </c>
      <c r="E3664" s="52">
        <f>VLOOKUP(A3664,'I-'!$A$2:$E$4943,4,0)</f>
        <v>102.06</v>
      </c>
    </row>
    <row r="3665" spans="1:5" x14ac:dyDescent="0.2">
      <c r="A3665" s="32">
        <v>4437</v>
      </c>
      <c r="B3665" t="s">
        <v>11496</v>
      </c>
      <c r="C3665" s="32" t="s">
        <v>7858</v>
      </c>
      <c r="D3665" s="84">
        <f>VLOOKUP(A3665,'I-'!$A$2:$E$4943,5,0)</f>
        <v>114.82</v>
      </c>
      <c r="E3665" s="52">
        <f>VLOOKUP(A3665,'I-'!$A$2:$E$4943,4,0)</f>
        <v>114.82</v>
      </c>
    </row>
    <row r="3666" spans="1:5" x14ac:dyDescent="0.2">
      <c r="A3666" s="32">
        <v>14580</v>
      </c>
      <c r="B3666" t="s">
        <v>11497</v>
      </c>
      <c r="C3666" s="32" t="s">
        <v>7858</v>
      </c>
      <c r="D3666" s="84">
        <f>VLOOKUP(A3666,'I-'!$A$2:$E$4943,5,0)</f>
        <v>114.82</v>
      </c>
      <c r="E3666" s="52">
        <f>VLOOKUP(A3666,'I-'!$A$2:$E$4943,4,0)</f>
        <v>114.82</v>
      </c>
    </row>
    <row r="3667" spans="1:5" x14ac:dyDescent="0.2">
      <c r="A3667" s="32">
        <v>40304</v>
      </c>
      <c r="B3667" t="s">
        <v>11498</v>
      </c>
      <c r="C3667" s="32" t="s">
        <v>7862</v>
      </c>
      <c r="D3667" s="84">
        <f>VLOOKUP(A3667,'I-'!$A$2:$E$4943,5,0)</f>
        <v>26.99</v>
      </c>
      <c r="E3667" s="52">
        <f>VLOOKUP(A3667,'I-'!$A$2:$E$4943,4,0)</f>
        <v>26.99</v>
      </c>
    </row>
    <row r="3668" spans="1:5" x14ac:dyDescent="0.2">
      <c r="A3668" s="32">
        <v>5065</v>
      </c>
      <c r="B3668" t="s">
        <v>11499</v>
      </c>
      <c r="C3668" s="32" t="s">
        <v>7862</v>
      </c>
      <c r="D3668" s="84">
        <f>VLOOKUP(A3668,'I-'!$A$2:$E$4943,5,0)</f>
        <v>41.6</v>
      </c>
      <c r="E3668" s="52">
        <f>VLOOKUP(A3668,'I-'!$A$2:$E$4943,4,0)</f>
        <v>41.6</v>
      </c>
    </row>
    <row r="3669" spans="1:5" x14ac:dyDescent="0.2">
      <c r="A3669" s="32">
        <v>5072</v>
      </c>
      <c r="B3669" t="s">
        <v>11500</v>
      </c>
      <c r="C3669" s="32" t="s">
        <v>7862</v>
      </c>
      <c r="D3669" s="84">
        <f>VLOOKUP(A3669,'I-'!$A$2:$E$4943,5,0)</f>
        <v>38.479999999999997</v>
      </c>
      <c r="E3669" s="52">
        <f>VLOOKUP(A3669,'I-'!$A$2:$E$4943,4,0)</f>
        <v>38.479999999999997</v>
      </c>
    </row>
    <row r="3670" spans="1:5" x14ac:dyDescent="0.2">
      <c r="A3670" s="32">
        <v>5066</v>
      </c>
      <c r="B3670" t="s">
        <v>11501</v>
      </c>
      <c r="C3670" s="32" t="s">
        <v>7862</v>
      </c>
      <c r="D3670" s="84">
        <f>VLOOKUP(A3670,'I-'!$A$2:$E$4943,5,0)</f>
        <v>28.82</v>
      </c>
      <c r="E3670" s="52">
        <f>VLOOKUP(A3670,'I-'!$A$2:$E$4943,4,0)</f>
        <v>28.82</v>
      </c>
    </row>
    <row r="3671" spans="1:5" x14ac:dyDescent="0.2">
      <c r="A3671" s="32">
        <v>5063</v>
      </c>
      <c r="B3671" t="s">
        <v>11502</v>
      </c>
      <c r="C3671" s="32" t="s">
        <v>7862</v>
      </c>
      <c r="D3671" s="84">
        <f>VLOOKUP(A3671,'I-'!$A$2:$E$4943,5,0)</f>
        <v>26.1</v>
      </c>
      <c r="E3671" s="52">
        <f>VLOOKUP(A3671,'I-'!$A$2:$E$4943,4,0)</f>
        <v>26.1</v>
      </c>
    </row>
    <row r="3672" spans="1:5" x14ac:dyDescent="0.2">
      <c r="A3672" s="32">
        <v>20247</v>
      </c>
      <c r="B3672" t="s">
        <v>11503</v>
      </c>
      <c r="C3672" s="32" t="s">
        <v>7862</v>
      </c>
      <c r="D3672" s="84">
        <f>VLOOKUP(A3672,'I-'!$A$2:$E$4943,5,0)</f>
        <v>24.22</v>
      </c>
      <c r="E3672" s="52">
        <f>VLOOKUP(A3672,'I-'!$A$2:$E$4943,4,0)</f>
        <v>24.22</v>
      </c>
    </row>
    <row r="3673" spans="1:5" x14ac:dyDescent="0.2">
      <c r="A3673" s="32">
        <v>5074</v>
      </c>
      <c r="B3673" t="s">
        <v>11504</v>
      </c>
      <c r="C3673" s="32" t="s">
        <v>7862</v>
      </c>
      <c r="D3673" s="84">
        <f>VLOOKUP(A3673,'I-'!$A$2:$E$4943,5,0)</f>
        <v>24.5</v>
      </c>
      <c r="E3673" s="52">
        <f>VLOOKUP(A3673,'I-'!$A$2:$E$4943,4,0)</f>
        <v>24.5</v>
      </c>
    </row>
    <row r="3674" spans="1:5" x14ac:dyDescent="0.2">
      <c r="A3674" s="32">
        <v>5067</v>
      </c>
      <c r="B3674" t="s">
        <v>11505</v>
      </c>
      <c r="C3674" s="32" t="s">
        <v>7862</v>
      </c>
      <c r="D3674" s="84">
        <f>VLOOKUP(A3674,'I-'!$A$2:$E$4943,5,0)</f>
        <v>23.31</v>
      </c>
      <c r="E3674" s="52">
        <f>VLOOKUP(A3674,'I-'!$A$2:$E$4943,4,0)</f>
        <v>23.31</v>
      </c>
    </row>
    <row r="3675" spans="1:5" x14ac:dyDescent="0.2">
      <c r="A3675" s="32">
        <v>5078</v>
      </c>
      <c r="B3675" t="s">
        <v>11506</v>
      </c>
      <c r="C3675" s="32" t="s">
        <v>7862</v>
      </c>
      <c r="D3675" s="84">
        <f>VLOOKUP(A3675,'I-'!$A$2:$E$4943,5,0)</f>
        <v>23.04</v>
      </c>
      <c r="E3675" s="52">
        <f>VLOOKUP(A3675,'I-'!$A$2:$E$4943,4,0)</f>
        <v>23.04</v>
      </c>
    </row>
    <row r="3676" spans="1:5" x14ac:dyDescent="0.2">
      <c r="A3676" s="32">
        <v>5068</v>
      </c>
      <c r="B3676" t="s">
        <v>11507</v>
      </c>
      <c r="C3676" s="32" t="s">
        <v>7862</v>
      </c>
      <c r="D3676" s="84">
        <f>VLOOKUP(A3676,'I-'!$A$2:$E$4943,5,0)</f>
        <v>21.87</v>
      </c>
      <c r="E3676" s="52">
        <f>VLOOKUP(A3676,'I-'!$A$2:$E$4943,4,0)</f>
        <v>21.87</v>
      </c>
    </row>
    <row r="3677" spans="1:5" x14ac:dyDescent="0.2">
      <c r="A3677" s="32">
        <v>5073</v>
      </c>
      <c r="B3677" t="s">
        <v>11508</v>
      </c>
      <c r="C3677" s="32" t="s">
        <v>7862</v>
      </c>
      <c r="D3677" s="84">
        <f>VLOOKUP(A3677,'I-'!$A$2:$E$4943,5,0)</f>
        <v>22.29</v>
      </c>
      <c r="E3677" s="52">
        <f>VLOOKUP(A3677,'I-'!$A$2:$E$4943,4,0)</f>
        <v>22.29</v>
      </c>
    </row>
    <row r="3678" spans="1:5" x14ac:dyDescent="0.2">
      <c r="A3678" s="32">
        <v>5069</v>
      </c>
      <c r="B3678" t="s">
        <v>11509</v>
      </c>
      <c r="C3678" s="32" t="s">
        <v>7862</v>
      </c>
      <c r="D3678" s="84">
        <f>VLOOKUP(A3678,'I-'!$A$2:$E$4943,5,0)</f>
        <v>22.29</v>
      </c>
      <c r="E3678" s="52">
        <f>VLOOKUP(A3678,'I-'!$A$2:$E$4943,4,0)</f>
        <v>22.29</v>
      </c>
    </row>
    <row r="3679" spans="1:5" x14ac:dyDescent="0.2">
      <c r="A3679" s="32">
        <v>5070</v>
      </c>
      <c r="B3679" t="s">
        <v>11510</v>
      </c>
      <c r="C3679" s="32" t="s">
        <v>7862</v>
      </c>
      <c r="D3679" s="84">
        <f>VLOOKUP(A3679,'I-'!$A$2:$E$4943,5,0)</f>
        <v>22.53</v>
      </c>
      <c r="E3679" s="52">
        <f>VLOOKUP(A3679,'I-'!$A$2:$E$4943,4,0)</f>
        <v>22.53</v>
      </c>
    </row>
    <row r="3680" spans="1:5" x14ac:dyDescent="0.2">
      <c r="A3680" s="32">
        <v>5071</v>
      </c>
      <c r="B3680" t="s">
        <v>11511</v>
      </c>
      <c r="C3680" s="32" t="s">
        <v>7862</v>
      </c>
      <c r="D3680" s="84">
        <f>VLOOKUP(A3680,'I-'!$A$2:$E$4943,5,0)</f>
        <v>21.87</v>
      </c>
      <c r="E3680" s="52">
        <f>VLOOKUP(A3680,'I-'!$A$2:$E$4943,4,0)</f>
        <v>21.87</v>
      </c>
    </row>
    <row r="3681" spans="1:5" x14ac:dyDescent="0.2">
      <c r="A3681" s="32">
        <v>5061</v>
      </c>
      <c r="B3681" t="s">
        <v>11512</v>
      </c>
      <c r="C3681" s="32" t="s">
        <v>7862</v>
      </c>
      <c r="D3681" s="84">
        <f>VLOOKUP(A3681,'I-'!$A$2:$E$4943,5,0)</f>
        <v>21.5</v>
      </c>
      <c r="E3681" s="52">
        <f>VLOOKUP(A3681,'I-'!$A$2:$E$4943,4,0)</f>
        <v>21.5</v>
      </c>
    </row>
    <row r="3682" spans="1:5" x14ac:dyDescent="0.2">
      <c r="A3682" s="32">
        <v>5075</v>
      </c>
      <c r="B3682" t="s">
        <v>11513</v>
      </c>
      <c r="C3682" s="32" t="s">
        <v>7862</v>
      </c>
      <c r="D3682" s="84">
        <f>VLOOKUP(A3682,'I-'!$A$2:$E$4943,5,0)</f>
        <v>21.87</v>
      </c>
      <c r="E3682" s="52">
        <f>VLOOKUP(A3682,'I-'!$A$2:$E$4943,4,0)</f>
        <v>21.87</v>
      </c>
    </row>
    <row r="3683" spans="1:5" x14ac:dyDescent="0.2">
      <c r="A3683" s="32">
        <v>39027</v>
      </c>
      <c r="B3683" t="s">
        <v>11514</v>
      </c>
      <c r="C3683" s="32" t="s">
        <v>7862</v>
      </c>
      <c r="D3683" s="84">
        <f>VLOOKUP(A3683,'I-'!$A$2:$E$4943,5,0)</f>
        <v>21.85</v>
      </c>
      <c r="E3683" s="52">
        <f>VLOOKUP(A3683,'I-'!$A$2:$E$4943,4,0)</f>
        <v>21.85</v>
      </c>
    </row>
    <row r="3684" spans="1:5" x14ac:dyDescent="0.2">
      <c r="A3684" s="32">
        <v>5062</v>
      </c>
      <c r="B3684" t="s">
        <v>11515</v>
      </c>
      <c r="C3684" s="32" t="s">
        <v>7862</v>
      </c>
      <c r="D3684" s="84">
        <f>VLOOKUP(A3684,'I-'!$A$2:$E$4943,5,0)</f>
        <v>22.16</v>
      </c>
      <c r="E3684" s="52">
        <f>VLOOKUP(A3684,'I-'!$A$2:$E$4943,4,0)</f>
        <v>22.16</v>
      </c>
    </row>
    <row r="3685" spans="1:5" x14ac:dyDescent="0.2">
      <c r="A3685" s="32">
        <v>40568</v>
      </c>
      <c r="B3685" t="s">
        <v>11516</v>
      </c>
      <c r="C3685" s="32" t="s">
        <v>7862</v>
      </c>
      <c r="D3685" s="84">
        <f>VLOOKUP(A3685,'I-'!$A$2:$E$4943,5,0)</f>
        <v>22.03</v>
      </c>
      <c r="E3685" s="52">
        <f>VLOOKUP(A3685,'I-'!$A$2:$E$4943,4,0)</f>
        <v>22.03</v>
      </c>
    </row>
    <row r="3686" spans="1:5" x14ac:dyDescent="0.2">
      <c r="A3686" s="32">
        <v>39026</v>
      </c>
      <c r="B3686" t="s">
        <v>11517</v>
      </c>
      <c r="C3686" s="32" t="s">
        <v>7862</v>
      </c>
      <c r="D3686" s="84">
        <f>VLOOKUP(A3686,'I-'!$A$2:$E$4943,5,0)</f>
        <v>24.59</v>
      </c>
      <c r="E3686" s="52">
        <f>VLOOKUP(A3686,'I-'!$A$2:$E$4943,4,0)</f>
        <v>24.59</v>
      </c>
    </row>
    <row r="3687" spans="1:5" x14ac:dyDescent="0.2">
      <c r="A3687" s="32">
        <v>42431</v>
      </c>
      <c r="B3687" t="s">
        <v>11518</v>
      </c>
      <c r="C3687" s="32" t="s">
        <v>7814</v>
      </c>
      <c r="D3687" s="84">
        <f>VLOOKUP(A3687,'I-'!$A$2:$E$4943,5,0)</f>
        <v>3957.85</v>
      </c>
      <c r="E3687" s="52">
        <f>VLOOKUP(A3687,'I-'!$A$2:$E$4943,4,0)</f>
        <v>3957.85</v>
      </c>
    </row>
    <row r="3688" spans="1:5" x14ac:dyDescent="0.2">
      <c r="A3688" s="32">
        <v>44074</v>
      </c>
      <c r="B3688" t="s">
        <v>11519</v>
      </c>
      <c r="C3688" s="32" t="s">
        <v>7864</v>
      </c>
      <c r="D3688" s="84">
        <f>VLOOKUP(A3688,'I-'!$A$2:$E$4943,5,0)</f>
        <v>711.78</v>
      </c>
      <c r="E3688" s="52">
        <f>VLOOKUP(A3688,'I-'!$A$2:$E$4943,4,0)</f>
        <v>711.78</v>
      </c>
    </row>
    <row r="3689" spans="1:5" x14ac:dyDescent="0.2">
      <c r="A3689" s="32">
        <v>44072</v>
      </c>
      <c r="B3689" t="s">
        <v>11520</v>
      </c>
      <c r="C3689" s="32" t="s">
        <v>7864</v>
      </c>
      <c r="D3689" s="84">
        <f>VLOOKUP(A3689,'I-'!$A$2:$E$4943,5,0)</f>
        <v>128.94</v>
      </c>
      <c r="E3689" s="52">
        <f>VLOOKUP(A3689,'I-'!$A$2:$E$4943,4,0)</f>
        <v>128.94</v>
      </c>
    </row>
    <row r="3690" spans="1:5" x14ac:dyDescent="0.2">
      <c r="A3690" s="32">
        <v>511</v>
      </c>
      <c r="B3690" t="s">
        <v>11521</v>
      </c>
      <c r="C3690" s="32" t="s">
        <v>7864</v>
      </c>
      <c r="D3690" s="84">
        <f>VLOOKUP(A3690,'I-'!$A$2:$E$4943,5,0)</f>
        <v>20.2</v>
      </c>
      <c r="E3690" s="52">
        <f>VLOOKUP(A3690,'I-'!$A$2:$E$4943,4,0)</f>
        <v>20.2</v>
      </c>
    </row>
    <row r="3691" spans="1:5" x14ac:dyDescent="0.2">
      <c r="A3691" s="32">
        <v>37540</v>
      </c>
      <c r="B3691" t="s">
        <v>11522</v>
      </c>
      <c r="C3691" s="32" t="s">
        <v>7814</v>
      </c>
      <c r="D3691" s="84">
        <f>VLOOKUP(A3691,'I-'!$A$2:$E$4943,5,0)</f>
        <v>96201.5</v>
      </c>
      <c r="E3691" s="52">
        <f>VLOOKUP(A3691,'I-'!$A$2:$E$4943,4,0)</f>
        <v>96201.5</v>
      </c>
    </row>
    <row r="3692" spans="1:5" x14ac:dyDescent="0.2">
      <c r="A3692" s="32">
        <v>37548</v>
      </c>
      <c r="B3692" t="s">
        <v>11523</v>
      </c>
      <c r="C3692" s="32" t="s">
        <v>7814</v>
      </c>
      <c r="D3692" s="84">
        <f>VLOOKUP(A3692,'I-'!$A$2:$E$4943,5,0)</f>
        <v>127514.6</v>
      </c>
      <c r="E3692" s="52">
        <f>VLOOKUP(A3692,'I-'!$A$2:$E$4943,4,0)</f>
        <v>127514.6</v>
      </c>
    </row>
    <row r="3693" spans="1:5" x14ac:dyDescent="0.2">
      <c r="A3693" s="32">
        <v>39828</v>
      </c>
      <c r="B3693" t="s">
        <v>11524</v>
      </c>
      <c r="C3693" s="32" t="s">
        <v>7814</v>
      </c>
      <c r="D3693" s="84">
        <f>VLOOKUP(A3693,'I-'!$A$2:$E$4943,5,0)</f>
        <v>764.96</v>
      </c>
      <c r="E3693" s="52">
        <f>VLOOKUP(A3693,'I-'!$A$2:$E$4943,4,0)</f>
        <v>764.96</v>
      </c>
    </row>
    <row r="3694" spans="1:5" x14ac:dyDescent="0.2">
      <c r="A3694" s="32">
        <v>12273</v>
      </c>
      <c r="B3694" t="s">
        <v>11525</v>
      </c>
      <c r="C3694" s="32" t="s">
        <v>7814</v>
      </c>
      <c r="D3694" s="84">
        <f>VLOOKUP(A3694,'I-'!$A$2:$E$4943,5,0)</f>
        <v>108.3</v>
      </c>
      <c r="E3694" s="52">
        <f>VLOOKUP(A3694,'I-'!$A$2:$E$4943,4,0)</f>
        <v>108.3</v>
      </c>
    </row>
    <row r="3695" spans="1:5" x14ac:dyDescent="0.2">
      <c r="A3695" s="32">
        <v>38392</v>
      </c>
      <c r="B3695" t="s">
        <v>11526</v>
      </c>
      <c r="C3695" s="32" t="s">
        <v>7814</v>
      </c>
      <c r="D3695" s="84">
        <f>VLOOKUP(A3695,'I-'!$A$2:$E$4943,5,0)</f>
        <v>54.94</v>
      </c>
      <c r="E3695" s="52">
        <f>VLOOKUP(A3695,'I-'!$A$2:$E$4943,4,0)</f>
        <v>54.94</v>
      </c>
    </row>
    <row r="3696" spans="1:5" x14ac:dyDescent="0.2">
      <c r="A3696" s="32">
        <v>11735</v>
      </c>
      <c r="B3696" t="s">
        <v>11527</v>
      </c>
      <c r="C3696" s="32" t="s">
        <v>7814</v>
      </c>
      <c r="D3696" s="84">
        <f>VLOOKUP(A3696,'I-'!$A$2:$E$4943,5,0)</f>
        <v>12.91</v>
      </c>
      <c r="E3696" s="52">
        <f>VLOOKUP(A3696,'I-'!$A$2:$E$4943,4,0)</f>
        <v>12.91</v>
      </c>
    </row>
    <row r="3697" spans="1:5" x14ac:dyDescent="0.2">
      <c r="A3697" s="32">
        <v>11737</v>
      </c>
      <c r="B3697" t="s">
        <v>11528</v>
      </c>
      <c r="C3697" s="32" t="s">
        <v>7814</v>
      </c>
      <c r="D3697" s="84">
        <f>VLOOKUP(A3697,'I-'!$A$2:$E$4943,5,0)</f>
        <v>18.309999999999999</v>
      </c>
      <c r="E3697" s="52">
        <f>VLOOKUP(A3697,'I-'!$A$2:$E$4943,4,0)</f>
        <v>18.309999999999999</v>
      </c>
    </row>
    <row r="3698" spans="1:5" x14ac:dyDescent="0.2">
      <c r="A3698" s="32">
        <v>11738</v>
      </c>
      <c r="B3698" t="s">
        <v>11529</v>
      </c>
      <c r="C3698" s="32" t="s">
        <v>7814</v>
      </c>
      <c r="D3698" s="84">
        <f>VLOOKUP(A3698,'I-'!$A$2:$E$4943,5,0)</f>
        <v>23.09</v>
      </c>
      <c r="E3698" s="52">
        <f>VLOOKUP(A3698,'I-'!$A$2:$E$4943,4,0)</f>
        <v>23.09</v>
      </c>
    </row>
    <row r="3699" spans="1:5" x14ac:dyDescent="0.2">
      <c r="A3699" s="32">
        <v>36143</v>
      </c>
      <c r="B3699" t="s">
        <v>11530</v>
      </c>
      <c r="C3699" s="32" t="s">
        <v>7814</v>
      </c>
      <c r="D3699" s="84">
        <f>VLOOKUP(A3699,'I-'!$A$2:$E$4943,5,0)</f>
        <v>30.52</v>
      </c>
      <c r="E3699" s="52">
        <f>VLOOKUP(A3699,'I-'!$A$2:$E$4943,4,0)</f>
        <v>30.52</v>
      </c>
    </row>
    <row r="3700" spans="1:5" x14ac:dyDescent="0.2">
      <c r="A3700" s="32">
        <v>36142</v>
      </c>
      <c r="B3700" t="s">
        <v>11531</v>
      </c>
      <c r="C3700" s="32" t="s">
        <v>7814</v>
      </c>
      <c r="D3700" s="84">
        <f>VLOOKUP(A3700,'I-'!$A$2:$E$4943,5,0)</f>
        <v>2.23</v>
      </c>
      <c r="E3700" s="52">
        <f>VLOOKUP(A3700,'I-'!$A$2:$E$4943,4,0)</f>
        <v>2.23</v>
      </c>
    </row>
    <row r="3701" spans="1:5" x14ac:dyDescent="0.2">
      <c r="A3701" s="32">
        <v>36146</v>
      </c>
      <c r="B3701" t="s">
        <v>11532</v>
      </c>
      <c r="C3701" s="32" t="s">
        <v>7814</v>
      </c>
      <c r="D3701" s="84">
        <f>VLOOKUP(A3701,'I-'!$A$2:$E$4943,5,0)</f>
        <v>253.13</v>
      </c>
      <c r="E3701" s="52">
        <f>VLOOKUP(A3701,'I-'!$A$2:$E$4943,4,0)</f>
        <v>253.13</v>
      </c>
    </row>
    <row r="3702" spans="1:5" x14ac:dyDescent="0.2">
      <c r="A3702" s="32">
        <v>39015</v>
      </c>
      <c r="B3702" t="s">
        <v>11533</v>
      </c>
      <c r="C3702" s="32" t="s">
        <v>7814</v>
      </c>
      <c r="D3702" s="84">
        <f>VLOOKUP(A3702,'I-'!$A$2:$E$4943,5,0)</f>
        <v>0.97</v>
      </c>
      <c r="E3702" s="52">
        <f>VLOOKUP(A3702,'I-'!$A$2:$E$4943,4,0)</f>
        <v>0.97</v>
      </c>
    </row>
    <row r="3703" spans="1:5" x14ac:dyDescent="0.2">
      <c r="A3703" s="32">
        <v>38377</v>
      </c>
      <c r="B3703" t="s">
        <v>11534</v>
      </c>
      <c r="C3703" s="32" t="s">
        <v>7814</v>
      </c>
      <c r="D3703" s="84">
        <f>VLOOKUP(A3703,'I-'!$A$2:$E$4943,5,0)</f>
        <v>50.06</v>
      </c>
      <c r="E3703" s="52">
        <f>VLOOKUP(A3703,'I-'!$A$2:$E$4943,4,0)</f>
        <v>50.06</v>
      </c>
    </row>
    <row r="3704" spans="1:5" x14ac:dyDescent="0.2">
      <c r="A3704" s="32">
        <v>38376</v>
      </c>
      <c r="B3704" t="s">
        <v>11535</v>
      </c>
      <c r="C3704" s="32" t="s">
        <v>7814</v>
      </c>
      <c r="D3704" s="84">
        <f>VLOOKUP(A3704,'I-'!$A$2:$E$4943,5,0)</f>
        <v>57.07</v>
      </c>
      <c r="E3704" s="52">
        <f>VLOOKUP(A3704,'I-'!$A$2:$E$4943,4,0)</f>
        <v>57.07</v>
      </c>
    </row>
    <row r="3705" spans="1:5" x14ac:dyDescent="0.2">
      <c r="A3705" s="32">
        <v>38116</v>
      </c>
      <c r="B3705" t="s">
        <v>11536</v>
      </c>
      <c r="C3705" s="32" t="s">
        <v>7814</v>
      </c>
      <c r="D3705" s="84">
        <f>VLOOKUP(A3705,'I-'!$A$2:$E$4943,5,0)</f>
        <v>6.8</v>
      </c>
      <c r="E3705" s="52">
        <f>VLOOKUP(A3705,'I-'!$A$2:$E$4943,4,0)</f>
        <v>6.8</v>
      </c>
    </row>
    <row r="3706" spans="1:5" x14ac:dyDescent="0.2">
      <c r="A3706" s="32">
        <v>38066</v>
      </c>
      <c r="B3706" t="s">
        <v>11537</v>
      </c>
      <c r="C3706" s="32" t="s">
        <v>7814</v>
      </c>
      <c r="D3706" s="84">
        <f>VLOOKUP(A3706,'I-'!$A$2:$E$4943,5,0)</f>
        <v>11.23</v>
      </c>
      <c r="E3706" s="52">
        <f>VLOOKUP(A3706,'I-'!$A$2:$E$4943,4,0)</f>
        <v>11.23</v>
      </c>
    </row>
    <row r="3707" spans="1:5" x14ac:dyDescent="0.2">
      <c r="A3707" s="32">
        <v>38117</v>
      </c>
      <c r="B3707" t="s">
        <v>11538</v>
      </c>
      <c r="C3707" s="32" t="s">
        <v>7814</v>
      </c>
      <c r="D3707" s="84">
        <f>VLOOKUP(A3707,'I-'!$A$2:$E$4943,5,0)</f>
        <v>11.59</v>
      </c>
      <c r="E3707" s="52">
        <f>VLOOKUP(A3707,'I-'!$A$2:$E$4943,4,0)</f>
        <v>11.59</v>
      </c>
    </row>
    <row r="3708" spans="1:5" x14ac:dyDescent="0.2">
      <c r="A3708" s="32">
        <v>38067</v>
      </c>
      <c r="B3708" t="s">
        <v>11539</v>
      </c>
      <c r="C3708" s="32" t="s">
        <v>7814</v>
      </c>
      <c r="D3708" s="84">
        <f>VLOOKUP(A3708,'I-'!$A$2:$E$4943,5,0)</f>
        <v>15.81</v>
      </c>
      <c r="E3708" s="52">
        <f>VLOOKUP(A3708,'I-'!$A$2:$E$4943,4,0)</f>
        <v>15.81</v>
      </c>
    </row>
    <row r="3709" spans="1:5" x14ac:dyDescent="0.2">
      <c r="A3709" s="32">
        <v>11522</v>
      </c>
      <c r="B3709" t="s">
        <v>11540</v>
      </c>
      <c r="C3709" s="32" t="s">
        <v>7814</v>
      </c>
      <c r="D3709" s="84">
        <f>VLOOKUP(A3709,'I-'!$A$2:$E$4943,5,0)</f>
        <v>12.33</v>
      </c>
      <c r="E3709" s="52">
        <f>VLOOKUP(A3709,'I-'!$A$2:$E$4943,4,0)</f>
        <v>12.33</v>
      </c>
    </row>
    <row r="3710" spans="1:5" x14ac:dyDescent="0.2">
      <c r="A3710" s="32">
        <v>43600</v>
      </c>
      <c r="B3710" t="s">
        <v>11541</v>
      </c>
      <c r="C3710" s="32" t="s">
        <v>7814</v>
      </c>
      <c r="D3710" s="84">
        <f>VLOOKUP(A3710,'I-'!$A$2:$E$4943,5,0)</f>
        <v>49.42</v>
      </c>
      <c r="E3710" s="52">
        <f>VLOOKUP(A3710,'I-'!$A$2:$E$4943,4,0)</f>
        <v>49.42</v>
      </c>
    </row>
    <row r="3711" spans="1:5" x14ac:dyDescent="0.2">
      <c r="A3711" s="32">
        <v>5080</v>
      </c>
      <c r="B3711" t="s">
        <v>11542</v>
      </c>
      <c r="C3711" s="32" t="s">
        <v>7814</v>
      </c>
      <c r="D3711" s="84">
        <f>VLOOKUP(A3711,'I-'!$A$2:$E$4943,5,0)</f>
        <v>19.27</v>
      </c>
      <c r="E3711" s="52">
        <f>VLOOKUP(A3711,'I-'!$A$2:$E$4943,4,0)</f>
        <v>19.27</v>
      </c>
    </row>
    <row r="3712" spans="1:5" x14ac:dyDescent="0.2">
      <c r="A3712" s="32">
        <v>38168</v>
      </c>
      <c r="B3712" t="s">
        <v>11543</v>
      </c>
      <c r="C3712" s="32" t="s">
        <v>7814</v>
      </c>
      <c r="D3712" s="84">
        <f>VLOOKUP(A3712,'I-'!$A$2:$E$4943,5,0)</f>
        <v>134.54</v>
      </c>
      <c r="E3712" s="52">
        <f>VLOOKUP(A3712,'I-'!$A$2:$E$4943,4,0)</f>
        <v>134.54</v>
      </c>
    </row>
    <row r="3713" spans="1:5" x14ac:dyDescent="0.2">
      <c r="A3713" s="32">
        <v>43601</v>
      </c>
      <c r="B3713" t="s">
        <v>11544</v>
      </c>
      <c r="C3713" s="32" t="s">
        <v>7814</v>
      </c>
      <c r="D3713" s="84">
        <f>VLOOKUP(A3713,'I-'!$A$2:$E$4943,5,0)</f>
        <v>67.27</v>
      </c>
      <c r="E3713" s="52">
        <f>VLOOKUP(A3713,'I-'!$A$2:$E$4943,4,0)</f>
        <v>67.27</v>
      </c>
    </row>
    <row r="3714" spans="1:5" x14ac:dyDescent="0.2">
      <c r="A3714" s="32">
        <v>13393</v>
      </c>
      <c r="B3714" t="s">
        <v>11545</v>
      </c>
      <c r="C3714" s="32" t="s">
        <v>7814</v>
      </c>
      <c r="D3714" s="84">
        <f>VLOOKUP(A3714,'I-'!$A$2:$E$4943,5,0)</f>
        <v>489.25</v>
      </c>
      <c r="E3714" s="52">
        <f>VLOOKUP(A3714,'I-'!$A$2:$E$4943,4,0)</f>
        <v>489.25</v>
      </c>
    </row>
    <row r="3715" spans="1:5" x14ac:dyDescent="0.2">
      <c r="A3715" s="32">
        <v>13395</v>
      </c>
      <c r="B3715" t="s">
        <v>11546</v>
      </c>
      <c r="C3715" s="32" t="s">
        <v>7814</v>
      </c>
      <c r="D3715" s="84">
        <f>VLOOKUP(A3715,'I-'!$A$2:$E$4943,5,0)</f>
        <v>685.62</v>
      </c>
      <c r="E3715" s="52">
        <f>VLOOKUP(A3715,'I-'!$A$2:$E$4943,4,0)</f>
        <v>685.62</v>
      </c>
    </row>
    <row r="3716" spans="1:5" x14ac:dyDescent="0.2">
      <c r="A3716" s="32">
        <v>12039</v>
      </c>
      <c r="B3716" t="s">
        <v>11547</v>
      </c>
      <c r="C3716" s="32" t="s">
        <v>7814</v>
      </c>
      <c r="D3716" s="84">
        <f>VLOOKUP(A3716,'I-'!$A$2:$E$4943,5,0)</f>
        <v>720.52</v>
      </c>
      <c r="E3716" s="52">
        <f>VLOOKUP(A3716,'I-'!$A$2:$E$4943,4,0)</f>
        <v>720.52</v>
      </c>
    </row>
    <row r="3717" spans="1:5" x14ac:dyDescent="0.2">
      <c r="A3717" s="32">
        <v>13396</v>
      </c>
      <c r="B3717" t="s">
        <v>11548</v>
      </c>
      <c r="C3717" s="32" t="s">
        <v>7814</v>
      </c>
      <c r="D3717" s="84">
        <f>VLOOKUP(A3717,'I-'!$A$2:$E$4943,5,0)</f>
        <v>1011.92</v>
      </c>
      <c r="E3717" s="52">
        <f>VLOOKUP(A3717,'I-'!$A$2:$E$4943,4,0)</f>
        <v>1011.92</v>
      </c>
    </row>
    <row r="3718" spans="1:5" x14ac:dyDescent="0.2">
      <c r="A3718" s="32">
        <v>12041</v>
      </c>
      <c r="B3718" t="s">
        <v>11549</v>
      </c>
      <c r="C3718" s="32" t="s">
        <v>7814</v>
      </c>
      <c r="D3718" s="84">
        <f>VLOOKUP(A3718,'I-'!$A$2:$E$4943,5,0)</f>
        <v>826.3</v>
      </c>
      <c r="E3718" s="52">
        <f>VLOOKUP(A3718,'I-'!$A$2:$E$4943,4,0)</f>
        <v>826.3</v>
      </c>
    </row>
    <row r="3719" spans="1:5" x14ac:dyDescent="0.2">
      <c r="A3719" s="32">
        <v>12043</v>
      </c>
      <c r="B3719" t="s">
        <v>11550</v>
      </c>
      <c r="C3719" s="32" t="s">
        <v>7814</v>
      </c>
      <c r="D3719" s="84">
        <f>VLOOKUP(A3719,'I-'!$A$2:$E$4943,5,0)</f>
        <v>1744.59</v>
      </c>
      <c r="E3719" s="52">
        <f>VLOOKUP(A3719,'I-'!$A$2:$E$4943,4,0)</f>
        <v>1744.59</v>
      </c>
    </row>
    <row r="3720" spans="1:5" x14ac:dyDescent="0.2">
      <c r="A3720" s="32">
        <v>39762</v>
      </c>
      <c r="B3720" t="s">
        <v>11551</v>
      </c>
      <c r="C3720" s="32" t="s">
        <v>7814</v>
      </c>
      <c r="D3720" s="84">
        <f>VLOOKUP(A3720,'I-'!$A$2:$E$4943,5,0)</f>
        <v>830.47</v>
      </c>
      <c r="E3720" s="52">
        <f>VLOOKUP(A3720,'I-'!$A$2:$E$4943,4,0)</f>
        <v>830.47</v>
      </c>
    </row>
    <row r="3721" spans="1:5" x14ac:dyDescent="0.2">
      <c r="A3721" s="32">
        <v>12042</v>
      </c>
      <c r="B3721" t="s">
        <v>11552</v>
      </c>
      <c r="C3721" s="32" t="s">
        <v>7814</v>
      </c>
      <c r="D3721" s="84">
        <f>VLOOKUP(A3721,'I-'!$A$2:$E$4943,5,0)</f>
        <v>1212.46</v>
      </c>
      <c r="E3721" s="52">
        <f>VLOOKUP(A3721,'I-'!$A$2:$E$4943,4,0)</f>
        <v>1212.46</v>
      </c>
    </row>
    <row r="3722" spans="1:5" x14ac:dyDescent="0.2">
      <c r="A3722" s="32">
        <v>39763</v>
      </c>
      <c r="B3722" t="s">
        <v>11553</v>
      </c>
      <c r="C3722" s="32" t="s">
        <v>7814</v>
      </c>
      <c r="D3722" s="84">
        <f>VLOOKUP(A3722,'I-'!$A$2:$E$4943,5,0)</f>
        <v>1419.03</v>
      </c>
      <c r="E3722" s="52">
        <f>VLOOKUP(A3722,'I-'!$A$2:$E$4943,4,0)</f>
        <v>1419.03</v>
      </c>
    </row>
    <row r="3723" spans="1:5" x14ac:dyDescent="0.2">
      <c r="A3723" s="32">
        <v>39760</v>
      </c>
      <c r="B3723" t="s">
        <v>11554</v>
      </c>
      <c r="C3723" s="32" t="s">
        <v>7814</v>
      </c>
      <c r="D3723" s="84">
        <f>VLOOKUP(A3723,'I-'!$A$2:$E$4943,5,0)</f>
        <v>1414.36</v>
      </c>
      <c r="E3723" s="52">
        <f>VLOOKUP(A3723,'I-'!$A$2:$E$4943,4,0)</f>
        <v>1414.36</v>
      </c>
    </row>
    <row r="3724" spans="1:5" x14ac:dyDescent="0.2">
      <c r="A3724" s="32">
        <v>39756</v>
      </c>
      <c r="B3724" t="s">
        <v>11555</v>
      </c>
      <c r="C3724" s="32" t="s">
        <v>7814</v>
      </c>
      <c r="D3724" s="84">
        <f>VLOOKUP(A3724,'I-'!$A$2:$E$4943,5,0)</f>
        <v>507.84</v>
      </c>
      <c r="E3724" s="52">
        <f>VLOOKUP(A3724,'I-'!$A$2:$E$4943,4,0)</f>
        <v>507.84</v>
      </c>
    </row>
    <row r="3725" spans="1:5" x14ac:dyDescent="0.2">
      <c r="A3725" s="32">
        <v>12038</v>
      </c>
      <c r="B3725" t="s">
        <v>11556</v>
      </c>
      <c r="C3725" s="32" t="s">
        <v>7814</v>
      </c>
      <c r="D3725" s="84">
        <f>VLOOKUP(A3725,'I-'!$A$2:$E$4943,5,0)</f>
        <v>634.55999999999995</v>
      </c>
      <c r="E3725" s="52">
        <f>VLOOKUP(A3725,'I-'!$A$2:$E$4943,4,0)</f>
        <v>634.55999999999995</v>
      </c>
    </row>
    <row r="3726" spans="1:5" x14ac:dyDescent="0.2">
      <c r="A3726" s="32">
        <v>39757</v>
      </c>
      <c r="B3726" t="s">
        <v>11557</v>
      </c>
      <c r="C3726" s="32" t="s">
        <v>7814</v>
      </c>
      <c r="D3726" s="84">
        <f>VLOOKUP(A3726,'I-'!$A$2:$E$4943,5,0)</f>
        <v>586.77</v>
      </c>
      <c r="E3726" s="52">
        <f>VLOOKUP(A3726,'I-'!$A$2:$E$4943,4,0)</f>
        <v>586.77</v>
      </c>
    </row>
    <row r="3727" spans="1:5" x14ac:dyDescent="0.2">
      <c r="A3727" s="32">
        <v>39758</v>
      </c>
      <c r="B3727" t="s">
        <v>11558</v>
      </c>
      <c r="C3727" s="32" t="s">
        <v>7814</v>
      </c>
      <c r="D3727" s="84">
        <f>VLOOKUP(A3727,'I-'!$A$2:$E$4943,5,0)</f>
        <v>855.14</v>
      </c>
      <c r="E3727" s="52">
        <f>VLOOKUP(A3727,'I-'!$A$2:$E$4943,4,0)</f>
        <v>855.14</v>
      </c>
    </row>
    <row r="3728" spans="1:5" x14ac:dyDescent="0.2">
      <c r="A3728" s="32">
        <v>39759</v>
      </c>
      <c r="B3728" t="s">
        <v>11559</v>
      </c>
      <c r="C3728" s="32" t="s">
        <v>7814</v>
      </c>
      <c r="D3728" s="84">
        <f>VLOOKUP(A3728,'I-'!$A$2:$E$4943,5,0)</f>
        <v>1056.0999999999999</v>
      </c>
      <c r="E3728" s="52">
        <f>VLOOKUP(A3728,'I-'!$A$2:$E$4943,4,0)</f>
        <v>1056.0999999999999</v>
      </c>
    </row>
    <row r="3729" spans="1:5" x14ac:dyDescent="0.2">
      <c r="A3729" s="32">
        <v>39761</v>
      </c>
      <c r="B3729" t="s">
        <v>11560</v>
      </c>
      <c r="C3729" s="32" t="s">
        <v>7814</v>
      </c>
      <c r="D3729" s="84">
        <f>VLOOKUP(A3729,'I-'!$A$2:$E$4943,5,0)</f>
        <v>1269.47</v>
      </c>
      <c r="E3729" s="52">
        <f>VLOOKUP(A3729,'I-'!$A$2:$E$4943,4,0)</f>
        <v>1269.47</v>
      </c>
    </row>
    <row r="3730" spans="1:5" x14ac:dyDescent="0.2">
      <c r="A3730" s="32">
        <v>39805</v>
      </c>
      <c r="B3730" t="s">
        <v>11561</v>
      </c>
      <c r="C3730" s="32" t="s">
        <v>7814</v>
      </c>
      <c r="D3730" s="84">
        <f>VLOOKUP(A3730,'I-'!$A$2:$E$4943,5,0)</f>
        <v>217.78</v>
      </c>
      <c r="E3730" s="52">
        <f>VLOOKUP(A3730,'I-'!$A$2:$E$4943,4,0)</f>
        <v>217.78</v>
      </c>
    </row>
    <row r="3731" spans="1:5" x14ac:dyDescent="0.2">
      <c r="A3731" s="32">
        <v>39806</v>
      </c>
      <c r="B3731" t="s">
        <v>11562</v>
      </c>
      <c r="C3731" s="32" t="s">
        <v>7814</v>
      </c>
      <c r="D3731" s="84">
        <f>VLOOKUP(A3731,'I-'!$A$2:$E$4943,5,0)</f>
        <v>403.49</v>
      </c>
      <c r="E3731" s="52">
        <f>VLOOKUP(A3731,'I-'!$A$2:$E$4943,4,0)</f>
        <v>403.49</v>
      </c>
    </row>
    <row r="3732" spans="1:5" x14ac:dyDescent="0.2">
      <c r="A3732" s="32">
        <v>39807</v>
      </c>
      <c r="B3732" t="s">
        <v>11563</v>
      </c>
      <c r="C3732" s="32" t="s">
        <v>7814</v>
      </c>
      <c r="D3732" s="84">
        <f>VLOOKUP(A3732,'I-'!$A$2:$E$4943,5,0)</f>
        <v>874.45</v>
      </c>
      <c r="E3732" s="52">
        <f>VLOOKUP(A3732,'I-'!$A$2:$E$4943,4,0)</f>
        <v>874.45</v>
      </c>
    </row>
    <row r="3733" spans="1:5" x14ac:dyDescent="0.2">
      <c r="A3733" s="32">
        <v>43100</v>
      </c>
      <c r="B3733" t="s">
        <v>11564</v>
      </c>
      <c r="C3733" s="32" t="s">
        <v>7814</v>
      </c>
      <c r="D3733" s="84">
        <f>VLOOKUP(A3733,'I-'!$A$2:$E$4943,5,0)</f>
        <v>683.63</v>
      </c>
      <c r="E3733" s="52">
        <f>VLOOKUP(A3733,'I-'!$A$2:$E$4943,4,0)</f>
        <v>683.63</v>
      </c>
    </row>
    <row r="3734" spans="1:5" x14ac:dyDescent="0.2">
      <c r="A3734" s="32">
        <v>39804</v>
      </c>
      <c r="B3734" t="s">
        <v>11565</v>
      </c>
      <c r="C3734" s="32" t="s">
        <v>7814</v>
      </c>
      <c r="D3734" s="84">
        <f>VLOOKUP(A3734,'I-'!$A$2:$E$4943,5,0)</f>
        <v>127.88</v>
      </c>
      <c r="E3734" s="52">
        <f>VLOOKUP(A3734,'I-'!$A$2:$E$4943,4,0)</f>
        <v>127.88</v>
      </c>
    </row>
    <row r="3735" spans="1:5" x14ac:dyDescent="0.2">
      <c r="A3735" s="32">
        <v>39796</v>
      </c>
      <c r="B3735" t="s">
        <v>11566</v>
      </c>
      <c r="C3735" s="32" t="s">
        <v>7814</v>
      </c>
      <c r="D3735" s="84">
        <f>VLOOKUP(A3735,'I-'!$A$2:$E$4943,5,0)</f>
        <v>132.44999999999999</v>
      </c>
      <c r="E3735" s="52">
        <f>VLOOKUP(A3735,'I-'!$A$2:$E$4943,4,0)</f>
        <v>132.44999999999999</v>
      </c>
    </row>
    <row r="3736" spans="1:5" x14ac:dyDescent="0.2">
      <c r="A3736" s="32">
        <v>39797</v>
      </c>
      <c r="B3736" t="s">
        <v>11567</v>
      </c>
      <c r="C3736" s="32" t="s">
        <v>7814</v>
      </c>
      <c r="D3736" s="84">
        <f>VLOOKUP(A3736,'I-'!$A$2:$E$4943,5,0)</f>
        <v>207.92</v>
      </c>
      <c r="E3736" s="52">
        <f>VLOOKUP(A3736,'I-'!$A$2:$E$4943,4,0)</f>
        <v>207.92</v>
      </c>
    </row>
    <row r="3737" spans="1:5" x14ac:dyDescent="0.2">
      <c r="A3737" s="32">
        <v>39798</v>
      </c>
      <c r="B3737" t="s">
        <v>11568</v>
      </c>
      <c r="C3737" s="32" t="s">
        <v>7814</v>
      </c>
      <c r="D3737" s="84">
        <f>VLOOKUP(A3737,'I-'!$A$2:$E$4943,5,0)</f>
        <v>356.65</v>
      </c>
      <c r="E3737" s="52">
        <f>VLOOKUP(A3737,'I-'!$A$2:$E$4943,4,0)</f>
        <v>356.65</v>
      </c>
    </row>
    <row r="3738" spans="1:5" x14ac:dyDescent="0.2">
      <c r="A3738" s="32">
        <v>39794</v>
      </c>
      <c r="B3738" t="s">
        <v>11569</v>
      </c>
      <c r="C3738" s="32" t="s">
        <v>7814</v>
      </c>
      <c r="D3738" s="84">
        <f>VLOOKUP(A3738,'I-'!$A$2:$E$4943,5,0)</f>
        <v>56.22</v>
      </c>
      <c r="E3738" s="52">
        <f>VLOOKUP(A3738,'I-'!$A$2:$E$4943,4,0)</f>
        <v>56.22</v>
      </c>
    </row>
    <row r="3739" spans="1:5" x14ac:dyDescent="0.2">
      <c r="A3739" s="32">
        <v>39795</v>
      </c>
      <c r="B3739" t="s">
        <v>11570</v>
      </c>
      <c r="C3739" s="32" t="s">
        <v>7814</v>
      </c>
      <c r="D3739" s="84">
        <f>VLOOKUP(A3739,'I-'!$A$2:$E$4943,5,0)</f>
        <v>88.82</v>
      </c>
      <c r="E3739" s="52">
        <f>VLOOKUP(A3739,'I-'!$A$2:$E$4943,4,0)</f>
        <v>88.82</v>
      </c>
    </row>
    <row r="3740" spans="1:5" x14ac:dyDescent="0.2">
      <c r="A3740" s="32">
        <v>39799</v>
      </c>
      <c r="B3740" t="s">
        <v>11571</v>
      </c>
      <c r="C3740" s="32" t="s">
        <v>7814</v>
      </c>
      <c r="D3740" s="84">
        <f>VLOOKUP(A3740,'I-'!$A$2:$E$4943,5,0)</f>
        <v>65.53</v>
      </c>
      <c r="E3740" s="52">
        <f>VLOOKUP(A3740,'I-'!$A$2:$E$4943,4,0)</f>
        <v>65.53</v>
      </c>
    </row>
    <row r="3741" spans="1:5" x14ac:dyDescent="0.2">
      <c r="A3741" s="32">
        <v>39801</v>
      </c>
      <c r="B3741" t="s">
        <v>11572</v>
      </c>
      <c r="C3741" s="32" t="s">
        <v>7814</v>
      </c>
      <c r="D3741" s="84">
        <f>VLOOKUP(A3741,'I-'!$A$2:$E$4943,5,0)</f>
        <v>187.56</v>
      </c>
      <c r="E3741" s="52">
        <f>VLOOKUP(A3741,'I-'!$A$2:$E$4943,4,0)</f>
        <v>187.56</v>
      </c>
    </row>
    <row r="3742" spans="1:5" x14ac:dyDescent="0.2">
      <c r="A3742" s="32">
        <v>39802</v>
      </c>
      <c r="B3742" t="s">
        <v>11573</v>
      </c>
      <c r="C3742" s="32" t="s">
        <v>7814</v>
      </c>
      <c r="D3742" s="84">
        <f>VLOOKUP(A3742,'I-'!$A$2:$E$4943,5,0)</f>
        <v>274.93</v>
      </c>
      <c r="E3742" s="52">
        <f>VLOOKUP(A3742,'I-'!$A$2:$E$4943,4,0)</f>
        <v>274.93</v>
      </c>
    </row>
    <row r="3743" spans="1:5" x14ac:dyDescent="0.2">
      <c r="A3743" s="32">
        <v>39803</v>
      </c>
      <c r="B3743" t="s">
        <v>11574</v>
      </c>
      <c r="C3743" s="32" t="s">
        <v>7814</v>
      </c>
      <c r="D3743" s="84">
        <f>VLOOKUP(A3743,'I-'!$A$2:$E$4943,5,0)</f>
        <v>383.53</v>
      </c>
      <c r="E3743" s="52">
        <f>VLOOKUP(A3743,'I-'!$A$2:$E$4943,4,0)</f>
        <v>383.53</v>
      </c>
    </row>
    <row r="3744" spans="1:5" x14ac:dyDescent="0.2">
      <c r="A3744" s="32">
        <v>39800</v>
      </c>
      <c r="B3744" t="s">
        <v>11575</v>
      </c>
      <c r="C3744" s="32" t="s">
        <v>7814</v>
      </c>
      <c r="D3744" s="84">
        <f>VLOOKUP(A3744,'I-'!$A$2:$E$4943,5,0)</f>
        <v>111.63</v>
      </c>
      <c r="E3744" s="52">
        <f>VLOOKUP(A3744,'I-'!$A$2:$E$4943,4,0)</f>
        <v>111.63</v>
      </c>
    </row>
    <row r="3745" spans="1:5" x14ac:dyDescent="0.2">
      <c r="A3745" s="32">
        <v>43837</v>
      </c>
      <c r="B3745" t="s">
        <v>11576</v>
      </c>
      <c r="C3745" s="32" t="s">
        <v>7814</v>
      </c>
      <c r="D3745" s="84">
        <f>VLOOKUP(A3745,'I-'!$A$2:$E$4943,5,0)</f>
        <v>1294.48</v>
      </c>
      <c r="E3745" s="52">
        <f>VLOOKUP(A3745,'I-'!$A$2:$E$4943,4,0)</f>
        <v>1294.48</v>
      </c>
    </row>
    <row r="3746" spans="1:5" x14ac:dyDescent="0.2">
      <c r="A3746" s="32">
        <v>43836</v>
      </c>
      <c r="B3746" t="s">
        <v>11577</v>
      </c>
      <c r="C3746" s="32" t="s">
        <v>7814</v>
      </c>
      <c r="D3746" s="84">
        <f>VLOOKUP(A3746,'I-'!$A$2:$E$4943,5,0)</f>
        <v>2634.05</v>
      </c>
      <c r="E3746" s="52">
        <f>VLOOKUP(A3746,'I-'!$A$2:$E$4943,4,0)</f>
        <v>2634.05</v>
      </c>
    </row>
    <row r="3747" spans="1:5" x14ac:dyDescent="0.2">
      <c r="A3747" s="32">
        <v>21059</v>
      </c>
      <c r="B3747" t="s">
        <v>11578</v>
      </c>
      <c r="C3747" s="32" t="s">
        <v>7814</v>
      </c>
      <c r="D3747" s="84">
        <f>VLOOKUP(A3747,'I-'!$A$2:$E$4943,5,0)</f>
        <v>60.97</v>
      </c>
      <c r="E3747" s="52">
        <f>VLOOKUP(A3747,'I-'!$A$2:$E$4943,4,0)</f>
        <v>60.97</v>
      </c>
    </row>
    <row r="3748" spans="1:5" x14ac:dyDescent="0.2">
      <c r="A3748" s="32">
        <v>11234</v>
      </c>
      <c r="B3748" t="s">
        <v>11579</v>
      </c>
      <c r="C3748" s="32" t="s">
        <v>7814</v>
      </c>
      <c r="D3748" s="84">
        <f>VLOOKUP(A3748,'I-'!$A$2:$E$4943,5,0)</f>
        <v>91.9</v>
      </c>
      <c r="E3748" s="52">
        <f>VLOOKUP(A3748,'I-'!$A$2:$E$4943,4,0)</f>
        <v>91.9</v>
      </c>
    </row>
    <row r="3749" spans="1:5" x14ac:dyDescent="0.2">
      <c r="A3749" s="32">
        <v>21060</v>
      </c>
      <c r="B3749" t="s">
        <v>11580</v>
      </c>
      <c r="C3749" s="32" t="s">
        <v>7814</v>
      </c>
      <c r="D3749" s="84">
        <f>VLOOKUP(A3749,'I-'!$A$2:$E$4943,5,0)</f>
        <v>113.11</v>
      </c>
      <c r="E3749" s="52">
        <f>VLOOKUP(A3749,'I-'!$A$2:$E$4943,4,0)</f>
        <v>113.11</v>
      </c>
    </row>
    <row r="3750" spans="1:5" x14ac:dyDescent="0.2">
      <c r="A3750" s="32">
        <v>21061</v>
      </c>
      <c r="B3750" t="s">
        <v>11581</v>
      </c>
      <c r="C3750" s="32" t="s">
        <v>7814</v>
      </c>
      <c r="D3750" s="84">
        <f>VLOOKUP(A3750,'I-'!$A$2:$E$4943,5,0)</f>
        <v>141.38999999999999</v>
      </c>
      <c r="E3750" s="52">
        <f>VLOOKUP(A3750,'I-'!$A$2:$E$4943,4,0)</f>
        <v>141.38999999999999</v>
      </c>
    </row>
    <row r="3751" spans="1:5" x14ac:dyDescent="0.2">
      <c r="A3751" s="32">
        <v>21062</v>
      </c>
      <c r="B3751" t="s">
        <v>11582</v>
      </c>
      <c r="C3751" s="32" t="s">
        <v>7814</v>
      </c>
      <c r="D3751" s="84">
        <f>VLOOKUP(A3751,'I-'!$A$2:$E$4943,5,0)</f>
        <v>222.69</v>
      </c>
      <c r="E3751" s="52">
        <f>VLOOKUP(A3751,'I-'!$A$2:$E$4943,4,0)</f>
        <v>222.69</v>
      </c>
    </row>
    <row r="3752" spans="1:5" x14ac:dyDescent="0.2">
      <c r="A3752" s="32">
        <v>11708</v>
      </c>
      <c r="B3752" t="s">
        <v>11583</v>
      </c>
      <c r="C3752" s="32" t="s">
        <v>7814</v>
      </c>
      <c r="D3752" s="84">
        <f>VLOOKUP(A3752,'I-'!$A$2:$E$4943,5,0)</f>
        <v>24.3</v>
      </c>
      <c r="E3752" s="52">
        <f>VLOOKUP(A3752,'I-'!$A$2:$E$4943,4,0)</f>
        <v>24.3</v>
      </c>
    </row>
    <row r="3753" spans="1:5" x14ac:dyDescent="0.2">
      <c r="A3753" s="32">
        <v>11709</v>
      </c>
      <c r="B3753" t="s">
        <v>11584</v>
      </c>
      <c r="C3753" s="32" t="s">
        <v>7814</v>
      </c>
      <c r="D3753" s="84">
        <f>VLOOKUP(A3753,'I-'!$A$2:$E$4943,5,0)</f>
        <v>57.08</v>
      </c>
      <c r="E3753" s="52">
        <f>VLOOKUP(A3753,'I-'!$A$2:$E$4943,4,0)</f>
        <v>57.08</v>
      </c>
    </row>
    <row r="3754" spans="1:5" x14ac:dyDescent="0.2">
      <c r="A3754" s="32">
        <v>11710</v>
      </c>
      <c r="B3754" t="s">
        <v>11585</v>
      </c>
      <c r="C3754" s="32" t="s">
        <v>7814</v>
      </c>
      <c r="D3754" s="84">
        <f>VLOOKUP(A3754,'I-'!$A$2:$E$4943,5,0)</f>
        <v>131.22999999999999</v>
      </c>
      <c r="E3754" s="52">
        <f>VLOOKUP(A3754,'I-'!$A$2:$E$4943,4,0)</f>
        <v>131.22999999999999</v>
      </c>
    </row>
    <row r="3755" spans="1:5" x14ac:dyDescent="0.2">
      <c r="A3755" s="32">
        <v>11707</v>
      </c>
      <c r="B3755" t="s">
        <v>11586</v>
      </c>
      <c r="C3755" s="32" t="s">
        <v>7814</v>
      </c>
      <c r="D3755" s="84">
        <f>VLOOKUP(A3755,'I-'!$A$2:$E$4943,5,0)</f>
        <v>18.2</v>
      </c>
      <c r="E3755" s="52">
        <f>VLOOKUP(A3755,'I-'!$A$2:$E$4943,4,0)</f>
        <v>18.2</v>
      </c>
    </row>
    <row r="3756" spans="1:5" x14ac:dyDescent="0.2">
      <c r="A3756" s="32">
        <v>5102</v>
      </c>
      <c r="B3756" t="s">
        <v>11587</v>
      </c>
      <c r="C3756" s="32" t="s">
        <v>7814</v>
      </c>
      <c r="D3756" s="84">
        <f>VLOOKUP(A3756,'I-'!$A$2:$E$4943,5,0)</f>
        <v>18.14</v>
      </c>
      <c r="E3756" s="52">
        <f>VLOOKUP(A3756,'I-'!$A$2:$E$4943,4,0)</f>
        <v>18.14</v>
      </c>
    </row>
    <row r="3757" spans="1:5" x14ac:dyDescent="0.2">
      <c r="A3757" s="32">
        <v>11739</v>
      </c>
      <c r="B3757" t="s">
        <v>11588</v>
      </c>
      <c r="C3757" s="32" t="s">
        <v>7814</v>
      </c>
      <c r="D3757" s="84">
        <f>VLOOKUP(A3757,'I-'!$A$2:$E$4943,5,0)</f>
        <v>12.93</v>
      </c>
      <c r="E3757" s="52">
        <f>VLOOKUP(A3757,'I-'!$A$2:$E$4943,4,0)</f>
        <v>12.93</v>
      </c>
    </row>
    <row r="3758" spans="1:5" x14ac:dyDescent="0.2">
      <c r="A3758" s="32">
        <v>11711</v>
      </c>
      <c r="B3758" t="s">
        <v>11589</v>
      </c>
      <c r="C3758" s="32" t="s">
        <v>7814</v>
      </c>
      <c r="D3758" s="84">
        <f>VLOOKUP(A3758,'I-'!$A$2:$E$4943,5,0)</f>
        <v>15.11</v>
      </c>
      <c r="E3758" s="52">
        <f>VLOOKUP(A3758,'I-'!$A$2:$E$4943,4,0)</f>
        <v>15.11</v>
      </c>
    </row>
    <row r="3759" spans="1:5" x14ac:dyDescent="0.2">
      <c r="A3759" s="32">
        <v>11741</v>
      </c>
      <c r="B3759" t="s">
        <v>11590</v>
      </c>
      <c r="C3759" s="32" t="s">
        <v>7814</v>
      </c>
      <c r="D3759" s="84">
        <f>VLOOKUP(A3759,'I-'!$A$2:$E$4943,5,0)</f>
        <v>16.46</v>
      </c>
      <c r="E3759" s="52">
        <f>VLOOKUP(A3759,'I-'!$A$2:$E$4943,4,0)</f>
        <v>16.46</v>
      </c>
    </row>
    <row r="3760" spans="1:5" x14ac:dyDescent="0.2">
      <c r="A3760" s="32">
        <v>11745</v>
      </c>
      <c r="B3760" t="s">
        <v>11591</v>
      </c>
      <c r="C3760" s="32" t="s">
        <v>7814</v>
      </c>
      <c r="D3760" s="84">
        <f>VLOOKUP(A3760,'I-'!$A$2:$E$4943,5,0)</f>
        <v>21.69</v>
      </c>
      <c r="E3760" s="52">
        <f>VLOOKUP(A3760,'I-'!$A$2:$E$4943,4,0)</f>
        <v>21.69</v>
      </c>
    </row>
    <row r="3761" spans="1:5" x14ac:dyDescent="0.2">
      <c r="A3761" s="32">
        <v>11743</v>
      </c>
      <c r="B3761" t="s">
        <v>11592</v>
      </c>
      <c r="C3761" s="32" t="s">
        <v>7814</v>
      </c>
      <c r="D3761" s="84">
        <f>VLOOKUP(A3761,'I-'!$A$2:$E$4943,5,0)</f>
        <v>13.82</v>
      </c>
      <c r="E3761" s="52">
        <f>VLOOKUP(A3761,'I-'!$A$2:$E$4943,4,0)</f>
        <v>13.82</v>
      </c>
    </row>
    <row r="3762" spans="1:5" x14ac:dyDescent="0.2">
      <c r="A3762" s="32">
        <v>40985</v>
      </c>
      <c r="B3762" t="s">
        <v>11593</v>
      </c>
      <c r="C3762" s="32" t="s">
        <v>7966</v>
      </c>
      <c r="D3762" s="84">
        <f>VLOOKUP(A3762,'I-'!$A$2:$E$4943,5,0)</f>
        <v>2323.54</v>
      </c>
      <c r="E3762" s="52">
        <f>VLOOKUP(A3762,'I-'!$A$2:$E$4943,4,0)</f>
        <v>2006.37</v>
      </c>
    </row>
    <row r="3763" spans="1:5" x14ac:dyDescent="0.2">
      <c r="A3763" s="32">
        <v>44502</v>
      </c>
      <c r="B3763" t="s">
        <v>11594</v>
      </c>
      <c r="C3763" s="32" t="s">
        <v>7964</v>
      </c>
      <c r="D3763" s="84">
        <f>VLOOKUP(A3763,'I-'!$A$2:$E$4943,5,0)</f>
        <v>13.04</v>
      </c>
      <c r="E3763" s="52">
        <f>VLOOKUP(A3763,'I-'!$A$2:$E$4943,4,0)</f>
        <v>11.26</v>
      </c>
    </row>
    <row r="3764" spans="1:5" x14ac:dyDescent="0.2">
      <c r="A3764" s="32">
        <v>1088</v>
      </c>
      <c r="B3764" t="s">
        <v>11595</v>
      </c>
      <c r="C3764" s="32" t="s">
        <v>7814</v>
      </c>
      <c r="D3764" s="84">
        <f>VLOOKUP(A3764,'I-'!$A$2:$E$4943,5,0)</f>
        <v>28.77</v>
      </c>
      <c r="E3764" s="52">
        <f>VLOOKUP(A3764,'I-'!$A$2:$E$4943,4,0)</f>
        <v>28.77</v>
      </c>
    </row>
    <row r="3765" spans="1:5" x14ac:dyDescent="0.2">
      <c r="A3765" s="32">
        <v>1087</v>
      </c>
      <c r="B3765" t="s">
        <v>11596</v>
      </c>
      <c r="C3765" s="32" t="s">
        <v>7814</v>
      </c>
      <c r="D3765" s="84">
        <f>VLOOKUP(A3765,'I-'!$A$2:$E$4943,5,0)</f>
        <v>35.94</v>
      </c>
      <c r="E3765" s="52">
        <f>VLOOKUP(A3765,'I-'!$A$2:$E$4943,4,0)</f>
        <v>35.94</v>
      </c>
    </row>
    <row r="3766" spans="1:5" x14ac:dyDescent="0.2">
      <c r="A3766" s="32">
        <v>38777</v>
      </c>
      <c r="B3766" t="s">
        <v>11597</v>
      </c>
      <c r="C3766" s="32" t="s">
        <v>7814</v>
      </c>
      <c r="D3766" s="84">
        <f>VLOOKUP(A3766,'I-'!$A$2:$E$4943,5,0)</f>
        <v>71.58</v>
      </c>
      <c r="E3766" s="52">
        <f>VLOOKUP(A3766,'I-'!$A$2:$E$4943,4,0)</f>
        <v>71.58</v>
      </c>
    </row>
    <row r="3767" spans="1:5" x14ac:dyDescent="0.2">
      <c r="A3767" s="32">
        <v>1086</v>
      </c>
      <c r="B3767" t="s">
        <v>11598</v>
      </c>
      <c r="C3767" s="32" t="s">
        <v>7814</v>
      </c>
      <c r="D3767" s="84">
        <f>VLOOKUP(A3767,'I-'!$A$2:$E$4943,5,0)</f>
        <v>37.770000000000003</v>
      </c>
      <c r="E3767" s="52">
        <f>VLOOKUP(A3767,'I-'!$A$2:$E$4943,4,0)</f>
        <v>37.770000000000003</v>
      </c>
    </row>
    <row r="3768" spans="1:5" x14ac:dyDescent="0.2">
      <c r="A3768" s="32">
        <v>1079</v>
      </c>
      <c r="B3768" t="s">
        <v>11599</v>
      </c>
      <c r="C3768" s="32" t="s">
        <v>7814</v>
      </c>
      <c r="D3768" s="84">
        <f>VLOOKUP(A3768,'I-'!$A$2:$E$4943,5,0)</f>
        <v>39.049999999999997</v>
      </c>
      <c r="E3768" s="52">
        <f>VLOOKUP(A3768,'I-'!$A$2:$E$4943,4,0)</f>
        <v>39.049999999999997</v>
      </c>
    </row>
    <row r="3769" spans="1:5" x14ac:dyDescent="0.2">
      <c r="A3769" s="32">
        <v>39374</v>
      </c>
      <c r="B3769" t="s">
        <v>11600</v>
      </c>
      <c r="C3769" s="32" t="s">
        <v>7814</v>
      </c>
      <c r="D3769" s="84">
        <f>VLOOKUP(A3769,'I-'!$A$2:$E$4943,5,0)</f>
        <v>249.9</v>
      </c>
      <c r="E3769" s="52">
        <f>VLOOKUP(A3769,'I-'!$A$2:$E$4943,4,0)</f>
        <v>249.9</v>
      </c>
    </row>
    <row r="3770" spans="1:5" x14ac:dyDescent="0.2">
      <c r="A3770" s="32">
        <v>1082</v>
      </c>
      <c r="B3770" t="s">
        <v>11601</v>
      </c>
      <c r="C3770" s="32" t="s">
        <v>7814</v>
      </c>
      <c r="D3770" s="84">
        <f>VLOOKUP(A3770,'I-'!$A$2:$E$4943,5,0)</f>
        <v>245.49</v>
      </c>
      <c r="E3770" s="52">
        <f>VLOOKUP(A3770,'I-'!$A$2:$E$4943,4,0)</f>
        <v>245.49</v>
      </c>
    </row>
    <row r="3771" spans="1:5" x14ac:dyDescent="0.2">
      <c r="A3771" s="32">
        <v>12316</v>
      </c>
      <c r="B3771" t="s">
        <v>11602</v>
      </c>
      <c r="C3771" s="32" t="s">
        <v>7814</v>
      </c>
      <c r="D3771" s="84">
        <f>VLOOKUP(A3771,'I-'!$A$2:$E$4943,5,0)</f>
        <v>112.51</v>
      </c>
      <c r="E3771" s="52">
        <f>VLOOKUP(A3771,'I-'!$A$2:$E$4943,4,0)</f>
        <v>112.51</v>
      </c>
    </row>
    <row r="3772" spans="1:5" x14ac:dyDescent="0.2">
      <c r="A3772" s="32">
        <v>12317</v>
      </c>
      <c r="B3772" t="s">
        <v>11603</v>
      </c>
      <c r="C3772" s="32" t="s">
        <v>7814</v>
      </c>
      <c r="D3772" s="84">
        <f>VLOOKUP(A3772,'I-'!$A$2:$E$4943,5,0)</f>
        <v>134.16999999999999</v>
      </c>
      <c r="E3772" s="52">
        <f>VLOOKUP(A3772,'I-'!$A$2:$E$4943,4,0)</f>
        <v>134.16999999999999</v>
      </c>
    </row>
    <row r="3773" spans="1:5" x14ac:dyDescent="0.2">
      <c r="A3773" s="32">
        <v>12318</v>
      </c>
      <c r="B3773" t="s">
        <v>11604</v>
      </c>
      <c r="C3773" s="32" t="s">
        <v>7814</v>
      </c>
      <c r="D3773" s="84">
        <f>VLOOKUP(A3773,'I-'!$A$2:$E$4943,5,0)</f>
        <v>154.57</v>
      </c>
      <c r="E3773" s="52">
        <f>VLOOKUP(A3773,'I-'!$A$2:$E$4943,4,0)</f>
        <v>154.57</v>
      </c>
    </row>
    <row r="3774" spans="1:5" x14ac:dyDescent="0.2">
      <c r="A3774" s="32">
        <v>5104</v>
      </c>
      <c r="B3774" t="s">
        <v>11605</v>
      </c>
      <c r="C3774" s="32" t="s">
        <v>7862</v>
      </c>
      <c r="D3774" s="84">
        <f>VLOOKUP(A3774,'I-'!$A$2:$E$4943,5,0)</f>
        <v>64.510000000000005</v>
      </c>
      <c r="E3774" s="52">
        <f>VLOOKUP(A3774,'I-'!$A$2:$E$4943,4,0)</f>
        <v>64.510000000000005</v>
      </c>
    </row>
    <row r="3775" spans="1:5" x14ac:dyDescent="0.2">
      <c r="A3775" s="32">
        <v>44530</v>
      </c>
      <c r="B3775" t="s">
        <v>11606</v>
      </c>
      <c r="C3775" s="32" t="s">
        <v>7814</v>
      </c>
      <c r="D3775" s="84">
        <f>VLOOKUP(A3775,'I-'!$A$2:$E$4943,5,0)</f>
        <v>56.25</v>
      </c>
      <c r="E3775" s="52">
        <f>VLOOKUP(A3775,'I-'!$A$2:$E$4943,4,0)</f>
        <v>56.25</v>
      </c>
    </row>
    <row r="3776" spans="1:5" x14ac:dyDescent="0.2">
      <c r="A3776" s="32">
        <v>2710</v>
      </c>
      <c r="B3776" t="s">
        <v>11607</v>
      </c>
      <c r="C3776" s="32" t="s">
        <v>7814</v>
      </c>
      <c r="D3776" s="84">
        <f>VLOOKUP(A3776,'I-'!$A$2:$E$4943,5,0)</f>
        <v>44.92</v>
      </c>
      <c r="E3776" s="52">
        <f>VLOOKUP(A3776,'I-'!$A$2:$E$4943,4,0)</f>
        <v>44.92</v>
      </c>
    </row>
    <row r="3777" spans="1:5" x14ac:dyDescent="0.2">
      <c r="A3777" s="32">
        <v>14575</v>
      </c>
      <c r="B3777" t="s">
        <v>11608</v>
      </c>
      <c r="C3777" s="32" t="s">
        <v>7814</v>
      </c>
      <c r="D3777" s="84">
        <f>VLOOKUP(A3777,'I-'!$A$2:$E$4943,5,0)</f>
        <v>5896973.3300000001</v>
      </c>
      <c r="E3777" s="52">
        <f>VLOOKUP(A3777,'I-'!$A$2:$E$4943,4,0)</f>
        <v>5896973.3300000001</v>
      </c>
    </row>
    <row r="3778" spans="1:5" x14ac:dyDescent="0.2">
      <c r="A3778" s="32">
        <v>20043</v>
      </c>
      <c r="B3778" t="s">
        <v>11609</v>
      </c>
      <c r="C3778" s="32" t="s">
        <v>7814</v>
      </c>
      <c r="D3778" s="84">
        <f>VLOOKUP(A3778,'I-'!$A$2:$E$4943,5,0)</f>
        <v>9.83</v>
      </c>
      <c r="E3778" s="52">
        <f>VLOOKUP(A3778,'I-'!$A$2:$E$4943,4,0)</f>
        <v>9.83</v>
      </c>
    </row>
    <row r="3779" spans="1:5" x14ac:dyDescent="0.2">
      <c r="A3779" s="32">
        <v>20044</v>
      </c>
      <c r="B3779" t="s">
        <v>11610</v>
      </c>
      <c r="C3779" s="32" t="s">
        <v>7814</v>
      </c>
      <c r="D3779" s="84">
        <f>VLOOKUP(A3779,'I-'!$A$2:$E$4943,5,0)</f>
        <v>11.4</v>
      </c>
      <c r="E3779" s="52">
        <f>VLOOKUP(A3779,'I-'!$A$2:$E$4943,4,0)</f>
        <v>11.4</v>
      </c>
    </row>
    <row r="3780" spans="1:5" x14ac:dyDescent="0.2">
      <c r="A3780" s="32">
        <v>20042</v>
      </c>
      <c r="B3780" t="s">
        <v>11611</v>
      </c>
      <c r="C3780" s="32" t="s">
        <v>7814</v>
      </c>
      <c r="D3780" s="84">
        <f>VLOOKUP(A3780,'I-'!$A$2:$E$4943,5,0)</f>
        <v>8.5299999999999994</v>
      </c>
      <c r="E3780" s="52">
        <f>VLOOKUP(A3780,'I-'!$A$2:$E$4943,4,0)</f>
        <v>8.5299999999999994</v>
      </c>
    </row>
    <row r="3781" spans="1:5" x14ac:dyDescent="0.2">
      <c r="A3781" s="32">
        <v>20046</v>
      </c>
      <c r="B3781" t="s">
        <v>11612</v>
      </c>
      <c r="C3781" s="32" t="s">
        <v>7814</v>
      </c>
      <c r="D3781" s="84">
        <f>VLOOKUP(A3781,'I-'!$A$2:$E$4943,5,0)</f>
        <v>20.190000000000001</v>
      </c>
      <c r="E3781" s="52">
        <f>VLOOKUP(A3781,'I-'!$A$2:$E$4943,4,0)</f>
        <v>20.190000000000001</v>
      </c>
    </row>
    <row r="3782" spans="1:5" x14ac:dyDescent="0.2">
      <c r="A3782" s="32">
        <v>20047</v>
      </c>
      <c r="B3782" t="s">
        <v>11613</v>
      </c>
      <c r="C3782" s="32" t="s">
        <v>7814</v>
      </c>
      <c r="D3782" s="84">
        <f>VLOOKUP(A3782,'I-'!$A$2:$E$4943,5,0)</f>
        <v>60.54</v>
      </c>
      <c r="E3782" s="52">
        <f>VLOOKUP(A3782,'I-'!$A$2:$E$4943,4,0)</f>
        <v>60.54</v>
      </c>
    </row>
    <row r="3783" spans="1:5" x14ac:dyDescent="0.2">
      <c r="A3783" s="32">
        <v>20045</v>
      </c>
      <c r="B3783" t="s">
        <v>11614</v>
      </c>
      <c r="C3783" s="32" t="s">
        <v>7814</v>
      </c>
      <c r="D3783" s="84">
        <f>VLOOKUP(A3783,'I-'!$A$2:$E$4943,5,0)</f>
        <v>10.210000000000001</v>
      </c>
      <c r="E3783" s="52">
        <f>VLOOKUP(A3783,'I-'!$A$2:$E$4943,4,0)</f>
        <v>10.210000000000001</v>
      </c>
    </row>
    <row r="3784" spans="1:5" x14ac:dyDescent="0.2">
      <c r="A3784" s="32">
        <v>20972</v>
      </c>
      <c r="B3784" t="s">
        <v>11615</v>
      </c>
      <c r="C3784" s="32" t="s">
        <v>7814</v>
      </c>
      <c r="D3784" s="84">
        <f>VLOOKUP(A3784,'I-'!$A$2:$E$4943,5,0)</f>
        <v>142.85</v>
      </c>
      <c r="E3784" s="52">
        <f>VLOOKUP(A3784,'I-'!$A$2:$E$4943,4,0)</f>
        <v>142.85</v>
      </c>
    </row>
    <row r="3785" spans="1:5" x14ac:dyDescent="0.2">
      <c r="A3785" s="32">
        <v>11321</v>
      </c>
      <c r="B3785" t="s">
        <v>11616</v>
      </c>
      <c r="C3785" s="32" t="s">
        <v>7814</v>
      </c>
      <c r="D3785" s="84">
        <f>VLOOKUP(A3785,'I-'!$A$2:$E$4943,5,0)</f>
        <v>34.020000000000003</v>
      </c>
      <c r="E3785" s="52">
        <f>VLOOKUP(A3785,'I-'!$A$2:$E$4943,4,0)</f>
        <v>34.020000000000003</v>
      </c>
    </row>
    <row r="3786" spans="1:5" x14ac:dyDescent="0.2">
      <c r="A3786" s="32">
        <v>11323</v>
      </c>
      <c r="B3786" t="s">
        <v>11617</v>
      </c>
      <c r="C3786" s="32" t="s">
        <v>7814</v>
      </c>
      <c r="D3786" s="84">
        <f>VLOOKUP(A3786,'I-'!$A$2:$E$4943,5,0)</f>
        <v>39.130000000000003</v>
      </c>
      <c r="E3786" s="52">
        <f>VLOOKUP(A3786,'I-'!$A$2:$E$4943,4,0)</f>
        <v>39.130000000000003</v>
      </c>
    </row>
    <row r="3787" spans="1:5" x14ac:dyDescent="0.2">
      <c r="A3787" s="32">
        <v>20327</v>
      </c>
      <c r="B3787" t="s">
        <v>11618</v>
      </c>
      <c r="C3787" s="32" t="s">
        <v>7814</v>
      </c>
      <c r="D3787" s="84">
        <f>VLOOKUP(A3787,'I-'!$A$2:$E$4943,5,0)</f>
        <v>22.2</v>
      </c>
      <c r="E3787" s="52">
        <f>VLOOKUP(A3787,'I-'!$A$2:$E$4943,4,0)</f>
        <v>22.2</v>
      </c>
    </row>
    <row r="3788" spans="1:5" x14ac:dyDescent="0.2">
      <c r="A3788" s="32">
        <v>13390</v>
      </c>
      <c r="B3788" t="s">
        <v>11619</v>
      </c>
      <c r="C3788" s="32" t="s">
        <v>7814</v>
      </c>
      <c r="D3788" s="84">
        <f>VLOOKUP(A3788,'I-'!$A$2:$E$4943,5,0)</f>
        <v>141.99</v>
      </c>
      <c r="E3788" s="52">
        <f>VLOOKUP(A3788,'I-'!$A$2:$E$4943,4,0)</f>
        <v>141.99</v>
      </c>
    </row>
    <row r="3789" spans="1:5" x14ac:dyDescent="0.2">
      <c r="A3789" s="32">
        <v>6034</v>
      </c>
      <c r="B3789" t="s">
        <v>11620</v>
      </c>
      <c r="C3789" s="32" t="s">
        <v>7814</v>
      </c>
      <c r="D3789" s="84">
        <f>VLOOKUP(A3789,'I-'!$A$2:$E$4943,5,0)</f>
        <v>16.96</v>
      </c>
      <c r="E3789" s="52">
        <f>VLOOKUP(A3789,'I-'!$A$2:$E$4943,4,0)</f>
        <v>16.96</v>
      </c>
    </row>
    <row r="3790" spans="1:5" x14ac:dyDescent="0.2">
      <c r="A3790" s="32">
        <v>6036</v>
      </c>
      <c r="B3790" t="s">
        <v>11621</v>
      </c>
      <c r="C3790" s="32" t="s">
        <v>7814</v>
      </c>
      <c r="D3790" s="84">
        <f>VLOOKUP(A3790,'I-'!$A$2:$E$4943,5,0)</f>
        <v>23.1</v>
      </c>
      <c r="E3790" s="52">
        <f>VLOOKUP(A3790,'I-'!$A$2:$E$4943,4,0)</f>
        <v>23.1</v>
      </c>
    </row>
    <row r="3791" spans="1:5" x14ac:dyDescent="0.2">
      <c r="A3791" s="32">
        <v>6031</v>
      </c>
      <c r="B3791" t="s">
        <v>11622</v>
      </c>
      <c r="C3791" s="32" t="s">
        <v>7814</v>
      </c>
      <c r="D3791" s="84">
        <f>VLOOKUP(A3791,'I-'!$A$2:$E$4943,5,0)</f>
        <v>27.14</v>
      </c>
      <c r="E3791" s="52">
        <f>VLOOKUP(A3791,'I-'!$A$2:$E$4943,4,0)</f>
        <v>27.14</v>
      </c>
    </row>
    <row r="3792" spans="1:5" x14ac:dyDescent="0.2">
      <c r="A3792" s="32">
        <v>6029</v>
      </c>
      <c r="B3792" t="s">
        <v>11623</v>
      </c>
      <c r="C3792" s="32" t="s">
        <v>7814</v>
      </c>
      <c r="D3792" s="84">
        <f>VLOOKUP(A3792,'I-'!$A$2:$E$4943,5,0)</f>
        <v>27.43</v>
      </c>
      <c r="E3792" s="52">
        <f>VLOOKUP(A3792,'I-'!$A$2:$E$4943,4,0)</f>
        <v>27.43</v>
      </c>
    </row>
    <row r="3793" spans="1:5" x14ac:dyDescent="0.2">
      <c r="A3793" s="32">
        <v>6033</v>
      </c>
      <c r="B3793" t="s">
        <v>11624</v>
      </c>
      <c r="C3793" s="32" t="s">
        <v>7814</v>
      </c>
      <c r="D3793" s="84">
        <f>VLOOKUP(A3793,'I-'!$A$2:$E$4943,5,0)</f>
        <v>36.15</v>
      </c>
      <c r="E3793" s="52">
        <f>VLOOKUP(A3793,'I-'!$A$2:$E$4943,4,0)</f>
        <v>36.15</v>
      </c>
    </row>
    <row r="3794" spans="1:5" x14ac:dyDescent="0.2">
      <c r="A3794" s="32">
        <v>11672</v>
      </c>
      <c r="B3794" t="s">
        <v>11625</v>
      </c>
      <c r="C3794" s="32" t="s">
        <v>7814</v>
      </c>
      <c r="D3794" s="84">
        <f>VLOOKUP(A3794,'I-'!$A$2:$E$4943,5,0)</f>
        <v>78.64</v>
      </c>
      <c r="E3794" s="52">
        <f>VLOOKUP(A3794,'I-'!$A$2:$E$4943,4,0)</f>
        <v>78.64</v>
      </c>
    </row>
    <row r="3795" spans="1:5" x14ac:dyDescent="0.2">
      <c r="A3795" s="32">
        <v>11669</v>
      </c>
      <c r="B3795" t="s">
        <v>11626</v>
      </c>
      <c r="C3795" s="32" t="s">
        <v>7814</v>
      </c>
      <c r="D3795" s="84">
        <f>VLOOKUP(A3795,'I-'!$A$2:$E$4943,5,0)</f>
        <v>74.89</v>
      </c>
      <c r="E3795" s="52">
        <f>VLOOKUP(A3795,'I-'!$A$2:$E$4943,4,0)</f>
        <v>74.89</v>
      </c>
    </row>
    <row r="3796" spans="1:5" x14ac:dyDescent="0.2">
      <c r="A3796" s="32">
        <v>11670</v>
      </c>
      <c r="B3796" t="s">
        <v>11627</v>
      </c>
      <c r="C3796" s="32" t="s">
        <v>7814</v>
      </c>
      <c r="D3796" s="84">
        <f>VLOOKUP(A3796,'I-'!$A$2:$E$4943,5,0)</f>
        <v>28.69</v>
      </c>
      <c r="E3796" s="52">
        <f>VLOOKUP(A3796,'I-'!$A$2:$E$4943,4,0)</f>
        <v>28.69</v>
      </c>
    </row>
    <row r="3797" spans="1:5" x14ac:dyDescent="0.2">
      <c r="A3797" s="32">
        <v>20055</v>
      </c>
      <c r="B3797" t="s">
        <v>11628</v>
      </c>
      <c r="C3797" s="32" t="s">
        <v>7814</v>
      </c>
      <c r="D3797" s="84">
        <f>VLOOKUP(A3797,'I-'!$A$2:$E$4943,5,0)</f>
        <v>56.08</v>
      </c>
      <c r="E3797" s="52">
        <f>VLOOKUP(A3797,'I-'!$A$2:$E$4943,4,0)</f>
        <v>56.08</v>
      </c>
    </row>
    <row r="3798" spans="1:5" x14ac:dyDescent="0.2">
      <c r="A3798" s="32">
        <v>11671</v>
      </c>
      <c r="B3798" t="s">
        <v>11629</v>
      </c>
      <c r="C3798" s="32" t="s">
        <v>7814</v>
      </c>
      <c r="D3798" s="84">
        <f>VLOOKUP(A3798,'I-'!$A$2:$E$4943,5,0)</f>
        <v>120.35</v>
      </c>
      <c r="E3798" s="52">
        <f>VLOOKUP(A3798,'I-'!$A$2:$E$4943,4,0)</f>
        <v>120.35</v>
      </c>
    </row>
    <row r="3799" spans="1:5" x14ac:dyDescent="0.2">
      <c r="A3799" s="32">
        <v>6032</v>
      </c>
      <c r="B3799" t="s">
        <v>11630</v>
      </c>
      <c r="C3799" s="32" t="s">
        <v>7814</v>
      </c>
      <c r="D3799" s="84">
        <f>VLOOKUP(A3799,'I-'!$A$2:$E$4943,5,0)</f>
        <v>34.369999999999997</v>
      </c>
      <c r="E3799" s="52">
        <f>VLOOKUP(A3799,'I-'!$A$2:$E$4943,4,0)</f>
        <v>34.369999999999997</v>
      </c>
    </row>
    <row r="3800" spans="1:5" x14ac:dyDescent="0.2">
      <c r="A3800" s="32">
        <v>11673</v>
      </c>
      <c r="B3800" t="s">
        <v>11631</v>
      </c>
      <c r="C3800" s="32" t="s">
        <v>7814</v>
      </c>
      <c r="D3800" s="84">
        <f>VLOOKUP(A3800,'I-'!$A$2:$E$4943,5,0)</f>
        <v>27.07</v>
      </c>
      <c r="E3800" s="52">
        <f>VLOOKUP(A3800,'I-'!$A$2:$E$4943,4,0)</f>
        <v>27.07</v>
      </c>
    </row>
    <row r="3801" spans="1:5" x14ac:dyDescent="0.2">
      <c r="A3801" s="32">
        <v>11674</v>
      </c>
      <c r="B3801" t="s">
        <v>11632</v>
      </c>
      <c r="C3801" s="32" t="s">
        <v>7814</v>
      </c>
      <c r="D3801" s="84">
        <f>VLOOKUP(A3801,'I-'!$A$2:$E$4943,5,0)</f>
        <v>34.86</v>
      </c>
      <c r="E3801" s="52">
        <f>VLOOKUP(A3801,'I-'!$A$2:$E$4943,4,0)</f>
        <v>34.86</v>
      </c>
    </row>
    <row r="3802" spans="1:5" x14ac:dyDescent="0.2">
      <c r="A3802" s="32">
        <v>11675</v>
      </c>
      <c r="B3802" t="s">
        <v>11633</v>
      </c>
      <c r="C3802" s="32" t="s">
        <v>7814</v>
      </c>
      <c r="D3802" s="84">
        <f>VLOOKUP(A3802,'I-'!$A$2:$E$4943,5,0)</f>
        <v>55.34</v>
      </c>
      <c r="E3802" s="52">
        <f>VLOOKUP(A3802,'I-'!$A$2:$E$4943,4,0)</f>
        <v>55.34</v>
      </c>
    </row>
    <row r="3803" spans="1:5" x14ac:dyDescent="0.2">
      <c r="A3803" s="32">
        <v>11676</v>
      </c>
      <c r="B3803" t="s">
        <v>11634</v>
      </c>
      <c r="C3803" s="32" t="s">
        <v>7814</v>
      </c>
      <c r="D3803" s="84">
        <f>VLOOKUP(A3803,'I-'!$A$2:$E$4943,5,0)</f>
        <v>74.02</v>
      </c>
      <c r="E3803" s="52">
        <f>VLOOKUP(A3803,'I-'!$A$2:$E$4943,4,0)</f>
        <v>74.02</v>
      </c>
    </row>
    <row r="3804" spans="1:5" x14ac:dyDescent="0.2">
      <c r="A3804" s="32">
        <v>11677</v>
      </c>
      <c r="B3804" t="s">
        <v>11635</v>
      </c>
      <c r="C3804" s="32" t="s">
        <v>7814</v>
      </c>
      <c r="D3804" s="84">
        <f>VLOOKUP(A3804,'I-'!$A$2:$E$4943,5,0)</f>
        <v>76.44</v>
      </c>
      <c r="E3804" s="52">
        <f>VLOOKUP(A3804,'I-'!$A$2:$E$4943,4,0)</f>
        <v>76.44</v>
      </c>
    </row>
    <row r="3805" spans="1:5" x14ac:dyDescent="0.2">
      <c r="A3805" s="32">
        <v>11678</v>
      </c>
      <c r="B3805" t="s">
        <v>11636</v>
      </c>
      <c r="C3805" s="32" t="s">
        <v>7814</v>
      </c>
      <c r="D3805" s="84">
        <f>VLOOKUP(A3805,'I-'!$A$2:$E$4943,5,0)</f>
        <v>139.99</v>
      </c>
      <c r="E3805" s="52">
        <f>VLOOKUP(A3805,'I-'!$A$2:$E$4943,4,0)</f>
        <v>139.99</v>
      </c>
    </row>
    <row r="3806" spans="1:5" x14ac:dyDescent="0.2">
      <c r="A3806" s="32">
        <v>6038</v>
      </c>
      <c r="B3806" t="s">
        <v>11637</v>
      </c>
      <c r="C3806" s="32" t="s">
        <v>7814</v>
      </c>
      <c r="D3806" s="84">
        <f>VLOOKUP(A3806,'I-'!$A$2:$E$4943,5,0)</f>
        <v>8.8800000000000008</v>
      </c>
      <c r="E3806" s="52">
        <f>VLOOKUP(A3806,'I-'!$A$2:$E$4943,4,0)</f>
        <v>8.8800000000000008</v>
      </c>
    </row>
    <row r="3807" spans="1:5" x14ac:dyDescent="0.2">
      <c r="A3807" s="32">
        <v>11718</v>
      </c>
      <c r="B3807" t="s">
        <v>11638</v>
      </c>
      <c r="C3807" s="32" t="s">
        <v>7814</v>
      </c>
      <c r="D3807" s="84">
        <f>VLOOKUP(A3807,'I-'!$A$2:$E$4943,5,0)</f>
        <v>25.33</v>
      </c>
      <c r="E3807" s="52">
        <f>VLOOKUP(A3807,'I-'!$A$2:$E$4943,4,0)</f>
        <v>25.33</v>
      </c>
    </row>
    <row r="3808" spans="1:5" x14ac:dyDescent="0.2">
      <c r="A3808" s="32">
        <v>6037</v>
      </c>
      <c r="B3808" t="s">
        <v>11639</v>
      </c>
      <c r="C3808" s="32" t="s">
        <v>7814</v>
      </c>
      <c r="D3808" s="84">
        <f>VLOOKUP(A3808,'I-'!$A$2:$E$4943,5,0)</f>
        <v>18.48</v>
      </c>
      <c r="E3808" s="52">
        <f>VLOOKUP(A3808,'I-'!$A$2:$E$4943,4,0)</f>
        <v>18.48</v>
      </c>
    </row>
    <row r="3809" spans="1:5" x14ac:dyDescent="0.2">
      <c r="A3809" s="32">
        <v>11719</v>
      </c>
      <c r="B3809" t="s">
        <v>11640</v>
      </c>
      <c r="C3809" s="32" t="s">
        <v>7814</v>
      </c>
      <c r="D3809" s="84">
        <f>VLOOKUP(A3809,'I-'!$A$2:$E$4943,5,0)</f>
        <v>20.54</v>
      </c>
      <c r="E3809" s="52">
        <f>VLOOKUP(A3809,'I-'!$A$2:$E$4943,4,0)</f>
        <v>20.54</v>
      </c>
    </row>
    <row r="3810" spans="1:5" x14ac:dyDescent="0.2">
      <c r="A3810" s="32">
        <v>6019</v>
      </c>
      <c r="B3810" t="s">
        <v>11641</v>
      </c>
      <c r="C3810" s="32" t="s">
        <v>7814</v>
      </c>
      <c r="D3810" s="84">
        <f>VLOOKUP(A3810,'I-'!$A$2:$E$4943,5,0)</f>
        <v>68.489999999999995</v>
      </c>
      <c r="E3810" s="52">
        <f>VLOOKUP(A3810,'I-'!$A$2:$E$4943,4,0)</f>
        <v>68.489999999999995</v>
      </c>
    </row>
    <row r="3811" spans="1:5" x14ac:dyDescent="0.2">
      <c r="A3811" s="32">
        <v>6010</v>
      </c>
      <c r="B3811" t="s">
        <v>11642</v>
      </c>
      <c r="C3811" s="32" t="s">
        <v>7814</v>
      </c>
      <c r="D3811" s="84">
        <f>VLOOKUP(A3811,'I-'!$A$2:$E$4943,5,0)</f>
        <v>117.84</v>
      </c>
      <c r="E3811" s="52">
        <f>VLOOKUP(A3811,'I-'!$A$2:$E$4943,4,0)</f>
        <v>117.84</v>
      </c>
    </row>
    <row r="3812" spans="1:5" x14ac:dyDescent="0.2">
      <c r="A3812" s="32">
        <v>6017</v>
      </c>
      <c r="B3812" t="s">
        <v>11643</v>
      </c>
      <c r="C3812" s="32" t="s">
        <v>7814</v>
      </c>
      <c r="D3812" s="84">
        <f>VLOOKUP(A3812,'I-'!$A$2:$E$4943,5,0)</f>
        <v>93.34</v>
      </c>
      <c r="E3812" s="52">
        <f>VLOOKUP(A3812,'I-'!$A$2:$E$4943,4,0)</f>
        <v>93.34</v>
      </c>
    </row>
    <row r="3813" spans="1:5" x14ac:dyDescent="0.2">
      <c r="A3813" s="32">
        <v>6020</v>
      </c>
      <c r="B3813" t="s">
        <v>11644</v>
      </c>
      <c r="C3813" s="32" t="s">
        <v>7814</v>
      </c>
      <c r="D3813" s="84">
        <f>VLOOKUP(A3813,'I-'!$A$2:$E$4943,5,0)</f>
        <v>41.13</v>
      </c>
      <c r="E3813" s="52">
        <f>VLOOKUP(A3813,'I-'!$A$2:$E$4943,4,0)</f>
        <v>41.13</v>
      </c>
    </row>
    <row r="3814" spans="1:5" x14ac:dyDescent="0.2">
      <c r="A3814" s="32">
        <v>6028</v>
      </c>
      <c r="B3814" t="s">
        <v>11645</v>
      </c>
      <c r="C3814" s="32" t="s">
        <v>7814</v>
      </c>
      <c r="D3814" s="84">
        <f>VLOOKUP(A3814,'I-'!$A$2:$E$4943,5,0)</f>
        <v>164.13</v>
      </c>
      <c r="E3814" s="52">
        <f>VLOOKUP(A3814,'I-'!$A$2:$E$4943,4,0)</f>
        <v>164.13</v>
      </c>
    </row>
    <row r="3815" spans="1:5" x14ac:dyDescent="0.2">
      <c r="A3815" s="32">
        <v>6011</v>
      </c>
      <c r="B3815" t="s">
        <v>11646</v>
      </c>
      <c r="C3815" s="32" t="s">
        <v>7814</v>
      </c>
      <c r="D3815" s="84">
        <f>VLOOKUP(A3815,'I-'!$A$2:$E$4943,5,0)</f>
        <v>340.4</v>
      </c>
      <c r="E3815" s="52">
        <f>VLOOKUP(A3815,'I-'!$A$2:$E$4943,4,0)</f>
        <v>340.4</v>
      </c>
    </row>
    <row r="3816" spans="1:5" x14ac:dyDescent="0.2">
      <c r="A3816" s="32">
        <v>6012</v>
      </c>
      <c r="B3816" t="s">
        <v>11647</v>
      </c>
      <c r="C3816" s="32" t="s">
        <v>7814</v>
      </c>
      <c r="D3816" s="84">
        <f>VLOOKUP(A3816,'I-'!$A$2:$E$4943,5,0)</f>
        <v>412.11</v>
      </c>
      <c r="E3816" s="52">
        <f>VLOOKUP(A3816,'I-'!$A$2:$E$4943,4,0)</f>
        <v>412.11</v>
      </c>
    </row>
    <row r="3817" spans="1:5" x14ac:dyDescent="0.2">
      <c r="A3817" s="32">
        <v>6016</v>
      </c>
      <c r="B3817" t="s">
        <v>11648</v>
      </c>
      <c r="C3817" s="32" t="s">
        <v>7814</v>
      </c>
      <c r="D3817" s="84">
        <f>VLOOKUP(A3817,'I-'!$A$2:$E$4943,5,0)</f>
        <v>43.39</v>
      </c>
      <c r="E3817" s="52">
        <f>VLOOKUP(A3817,'I-'!$A$2:$E$4943,4,0)</f>
        <v>43.39</v>
      </c>
    </row>
    <row r="3818" spans="1:5" x14ac:dyDescent="0.2">
      <c r="A3818" s="32">
        <v>6027</v>
      </c>
      <c r="B3818" t="s">
        <v>11649</v>
      </c>
      <c r="C3818" s="32" t="s">
        <v>7814</v>
      </c>
      <c r="D3818" s="84">
        <f>VLOOKUP(A3818,'I-'!$A$2:$E$4943,5,0)</f>
        <v>858.7</v>
      </c>
      <c r="E3818" s="52">
        <f>VLOOKUP(A3818,'I-'!$A$2:$E$4943,4,0)</f>
        <v>858.7</v>
      </c>
    </row>
    <row r="3819" spans="1:5" x14ac:dyDescent="0.2">
      <c r="A3819" s="32">
        <v>6013</v>
      </c>
      <c r="B3819" t="s">
        <v>11650</v>
      </c>
      <c r="C3819" s="32" t="s">
        <v>7814</v>
      </c>
      <c r="D3819" s="84">
        <f>VLOOKUP(A3819,'I-'!$A$2:$E$4943,5,0)</f>
        <v>129.57</v>
      </c>
      <c r="E3819" s="52">
        <f>VLOOKUP(A3819,'I-'!$A$2:$E$4943,4,0)</f>
        <v>129.57</v>
      </c>
    </row>
    <row r="3820" spans="1:5" x14ac:dyDescent="0.2">
      <c r="A3820" s="32">
        <v>6015</v>
      </c>
      <c r="B3820" t="s">
        <v>11651</v>
      </c>
      <c r="C3820" s="32" t="s">
        <v>7814</v>
      </c>
      <c r="D3820" s="84">
        <f>VLOOKUP(A3820,'I-'!$A$2:$E$4943,5,0)</f>
        <v>188.43</v>
      </c>
      <c r="E3820" s="52">
        <f>VLOOKUP(A3820,'I-'!$A$2:$E$4943,4,0)</f>
        <v>188.43</v>
      </c>
    </row>
    <row r="3821" spans="1:5" x14ac:dyDescent="0.2">
      <c r="A3821" s="32">
        <v>6014</v>
      </c>
      <c r="B3821" t="s">
        <v>11652</v>
      </c>
      <c r="C3821" s="32" t="s">
        <v>7814</v>
      </c>
      <c r="D3821" s="84">
        <f>VLOOKUP(A3821,'I-'!$A$2:$E$4943,5,0)</f>
        <v>180.15</v>
      </c>
      <c r="E3821" s="52">
        <f>VLOOKUP(A3821,'I-'!$A$2:$E$4943,4,0)</f>
        <v>180.15</v>
      </c>
    </row>
    <row r="3822" spans="1:5" x14ac:dyDescent="0.2">
      <c r="A3822" s="32">
        <v>6006</v>
      </c>
      <c r="B3822" t="s">
        <v>11653</v>
      </c>
      <c r="C3822" s="32" t="s">
        <v>7814</v>
      </c>
      <c r="D3822" s="84">
        <f>VLOOKUP(A3822,'I-'!$A$2:$E$4943,5,0)</f>
        <v>93.83</v>
      </c>
      <c r="E3822" s="52">
        <f>VLOOKUP(A3822,'I-'!$A$2:$E$4943,4,0)</f>
        <v>93.83</v>
      </c>
    </row>
    <row r="3823" spans="1:5" x14ac:dyDescent="0.2">
      <c r="A3823" s="32">
        <v>6005</v>
      </c>
      <c r="B3823" t="s">
        <v>11654</v>
      </c>
      <c r="C3823" s="32" t="s">
        <v>7814</v>
      </c>
      <c r="D3823" s="84">
        <f>VLOOKUP(A3823,'I-'!$A$2:$E$4943,5,0)</f>
        <v>105.85</v>
      </c>
      <c r="E3823" s="52">
        <f>VLOOKUP(A3823,'I-'!$A$2:$E$4943,4,0)</f>
        <v>105.85</v>
      </c>
    </row>
    <row r="3824" spans="1:5" x14ac:dyDescent="0.2">
      <c r="A3824" s="32">
        <v>11756</v>
      </c>
      <c r="B3824" t="s">
        <v>11655</v>
      </c>
      <c r="C3824" s="32" t="s">
        <v>7814</v>
      </c>
      <c r="D3824" s="84">
        <f>VLOOKUP(A3824,'I-'!$A$2:$E$4943,5,0)</f>
        <v>50.55</v>
      </c>
      <c r="E3824" s="52">
        <f>VLOOKUP(A3824,'I-'!$A$2:$E$4943,4,0)</f>
        <v>50.55</v>
      </c>
    </row>
    <row r="3825" spans="1:5" x14ac:dyDescent="0.2">
      <c r="A3825" s="32">
        <v>10904</v>
      </c>
      <c r="B3825" t="s">
        <v>11656</v>
      </c>
      <c r="C3825" s="32" t="s">
        <v>7814</v>
      </c>
      <c r="D3825" s="84">
        <f>VLOOKUP(A3825,'I-'!$A$2:$E$4943,5,0)</f>
        <v>200</v>
      </c>
      <c r="E3825" s="52">
        <f>VLOOKUP(A3825,'I-'!$A$2:$E$4943,4,0)</f>
        <v>200</v>
      </c>
    </row>
    <row r="3826" spans="1:5" x14ac:dyDescent="0.2">
      <c r="A3826" s="32">
        <v>11752</v>
      </c>
      <c r="B3826" t="s">
        <v>11657</v>
      </c>
      <c r="C3826" s="32" t="s">
        <v>7814</v>
      </c>
      <c r="D3826" s="84">
        <f>VLOOKUP(A3826,'I-'!$A$2:$E$4943,5,0)</f>
        <v>29.15</v>
      </c>
      <c r="E3826" s="52">
        <f>VLOOKUP(A3826,'I-'!$A$2:$E$4943,4,0)</f>
        <v>29.15</v>
      </c>
    </row>
    <row r="3827" spans="1:5" x14ac:dyDescent="0.2">
      <c r="A3827" s="32">
        <v>11753</v>
      </c>
      <c r="B3827" t="s">
        <v>11658</v>
      </c>
      <c r="C3827" s="32" t="s">
        <v>7814</v>
      </c>
      <c r="D3827" s="84">
        <f>VLOOKUP(A3827,'I-'!$A$2:$E$4943,5,0)</f>
        <v>34.799999999999997</v>
      </c>
      <c r="E3827" s="52">
        <f>VLOOKUP(A3827,'I-'!$A$2:$E$4943,4,0)</f>
        <v>34.799999999999997</v>
      </c>
    </row>
    <row r="3828" spans="1:5" x14ac:dyDescent="0.2">
      <c r="A3828" s="32">
        <v>6021</v>
      </c>
      <c r="B3828" t="s">
        <v>11659</v>
      </c>
      <c r="C3828" s="32" t="s">
        <v>7814</v>
      </c>
      <c r="D3828" s="84">
        <f>VLOOKUP(A3828,'I-'!$A$2:$E$4943,5,0)</f>
        <v>96.58</v>
      </c>
      <c r="E3828" s="52">
        <f>VLOOKUP(A3828,'I-'!$A$2:$E$4943,4,0)</f>
        <v>96.58</v>
      </c>
    </row>
    <row r="3829" spans="1:5" x14ac:dyDescent="0.2">
      <c r="A3829" s="32">
        <v>6024</v>
      </c>
      <c r="B3829" t="s">
        <v>11660</v>
      </c>
      <c r="C3829" s="32" t="s">
        <v>7814</v>
      </c>
      <c r="D3829" s="84">
        <f>VLOOKUP(A3829,'I-'!$A$2:$E$4943,5,0)</f>
        <v>99.83</v>
      </c>
      <c r="E3829" s="52">
        <f>VLOOKUP(A3829,'I-'!$A$2:$E$4943,4,0)</f>
        <v>99.83</v>
      </c>
    </row>
    <row r="3830" spans="1:5" x14ac:dyDescent="0.2">
      <c r="A3830" s="32">
        <v>38379</v>
      </c>
      <c r="B3830" t="s">
        <v>11661</v>
      </c>
      <c r="C3830" s="32" t="s">
        <v>7858</v>
      </c>
      <c r="D3830" s="84">
        <f>VLOOKUP(A3830,'I-'!$A$2:$E$4943,5,0)</f>
        <v>66.97</v>
      </c>
      <c r="E3830" s="52">
        <f>VLOOKUP(A3830,'I-'!$A$2:$E$4943,4,0)</f>
        <v>66.97</v>
      </c>
    </row>
    <row r="3831" spans="1:5" x14ac:dyDescent="0.2">
      <c r="A3831" s="32">
        <v>13897</v>
      </c>
      <c r="B3831" t="s">
        <v>11662</v>
      </c>
      <c r="C3831" s="32" t="s">
        <v>7814</v>
      </c>
      <c r="D3831" s="84">
        <f>VLOOKUP(A3831,'I-'!$A$2:$E$4943,5,0)</f>
        <v>7016.57</v>
      </c>
      <c r="E3831" s="52">
        <f>VLOOKUP(A3831,'I-'!$A$2:$E$4943,4,0)</f>
        <v>7016.57</v>
      </c>
    </row>
    <row r="3832" spans="1:5" x14ac:dyDescent="0.2">
      <c r="A3832" s="32">
        <v>10640</v>
      </c>
      <c r="B3832" t="s">
        <v>11663</v>
      </c>
      <c r="C3832" s="32" t="s">
        <v>7814</v>
      </c>
      <c r="D3832" s="84">
        <f>VLOOKUP(A3832,'I-'!$A$2:$E$4943,5,0)</f>
        <v>15196.43</v>
      </c>
      <c r="E3832" s="52">
        <f>VLOOKUP(A3832,'I-'!$A$2:$E$4943,4,0)</f>
        <v>15196.43</v>
      </c>
    </row>
    <row r="3833" spans="1:5" x14ac:dyDescent="0.2">
      <c r="A3833" s="32">
        <v>34357</v>
      </c>
      <c r="B3833" t="s">
        <v>11664</v>
      </c>
      <c r="C3833" s="32" t="s">
        <v>7862</v>
      </c>
      <c r="D3833" s="84">
        <f>VLOOKUP(A3833,'I-'!$A$2:$E$4943,5,0)</f>
        <v>3.81</v>
      </c>
      <c r="E3833" s="52">
        <f>VLOOKUP(A3833,'I-'!$A$2:$E$4943,4,0)</f>
        <v>3.81</v>
      </c>
    </row>
    <row r="3834" spans="1:5" x14ac:dyDescent="0.2">
      <c r="A3834" s="32">
        <v>37329</v>
      </c>
      <c r="B3834" t="s">
        <v>11665</v>
      </c>
      <c r="C3834" s="32" t="s">
        <v>7862</v>
      </c>
      <c r="D3834" s="84">
        <f>VLOOKUP(A3834,'I-'!$A$2:$E$4943,5,0)</f>
        <v>80.38</v>
      </c>
      <c r="E3834" s="52">
        <f>VLOOKUP(A3834,'I-'!$A$2:$E$4943,4,0)</f>
        <v>80.38</v>
      </c>
    </row>
    <row r="3835" spans="1:5" x14ac:dyDescent="0.2">
      <c r="A3835" s="32">
        <v>2510</v>
      </c>
      <c r="B3835" t="s">
        <v>11666</v>
      </c>
      <c r="C3835" s="32" t="s">
        <v>7814</v>
      </c>
      <c r="D3835" s="84">
        <f>VLOOKUP(A3835,'I-'!$A$2:$E$4943,5,0)</f>
        <v>35.56</v>
      </c>
      <c r="E3835" s="52">
        <f>VLOOKUP(A3835,'I-'!$A$2:$E$4943,4,0)</f>
        <v>35.56</v>
      </c>
    </row>
    <row r="3836" spans="1:5" x14ac:dyDescent="0.2">
      <c r="A3836" s="32">
        <v>12359</v>
      </c>
      <c r="B3836" t="s">
        <v>11667</v>
      </c>
      <c r="C3836" s="32" t="s">
        <v>7814</v>
      </c>
      <c r="D3836" s="84">
        <f>VLOOKUP(A3836,'I-'!$A$2:$E$4943,5,0)</f>
        <v>141.66</v>
      </c>
      <c r="E3836" s="52">
        <f>VLOOKUP(A3836,'I-'!$A$2:$E$4943,4,0)</f>
        <v>141.66</v>
      </c>
    </row>
    <row r="3837" spans="1:5" x14ac:dyDescent="0.2">
      <c r="A3837" s="32">
        <v>7353</v>
      </c>
      <c r="B3837" t="s">
        <v>11668</v>
      </c>
      <c r="C3837" s="32" t="s">
        <v>7864</v>
      </c>
      <c r="D3837" s="84">
        <f>VLOOKUP(A3837,'I-'!$A$2:$E$4943,5,0)</f>
        <v>32.25</v>
      </c>
      <c r="E3837" s="52">
        <f>VLOOKUP(A3837,'I-'!$A$2:$E$4943,4,0)</f>
        <v>32.25</v>
      </c>
    </row>
    <row r="3838" spans="1:5" x14ac:dyDescent="0.2">
      <c r="A3838" s="32">
        <v>36144</v>
      </c>
      <c r="B3838" t="s">
        <v>11669</v>
      </c>
      <c r="C3838" s="32" t="s">
        <v>7814</v>
      </c>
      <c r="D3838" s="84">
        <f>VLOOKUP(A3838,'I-'!$A$2:$E$4943,5,0)</f>
        <v>1.66</v>
      </c>
      <c r="E3838" s="52">
        <f>VLOOKUP(A3838,'I-'!$A$2:$E$4943,4,0)</f>
        <v>1.66</v>
      </c>
    </row>
    <row r="3839" spans="1:5" x14ac:dyDescent="0.2">
      <c r="A3839" s="32">
        <v>10518</v>
      </c>
      <c r="B3839" t="s">
        <v>11670</v>
      </c>
      <c r="C3839" s="32" t="s">
        <v>7814</v>
      </c>
      <c r="D3839" s="84">
        <f>VLOOKUP(A3839,'I-'!$A$2:$E$4943,5,0)</f>
        <v>135.09</v>
      </c>
      <c r="E3839" s="52">
        <f>VLOOKUP(A3839,'I-'!$A$2:$E$4943,4,0)</f>
        <v>135.09</v>
      </c>
    </row>
    <row r="3840" spans="1:5" x14ac:dyDescent="0.2">
      <c r="A3840" s="32">
        <v>36530</v>
      </c>
      <c r="B3840" t="s">
        <v>11671</v>
      </c>
      <c r="C3840" s="32" t="s">
        <v>7814</v>
      </c>
      <c r="D3840" s="84">
        <f>VLOOKUP(A3840,'I-'!$A$2:$E$4943,5,0)</f>
        <v>414878.04</v>
      </c>
      <c r="E3840" s="52">
        <f>VLOOKUP(A3840,'I-'!$A$2:$E$4943,4,0)</f>
        <v>414878.04</v>
      </c>
    </row>
    <row r="3841" spans="1:5" x14ac:dyDescent="0.2">
      <c r="A3841" s="32">
        <v>6046</v>
      </c>
      <c r="B3841" t="s">
        <v>11672</v>
      </c>
      <c r="C3841" s="32" t="s">
        <v>7814</v>
      </c>
      <c r="D3841" s="84">
        <f>VLOOKUP(A3841,'I-'!$A$2:$E$4943,5,0)</f>
        <v>450000</v>
      </c>
      <c r="E3841" s="52">
        <f>VLOOKUP(A3841,'I-'!$A$2:$E$4943,4,0)</f>
        <v>450000</v>
      </c>
    </row>
    <row r="3842" spans="1:5" x14ac:dyDescent="0.2">
      <c r="A3842" s="32">
        <v>36531</v>
      </c>
      <c r="B3842" t="s">
        <v>11673</v>
      </c>
      <c r="C3842" s="32" t="s">
        <v>7814</v>
      </c>
      <c r="D3842" s="84">
        <f>VLOOKUP(A3842,'I-'!$A$2:$E$4943,5,0)</f>
        <v>466463.38</v>
      </c>
      <c r="E3842" s="52">
        <f>VLOOKUP(A3842,'I-'!$A$2:$E$4943,4,0)</f>
        <v>466463.38</v>
      </c>
    </row>
    <row r="3843" spans="1:5" x14ac:dyDescent="0.2">
      <c r="A3843" s="32">
        <v>34684</v>
      </c>
      <c r="B3843" t="s">
        <v>11674</v>
      </c>
      <c r="C3843" s="32" t="s">
        <v>8229</v>
      </c>
      <c r="D3843" s="84">
        <f>VLOOKUP(A3843,'I-'!$A$2:$E$4943,5,0)</f>
        <v>283.82</v>
      </c>
      <c r="E3843" s="52">
        <f>VLOOKUP(A3843,'I-'!$A$2:$E$4943,4,0)</f>
        <v>283.82</v>
      </c>
    </row>
    <row r="3844" spans="1:5" x14ac:dyDescent="0.2">
      <c r="A3844" s="32">
        <v>34683</v>
      </c>
      <c r="B3844" t="s">
        <v>11675</v>
      </c>
      <c r="C3844" s="32" t="s">
        <v>8229</v>
      </c>
      <c r="D3844" s="84">
        <f>VLOOKUP(A3844,'I-'!$A$2:$E$4943,5,0)</f>
        <v>177.39</v>
      </c>
      <c r="E3844" s="52">
        <f>VLOOKUP(A3844,'I-'!$A$2:$E$4943,4,0)</f>
        <v>177.39</v>
      </c>
    </row>
    <row r="3845" spans="1:5" x14ac:dyDescent="0.2">
      <c r="A3845" s="32">
        <v>533</v>
      </c>
      <c r="B3845" t="s">
        <v>11676</v>
      </c>
      <c r="C3845" s="32" t="s">
        <v>8229</v>
      </c>
      <c r="D3845" s="84">
        <f>VLOOKUP(A3845,'I-'!$A$2:$E$4943,5,0)</f>
        <v>21.69</v>
      </c>
      <c r="E3845" s="52">
        <f>VLOOKUP(A3845,'I-'!$A$2:$E$4943,4,0)</f>
        <v>21.69</v>
      </c>
    </row>
    <row r="3846" spans="1:5" x14ac:dyDescent="0.2">
      <c r="A3846" s="32">
        <v>10515</v>
      </c>
      <c r="B3846" t="s">
        <v>11677</v>
      </c>
      <c r="C3846" s="32" t="s">
        <v>8229</v>
      </c>
      <c r="D3846" s="84">
        <f>VLOOKUP(A3846,'I-'!$A$2:$E$4943,5,0)</f>
        <v>40.92</v>
      </c>
      <c r="E3846" s="52">
        <f>VLOOKUP(A3846,'I-'!$A$2:$E$4943,4,0)</f>
        <v>40.92</v>
      </c>
    </row>
    <row r="3847" spans="1:5" x14ac:dyDescent="0.2">
      <c r="A3847" s="32">
        <v>536</v>
      </c>
      <c r="B3847" t="s">
        <v>11678</v>
      </c>
      <c r="C3847" s="32" t="s">
        <v>8229</v>
      </c>
      <c r="D3847" s="84">
        <f>VLOOKUP(A3847,'I-'!$A$2:$E$4943,5,0)</f>
        <v>29.6</v>
      </c>
      <c r="E3847" s="52">
        <f>VLOOKUP(A3847,'I-'!$A$2:$E$4943,4,0)</f>
        <v>29.6</v>
      </c>
    </row>
    <row r="3848" spans="1:5" x14ac:dyDescent="0.2">
      <c r="A3848" s="32">
        <v>153</v>
      </c>
      <c r="B3848" t="s">
        <v>11679</v>
      </c>
      <c r="C3848" s="32" t="s">
        <v>7864</v>
      </c>
      <c r="D3848" s="84">
        <f>VLOOKUP(A3848,'I-'!$A$2:$E$4943,5,0)</f>
        <v>123.42</v>
      </c>
      <c r="E3848" s="52">
        <f>VLOOKUP(A3848,'I-'!$A$2:$E$4943,4,0)</f>
        <v>123.42</v>
      </c>
    </row>
    <row r="3849" spans="1:5" x14ac:dyDescent="0.2">
      <c r="A3849" s="32">
        <v>34682</v>
      </c>
      <c r="B3849" t="s">
        <v>11680</v>
      </c>
      <c r="C3849" s="32" t="s">
        <v>8229</v>
      </c>
      <c r="D3849" s="84">
        <f>VLOOKUP(A3849,'I-'!$A$2:$E$4943,5,0)</f>
        <v>135.65</v>
      </c>
      <c r="E3849" s="52">
        <f>VLOOKUP(A3849,'I-'!$A$2:$E$4943,4,0)</f>
        <v>135.65</v>
      </c>
    </row>
    <row r="3850" spans="1:5" x14ac:dyDescent="0.2">
      <c r="A3850" s="32">
        <v>20205</v>
      </c>
      <c r="B3850" t="s">
        <v>11681</v>
      </c>
      <c r="C3850" s="32" t="s">
        <v>7858</v>
      </c>
      <c r="D3850" s="84">
        <f>VLOOKUP(A3850,'I-'!$A$2:$E$4943,5,0)</f>
        <v>4.25</v>
      </c>
      <c r="E3850" s="52">
        <f>VLOOKUP(A3850,'I-'!$A$2:$E$4943,4,0)</f>
        <v>4.25</v>
      </c>
    </row>
    <row r="3851" spans="1:5" x14ac:dyDescent="0.2">
      <c r="A3851" s="32">
        <v>4412</v>
      </c>
      <c r="B3851" t="s">
        <v>11682</v>
      </c>
      <c r="C3851" s="32" t="s">
        <v>7858</v>
      </c>
      <c r="D3851" s="84">
        <f>VLOOKUP(A3851,'I-'!$A$2:$E$4943,5,0)</f>
        <v>2.5499999999999998</v>
      </c>
      <c r="E3851" s="52">
        <f>VLOOKUP(A3851,'I-'!$A$2:$E$4943,4,0)</f>
        <v>2.5499999999999998</v>
      </c>
    </row>
    <row r="3852" spans="1:5" x14ac:dyDescent="0.2">
      <c r="A3852" s="32">
        <v>4408</v>
      </c>
      <c r="B3852" t="s">
        <v>11683</v>
      </c>
      <c r="C3852" s="32" t="s">
        <v>7858</v>
      </c>
      <c r="D3852" s="84">
        <f>VLOOKUP(A3852,'I-'!$A$2:$E$4943,5,0)</f>
        <v>3.18</v>
      </c>
      <c r="E3852" s="52">
        <f>VLOOKUP(A3852,'I-'!$A$2:$E$4943,4,0)</f>
        <v>3.18</v>
      </c>
    </row>
    <row r="3853" spans="1:5" x14ac:dyDescent="0.2">
      <c r="A3853" s="32">
        <v>36250</v>
      </c>
      <c r="B3853" t="s">
        <v>11684</v>
      </c>
      <c r="C3853" s="32" t="s">
        <v>7858</v>
      </c>
      <c r="D3853" s="84">
        <f>VLOOKUP(A3853,'I-'!$A$2:$E$4943,5,0)</f>
        <v>4.37</v>
      </c>
      <c r="E3853" s="52">
        <f>VLOOKUP(A3853,'I-'!$A$2:$E$4943,4,0)</f>
        <v>4.37</v>
      </c>
    </row>
    <row r="3854" spans="1:5" x14ac:dyDescent="0.2">
      <c r="A3854" s="32">
        <v>10857</v>
      </c>
      <c r="B3854" t="s">
        <v>11685</v>
      </c>
      <c r="C3854" s="32" t="s">
        <v>7858</v>
      </c>
      <c r="D3854" s="84">
        <f>VLOOKUP(A3854,'I-'!$A$2:$E$4943,5,0)</f>
        <v>17.53</v>
      </c>
      <c r="E3854" s="52">
        <f>VLOOKUP(A3854,'I-'!$A$2:$E$4943,4,0)</f>
        <v>17.53</v>
      </c>
    </row>
    <row r="3855" spans="1:5" x14ac:dyDescent="0.2">
      <c r="A3855" s="32">
        <v>4803</v>
      </c>
      <c r="B3855" t="s">
        <v>11686</v>
      </c>
      <c r="C3855" s="32" t="s">
        <v>7858</v>
      </c>
      <c r="D3855" s="84">
        <f>VLOOKUP(A3855,'I-'!$A$2:$E$4943,5,0)</f>
        <v>28.45</v>
      </c>
      <c r="E3855" s="52">
        <f>VLOOKUP(A3855,'I-'!$A$2:$E$4943,4,0)</f>
        <v>28.45</v>
      </c>
    </row>
    <row r="3856" spans="1:5" x14ac:dyDescent="0.2">
      <c r="A3856" s="32">
        <v>6186</v>
      </c>
      <c r="B3856" t="s">
        <v>11687</v>
      </c>
      <c r="C3856" s="32" t="s">
        <v>7858</v>
      </c>
      <c r="D3856" s="84">
        <f>VLOOKUP(A3856,'I-'!$A$2:$E$4943,5,0)</f>
        <v>17.36</v>
      </c>
      <c r="E3856" s="52">
        <f>VLOOKUP(A3856,'I-'!$A$2:$E$4943,4,0)</f>
        <v>17.36</v>
      </c>
    </row>
    <row r="3857" spans="1:5" x14ac:dyDescent="0.2">
      <c r="A3857" s="32">
        <v>4829</v>
      </c>
      <c r="B3857" t="s">
        <v>11688</v>
      </c>
      <c r="C3857" s="32" t="s">
        <v>7858</v>
      </c>
      <c r="D3857" s="84">
        <f>VLOOKUP(A3857,'I-'!$A$2:$E$4943,5,0)</f>
        <v>40.1</v>
      </c>
      <c r="E3857" s="52">
        <f>VLOOKUP(A3857,'I-'!$A$2:$E$4943,4,0)</f>
        <v>40.1</v>
      </c>
    </row>
    <row r="3858" spans="1:5" x14ac:dyDescent="0.2">
      <c r="A3858" s="32">
        <v>39829</v>
      </c>
      <c r="B3858" t="s">
        <v>11689</v>
      </c>
      <c r="C3858" s="32" t="s">
        <v>7858</v>
      </c>
      <c r="D3858" s="84">
        <f>VLOOKUP(A3858,'I-'!$A$2:$E$4943,5,0)</f>
        <v>40.369999999999997</v>
      </c>
      <c r="E3858" s="52">
        <f>VLOOKUP(A3858,'I-'!$A$2:$E$4943,4,0)</f>
        <v>40.369999999999997</v>
      </c>
    </row>
    <row r="3859" spans="1:5" x14ac:dyDescent="0.2">
      <c r="A3859" s="32">
        <v>20231</v>
      </c>
      <c r="B3859" t="s">
        <v>11690</v>
      </c>
      <c r="C3859" s="32" t="s">
        <v>7858</v>
      </c>
      <c r="D3859" s="84">
        <f>VLOOKUP(A3859,'I-'!$A$2:$E$4943,5,0)</f>
        <v>48</v>
      </c>
      <c r="E3859" s="52">
        <f>VLOOKUP(A3859,'I-'!$A$2:$E$4943,4,0)</f>
        <v>48</v>
      </c>
    </row>
    <row r="3860" spans="1:5" x14ac:dyDescent="0.2">
      <c r="A3860" s="32">
        <v>4804</v>
      </c>
      <c r="B3860" t="s">
        <v>11691</v>
      </c>
      <c r="C3860" s="32" t="s">
        <v>7858</v>
      </c>
      <c r="D3860" s="84">
        <f>VLOOKUP(A3860,'I-'!$A$2:$E$4943,5,0)</f>
        <v>21.84</v>
      </c>
      <c r="E3860" s="52">
        <f>VLOOKUP(A3860,'I-'!$A$2:$E$4943,4,0)</f>
        <v>21.84</v>
      </c>
    </row>
    <row r="3861" spans="1:5" x14ac:dyDescent="0.2">
      <c r="A3861" s="32">
        <v>34680</v>
      </c>
      <c r="B3861" t="s">
        <v>11692</v>
      </c>
      <c r="C3861" s="32" t="s">
        <v>7858</v>
      </c>
      <c r="D3861" s="84">
        <f>VLOOKUP(A3861,'I-'!$A$2:$E$4943,5,0)</f>
        <v>41.73</v>
      </c>
      <c r="E3861" s="52">
        <f>VLOOKUP(A3861,'I-'!$A$2:$E$4943,4,0)</f>
        <v>41.73</v>
      </c>
    </row>
    <row r="3862" spans="1:5" x14ac:dyDescent="0.2">
      <c r="A3862" s="32">
        <v>11573</v>
      </c>
      <c r="B3862" t="s">
        <v>11693</v>
      </c>
      <c r="C3862" s="32" t="s">
        <v>7814</v>
      </c>
      <c r="D3862" s="84">
        <f>VLOOKUP(A3862,'I-'!$A$2:$E$4943,5,0)</f>
        <v>5.52</v>
      </c>
      <c r="E3862" s="52">
        <f>VLOOKUP(A3862,'I-'!$A$2:$E$4943,4,0)</f>
        <v>5.52</v>
      </c>
    </row>
    <row r="3863" spans="1:5" x14ac:dyDescent="0.2">
      <c r="A3863" s="32">
        <v>38401</v>
      </c>
      <c r="B3863" t="s">
        <v>11694</v>
      </c>
      <c r="C3863" s="32" t="s">
        <v>7814</v>
      </c>
      <c r="D3863" s="84">
        <f>VLOOKUP(A3863,'I-'!$A$2:$E$4943,5,0)</f>
        <v>11.98</v>
      </c>
      <c r="E3863" s="52">
        <f>VLOOKUP(A3863,'I-'!$A$2:$E$4943,4,0)</f>
        <v>11.98</v>
      </c>
    </row>
    <row r="3864" spans="1:5" x14ac:dyDescent="0.2">
      <c r="A3864" s="32">
        <v>11575</v>
      </c>
      <c r="B3864" t="s">
        <v>11695</v>
      </c>
      <c r="C3864" s="32" t="s">
        <v>7814</v>
      </c>
      <c r="D3864" s="84">
        <f>VLOOKUP(A3864,'I-'!$A$2:$E$4943,5,0)</f>
        <v>53.21</v>
      </c>
      <c r="E3864" s="52">
        <f>VLOOKUP(A3864,'I-'!$A$2:$E$4943,4,0)</f>
        <v>53.21</v>
      </c>
    </row>
    <row r="3865" spans="1:5" x14ac:dyDescent="0.2">
      <c r="A3865" s="32">
        <v>38179</v>
      </c>
      <c r="B3865" t="s">
        <v>11696</v>
      </c>
      <c r="C3865" s="32" t="s">
        <v>7814</v>
      </c>
      <c r="D3865" s="84">
        <f>VLOOKUP(A3865,'I-'!$A$2:$E$4943,5,0)</f>
        <v>44</v>
      </c>
      <c r="E3865" s="52">
        <f>VLOOKUP(A3865,'I-'!$A$2:$E$4943,4,0)</f>
        <v>44</v>
      </c>
    </row>
    <row r="3866" spans="1:5" x14ac:dyDescent="0.2">
      <c r="A3866" s="32">
        <v>20256</v>
      </c>
      <c r="B3866" t="s">
        <v>11697</v>
      </c>
      <c r="C3866" s="32" t="s">
        <v>7814</v>
      </c>
      <c r="D3866" s="84">
        <f>VLOOKUP(A3866,'I-'!$A$2:$E$4943,5,0)</f>
        <v>0.34</v>
      </c>
      <c r="E3866" s="52">
        <f>VLOOKUP(A3866,'I-'!$A$2:$E$4943,4,0)</f>
        <v>0.34</v>
      </c>
    </row>
    <row r="3867" spans="1:5" x14ac:dyDescent="0.2">
      <c r="A3867" s="32">
        <v>14511</v>
      </c>
      <c r="B3867" t="s">
        <v>11698</v>
      </c>
      <c r="C3867" s="32" t="s">
        <v>7814</v>
      </c>
      <c r="D3867" s="84">
        <f>VLOOKUP(A3867,'I-'!$A$2:$E$4943,5,0)</f>
        <v>1058862.6000000001</v>
      </c>
      <c r="E3867" s="52">
        <f>VLOOKUP(A3867,'I-'!$A$2:$E$4943,4,0)</f>
        <v>1058862.6000000001</v>
      </c>
    </row>
    <row r="3868" spans="1:5" x14ac:dyDescent="0.2">
      <c r="A3868" s="32">
        <v>10642</v>
      </c>
      <c r="B3868" t="s">
        <v>11699</v>
      </c>
      <c r="C3868" s="32" t="s">
        <v>7814</v>
      </c>
      <c r="D3868" s="84">
        <f>VLOOKUP(A3868,'I-'!$A$2:$E$4943,5,0)</f>
        <v>997500</v>
      </c>
      <c r="E3868" s="52">
        <f>VLOOKUP(A3868,'I-'!$A$2:$E$4943,4,0)</f>
        <v>997500</v>
      </c>
    </row>
    <row r="3869" spans="1:5" x14ac:dyDescent="0.2">
      <c r="A3869" s="32">
        <v>14489</v>
      </c>
      <c r="B3869" t="s">
        <v>11700</v>
      </c>
      <c r="C3869" s="32" t="s">
        <v>7814</v>
      </c>
      <c r="D3869" s="84">
        <f>VLOOKUP(A3869,'I-'!$A$2:$E$4943,5,0)</f>
        <v>884763.94</v>
      </c>
      <c r="E3869" s="52">
        <f>VLOOKUP(A3869,'I-'!$A$2:$E$4943,4,0)</f>
        <v>884763.94</v>
      </c>
    </row>
    <row r="3870" spans="1:5" x14ac:dyDescent="0.2">
      <c r="A3870" s="32">
        <v>14513</v>
      </c>
      <c r="B3870" t="s">
        <v>11701</v>
      </c>
      <c r="C3870" s="32" t="s">
        <v>7814</v>
      </c>
      <c r="D3870" s="84">
        <f>VLOOKUP(A3870,'I-'!$A$2:$E$4943,5,0)</f>
        <v>663593.94999999995</v>
      </c>
      <c r="E3870" s="52">
        <f>VLOOKUP(A3870,'I-'!$A$2:$E$4943,4,0)</f>
        <v>663593.94999999995</v>
      </c>
    </row>
    <row r="3871" spans="1:5" x14ac:dyDescent="0.2">
      <c r="A3871" s="32">
        <v>13600</v>
      </c>
      <c r="B3871" t="s">
        <v>11702</v>
      </c>
      <c r="C3871" s="32" t="s">
        <v>7814</v>
      </c>
      <c r="D3871" s="84">
        <f>VLOOKUP(A3871,'I-'!$A$2:$E$4943,5,0)</f>
        <v>856223.07</v>
      </c>
      <c r="E3871" s="52">
        <f>VLOOKUP(A3871,'I-'!$A$2:$E$4943,4,0)</f>
        <v>856223.07</v>
      </c>
    </row>
    <row r="3872" spans="1:5" x14ac:dyDescent="0.2">
      <c r="A3872" s="32">
        <v>10646</v>
      </c>
      <c r="B3872" t="s">
        <v>11703</v>
      </c>
      <c r="C3872" s="32" t="s">
        <v>7814</v>
      </c>
      <c r="D3872" s="84">
        <f>VLOOKUP(A3872,'I-'!$A$2:$E$4943,5,0)</f>
        <v>638257.25</v>
      </c>
      <c r="E3872" s="52">
        <f>VLOOKUP(A3872,'I-'!$A$2:$E$4943,4,0)</f>
        <v>638257.25</v>
      </c>
    </row>
    <row r="3873" spans="1:5" x14ac:dyDescent="0.2">
      <c r="A3873" s="32">
        <v>6070</v>
      </c>
      <c r="B3873" t="s">
        <v>11704</v>
      </c>
      <c r="C3873" s="32" t="s">
        <v>7814</v>
      </c>
      <c r="D3873" s="84">
        <f>VLOOKUP(A3873,'I-'!$A$2:$E$4943,5,0)</f>
        <v>872099.98</v>
      </c>
      <c r="E3873" s="52">
        <f>VLOOKUP(A3873,'I-'!$A$2:$E$4943,4,0)</f>
        <v>872099.98</v>
      </c>
    </row>
    <row r="3874" spans="1:5" x14ac:dyDescent="0.2">
      <c r="A3874" s="32">
        <v>6069</v>
      </c>
      <c r="B3874" t="s">
        <v>11705</v>
      </c>
      <c r="C3874" s="32" t="s">
        <v>7814</v>
      </c>
      <c r="D3874" s="84">
        <f>VLOOKUP(A3874,'I-'!$A$2:$E$4943,5,0)</f>
        <v>192660.04</v>
      </c>
      <c r="E3874" s="52">
        <f>VLOOKUP(A3874,'I-'!$A$2:$E$4943,4,0)</f>
        <v>192660.04</v>
      </c>
    </row>
    <row r="3875" spans="1:5" x14ac:dyDescent="0.2">
      <c r="A3875" s="32">
        <v>14626</v>
      </c>
      <c r="B3875" t="s">
        <v>11706</v>
      </c>
      <c r="C3875" s="32" t="s">
        <v>7814</v>
      </c>
      <c r="D3875" s="84">
        <f>VLOOKUP(A3875,'I-'!$A$2:$E$4943,5,0)</f>
        <v>954750.04</v>
      </c>
      <c r="E3875" s="52">
        <f>VLOOKUP(A3875,'I-'!$A$2:$E$4943,4,0)</f>
        <v>954750.04</v>
      </c>
    </row>
    <row r="3876" spans="1:5" x14ac:dyDescent="0.2">
      <c r="A3876" s="32">
        <v>6067</v>
      </c>
      <c r="B3876" t="s">
        <v>11707</v>
      </c>
      <c r="C3876" s="32" t="s">
        <v>7814</v>
      </c>
      <c r="D3876" s="84">
        <f>VLOOKUP(A3876,'I-'!$A$2:$E$4943,5,0)</f>
        <v>783750.01</v>
      </c>
      <c r="E3876" s="52">
        <f>VLOOKUP(A3876,'I-'!$A$2:$E$4943,4,0)</f>
        <v>783750.01</v>
      </c>
    </row>
    <row r="3877" spans="1:5" x14ac:dyDescent="0.2">
      <c r="A3877" s="32">
        <v>38393</v>
      </c>
      <c r="B3877" t="s">
        <v>11708</v>
      </c>
      <c r="C3877" s="32" t="s">
        <v>7814</v>
      </c>
      <c r="D3877" s="84">
        <f>VLOOKUP(A3877,'I-'!$A$2:$E$4943,5,0)</f>
        <v>15.39</v>
      </c>
      <c r="E3877" s="52">
        <f>VLOOKUP(A3877,'I-'!$A$2:$E$4943,4,0)</f>
        <v>15.39</v>
      </c>
    </row>
    <row r="3878" spans="1:5" x14ac:dyDescent="0.2">
      <c r="A3878" s="32">
        <v>38390</v>
      </c>
      <c r="B3878" t="s">
        <v>11709</v>
      </c>
      <c r="C3878" s="32" t="s">
        <v>7814</v>
      </c>
      <c r="D3878" s="84">
        <f>VLOOKUP(A3878,'I-'!$A$2:$E$4943,5,0)</f>
        <v>34.130000000000003</v>
      </c>
      <c r="E3878" s="52">
        <f>VLOOKUP(A3878,'I-'!$A$2:$E$4943,4,0)</f>
        <v>34.130000000000003</v>
      </c>
    </row>
    <row r="3879" spans="1:5" x14ac:dyDescent="0.2">
      <c r="A3879" s="32">
        <v>36532</v>
      </c>
      <c r="B3879" t="s">
        <v>11710</v>
      </c>
      <c r="C3879" s="32" t="s">
        <v>7814</v>
      </c>
      <c r="D3879" s="84">
        <f>VLOOKUP(A3879,'I-'!$A$2:$E$4943,5,0)</f>
        <v>24197.77</v>
      </c>
      <c r="E3879" s="52">
        <f>VLOOKUP(A3879,'I-'!$A$2:$E$4943,4,0)</f>
        <v>24197.77</v>
      </c>
    </row>
    <row r="3880" spans="1:5" x14ac:dyDescent="0.2">
      <c r="A3880" s="32">
        <v>11578</v>
      </c>
      <c r="B3880" t="s">
        <v>11711</v>
      </c>
      <c r="C3880" s="32" t="s">
        <v>7814</v>
      </c>
      <c r="D3880" s="84">
        <f>VLOOKUP(A3880,'I-'!$A$2:$E$4943,5,0)</f>
        <v>11.49</v>
      </c>
      <c r="E3880" s="52">
        <f>VLOOKUP(A3880,'I-'!$A$2:$E$4943,4,0)</f>
        <v>11.49</v>
      </c>
    </row>
    <row r="3881" spans="1:5" x14ac:dyDescent="0.2">
      <c r="A3881" s="32">
        <v>11577</v>
      </c>
      <c r="B3881" t="s">
        <v>11712</v>
      </c>
      <c r="C3881" s="32" t="s">
        <v>7814</v>
      </c>
      <c r="D3881" s="84">
        <f>VLOOKUP(A3881,'I-'!$A$2:$E$4943,5,0)</f>
        <v>10.96</v>
      </c>
      <c r="E3881" s="52">
        <f>VLOOKUP(A3881,'I-'!$A$2:$E$4943,4,0)</f>
        <v>10.96</v>
      </c>
    </row>
    <row r="3882" spans="1:5" x14ac:dyDescent="0.2">
      <c r="A3882" s="32">
        <v>42432</v>
      </c>
      <c r="B3882" t="s">
        <v>11713</v>
      </c>
      <c r="C3882" s="32" t="s">
        <v>7814</v>
      </c>
      <c r="D3882" s="84">
        <f>VLOOKUP(A3882,'I-'!$A$2:$E$4943,5,0)</f>
        <v>2424.64</v>
      </c>
      <c r="E3882" s="52">
        <f>VLOOKUP(A3882,'I-'!$A$2:$E$4943,4,0)</f>
        <v>2424.64</v>
      </c>
    </row>
    <row r="3883" spans="1:5" x14ac:dyDescent="0.2">
      <c r="A3883" s="32">
        <v>42437</v>
      </c>
      <c r="B3883" t="s">
        <v>11714</v>
      </c>
      <c r="C3883" s="32" t="s">
        <v>7814</v>
      </c>
      <c r="D3883" s="84">
        <f>VLOOKUP(A3883,'I-'!$A$2:$E$4943,5,0)</f>
        <v>1843.37</v>
      </c>
      <c r="E3883" s="52">
        <f>VLOOKUP(A3883,'I-'!$A$2:$E$4943,4,0)</f>
        <v>1843.37</v>
      </c>
    </row>
    <row r="3884" spans="1:5" x14ac:dyDescent="0.2">
      <c r="A3884" s="32">
        <v>1116</v>
      </c>
      <c r="B3884" t="s">
        <v>11715</v>
      </c>
      <c r="C3884" s="32" t="s">
        <v>7858</v>
      </c>
      <c r="D3884" s="84">
        <f>VLOOKUP(A3884,'I-'!$A$2:$E$4943,5,0)</f>
        <v>28.11</v>
      </c>
      <c r="E3884" s="52">
        <f>VLOOKUP(A3884,'I-'!$A$2:$E$4943,4,0)</f>
        <v>28.11</v>
      </c>
    </row>
    <row r="3885" spans="1:5" x14ac:dyDescent="0.2">
      <c r="A3885" s="32">
        <v>1115</v>
      </c>
      <c r="B3885" t="s">
        <v>11716</v>
      </c>
      <c r="C3885" s="32" t="s">
        <v>7858</v>
      </c>
      <c r="D3885" s="84">
        <f>VLOOKUP(A3885,'I-'!$A$2:$E$4943,5,0)</f>
        <v>33.68</v>
      </c>
      <c r="E3885" s="52">
        <f>VLOOKUP(A3885,'I-'!$A$2:$E$4943,4,0)</f>
        <v>33.68</v>
      </c>
    </row>
    <row r="3886" spans="1:5" x14ac:dyDescent="0.2">
      <c r="A3886" s="32">
        <v>1113</v>
      </c>
      <c r="B3886" t="s">
        <v>11717</v>
      </c>
      <c r="C3886" s="32" t="s">
        <v>7858</v>
      </c>
      <c r="D3886" s="84">
        <f>VLOOKUP(A3886,'I-'!$A$2:$E$4943,5,0)</f>
        <v>39.380000000000003</v>
      </c>
      <c r="E3886" s="52">
        <f>VLOOKUP(A3886,'I-'!$A$2:$E$4943,4,0)</f>
        <v>39.380000000000003</v>
      </c>
    </row>
    <row r="3887" spans="1:5" x14ac:dyDescent="0.2">
      <c r="A3887" s="32">
        <v>1114</v>
      </c>
      <c r="B3887" t="s">
        <v>11718</v>
      </c>
      <c r="C3887" s="32" t="s">
        <v>7858</v>
      </c>
      <c r="D3887" s="84">
        <f>VLOOKUP(A3887,'I-'!$A$2:$E$4943,5,0)</f>
        <v>46.91</v>
      </c>
      <c r="E3887" s="52">
        <f>VLOOKUP(A3887,'I-'!$A$2:$E$4943,4,0)</f>
        <v>46.91</v>
      </c>
    </row>
    <row r="3888" spans="1:5" x14ac:dyDescent="0.2">
      <c r="A3888" s="32">
        <v>40873</v>
      </c>
      <c r="B3888" t="s">
        <v>11719</v>
      </c>
      <c r="C3888" s="32" t="s">
        <v>7858</v>
      </c>
      <c r="D3888" s="84">
        <f>VLOOKUP(A3888,'I-'!$A$2:$E$4943,5,0)</f>
        <v>36.71</v>
      </c>
      <c r="E3888" s="52">
        <f>VLOOKUP(A3888,'I-'!$A$2:$E$4943,4,0)</f>
        <v>36.71</v>
      </c>
    </row>
    <row r="3889" spans="1:5" x14ac:dyDescent="0.2">
      <c r="A3889" s="32">
        <v>20214</v>
      </c>
      <c r="B3889" t="s">
        <v>11720</v>
      </c>
      <c r="C3889" s="32" t="s">
        <v>7814</v>
      </c>
      <c r="D3889" s="84">
        <f>VLOOKUP(A3889,'I-'!$A$2:$E$4943,5,0)</f>
        <v>56.19</v>
      </c>
      <c r="E3889" s="52">
        <f>VLOOKUP(A3889,'I-'!$A$2:$E$4943,4,0)</f>
        <v>56.19</v>
      </c>
    </row>
    <row r="3890" spans="1:5" x14ac:dyDescent="0.2">
      <c r="A3890" s="32">
        <v>7237</v>
      </c>
      <c r="B3890" t="s">
        <v>11721</v>
      </c>
      <c r="C3890" s="32" t="s">
        <v>7814</v>
      </c>
      <c r="D3890" s="84">
        <f>VLOOKUP(A3890,'I-'!$A$2:$E$4943,5,0)</f>
        <v>55</v>
      </c>
      <c r="E3890" s="52">
        <f>VLOOKUP(A3890,'I-'!$A$2:$E$4943,4,0)</f>
        <v>55</v>
      </c>
    </row>
    <row r="3891" spans="1:5" x14ac:dyDescent="0.2">
      <c r="A3891" s="32">
        <v>11757</v>
      </c>
      <c r="B3891" t="s">
        <v>11722</v>
      </c>
      <c r="C3891" s="32" t="s">
        <v>7814</v>
      </c>
      <c r="D3891" s="84">
        <f>VLOOKUP(A3891,'I-'!$A$2:$E$4943,5,0)</f>
        <v>55.54</v>
      </c>
      <c r="E3891" s="52">
        <f>VLOOKUP(A3891,'I-'!$A$2:$E$4943,4,0)</f>
        <v>55.54</v>
      </c>
    </row>
    <row r="3892" spans="1:5" x14ac:dyDescent="0.2">
      <c r="A3892" s="32">
        <v>11758</v>
      </c>
      <c r="B3892" t="s">
        <v>11723</v>
      </c>
      <c r="C3892" s="32" t="s">
        <v>7814</v>
      </c>
      <c r="D3892" s="84">
        <f>VLOOKUP(A3892,'I-'!$A$2:$E$4943,5,0)</f>
        <v>36.19</v>
      </c>
      <c r="E3892" s="52">
        <f>VLOOKUP(A3892,'I-'!$A$2:$E$4943,4,0)</f>
        <v>36.19</v>
      </c>
    </row>
    <row r="3893" spans="1:5" x14ac:dyDescent="0.2">
      <c r="A3893" s="32">
        <v>37526</v>
      </c>
      <c r="B3893" t="s">
        <v>11724</v>
      </c>
      <c r="C3893" s="32" t="s">
        <v>7814</v>
      </c>
      <c r="D3893" s="84">
        <f>VLOOKUP(A3893,'I-'!$A$2:$E$4943,5,0)</f>
        <v>4.4400000000000004</v>
      </c>
      <c r="E3893" s="52">
        <f>VLOOKUP(A3893,'I-'!$A$2:$E$4943,4,0)</f>
        <v>4.4400000000000004</v>
      </c>
    </row>
    <row r="3894" spans="1:5" x14ac:dyDescent="0.2">
      <c r="A3894" s="32">
        <v>6076</v>
      </c>
      <c r="B3894" t="s">
        <v>11725</v>
      </c>
      <c r="C3894" s="32" t="s">
        <v>7962</v>
      </c>
      <c r="D3894" s="84">
        <f>VLOOKUP(A3894,'I-'!$A$2:$E$4943,5,0)</f>
        <v>180</v>
      </c>
      <c r="E3894" s="52">
        <f>VLOOKUP(A3894,'I-'!$A$2:$E$4943,4,0)</f>
        <v>180</v>
      </c>
    </row>
    <row r="3895" spans="1:5" x14ac:dyDescent="0.2">
      <c r="A3895" s="32">
        <v>13109</v>
      </c>
      <c r="B3895" t="s">
        <v>11726</v>
      </c>
      <c r="C3895" s="32" t="s">
        <v>7814</v>
      </c>
      <c r="D3895" s="84">
        <f>VLOOKUP(A3895,'I-'!$A$2:$E$4943,5,0)</f>
        <v>270.93</v>
      </c>
      <c r="E3895" s="52">
        <f>VLOOKUP(A3895,'I-'!$A$2:$E$4943,4,0)</f>
        <v>270.93</v>
      </c>
    </row>
    <row r="3896" spans="1:5" x14ac:dyDescent="0.2">
      <c r="A3896" s="32">
        <v>13110</v>
      </c>
      <c r="B3896" t="s">
        <v>11727</v>
      </c>
      <c r="C3896" s="32" t="s">
        <v>7814</v>
      </c>
      <c r="D3896" s="84">
        <f>VLOOKUP(A3896,'I-'!$A$2:$E$4943,5,0)</f>
        <v>356.56</v>
      </c>
      <c r="E3896" s="52">
        <f>VLOOKUP(A3896,'I-'!$A$2:$E$4943,4,0)</f>
        <v>356.56</v>
      </c>
    </row>
    <row r="3897" spans="1:5" x14ac:dyDescent="0.2">
      <c r="A3897" s="32">
        <v>7581</v>
      </c>
      <c r="B3897" t="s">
        <v>11728</v>
      </c>
      <c r="C3897" s="32" t="s">
        <v>7814</v>
      </c>
      <c r="D3897" s="84">
        <f>VLOOKUP(A3897,'I-'!$A$2:$E$4943,5,0)</f>
        <v>5.13</v>
      </c>
      <c r="E3897" s="52">
        <f>VLOOKUP(A3897,'I-'!$A$2:$E$4943,4,0)</f>
        <v>5.13</v>
      </c>
    </row>
    <row r="3898" spans="1:5" x14ac:dyDescent="0.2">
      <c r="A3898" s="32">
        <v>4509</v>
      </c>
      <c r="B3898" t="s">
        <v>11729</v>
      </c>
      <c r="C3898" s="32" t="s">
        <v>7858</v>
      </c>
      <c r="D3898" s="84">
        <f>VLOOKUP(A3898,'I-'!$A$2:$E$4943,5,0)</f>
        <v>4.13</v>
      </c>
      <c r="E3898" s="52">
        <f>VLOOKUP(A3898,'I-'!$A$2:$E$4943,4,0)</f>
        <v>4.13</v>
      </c>
    </row>
    <row r="3899" spans="1:5" x14ac:dyDescent="0.2">
      <c r="A3899" s="32">
        <v>4512</v>
      </c>
      <c r="B3899" t="s">
        <v>11730</v>
      </c>
      <c r="C3899" s="32" t="s">
        <v>7858</v>
      </c>
      <c r="D3899" s="84">
        <f>VLOOKUP(A3899,'I-'!$A$2:$E$4943,5,0)</f>
        <v>1.97</v>
      </c>
      <c r="E3899" s="52">
        <f>VLOOKUP(A3899,'I-'!$A$2:$E$4943,4,0)</f>
        <v>1.97</v>
      </c>
    </row>
    <row r="3900" spans="1:5" x14ac:dyDescent="0.2">
      <c r="A3900" s="32">
        <v>4517</v>
      </c>
      <c r="B3900" t="s">
        <v>11731</v>
      </c>
      <c r="C3900" s="32" t="s">
        <v>7858</v>
      </c>
      <c r="D3900" s="84">
        <f>VLOOKUP(A3900,'I-'!$A$2:$E$4943,5,0)</f>
        <v>2.85</v>
      </c>
      <c r="E3900" s="52">
        <f>VLOOKUP(A3900,'I-'!$A$2:$E$4943,4,0)</f>
        <v>2.85</v>
      </c>
    </row>
    <row r="3901" spans="1:5" x14ac:dyDescent="0.2">
      <c r="A3901" s="32">
        <v>20206</v>
      </c>
      <c r="B3901" t="s">
        <v>11732</v>
      </c>
      <c r="C3901" s="32" t="s">
        <v>7858</v>
      </c>
      <c r="D3901" s="84">
        <f>VLOOKUP(A3901,'I-'!$A$2:$E$4943,5,0)</f>
        <v>11.48</v>
      </c>
      <c r="E3901" s="52">
        <f>VLOOKUP(A3901,'I-'!$A$2:$E$4943,4,0)</f>
        <v>11.48</v>
      </c>
    </row>
    <row r="3902" spans="1:5" x14ac:dyDescent="0.2">
      <c r="A3902" s="32">
        <v>4460</v>
      </c>
      <c r="B3902" t="s">
        <v>11733</v>
      </c>
      <c r="C3902" s="32" t="s">
        <v>7858</v>
      </c>
      <c r="D3902" s="84">
        <f>VLOOKUP(A3902,'I-'!$A$2:$E$4943,5,0)</f>
        <v>11.78</v>
      </c>
      <c r="E3902" s="52">
        <f>VLOOKUP(A3902,'I-'!$A$2:$E$4943,4,0)</f>
        <v>11.78</v>
      </c>
    </row>
    <row r="3903" spans="1:5" x14ac:dyDescent="0.2">
      <c r="A3903" s="32">
        <v>4417</v>
      </c>
      <c r="B3903" t="s">
        <v>11734</v>
      </c>
      <c r="C3903" s="32" t="s">
        <v>7858</v>
      </c>
      <c r="D3903" s="84">
        <f>VLOOKUP(A3903,'I-'!$A$2:$E$4943,5,0)</f>
        <v>9.08</v>
      </c>
      <c r="E3903" s="52">
        <f>VLOOKUP(A3903,'I-'!$A$2:$E$4943,4,0)</f>
        <v>9.08</v>
      </c>
    </row>
    <row r="3904" spans="1:5" x14ac:dyDescent="0.2">
      <c r="A3904" s="32">
        <v>4415</v>
      </c>
      <c r="B3904" t="s">
        <v>11735</v>
      </c>
      <c r="C3904" s="32" t="s">
        <v>7858</v>
      </c>
      <c r="D3904" s="84">
        <f>VLOOKUP(A3904,'I-'!$A$2:$E$4943,5,0)</f>
        <v>6.31</v>
      </c>
      <c r="E3904" s="52">
        <f>VLOOKUP(A3904,'I-'!$A$2:$E$4943,4,0)</f>
        <v>6.31</v>
      </c>
    </row>
    <row r="3905" spans="1:5" x14ac:dyDescent="0.2">
      <c r="A3905" s="32">
        <v>37373</v>
      </c>
      <c r="B3905" t="s">
        <v>11736</v>
      </c>
      <c r="C3905" s="32" t="s">
        <v>7964</v>
      </c>
      <c r="D3905" s="84">
        <f>VLOOKUP(A3905,'I-'!$A$2:$E$4943,5,0)</f>
        <v>7.0000000000000007E-2</v>
      </c>
      <c r="E3905" s="52">
        <f>VLOOKUP(A3905,'I-'!$A$2:$E$4943,4,0)</f>
        <v>7.0000000000000007E-2</v>
      </c>
    </row>
    <row r="3906" spans="1:5" x14ac:dyDescent="0.2">
      <c r="A3906" s="32">
        <v>40864</v>
      </c>
      <c r="B3906" t="s">
        <v>11737</v>
      </c>
      <c r="C3906" s="32" t="s">
        <v>7966</v>
      </c>
      <c r="D3906" s="84">
        <f>VLOOKUP(A3906,'I-'!$A$2:$E$4943,5,0)</f>
        <v>12.89</v>
      </c>
      <c r="E3906" s="52">
        <f>VLOOKUP(A3906,'I-'!$A$2:$E$4943,4,0)</f>
        <v>12.89</v>
      </c>
    </row>
    <row r="3907" spans="1:5" x14ac:dyDescent="0.2">
      <c r="A3907" s="32">
        <v>4734</v>
      </c>
      <c r="B3907" t="s">
        <v>11738</v>
      </c>
      <c r="C3907" s="32" t="s">
        <v>7962</v>
      </c>
      <c r="D3907" s="84">
        <f>VLOOKUP(A3907,'I-'!$A$2:$E$4943,5,0)</f>
        <v>588.61</v>
      </c>
      <c r="E3907" s="52">
        <f>VLOOKUP(A3907,'I-'!$A$2:$E$4943,4,0)</f>
        <v>588.61</v>
      </c>
    </row>
    <row r="3908" spans="1:5" x14ac:dyDescent="0.2">
      <c r="A3908" s="32">
        <v>6085</v>
      </c>
      <c r="B3908" t="s">
        <v>11739</v>
      </c>
      <c r="C3908" s="32" t="s">
        <v>7864</v>
      </c>
      <c r="D3908" s="84">
        <f>VLOOKUP(A3908,'I-'!$A$2:$E$4943,5,0)</f>
        <v>11.68</v>
      </c>
      <c r="E3908" s="52">
        <f>VLOOKUP(A3908,'I-'!$A$2:$E$4943,4,0)</f>
        <v>11.68</v>
      </c>
    </row>
    <row r="3909" spans="1:5" x14ac:dyDescent="0.2">
      <c r="A3909" s="32">
        <v>38396</v>
      </c>
      <c r="B3909" t="s">
        <v>11740</v>
      </c>
      <c r="C3909" s="32" t="s">
        <v>7814</v>
      </c>
      <c r="D3909" s="84">
        <f>VLOOKUP(A3909,'I-'!$A$2:$E$4943,5,0)</f>
        <v>669.87</v>
      </c>
      <c r="E3909" s="52">
        <f>VLOOKUP(A3909,'I-'!$A$2:$E$4943,4,0)</f>
        <v>669.87</v>
      </c>
    </row>
    <row r="3910" spans="1:5" x14ac:dyDescent="0.2">
      <c r="A3910" s="32">
        <v>11622</v>
      </c>
      <c r="B3910" t="s">
        <v>11741</v>
      </c>
      <c r="C3910" s="32" t="s">
        <v>7862</v>
      </c>
      <c r="D3910" s="84">
        <f>VLOOKUP(A3910,'I-'!$A$2:$E$4943,5,0)</f>
        <v>93</v>
      </c>
      <c r="E3910" s="52">
        <f>VLOOKUP(A3910,'I-'!$A$2:$E$4943,4,0)</f>
        <v>93</v>
      </c>
    </row>
    <row r="3911" spans="1:5" x14ac:dyDescent="0.2">
      <c r="A3911" s="32">
        <v>43143</v>
      </c>
      <c r="B3911" t="s">
        <v>11742</v>
      </c>
      <c r="C3911" s="32" t="s">
        <v>7864</v>
      </c>
      <c r="D3911" s="84">
        <f>VLOOKUP(A3911,'I-'!$A$2:$E$4943,5,0)</f>
        <v>35.119999999999997</v>
      </c>
      <c r="E3911" s="52">
        <f>VLOOKUP(A3911,'I-'!$A$2:$E$4943,4,0)</f>
        <v>35.119999999999997</v>
      </c>
    </row>
    <row r="3912" spans="1:5" x14ac:dyDescent="0.2">
      <c r="A3912" s="32">
        <v>7317</v>
      </c>
      <c r="B3912" t="s">
        <v>11743</v>
      </c>
      <c r="C3912" s="32" t="s">
        <v>7862</v>
      </c>
      <c r="D3912" s="84">
        <f>VLOOKUP(A3912,'I-'!$A$2:$E$4943,5,0)</f>
        <v>45.31</v>
      </c>
      <c r="E3912" s="52">
        <f>VLOOKUP(A3912,'I-'!$A$2:$E$4943,4,0)</f>
        <v>45.31</v>
      </c>
    </row>
    <row r="3913" spans="1:5" x14ac:dyDescent="0.2">
      <c r="A3913" s="32">
        <v>142</v>
      </c>
      <c r="B3913" t="s">
        <v>11744</v>
      </c>
      <c r="C3913" s="32" t="s">
        <v>11745</v>
      </c>
      <c r="D3913" s="84">
        <f>VLOOKUP(A3913,'I-'!$A$2:$E$4943,5,0)</f>
        <v>43.88</v>
      </c>
      <c r="E3913" s="52">
        <f>VLOOKUP(A3913,'I-'!$A$2:$E$4943,4,0)</f>
        <v>43.88</v>
      </c>
    </row>
    <row r="3914" spans="1:5" x14ac:dyDescent="0.2">
      <c r="A3914" s="32">
        <v>43142</v>
      </c>
      <c r="B3914" t="s">
        <v>11746</v>
      </c>
      <c r="C3914" s="32" t="s">
        <v>7864</v>
      </c>
      <c r="D3914" s="84">
        <f>VLOOKUP(A3914,'I-'!$A$2:$E$4943,5,0)</f>
        <v>199.33</v>
      </c>
      <c r="E3914" s="52">
        <f>VLOOKUP(A3914,'I-'!$A$2:$E$4943,4,0)</f>
        <v>199.33</v>
      </c>
    </row>
    <row r="3915" spans="1:5" x14ac:dyDescent="0.2">
      <c r="A3915" s="32">
        <v>38123</v>
      </c>
      <c r="B3915" t="s">
        <v>11747</v>
      </c>
      <c r="C3915" s="32" t="s">
        <v>7862</v>
      </c>
      <c r="D3915" s="84">
        <f>VLOOKUP(A3915,'I-'!$A$2:$E$4943,5,0)</f>
        <v>73.84</v>
      </c>
      <c r="E3915" s="52">
        <f>VLOOKUP(A3915,'I-'!$A$2:$E$4943,4,0)</f>
        <v>73.84</v>
      </c>
    </row>
    <row r="3916" spans="1:5" x14ac:dyDescent="0.2">
      <c r="A3916" s="32">
        <v>42699</v>
      </c>
      <c r="B3916" t="s">
        <v>11748</v>
      </c>
      <c r="C3916" s="32" t="s">
        <v>7814</v>
      </c>
      <c r="D3916" s="84">
        <f>VLOOKUP(A3916,'I-'!$A$2:$E$4943,5,0)</f>
        <v>35.369999999999997</v>
      </c>
      <c r="E3916" s="52">
        <f>VLOOKUP(A3916,'I-'!$A$2:$E$4943,4,0)</f>
        <v>35.369999999999997</v>
      </c>
    </row>
    <row r="3917" spans="1:5" x14ac:dyDescent="0.2">
      <c r="A3917" s="32">
        <v>37743</v>
      </c>
      <c r="B3917" t="s">
        <v>11749</v>
      </c>
      <c r="C3917" s="32" t="s">
        <v>7814</v>
      </c>
      <c r="D3917" s="84">
        <f>VLOOKUP(A3917,'I-'!$A$2:$E$4943,5,0)</f>
        <v>219628.04</v>
      </c>
      <c r="E3917" s="52">
        <f>VLOOKUP(A3917,'I-'!$A$2:$E$4943,4,0)</f>
        <v>219628.04</v>
      </c>
    </row>
    <row r="3918" spans="1:5" x14ac:dyDescent="0.2">
      <c r="A3918" s="32">
        <v>37744</v>
      </c>
      <c r="B3918" t="s">
        <v>11750</v>
      </c>
      <c r="C3918" s="32" t="s">
        <v>7814</v>
      </c>
      <c r="D3918" s="84">
        <f>VLOOKUP(A3918,'I-'!$A$2:$E$4943,5,0)</f>
        <v>258241.25</v>
      </c>
      <c r="E3918" s="52">
        <f>VLOOKUP(A3918,'I-'!$A$2:$E$4943,4,0)</f>
        <v>258241.25</v>
      </c>
    </row>
    <row r="3919" spans="1:5" x14ac:dyDescent="0.2">
      <c r="A3919" s="32">
        <v>37741</v>
      </c>
      <c r="B3919" t="s">
        <v>11751</v>
      </c>
      <c r="C3919" s="32" t="s">
        <v>7814</v>
      </c>
      <c r="D3919" s="84">
        <f>VLOOKUP(A3919,'I-'!$A$2:$E$4943,5,0)</f>
        <v>199706.57</v>
      </c>
      <c r="E3919" s="52">
        <f>VLOOKUP(A3919,'I-'!$A$2:$E$4943,4,0)</f>
        <v>199706.57</v>
      </c>
    </row>
    <row r="3920" spans="1:5" x14ac:dyDescent="0.2">
      <c r="A3920" s="32">
        <v>39396</v>
      </c>
      <c r="B3920" t="s">
        <v>11752</v>
      </c>
      <c r="C3920" s="32" t="s">
        <v>7814</v>
      </c>
      <c r="D3920" s="84">
        <f>VLOOKUP(A3920,'I-'!$A$2:$E$4943,5,0)</f>
        <v>69.64</v>
      </c>
      <c r="E3920" s="52">
        <f>VLOOKUP(A3920,'I-'!$A$2:$E$4943,4,0)</f>
        <v>69.64</v>
      </c>
    </row>
    <row r="3921" spans="1:5" x14ac:dyDescent="0.2">
      <c r="A3921" s="32">
        <v>39392</v>
      </c>
      <c r="B3921" t="s">
        <v>11753</v>
      </c>
      <c r="C3921" s="32" t="s">
        <v>7814</v>
      </c>
      <c r="D3921" s="84">
        <f>VLOOKUP(A3921,'I-'!$A$2:$E$4943,5,0)</f>
        <v>78.55</v>
      </c>
      <c r="E3921" s="52">
        <f>VLOOKUP(A3921,'I-'!$A$2:$E$4943,4,0)</f>
        <v>78.55</v>
      </c>
    </row>
    <row r="3922" spans="1:5" x14ac:dyDescent="0.2">
      <c r="A3922" s="32">
        <v>39393</v>
      </c>
      <c r="B3922" t="s">
        <v>11754</v>
      </c>
      <c r="C3922" s="32" t="s">
        <v>7814</v>
      </c>
      <c r="D3922" s="84">
        <f>VLOOKUP(A3922,'I-'!$A$2:$E$4943,5,0)</f>
        <v>48.58</v>
      </c>
      <c r="E3922" s="52">
        <f>VLOOKUP(A3922,'I-'!$A$2:$E$4943,4,0)</f>
        <v>48.58</v>
      </c>
    </row>
    <row r="3923" spans="1:5" x14ac:dyDescent="0.2">
      <c r="A3923" s="32">
        <v>39394</v>
      </c>
      <c r="B3923" t="s">
        <v>11755</v>
      </c>
      <c r="C3923" s="32" t="s">
        <v>7814</v>
      </c>
      <c r="D3923" s="84">
        <f>VLOOKUP(A3923,'I-'!$A$2:$E$4943,5,0)</f>
        <v>54.68</v>
      </c>
      <c r="E3923" s="52">
        <f>VLOOKUP(A3923,'I-'!$A$2:$E$4943,4,0)</f>
        <v>54.68</v>
      </c>
    </row>
    <row r="3924" spans="1:5" x14ac:dyDescent="0.2">
      <c r="A3924" s="32">
        <v>39395</v>
      </c>
      <c r="B3924" t="s">
        <v>11756</v>
      </c>
      <c r="C3924" s="32" t="s">
        <v>7814</v>
      </c>
      <c r="D3924" s="84">
        <f>VLOOKUP(A3924,'I-'!$A$2:$E$4943,5,0)</f>
        <v>50.85</v>
      </c>
      <c r="E3924" s="52">
        <f>VLOOKUP(A3924,'I-'!$A$2:$E$4943,4,0)</f>
        <v>50.85</v>
      </c>
    </row>
    <row r="3925" spans="1:5" x14ac:dyDescent="0.2">
      <c r="A3925" s="32">
        <v>14618</v>
      </c>
      <c r="B3925" t="s">
        <v>11757</v>
      </c>
      <c r="C3925" s="32" t="s">
        <v>7814</v>
      </c>
      <c r="D3925" s="84">
        <f>VLOOKUP(A3925,'I-'!$A$2:$E$4943,5,0)</f>
        <v>1294.54</v>
      </c>
      <c r="E3925" s="52">
        <f>VLOOKUP(A3925,'I-'!$A$2:$E$4943,4,0)</f>
        <v>1294.54</v>
      </c>
    </row>
    <row r="3926" spans="1:5" x14ac:dyDescent="0.2">
      <c r="A3926" s="32">
        <v>40269</v>
      </c>
      <c r="B3926" t="s">
        <v>11758</v>
      </c>
      <c r="C3926" s="32" t="s">
        <v>7814</v>
      </c>
      <c r="D3926" s="84">
        <f>VLOOKUP(A3926,'I-'!$A$2:$E$4943,5,0)</f>
        <v>5215.63</v>
      </c>
      <c r="E3926" s="52">
        <f>VLOOKUP(A3926,'I-'!$A$2:$E$4943,4,0)</f>
        <v>5215.63</v>
      </c>
    </row>
    <row r="3927" spans="1:5" x14ac:dyDescent="0.2">
      <c r="A3927" s="32">
        <v>6110</v>
      </c>
      <c r="B3927" t="s">
        <v>11759</v>
      </c>
      <c r="C3927" s="32" t="s">
        <v>7964</v>
      </c>
      <c r="D3927" s="84">
        <f>VLOOKUP(A3927,'I-'!$A$2:$E$4943,5,0)</f>
        <v>20.14</v>
      </c>
      <c r="E3927" s="52">
        <f>VLOOKUP(A3927,'I-'!$A$2:$E$4943,4,0)</f>
        <v>17.399999999999999</v>
      </c>
    </row>
    <row r="3928" spans="1:5" x14ac:dyDescent="0.2">
      <c r="A3928" s="32">
        <v>40910</v>
      </c>
      <c r="B3928" t="s">
        <v>11760</v>
      </c>
      <c r="C3928" s="32" t="s">
        <v>7966</v>
      </c>
      <c r="D3928" s="84">
        <f>VLOOKUP(A3928,'I-'!$A$2:$E$4943,5,0)</f>
        <v>3583.85</v>
      </c>
      <c r="E3928" s="52">
        <f>VLOOKUP(A3928,'I-'!$A$2:$E$4943,4,0)</f>
        <v>3094.64</v>
      </c>
    </row>
    <row r="3929" spans="1:5" x14ac:dyDescent="0.2">
      <c r="A3929" s="32">
        <v>6111</v>
      </c>
      <c r="B3929" t="s">
        <v>11761</v>
      </c>
      <c r="C3929" s="32" t="s">
        <v>7964</v>
      </c>
      <c r="D3929" s="84">
        <f>VLOOKUP(A3929,'I-'!$A$2:$E$4943,5,0)</f>
        <v>13.16</v>
      </c>
      <c r="E3929" s="52">
        <f>VLOOKUP(A3929,'I-'!$A$2:$E$4943,4,0)</f>
        <v>11.37</v>
      </c>
    </row>
    <row r="3930" spans="1:5" x14ac:dyDescent="0.2">
      <c r="A3930" s="32">
        <v>41084</v>
      </c>
      <c r="B3930" t="s">
        <v>11762</v>
      </c>
      <c r="C3930" s="32" t="s">
        <v>7966</v>
      </c>
      <c r="D3930" s="84">
        <f>VLOOKUP(A3930,'I-'!$A$2:$E$4943,5,0)</f>
        <v>2343</v>
      </c>
      <c r="E3930" s="52">
        <f>VLOOKUP(A3930,'I-'!$A$2:$E$4943,4,0)</f>
        <v>2023.17</v>
      </c>
    </row>
    <row r="3931" spans="1:5" x14ac:dyDescent="0.2">
      <c r="A3931" s="32">
        <v>44535</v>
      </c>
      <c r="B3931" t="s">
        <v>11763</v>
      </c>
      <c r="C3931" s="32" t="s">
        <v>7962</v>
      </c>
      <c r="D3931" s="84">
        <f>VLOOKUP(A3931,'I-'!$A$2:$E$4943,5,0)</f>
        <v>45.7</v>
      </c>
      <c r="E3931" s="52">
        <f>VLOOKUP(A3931,'I-'!$A$2:$E$4943,4,0)</f>
        <v>45.7</v>
      </c>
    </row>
    <row r="3932" spans="1:5" x14ac:dyDescent="0.2">
      <c r="A3932" s="32">
        <v>44945</v>
      </c>
      <c r="B3932" t="s">
        <v>11764</v>
      </c>
      <c r="C3932" s="32" t="s">
        <v>7814</v>
      </c>
      <c r="D3932" s="84">
        <f>VLOOKUP(A3932,'I-'!$A$2:$E$4943,5,0)</f>
        <v>8.9499999999999993</v>
      </c>
      <c r="E3932" s="52">
        <f>VLOOKUP(A3932,'I-'!$A$2:$E$4943,4,0)</f>
        <v>8.9499999999999993</v>
      </c>
    </row>
    <row r="3933" spans="1:5" x14ac:dyDescent="0.2">
      <c r="A3933" s="32">
        <v>38637</v>
      </c>
      <c r="B3933" t="s">
        <v>11765</v>
      </c>
      <c r="C3933" s="32" t="s">
        <v>7814</v>
      </c>
      <c r="D3933" s="84">
        <f>VLOOKUP(A3933,'I-'!$A$2:$E$4943,5,0)</f>
        <v>196.74</v>
      </c>
      <c r="E3933" s="52">
        <f>VLOOKUP(A3933,'I-'!$A$2:$E$4943,4,0)</f>
        <v>196.74</v>
      </c>
    </row>
    <row r="3934" spans="1:5" x14ac:dyDescent="0.2">
      <c r="A3934" s="32">
        <v>6150</v>
      </c>
      <c r="B3934" t="s">
        <v>11766</v>
      </c>
      <c r="C3934" s="32" t="s">
        <v>7814</v>
      </c>
      <c r="D3934" s="84">
        <f>VLOOKUP(A3934,'I-'!$A$2:$E$4943,5,0)</f>
        <v>199.15</v>
      </c>
      <c r="E3934" s="52">
        <f>VLOOKUP(A3934,'I-'!$A$2:$E$4943,4,0)</f>
        <v>199.15</v>
      </c>
    </row>
    <row r="3935" spans="1:5" x14ac:dyDescent="0.2">
      <c r="A3935" s="32">
        <v>6136</v>
      </c>
      <c r="B3935" t="s">
        <v>11767</v>
      </c>
      <c r="C3935" s="32" t="s">
        <v>7814</v>
      </c>
      <c r="D3935" s="84">
        <f>VLOOKUP(A3935,'I-'!$A$2:$E$4943,5,0)</f>
        <v>156.54</v>
      </c>
      <c r="E3935" s="52">
        <f>VLOOKUP(A3935,'I-'!$A$2:$E$4943,4,0)</f>
        <v>156.54</v>
      </c>
    </row>
    <row r="3936" spans="1:5" x14ac:dyDescent="0.2">
      <c r="A3936" s="32">
        <v>38638</v>
      </c>
      <c r="B3936" t="s">
        <v>11768</v>
      </c>
      <c r="C3936" s="32" t="s">
        <v>7814</v>
      </c>
      <c r="D3936" s="84">
        <f>VLOOKUP(A3936,'I-'!$A$2:$E$4943,5,0)</f>
        <v>165.78</v>
      </c>
      <c r="E3936" s="52">
        <f>VLOOKUP(A3936,'I-'!$A$2:$E$4943,4,0)</f>
        <v>165.78</v>
      </c>
    </row>
    <row r="3937" spans="1:5" x14ac:dyDescent="0.2">
      <c r="A3937" s="32">
        <v>20262</v>
      </c>
      <c r="B3937" t="s">
        <v>11769</v>
      </c>
      <c r="C3937" s="32" t="s">
        <v>7814</v>
      </c>
      <c r="D3937" s="84">
        <f>VLOOKUP(A3937,'I-'!$A$2:$E$4943,5,0)</f>
        <v>16.39</v>
      </c>
      <c r="E3937" s="52">
        <f>VLOOKUP(A3937,'I-'!$A$2:$E$4943,4,0)</f>
        <v>16.39</v>
      </c>
    </row>
    <row r="3938" spans="1:5" x14ac:dyDescent="0.2">
      <c r="A3938" s="32">
        <v>6145</v>
      </c>
      <c r="B3938" t="s">
        <v>11770</v>
      </c>
      <c r="C3938" s="32" t="s">
        <v>7814</v>
      </c>
      <c r="D3938" s="84">
        <f>VLOOKUP(A3938,'I-'!$A$2:$E$4943,5,0)</f>
        <v>18.11</v>
      </c>
      <c r="E3938" s="52">
        <f>VLOOKUP(A3938,'I-'!$A$2:$E$4943,4,0)</f>
        <v>18.11</v>
      </c>
    </row>
    <row r="3939" spans="1:5" x14ac:dyDescent="0.2">
      <c r="A3939" s="32">
        <v>6149</v>
      </c>
      <c r="B3939" t="s">
        <v>11771</v>
      </c>
      <c r="C3939" s="32" t="s">
        <v>7814</v>
      </c>
      <c r="D3939" s="84">
        <f>VLOOKUP(A3939,'I-'!$A$2:$E$4943,5,0)</f>
        <v>11.97</v>
      </c>
      <c r="E3939" s="52">
        <f>VLOOKUP(A3939,'I-'!$A$2:$E$4943,4,0)</f>
        <v>11.97</v>
      </c>
    </row>
    <row r="3940" spans="1:5" x14ac:dyDescent="0.2">
      <c r="A3940" s="32">
        <v>6146</v>
      </c>
      <c r="B3940" t="s">
        <v>11772</v>
      </c>
      <c r="C3940" s="32" t="s">
        <v>7814</v>
      </c>
      <c r="D3940" s="84">
        <f>VLOOKUP(A3940,'I-'!$A$2:$E$4943,5,0)</f>
        <v>17.2</v>
      </c>
      <c r="E3940" s="52">
        <f>VLOOKUP(A3940,'I-'!$A$2:$E$4943,4,0)</f>
        <v>17.2</v>
      </c>
    </row>
    <row r="3941" spans="1:5" x14ac:dyDescent="0.2">
      <c r="A3941" s="32">
        <v>44536</v>
      </c>
      <c r="B3941" t="s">
        <v>11773</v>
      </c>
      <c r="C3941" s="32" t="s">
        <v>7862</v>
      </c>
      <c r="D3941" s="84">
        <f>VLOOKUP(A3941,'I-'!$A$2:$E$4943,5,0)</f>
        <v>3.69</v>
      </c>
      <c r="E3941" s="52">
        <f>VLOOKUP(A3941,'I-'!$A$2:$E$4943,4,0)</f>
        <v>3.69</v>
      </c>
    </row>
    <row r="3942" spans="1:5" x14ac:dyDescent="0.2">
      <c r="A3942" s="32">
        <v>39961</v>
      </c>
      <c r="B3942" t="s">
        <v>11774</v>
      </c>
      <c r="C3942" s="32" t="s">
        <v>7814</v>
      </c>
      <c r="D3942" s="84">
        <f>VLOOKUP(A3942,'I-'!$A$2:$E$4943,5,0)</f>
        <v>28.99</v>
      </c>
      <c r="E3942" s="52">
        <f>VLOOKUP(A3942,'I-'!$A$2:$E$4943,4,0)</f>
        <v>28.99</v>
      </c>
    </row>
    <row r="3943" spans="1:5" x14ac:dyDescent="0.2">
      <c r="A3943" s="32">
        <v>42433</v>
      </c>
      <c r="B3943" t="s">
        <v>11775</v>
      </c>
      <c r="C3943" s="32" t="s">
        <v>7814</v>
      </c>
      <c r="D3943" s="84">
        <f>VLOOKUP(A3943,'I-'!$A$2:$E$4943,5,0)</f>
        <v>4789.18</v>
      </c>
      <c r="E3943" s="52">
        <f>VLOOKUP(A3943,'I-'!$A$2:$E$4943,4,0)</f>
        <v>4789.18</v>
      </c>
    </row>
    <row r="3944" spans="1:5" x14ac:dyDescent="0.2">
      <c r="A3944" s="32">
        <v>42434</v>
      </c>
      <c r="B3944" t="s">
        <v>11776</v>
      </c>
      <c r="C3944" s="32" t="s">
        <v>7814</v>
      </c>
      <c r="D3944" s="84">
        <f>VLOOKUP(A3944,'I-'!$A$2:$E$4943,5,0)</f>
        <v>5175.3999999999996</v>
      </c>
      <c r="E3944" s="52">
        <f>VLOOKUP(A3944,'I-'!$A$2:$E$4943,4,0)</f>
        <v>5175.3999999999996</v>
      </c>
    </row>
    <row r="3945" spans="1:5" x14ac:dyDescent="0.2">
      <c r="A3945" s="32">
        <v>42435</v>
      </c>
      <c r="B3945" t="s">
        <v>11777</v>
      </c>
      <c r="C3945" s="32" t="s">
        <v>7814</v>
      </c>
      <c r="D3945" s="84">
        <f>VLOOKUP(A3945,'I-'!$A$2:$E$4943,5,0)</f>
        <v>2580.7800000000002</v>
      </c>
      <c r="E3945" s="52">
        <f>VLOOKUP(A3945,'I-'!$A$2:$E$4943,4,0)</f>
        <v>2580.7800000000002</v>
      </c>
    </row>
    <row r="3946" spans="1:5" x14ac:dyDescent="0.2">
      <c r="A3946" s="32">
        <v>38061</v>
      </c>
      <c r="B3946" t="s">
        <v>11778</v>
      </c>
      <c r="C3946" s="32" t="s">
        <v>7814</v>
      </c>
      <c r="D3946" s="84">
        <f>VLOOKUP(A3946,'I-'!$A$2:$E$4943,5,0)</f>
        <v>40.69</v>
      </c>
      <c r="E3946" s="52">
        <f>VLOOKUP(A3946,'I-'!$A$2:$E$4943,4,0)</f>
        <v>40.69</v>
      </c>
    </row>
    <row r="3947" spans="1:5" x14ac:dyDescent="0.2">
      <c r="A3947" s="32">
        <v>20250</v>
      </c>
      <c r="B3947" t="s">
        <v>11779</v>
      </c>
      <c r="C3947" s="32" t="s">
        <v>7862</v>
      </c>
      <c r="D3947" s="84">
        <f>VLOOKUP(A3947,'I-'!$A$2:$E$4943,5,0)</f>
        <v>20</v>
      </c>
      <c r="E3947" s="52">
        <f>VLOOKUP(A3947,'I-'!$A$2:$E$4943,4,0)</f>
        <v>20</v>
      </c>
    </row>
    <row r="3948" spans="1:5" x14ac:dyDescent="0.2">
      <c r="A3948" s="32">
        <v>13388</v>
      </c>
      <c r="B3948" t="s">
        <v>11780</v>
      </c>
      <c r="C3948" s="32" t="s">
        <v>7862</v>
      </c>
      <c r="D3948" s="84">
        <f>VLOOKUP(A3948,'I-'!$A$2:$E$4943,5,0)</f>
        <v>194.66</v>
      </c>
      <c r="E3948" s="52">
        <f>VLOOKUP(A3948,'I-'!$A$2:$E$4943,4,0)</f>
        <v>194.66</v>
      </c>
    </row>
    <row r="3949" spans="1:5" x14ac:dyDescent="0.2">
      <c r="A3949" s="32">
        <v>39914</v>
      </c>
      <c r="B3949" t="s">
        <v>11781</v>
      </c>
      <c r="C3949" s="32" t="s">
        <v>7862</v>
      </c>
      <c r="D3949" s="84">
        <f>VLOOKUP(A3949,'I-'!$A$2:$E$4943,5,0)</f>
        <v>283.68</v>
      </c>
      <c r="E3949" s="52">
        <f>VLOOKUP(A3949,'I-'!$A$2:$E$4943,4,0)</f>
        <v>283.68</v>
      </c>
    </row>
    <row r="3950" spans="1:5" x14ac:dyDescent="0.2">
      <c r="A3950" s="32">
        <v>12732</v>
      </c>
      <c r="B3950" t="s">
        <v>11782</v>
      </c>
      <c r="C3950" s="32" t="s">
        <v>7814</v>
      </c>
      <c r="D3950" s="84">
        <f>VLOOKUP(A3950,'I-'!$A$2:$E$4943,5,0)</f>
        <v>327.32</v>
      </c>
      <c r="E3950" s="52">
        <f>VLOOKUP(A3950,'I-'!$A$2:$E$4943,4,0)</f>
        <v>327.32</v>
      </c>
    </row>
    <row r="3951" spans="1:5" x14ac:dyDescent="0.2">
      <c r="A3951" s="32">
        <v>6160</v>
      </c>
      <c r="B3951" t="s">
        <v>11783</v>
      </c>
      <c r="C3951" s="32" t="s">
        <v>7964</v>
      </c>
      <c r="D3951" s="84">
        <f>VLOOKUP(A3951,'I-'!$A$2:$E$4943,5,0)</f>
        <v>20.14</v>
      </c>
      <c r="E3951" s="52">
        <f>VLOOKUP(A3951,'I-'!$A$2:$E$4943,4,0)</f>
        <v>17.399999999999999</v>
      </c>
    </row>
    <row r="3952" spans="1:5" x14ac:dyDescent="0.2">
      <c r="A3952" s="32">
        <v>41087</v>
      </c>
      <c r="B3952" t="s">
        <v>11784</v>
      </c>
      <c r="C3952" s="32" t="s">
        <v>7966</v>
      </c>
      <c r="D3952" s="84">
        <f>VLOOKUP(A3952,'I-'!$A$2:$E$4943,5,0)</f>
        <v>3583.85</v>
      </c>
      <c r="E3952" s="52">
        <f>VLOOKUP(A3952,'I-'!$A$2:$E$4943,4,0)</f>
        <v>3094.64</v>
      </c>
    </row>
    <row r="3953" spans="1:5" x14ac:dyDescent="0.2">
      <c r="A3953" s="32">
        <v>6166</v>
      </c>
      <c r="B3953" t="s">
        <v>11785</v>
      </c>
      <c r="C3953" s="32" t="s">
        <v>7964</v>
      </c>
      <c r="D3953" s="84">
        <f>VLOOKUP(A3953,'I-'!$A$2:$E$4943,5,0)</f>
        <v>23.66</v>
      </c>
      <c r="E3953" s="52">
        <f>VLOOKUP(A3953,'I-'!$A$2:$E$4943,4,0)</f>
        <v>20.43</v>
      </c>
    </row>
    <row r="3954" spans="1:5" x14ac:dyDescent="0.2">
      <c r="A3954" s="32">
        <v>41088</v>
      </c>
      <c r="B3954" t="s">
        <v>11786</v>
      </c>
      <c r="C3954" s="32" t="s">
        <v>7966</v>
      </c>
      <c r="D3954" s="84">
        <f>VLOOKUP(A3954,'I-'!$A$2:$E$4943,5,0)</f>
        <v>4211.47</v>
      </c>
      <c r="E3954" s="52">
        <f>VLOOKUP(A3954,'I-'!$A$2:$E$4943,4,0)</f>
        <v>3636.59</v>
      </c>
    </row>
    <row r="3955" spans="1:5" x14ac:dyDescent="0.2">
      <c r="A3955" s="32">
        <v>20232</v>
      </c>
      <c r="B3955" t="s">
        <v>11787</v>
      </c>
      <c r="C3955" s="32" t="s">
        <v>7858</v>
      </c>
      <c r="D3955" s="84">
        <f>VLOOKUP(A3955,'I-'!$A$2:$E$4943,5,0)</f>
        <v>67.94</v>
      </c>
      <c r="E3955" s="52">
        <f>VLOOKUP(A3955,'I-'!$A$2:$E$4943,4,0)</f>
        <v>67.94</v>
      </c>
    </row>
    <row r="3956" spans="1:5" x14ac:dyDescent="0.2">
      <c r="A3956" s="32">
        <v>10856</v>
      </c>
      <c r="B3956" t="s">
        <v>11788</v>
      </c>
      <c r="C3956" s="32" t="s">
        <v>7858</v>
      </c>
      <c r="D3956" s="84">
        <f>VLOOKUP(A3956,'I-'!$A$2:$E$4943,5,0)</f>
        <v>114.78</v>
      </c>
      <c r="E3956" s="52">
        <f>VLOOKUP(A3956,'I-'!$A$2:$E$4943,4,0)</f>
        <v>114.78</v>
      </c>
    </row>
    <row r="3957" spans="1:5" x14ac:dyDescent="0.2">
      <c r="A3957" s="32">
        <v>4828</v>
      </c>
      <c r="B3957" t="s">
        <v>11789</v>
      </c>
      <c r="C3957" s="32" t="s">
        <v>7858</v>
      </c>
      <c r="D3957" s="84">
        <f>VLOOKUP(A3957,'I-'!$A$2:$E$4943,5,0)</f>
        <v>59.85</v>
      </c>
      <c r="E3957" s="52">
        <f>VLOOKUP(A3957,'I-'!$A$2:$E$4943,4,0)</f>
        <v>59.85</v>
      </c>
    </row>
    <row r="3958" spans="1:5" x14ac:dyDescent="0.2">
      <c r="A3958" s="32">
        <v>20249</v>
      </c>
      <c r="B3958" t="s">
        <v>11790</v>
      </c>
      <c r="C3958" s="32" t="s">
        <v>7858</v>
      </c>
      <c r="D3958" s="84">
        <f>VLOOKUP(A3958,'I-'!$A$2:$E$4943,5,0)</f>
        <v>32.770000000000003</v>
      </c>
      <c r="E3958" s="52">
        <f>VLOOKUP(A3958,'I-'!$A$2:$E$4943,4,0)</f>
        <v>32.770000000000003</v>
      </c>
    </row>
    <row r="3959" spans="1:5" x14ac:dyDescent="0.2">
      <c r="A3959" s="32">
        <v>11609</v>
      </c>
      <c r="B3959" t="s">
        <v>11791</v>
      </c>
      <c r="C3959" s="32" t="s">
        <v>7864</v>
      </c>
      <c r="D3959" s="84">
        <f>VLOOKUP(A3959,'I-'!$A$2:$E$4943,5,0)</f>
        <v>15.45</v>
      </c>
      <c r="E3959" s="52">
        <f>VLOOKUP(A3959,'I-'!$A$2:$E$4943,4,0)</f>
        <v>15.45</v>
      </c>
    </row>
    <row r="3960" spans="1:5" x14ac:dyDescent="0.2">
      <c r="A3960" s="32">
        <v>20083</v>
      </c>
      <c r="B3960" t="s">
        <v>11792</v>
      </c>
      <c r="C3960" s="32" t="s">
        <v>7814</v>
      </c>
      <c r="D3960" s="84">
        <f>VLOOKUP(A3960,'I-'!$A$2:$E$4943,5,0)</f>
        <v>77.930000000000007</v>
      </c>
      <c r="E3960" s="52">
        <f>VLOOKUP(A3960,'I-'!$A$2:$E$4943,4,0)</f>
        <v>77.930000000000007</v>
      </c>
    </row>
    <row r="3961" spans="1:5" x14ac:dyDescent="0.2">
      <c r="A3961" s="32">
        <v>10691</v>
      </c>
      <c r="B3961" t="s">
        <v>11793</v>
      </c>
      <c r="C3961" s="32" t="s">
        <v>7864</v>
      </c>
      <c r="D3961" s="84">
        <f>VLOOKUP(A3961,'I-'!$A$2:$E$4943,5,0)</f>
        <v>78.010000000000005</v>
      </c>
      <c r="E3961" s="52">
        <f>VLOOKUP(A3961,'I-'!$A$2:$E$4943,4,0)</f>
        <v>78.010000000000005</v>
      </c>
    </row>
    <row r="3962" spans="1:5" x14ac:dyDescent="0.2">
      <c r="A3962" s="32">
        <v>12295</v>
      </c>
      <c r="B3962" t="s">
        <v>11794</v>
      </c>
      <c r="C3962" s="32" t="s">
        <v>7814</v>
      </c>
      <c r="D3962" s="84">
        <f>VLOOKUP(A3962,'I-'!$A$2:$E$4943,5,0)</f>
        <v>2.86</v>
      </c>
      <c r="E3962" s="52">
        <f>VLOOKUP(A3962,'I-'!$A$2:$E$4943,4,0)</f>
        <v>2.86</v>
      </c>
    </row>
    <row r="3963" spans="1:5" x14ac:dyDescent="0.2">
      <c r="A3963" s="32">
        <v>12296</v>
      </c>
      <c r="B3963" t="s">
        <v>11795</v>
      </c>
      <c r="C3963" s="32" t="s">
        <v>7814</v>
      </c>
      <c r="D3963" s="84">
        <f>VLOOKUP(A3963,'I-'!$A$2:$E$4943,5,0)</f>
        <v>3.7</v>
      </c>
      <c r="E3963" s="52">
        <f>VLOOKUP(A3963,'I-'!$A$2:$E$4943,4,0)</f>
        <v>3.7</v>
      </c>
    </row>
    <row r="3964" spans="1:5" x14ac:dyDescent="0.2">
      <c r="A3964" s="32">
        <v>12294</v>
      </c>
      <c r="B3964" t="s">
        <v>11796</v>
      </c>
      <c r="C3964" s="32" t="s">
        <v>7814</v>
      </c>
      <c r="D3964" s="84">
        <f>VLOOKUP(A3964,'I-'!$A$2:$E$4943,5,0)</f>
        <v>8.9</v>
      </c>
      <c r="E3964" s="52">
        <f>VLOOKUP(A3964,'I-'!$A$2:$E$4943,4,0)</f>
        <v>8.9</v>
      </c>
    </row>
    <row r="3965" spans="1:5" x14ac:dyDescent="0.2">
      <c r="A3965" s="32">
        <v>14543</v>
      </c>
      <c r="B3965" t="s">
        <v>11797</v>
      </c>
      <c r="C3965" s="32" t="s">
        <v>7814</v>
      </c>
      <c r="D3965" s="84">
        <f>VLOOKUP(A3965,'I-'!$A$2:$E$4943,5,0)</f>
        <v>6.35</v>
      </c>
      <c r="E3965" s="52">
        <f>VLOOKUP(A3965,'I-'!$A$2:$E$4943,4,0)</f>
        <v>6.35</v>
      </c>
    </row>
    <row r="3966" spans="1:5" x14ac:dyDescent="0.2">
      <c r="A3966" s="32">
        <v>13329</v>
      </c>
      <c r="B3966" t="s">
        <v>11798</v>
      </c>
      <c r="C3966" s="32" t="s">
        <v>7814</v>
      </c>
      <c r="D3966" s="84">
        <f>VLOOKUP(A3966,'I-'!$A$2:$E$4943,5,0)</f>
        <v>3.73</v>
      </c>
      <c r="E3966" s="52">
        <f>VLOOKUP(A3966,'I-'!$A$2:$E$4943,4,0)</f>
        <v>3.73</v>
      </c>
    </row>
    <row r="3967" spans="1:5" x14ac:dyDescent="0.2">
      <c r="A3967" s="32">
        <v>21047</v>
      </c>
      <c r="B3967" t="s">
        <v>11799</v>
      </c>
      <c r="C3967" s="32" t="s">
        <v>7814</v>
      </c>
      <c r="D3967" s="84">
        <f>VLOOKUP(A3967,'I-'!$A$2:$E$4943,5,0)</f>
        <v>52.73</v>
      </c>
      <c r="E3967" s="52">
        <f>VLOOKUP(A3967,'I-'!$A$2:$E$4943,4,0)</f>
        <v>52.73</v>
      </c>
    </row>
    <row r="3968" spans="1:5" x14ac:dyDescent="0.2">
      <c r="A3968" s="32">
        <v>21042</v>
      </c>
      <c r="B3968" t="s">
        <v>11800</v>
      </c>
      <c r="C3968" s="32" t="s">
        <v>7814</v>
      </c>
      <c r="D3968" s="84">
        <f>VLOOKUP(A3968,'I-'!$A$2:$E$4943,5,0)</f>
        <v>40.64</v>
      </c>
      <c r="E3968" s="52">
        <f>VLOOKUP(A3968,'I-'!$A$2:$E$4943,4,0)</f>
        <v>40.64</v>
      </c>
    </row>
    <row r="3969" spans="1:5" x14ac:dyDescent="0.2">
      <c r="A3969" s="32">
        <v>21043</v>
      </c>
      <c r="B3969" t="s">
        <v>11801</v>
      </c>
      <c r="C3969" s="32" t="s">
        <v>7814</v>
      </c>
      <c r="D3969" s="84">
        <f>VLOOKUP(A3969,'I-'!$A$2:$E$4943,5,0)</f>
        <v>51.34</v>
      </c>
      <c r="E3969" s="52">
        <f>VLOOKUP(A3969,'I-'!$A$2:$E$4943,4,0)</f>
        <v>51.34</v>
      </c>
    </row>
    <row r="3970" spans="1:5" x14ac:dyDescent="0.2">
      <c r="A3970" s="32">
        <v>21044</v>
      </c>
      <c r="B3970" t="s">
        <v>11802</v>
      </c>
      <c r="C3970" s="32" t="s">
        <v>7814</v>
      </c>
      <c r="D3970" s="84">
        <f>VLOOKUP(A3970,'I-'!$A$2:$E$4943,5,0)</f>
        <v>35.770000000000003</v>
      </c>
      <c r="E3970" s="52">
        <f>VLOOKUP(A3970,'I-'!$A$2:$E$4943,4,0)</f>
        <v>35.770000000000003</v>
      </c>
    </row>
    <row r="3971" spans="1:5" x14ac:dyDescent="0.2">
      <c r="A3971" s="32">
        <v>21045</v>
      </c>
      <c r="B3971" t="s">
        <v>11803</v>
      </c>
      <c r="C3971" s="32" t="s">
        <v>7814</v>
      </c>
      <c r="D3971" s="84">
        <f>VLOOKUP(A3971,'I-'!$A$2:$E$4943,5,0)</f>
        <v>48.99</v>
      </c>
      <c r="E3971" s="52">
        <f>VLOOKUP(A3971,'I-'!$A$2:$E$4943,4,0)</f>
        <v>48.99</v>
      </c>
    </row>
    <row r="3972" spans="1:5" x14ac:dyDescent="0.2">
      <c r="A3972" s="32">
        <v>21041</v>
      </c>
      <c r="B3972" t="s">
        <v>11804</v>
      </c>
      <c r="C3972" s="32" t="s">
        <v>7814</v>
      </c>
      <c r="D3972" s="84">
        <f>VLOOKUP(A3972,'I-'!$A$2:$E$4943,5,0)</f>
        <v>42.25</v>
      </c>
      <c r="E3972" s="52">
        <f>VLOOKUP(A3972,'I-'!$A$2:$E$4943,4,0)</f>
        <v>42.25</v>
      </c>
    </row>
    <row r="3973" spans="1:5" x14ac:dyDescent="0.2">
      <c r="A3973" s="32">
        <v>21040</v>
      </c>
      <c r="B3973" t="s">
        <v>11805</v>
      </c>
      <c r="C3973" s="32" t="s">
        <v>7814</v>
      </c>
      <c r="D3973" s="84">
        <f>VLOOKUP(A3973,'I-'!$A$2:$E$4943,5,0)</f>
        <v>35</v>
      </c>
      <c r="E3973" s="52">
        <f>VLOOKUP(A3973,'I-'!$A$2:$E$4943,4,0)</f>
        <v>35</v>
      </c>
    </row>
    <row r="3974" spans="1:5" x14ac:dyDescent="0.2">
      <c r="A3974" s="32">
        <v>14149</v>
      </c>
      <c r="B3974" t="s">
        <v>11806</v>
      </c>
      <c r="C3974" s="32" t="s">
        <v>9921</v>
      </c>
      <c r="D3974" s="84">
        <f>VLOOKUP(A3974,'I-'!$A$2:$E$4943,5,0)</f>
        <v>182.88</v>
      </c>
      <c r="E3974" s="52">
        <f>VLOOKUP(A3974,'I-'!$A$2:$E$4943,4,0)</f>
        <v>182.88</v>
      </c>
    </row>
    <row r="3975" spans="1:5" x14ac:dyDescent="0.2">
      <c r="A3975" s="32">
        <v>38099</v>
      </c>
      <c r="B3975" t="s">
        <v>11807</v>
      </c>
      <c r="C3975" s="32" t="s">
        <v>7814</v>
      </c>
      <c r="D3975" s="84">
        <f>VLOOKUP(A3975,'I-'!$A$2:$E$4943,5,0)</f>
        <v>1.78</v>
      </c>
      <c r="E3975" s="52">
        <f>VLOOKUP(A3975,'I-'!$A$2:$E$4943,4,0)</f>
        <v>1.78</v>
      </c>
    </row>
    <row r="3976" spans="1:5" x14ac:dyDescent="0.2">
      <c r="A3976" s="32">
        <v>38100</v>
      </c>
      <c r="B3976" t="s">
        <v>11808</v>
      </c>
      <c r="C3976" s="32" t="s">
        <v>7814</v>
      </c>
      <c r="D3976" s="84">
        <f>VLOOKUP(A3976,'I-'!$A$2:$E$4943,5,0)</f>
        <v>2.92</v>
      </c>
      <c r="E3976" s="52">
        <f>VLOOKUP(A3976,'I-'!$A$2:$E$4943,4,0)</f>
        <v>2.92</v>
      </c>
    </row>
    <row r="3977" spans="1:5" x14ac:dyDescent="0.2">
      <c r="A3977" s="32">
        <v>7576</v>
      </c>
      <c r="B3977" t="s">
        <v>11809</v>
      </c>
      <c r="C3977" s="32" t="s">
        <v>7814</v>
      </c>
      <c r="D3977" s="84">
        <f>VLOOKUP(A3977,'I-'!$A$2:$E$4943,5,0)</f>
        <v>210.92</v>
      </c>
      <c r="E3977" s="52">
        <f>VLOOKUP(A3977,'I-'!$A$2:$E$4943,4,0)</f>
        <v>210.92</v>
      </c>
    </row>
    <row r="3978" spans="1:5" x14ac:dyDescent="0.2">
      <c r="A3978" s="32">
        <v>3384</v>
      </c>
      <c r="B3978" t="s">
        <v>11810</v>
      </c>
      <c r="C3978" s="32" t="s">
        <v>7814</v>
      </c>
      <c r="D3978" s="84">
        <f>VLOOKUP(A3978,'I-'!$A$2:$E$4943,5,0)</f>
        <v>6.86</v>
      </c>
      <c r="E3978" s="52">
        <f>VLOOKUP(A3978,'I-'!$A$2:$E$4943,4,0)</f>
        <v>6.86</v>
      </c>
    </row>
    <row r="3979" spans="1:5" x14ac:dyDescent="0.2">
      <c r="A3979" s="32">
        <v>7572</v>
      </c>
      <c r="B3979" t="s">
        <v>11811</v>
      </c>
      <c r="C3979" s="32" t="s">
        <v>7814</v>
      </c>
      <c r="D3979" s="84">
        <f>VLOOKUP(A3979,'I-'!$A$2:$E$4943,5,0)</f>
        <v>6.65</v>
      </c>
      <c r="E3979" s="52">
        <f>VLOOKUP(A3979,'I-'!$A$2:$E$4943,4,0)</f>
        <v>6.65</v>
      </c>
    </row>
    <row r="3980" spans="1:5" x14ac:dyDescent="0.2">
      <c r="A3980" s="32">
        <v>3396</v>
      </c>
      <c r="B3980" t="s">
        <v>11812</v>
      </c>
      <c r="C3980" s="32" t="s">
        <v>7814</v>
      </c>
      <c r="D3980" s="84">
        <f>VLOOKUP(A3980,'I-'!$A$2:$E$4943,5,0)</f>
        <v>4.49</v>
      </c>
      <c r="E3980" s="52">
        <f>VLOOKUP(A3980,'I-'!$A$2:$E$4943,4,0)</f>
        <v>4.49</v>
      </c>
    </row>
    <row r="3981" spans="1:5" x14ac:dyDescent="0.2">
      <c r="A3981" s="32">
        <v>37590</v>
      </c>
      <c r="B3981" t="s">
        <v>11813</v>
      </c>
      <c r="C3981" s="32" t="s">
        <v>7814</v>
      </c>
      <c r="D3981" s="84">
        <f>VLOOKUP(A3981,'I-'!$A$2:$E$4943,5,0)</f>
        <v>20.32</v>
      </c>
      <c r="E3981" s="52">
        <f>VLOOKUP(A3981,'I-'!$A$2:$E$4943,4,0)</f>
        <v>20.32</v>
      </c>
    </row>
    <row r="3982" spans="1:5" x14ac:dyDescent="0.2">
      <c r="A3982" s="32">
        <v>37591</v>
      </c>
      <c r="B3982" t="s">
        <v>11814</v>
      </c>
      <c r="C3982" s="32" t="s">
        <v>7814</v>
      </c>
      <c r="D3982" s="84">
        <f>VLOOKUP(A3982,'I-'!$A$2:$E$4943,5,0)</f>
        <v>24.42</v>
      </c>
      <c r="E3982" s="52">
        <f>VLOOKUP(A3982,'I-'!$A$2:$E$4943,4,0)</f>
        <v>24.42</v>
      </c>
    </row>
    <row r="3983" spans="1:5" x14ac:dyDescent="0.2">
      <c r="A3983" s="32">
        <v>12626</v>
      </c>
      <c r="B3983" t="s">
        <v>11815</v>
      </c>
      <c r="C3983" s="32" t="s">
        <v>7814</v>
      </c>
      <c r="D3983" s="84">
        <f>VLOOKUP(A3983,'I-'!$A$2:$E$4943,5,0)</f>
        <v>44.75</v>
      </c>
      <c r="E3983" s="52">
        <f>VLOOKUP(A3983,'I-'!$A$2:$E$4943,4,0)</f>
        <v>44.75</v>
      </c>
    </row>
    <row r="3984" spans="1:5" x14ac:dyDescent="0.2">
      <c r="A3984" s="32">
        <v>11033</v>
      </c>
      <c r="B3984" t="s">
        <v>11816</v>
      </c>
      <c r="C3984" s="32" t="s">
        <v>7814</v>
      </c>
      <c r="D3984" s="84">
        <f>VLOOKUP(A3984,'I-'!$A$2:$E$4943,5,0)</f>
        <v>7.8</v>
      </c>
      <c r="E3984" s="52">
        <f>VLOOKUP(A3984,'I-'!$A$2:$E$4943,4,0)</f>
        <v>7.8</v>
      </c>
    </row>
    <row r="3985" spans="1:5" x14ac:dyDescent="0.2">
      <c r="A3985" s="32">
        <v>390</v>
      </c>
      <c r="B3985" t="s">
        <v>11817</v>
      </c>
      <c r="C3985" s="32" t="s">
        <v>7814</v>
      </c>
      <c r="D3985" s="84">
        <f>VLOOKUP(A3985,'I-'!$A$2:$E$4943,5,0)</f>
        <v>8.1300000000000008</v>
      </c>
      <c r="E3985" s="52">
        <f>VLOOKUP(A3985,'I-'!$A$2:$E$4943,4,0)</f>
        <v>8.1300000000000008</v>
      </c>
    </row>
    <row r="3986" spans="1:5" x14ac:dyDescent="0.2">
      <c r="A3986" s="32">
        <v>42436</v>
      </c>
      <c r="B3986" t="s">
        <v>11818</v>
      </c>
      <c r="C3986" s="32" t="s">
        <v>7814</v>
      </c>
      <c r="D3986" s="84">
        <f>VLOOKUP(A3986,'I-'!$A$2:$E$4943,5,0)</f>
        <v>2701.34</v>
      </c>
      <c r="E3986" s="52">
        <f>VLOOKUP(A3986,'I-'!$A$2:$E$4943,4,0)</f>
        <v>2701.34</v>
      </c>
    </row>
    <row r="3987" spans="1:5" x14ac:dyDescent="0.2">
      <c r="A3987" s="32">
        <v>6193</v>
      </c>
      <c r="B3987" t="s">
        <v>11819</v>
      </c>
      <c r="C3987" s="32" t="s">
        <v>7858</v>
      </c>
      <c r="D3987" s="84">
        <f>VLOOKUP(A3987,'I-'!$A$2:$E$4943,5,0)</f>
        <v>23.6</v>
      </c>
      <c r="E3987" s="52">
        <f>VLOOKUP(A3987,'I-'!$A$2:$E$4943,4,0)</f>
        <v>23.6</v>
      </c>
    </row>
    <row r="3988" spans="1:5" x14ac:dyDescent="0.2">
      <c r="A3988" s="32">
        <v>6194</v>
      </c>
      <c r="B3988" t="s">
        <v>11820</v>
      </c>
      <c r="C3988" s="32" t="s">
        <v>7858</v>
      </c>
      <c r="D3988" s="84">
        <f>VLOOKUP(A3988,'I-'!$A$2:$E$4943,5,0)</f>
        <v>5.81</v>
      </c>
      <c r="E3988" s="52">
        <f>VLOOKUP(A3988,'I-'!$A$2:$E$4943,4,0)</f>
        <v>5.81</v>
      </c>
    </row>
    <row r="3989" spans="1:5" x14ac:dyDescent="0.2">
      <c r="A3989" s="32">
        <v>10567</v>
      </c>
      <c r="B3989" t="s">
        <v>11821</v>
      </c>
      <c r="C3989" s="32" t="s">
        <v>7858</v>
      </c>
      <c r="D3989" s="84">
        <f>VLOOKUP(A3989,'I-'!$A$2:$E$4943,5,0)</f>
        <v>9.1999999999999993</v>
      </c>
      <c r="E3989" s="52">
        <f>VLOOKUP(A3989,'I-'!$A$2:$E$4943,4,0)</f>
        <v>9.1999999999999993</v>
      </c>
    </row>
    <row r="3990" spans="1:5" x14ac:dyDescent="0.2">
      <c r="A3990" s="32">
        <v>6212</v>
      </c>
      <c r="B3990" t="s">
        <v>11822</v>
      </c>
      <c r="C3990" s="32" t="s">
        <v>7858</v>
      </c>
      <c r="D3990" s="84">
        <f>VLOOKUP(A3990,'I-'!$A$2:$E$4943,5,0)</f>
        <v>13.5</v>
      </c>
      <c r="E3990" s="52">
        <f>VLOOKUP(A3990,'I-'!$A$2:$E$4943,4,0)</f>
        <v>13.5</v>
      </c>
    </row>
    <row r="3991" spans="1:5" x14ac:dyDescent="0.2">
      <c r="A3991" s="32">
        <v>3993</v>
      </c>
      <c r="B3991" t="s">
        <v>11823</v>
      </c>
      <c r="C3991" s="32" t="s">
        <v>8229</v>
      </c>
      <c r="D3991" s="84">
        <f>VLOOKUP(A3991,'I-'!$A$2:$E$4943,5,0)</f>
        <v>152.54</v>
      </c>
      <c r="E3991" s="52">
        <f>VLOOKUP(A3991,'I-'!$A$2:$E$4943,4,0)</f>
        <v>152.54</v>
      </c>
    </row>
    <row r="3992" spans="1:5" x14ac:dyDescent="0.2">
      <c r="A3992" s="32">
        <v>3990</v>
      </c>
      <c r="B3992" t="s">
        <v>11824</v>
      </c>
      <c r="C3992" s="32" t="s">
        <v>7858</v>
      </c>
      <c r="D3992" s="84">
        <f>VLOOKUP(A3992,'I-'!$A$2:$E$4943,5,0)</f>
        <v>28.7</v>
      </c>
      <c r="E3992" s="52">
        <f>VLOOKUP(A3992,'I-'!$A$2:$E$4943,4,0)</f>
        <v>28.7</v>
      </c>
    </row>
    <row r="3993" spans="1:5" x14ac:dyDescent="0.2">
      <c r="A3993" s="32">
        <v>3992</v>
      </c>
      <c r="B3993" t="s">
        <v>11825</v>
      </c>
      <c r="C3993" s="32" t="s">
        <v>7858</v>
      </c>
      <c r="D3993" s="84">
        <f>VLOOKUP(A3993,'I-'!$A$2:$E$4943,5,0)</f>
        <v>38.75</v>
      </c>
      <c r="E3993" s="52">
        <f>VLOOKUP(A3993,'I-'!$A$2:$E$4943,4,0)</f>
        <v>38.75</v>
      </c>
    </row>
    <row r="3994" spans="1:5" x14ac:dyDescent="0.2">
      <c r="A3994" s="32">
        <v>6178</v>
      </c>
      <c r="B3994" t="s">
        <v>11826</v>
      </c>
      <c r="C3994" s="32" t="s">
        <v>8229</v>
      </c>
      <c r="D3994" s="84">
        <f>VLOOKUP(A3994,'I-'!$A$2:$E$4943,5,0)</f>
        <v>289.55</v>
      </c>
      <c r="E3994" s="52">
        <f>VLOOKUP(A3994,'I-'!$A$2:$E$4943,4,0)</f>
        <v>289.55</v>
      </c>
    </row>
    <row r="3995" spans="1:5" x14ac:dyDescent="0.2">
      <c r="A3995" s="32">
        <v>6180</v>
      </c>
      <c r="B3995" t="s">
        <v>11827</v>
      </c>
      <c r="C3995" s="32" t="s">
        <v>8229</v>
      </c>
      <c r="D3995" s="84">
        <f>VLOOKUP(A3995,'I-'!$A$2:$E$4943,5,0)</f>
        <v>312.5</v>
      </c>
      <c r="E3995" s="52">
        <f>VLOOKUP(A3995,'I-'!$A$2:$E$4943,4,0)</f>
        <v>312.5</v>
      </c>
    </row>
    <row r="3996" spans="1:5" x14ac:dyDescent="0.2">
      <c r="A3996" s="32">
        <v>6182</v>
      </c>
      <c r="B3996" t="s">
        <v>11828</v>
      </c>
      <c r="C3996" s="32" t="s">
        <v>8229</v>
      </c>
      <c r="D3996" s="84">
        <f>VLOOKUP(A3996,'I-'!$A$2:$E$4943,5,0)</f>
        <v>387.89</v>
      </c>
      <c r="E3996" s="52">
        <f>VLOOKUP(A3996,'I-'!$A$2:$E$4943,4,0)</f>
        <v>387.89</v>
      </c>
    </row>
    <row r="3997" spans="1:5" x14ac:dyDescent="0.2">
      <c r="A3997" s="32">
        <v>43614</v>
      </c>
      <c r="B3997" t="s">
        <v>11829</v>
      </c>
      <c r="C3997" s="32" t="s">
        <v>7858</v>
      </c>
      <c r="D3997" s="84">
        <f>VLOOKUP(A3997,'I-'!$A$2:$E$4943,5,0)</f>
        <v>19.39</v>
      </c>
      <c r="E3997" s="52">
        <f>VLOOKUP(A3997,'I-'!$A$2:$E$4943,4,0)</f>
        <v>19.39</v>
      </c>
    </row>
    <row r="3998" spans="1:5" x14ac:dyDescent="0.2">
      <c r="A3998" s="32">
        <v>6189</v>
      </c>
      <c r="B3998" t="s">
        <v>11830</v>
      </c>
      <c r="C3998" s="32" t="s">
        <v>7858</v>
      </c>
      <c r="D3998" s="84">
        <f>VLOOKUP(A3998,'I-'!$A$2:$E$4943,5,0)</f>
        <v>34.44</v>
      </c>
      <c r="E3998" s="52">
        <f>VLOOKUP(A3998,'I-'!$A$2:$E$4943,4,0)</f>
        <v>34.44</v>
      </c>
    </row>
    <row r="3999" spans="1:5" x14ac:dyDescent="0.2">
      <c r="A3999" s="32">
        <v>6214</v>
      </c>
      <c r="B3999" t="s">
        <v>11831</v>
      </c>
      <c r="C3999" s="32" t="s">
        <v>8229</v>
      </c>
      <c r="D3999" s="84">
        <f>VLOOKUP(A3999,'I-'!$A$2:$E$4943,5,0)</f>
        <v>181.38</v>
      </c>
      <c r="E3999" s="52">
        <f>VLOOKUP(A3999,'I-'!$A$2:$E$4943,4,0)</f>
        <v>181.38</v>
      </c>
    </row>
    <row r="4000" spans="1:5" x14ac:dyDescent="0.2">
      <c r="A4000" s="32">
        <v>36153</v>
      </c>
      <c r="B4000" t="s">
        <v>11832</v>
      </c>
      <c r="C4000" s="32" t="s">
        <v>7814</v>
      </c>
      <c r="D4000" s="84">
        <f>VLOOKUP(A4000,'I-'!$A$2:$E$4943,5,0)</f>
        <v>199.15</v>
      </c>
      <c r="E4000" s="52">
        <f>VLOOKUP(A4000,'I-'!$A$2:$E$4943,4,0)</f>
        <v>199.15</v>
      </c>
    </row>
    <row r="4001" spans="1:5" x14ac:dyDescent="0.2">
      <c r="A4001" s="32">
        <v>10740</v>
      </c>
      <c r="B4001" t="s">
        <v>11833</v>
      </c>
      <c r="C4001" s="32" t="s">
        <v>7814</v>
      </c>
      <c r="D4001" s="84">
        <f>VLOOKUP(A4001,'I-'!$A$2:$E$4943,5,0)</f>
        <v>10697.06</v>
      </c>
      <c r="E4001" s="52">
        <f>VLOOKUP(A4001,'I-'!$A$2:$E$4943,4,0)</f>
        <v>10697.06</v>
      </c>
    </row>
    <row r="4002" spans="1:5" x14ac:dyDescent="0.2">
      <c r="A4002" s="32">
        <v>13914</v>
      </c>
      <c r="B4002" t="s">
        <v>11834</v>
      </c>
      <c r="C4002" s="32" t="s">
        <v>7814</v>
      </c>
      <c r="D4002" s="84">
        <f>VLOOKUP(A4002,'I-'!$A$2:$E$4943,5,0)</f>
        <v>773.97</v>
      </c>
      <c r="E4002" s="52">
        <f>VLOOKUP(A4002,'I-'!$A$2:$E$4943,4,0)</f>
        <v>773.97</v>
      </c>
    </row>
    <row r="4003" spans="1:5" x14ac:dyDescent="0.2">
      <c r="A4003" s="32">
        <v>10742</v>
      </c>
      <c r="B4003" t="s">
        <v>11835</v>
      </c>
      <c r="C4003" s="32" t="s">
        <v>7814</v>
      </c>
      <c r="D4003" s="84">
        <f>VLOOKUP(A4003,'I-'!$A$2:$E$4943,5,0)</f>
        <v>1128.8499999999999</v>
      </c>
      <c r="E4003" s="52">
        <f>VLOOKUP(A4003,'I-'!$A$2:$E$4943,4,0)</f>
        <v>1128.8499999999999</v>
      </c>
    </row>
    <row r="4004" spans="1:5" x14ac:dyDescent="0.2">
      <c r="A4004" s="32">
        <v>38465</v>
      </c>
      <c r="B4004" t="s">
        <v>11836</v>
      </c>
      <c r="C4004" s="32" t="s">
        <v>7814</v>
      </c>
      <c r="D4004" s="84">
        <f>VLOOKUP(A4004,'I-'!$A$2:$E$4943,5,0)</f>
        <v>40.450000000000003</v>
      </c>
      <c r="E4004" s="52">
        <f>VLOOKUP(A4004,'I-'!$A$2:$E$4943,4,0)</f>
        <v>40.450000000000003</v>
      </c>
    </row>
    <row r="4005" spans="1:5" x14ac:dyDescent="0.2">
      <c r="A4005" s="32">
        <v>7543</v>
      </c>
      <c r="B4005" t="s">
        <v>11837</v>
      </c>
      <c r="C4005" s="32" t="s">
        <v>7814</v>
      </c>
      <c r="D4005" s="84">
        <f>VLOOKUP(A4005,'I-'!$A$2:$E$4943,5,0)</f>
        <v>7.68</v>
      </c>
      <c r="E4005" s="52">
        <f>VLOOKUP(A4005,'I-'!$A$2:$E$4943,4,0)</f>
        <v>7.68</v>
      </c>
    </row>
    <row r="4006" spans="1:5" x14ac:dyDescent="0.2">
      <c r="A4006" s="32">
        <v>43427</v>
      </c>
      <c r="B4006" t="s">
        <v>11838</v>
      </c>
      <c r="C4006" s="32" t="s">
        <v>7814</v>
      </c>
      <c r="D4006" s="84">
        <f>VLOOKUP(A4006,'I-'!$A$2:$E$4943,5,0)</f>
        <v>1794.61</v>
      </c>
      <c r="E4006" s="52">
        <f>VLOOKUP(A4006,'I-'!$A$2:$E$4943,4,0)</f>
        <v>1794.61</v>
      </c>
    </row>
    <row r="4007" spans="1:5" x14ac:dyDescent="0.2">
      <c r="A4007" s="32">
        <v>41613</v>
      </c>
      <c r="B4007" t="s">
        <v>11839</v>
      </c>
      <c r="C4007" s="32" t="s">
        <v>7814</v>
      </c>
      <c r="D4007" s="84">
        <f>VLOOKUP(A4007,'I-'!$A$2:$E$4943,5,0)</f>
        <v>115.36</v>
      </c>
      <c r="E4007" s="52">
        <f>VLOOKUP(A4007,'I-'!$A$2:$E$4943,4,0)</f>
        <v>115.36</v>
      </c>
    </row>
    <row r="4008" spans="1:5" x14ac:dyDescent="0.2">
      <c r="A4008" s="32">
        <v>41614</v>
      </c>
      <c r="B4008" t="s">
        <v>11840</v>
      </c>
      <c r="C4008" s="32" t="s">
        <v>7814</v>
      </c>
      <c r="D4008" s="84">
        <f>VLOOKUP(A4008,'I-'!$A$2:$E$4943,5,0)</f>
        <v>146.99</v>
      </c>
      <c r="E4008" s="52">
        <f>VLOOKUP(A4008,'I-'!$A$2:$E$4943,4,0)</f>
        <v>146.99</v>
      </c>
    </row>
    <row r="4009" spans="1:5" x14ac:dyDescent="0.2">
      <c r="A4009" s="32">
        <v>41615</v>
      </c>
      <c r="B4009" t="s">
        <v>11841</v>
      </c>
      <c r="C4009" s="32" t="s">
        <v>7814</v>
      </c>
      <c r="D4009" s="84">
        <f>VLOOKUP(A4009,'I-'!$A$2:$E$4943,5,0)</f>
        <v>227.18</v>
      </c>
      <c r="E4009" s="52">
        <f>VLOOKUP(A4009,'I-'!$A$2:$E$4943,4,0)</f>
        <v>227.18</v>
      </c>
    </row>
    <row r="4010" spans="1:5" x14ac:dyDescent="0.2">
      <c r="A4010" s="32">
        <v>41616</v>
      </c>
      <c r="B4010" t="s">
        <v>11842</v>
      </c>
      <c r="C4010" s="32" t="s">
        <v>7814</v>
      </c>
      <c r="D4010" s="84">
        <f>VLOOKUP(A4010,'I-'!$A$2:$E$4943,5,0)</f>
        <v>339.45</v>
      </c>
      <c r="E4010" s="52">
        <f>VLOOKUP(A4010,'I-'!$A$2:$E$4943,4,0)</f>
        <v>339.45</v>
      </c>
    </row>
    <row r="4011" spans="1:5" x14ac:dyDescent="0.2">
      <c r="A4011" s="32">
        <v>41617</v>
      </c>
      <c r="B4011" t="s">
        <v>11843</v>
      </c>
      <c r="C4011" s="32" t="s">
        <v>7814</v>
      </c>
      <c r="D4011" s="84">
        <f>VLOOKUP(A4011,'I-'!$A$2:$E$4943,5,0)</f>
        <v>674.95</v>
      </c>
      <c r="E4011" s="52">
        <f>VLOOKUP(A4011,'I-'!$A$2:$E$4943,4,0)</f>
        <v>674.95</v>
      </c>
    </row>
    <row r="4012" spans="1:5" x14ac:dyDescent="0.2">
      <c r="A4012" s="32">
        <v>41618</v>
      </c>
      <c r="B4012" t="s">
        <v>11844</v>
      </c>
      <c r="C4012" s="32" t="s">
        <v>7814</v>
      </c>
      <c r="D4012" s="84">
        <f>VLOOKUP(A4012,'I-'!$A$2:$E$4943,5,0)</f>
        <v>1242.55</v>
      </c>
      <c r="E4012" s="52">
        <f>VLOOKUP(A4012,'I-'!$A$2:$E$4943,4,0)</f>
        <v>1242.55</v>
      </c>
    </row>
    <row r="4013" spans="1:5" x14ac:dyDescent="0.2">
      <c r="A4013" s="32">
        <v>43428</v>
      </c>
      <c r="B4013" t="s">
        <v>11845</v>
      </c>
      <c r="C4013" s="32" t="s">
        <v>7814</v>
      </c>
      <c r="D4013" s="84">
        <f>VLOOKUP(A4013,'I-'!$A$2:$E$4943,5,0)</f>
        <v>2182.56</v>
      </c>
      <c r="E4013" s="52">
        <f>VLOOKUP(A4013,'I-'!$A$2:$E$4943,4,0)</f>
        <v>2182.56</v>
      </c>
    </row>
    <row r="4014" spans="1:5" x14ac:dyDescent="0.2">
      <c r="A4014" s="32">
        <v>41619</v>
      </c>
      <c r="B4014" t="s">
        <v>11846</v>
      </c>
      <c r="C4014" s="32" t="s">
        <v>7814</v>
      </c>
      <c r="D4014" s="84">
        <f>VLOOKUP(A4014,'I-'!$A$2:$E$4943,5,0)</f>
        <v>141.41</v>
      </c>
      <c r="E4014" s="52">
        <f>VLOOKUP(A4014,'I-'!$A$2:$E$4943,4,0)</f>
        <v>141.41</v>
      </c>
    </row>
    <row r="4015" spans="1:5" x14ac:dyDescent="0.2">
      <c r="A4015" s="32">
        <v>41620</v>
      </c>
      <c r="B4015" t="s">
        <v>11847</v>
      </c>
      <c r="C4015" s="32" t="s">
        <v>7814</v>
      </c>
      <c r="D4015" s="84">
        <f>VLOOKUP(A4015,'I-'!$A$2:$E$4943,5,0)</f>
        <v>178.62</v>
      </c>
      <c r="E4015" s="52">
        <f>VLOOKUP(A4015,'I-'!$A$2:$E$4943,4,0)</f>
        <v>178.62</v>
      </c>
    </row>
    <row r="4016" spans="1:5" x14ac:dyDescent="0.2">
      <c r="A4016" s="32">
        <v>41622</v>
      </c>
      <c r="B4016" t="s">
        <v>11848</v>
      </c>
      <c r="C4016" s="32" t="s">
        <v>7814</v>
      </c>
      <c r="D4016" s="84">
        <f>VLOOKUP(A4016,'I-'!$A$2:$E$4943,5,0)</f>
        <v>309.8</v>
      </c>
      <c r="E4016" s="52">
        <f>VLOOKUP(A4016,'I-'!$A$2:$E$4943,4,0)</f>
        <v>309.8</v>
      </c>
    </row>
    <row r="4017" spans="1:5" x14ac:dyDescent="0.2">
      <c r="A4017" s="32">
        <v>41623</v>
      </c>
      <c r="B4017" t="s">
        <v>11849</v>
      </c>
      <c r="C4017" s="32" t="s">
        <v>7814</v>
      </c>
      <c r="D4017" s="84">
        <f>VLOOKUP(A4017,'I-'!$A$2:$E$4943,5,0)</f>
        <v>476.33</v>
      </c>
      <c r="E4017" s="52">
        <f>VLOOKUP(A4017,'I-'!$A$2:$E$4943,4,0)</f>
        <v>476.33</v>
      </c>
    </row>
    <row r="4018" spans="1:5" x14ac:dyDescent="0.2">
      <c r="A4018" s="32">
        <v>41624</v>
      </c>
      <c r="B4018" t="s">
        <v>11850</v>
      </c>
      <c r="C4018" s="32" t="s">
        <v>7814</v>
      </c>
      <c r="D4018" s="84">
        <f>VLOOKUP(A4018,'I-'!$A$2:$E$4943,5,0)</f>
        <v>893.12</v>
      </c>
      <c r="E4018" s="52">
        <f>VLOOKUP(A4018,'I-'!$A$2:$E$4943,4,0)</f>
        <v>893.12</v>
      </c>
    </row>
    <row r="4019" spans="1:5" x14ac:dyDescent="0.2">
      <c r="A4019" s="32">
        <v>41625</v>
      </c>
      <c r="B4019" t="s">
        <v>11851</v>
      </c>
      <c r="C4019" s="32" t="s">
        <v>7814</v>
      </c>
      <c r="D4019" s="84">
        <f>VLOOKUP(A4019,'I-'!$A$2:$E$4943,5,0)</f>
        <v>1374.1</v>
      </c>
      <c r="E4019" s="52">
        <f>VLOOKUP(A4019,'I-'!$A$2:$E$4943,4,0)</f>
        <v>1374.1</v>
      </c>
    </row>
    <row r="4020" spans="1:5" x14ac:dyDescent="0.2">
      <c r="A4020" s="32">
        <v>39352</v>
      </c>
      <c r="B4020" t="s">
        <v>11852</v>
      </c>
      <c r="C4020" s="32" t="s">
        <v>7814</v>
      </c>
      <c r="D4020" s="84">
        <f>VLOOKUP(A4020,'I-'!$A$2:$E$4943,5,0)</f>
        <v>4.74</v>
      </c>
      <c r="E4020" s="52">
        <f>VLOOKUP(A4020,'I-'!$A$2:$E$4943,4,0)</f>
        <v>4.74</v>
      </c>
    </row>
    <row r="4021" spans="1:5" x14ac:dyDescent="0.2">
      <c r="A4021" s="32">
        <v>39346</v>
      </c>
      <c r="B4021" t="s">
        <v>11853</v>
      </c>
      <c r="C4021" s="32" t="s">
        <v>7814</v>
      </c>
      <c r="D4021" s="84">
        <f>VLOOKUP(A4021,'I-'!$A$2:$E$4943,5,0)</f>
        <v>4.74</v>
      </c>
      <c r="E4021" s="52">
        <f>VLOOKUP(A4021,'I-'!$A$2:$E$4943,4,0)</f>
        <v>4.74</v>
      </c>
    </row>
    <row r="4022" spans="1:5" x14ac:dyDescent="0.2">
      <c r="A4022" s="32">
        <v>39350</v>
      </c>
      <c r="B4022" t="s">
        <v>11854</v>
      </c>
      <c r="C4022" s="32" t="s">
        <v>7814</v>
      </c>
      <c r="D4022" s="84">
        <f>VLOOKUP(A4022,'I-'!$A$2:$E$4943,5,0)</f>
        <v>5.0999999999999996</v>
      </c>
      <c r="E4022" s="52">
        <f>VLOOKUP(A4022,'I-'!$A$2:$E$4943,4,0)</f>
        <v>5.0999999999999996</v>
      </c>
    </row>
    <row r="4023" spans="1:5" x14ac:dyDescent="0.2">
      <c r="A4023" s="32">
        <v>39351</v>
      </c>
      <c r="B4023" t="s">
        <v>11855</v>
      </c>
      <c r="C4023" s="32" t="s">
        <v>7814</v>
      </c>
      <c r="D4023" s="84">
        <f>VLOOKUP(A4023,'I-'!$A$2:$E$4943,5,0)</f>
        <v>5.91</v>
      </c>
      <c r="E4023" s="52">
        <f>VLOOKUP(A4023,'I-'!$A$2:$E$4943,4,0)</f>
        <v>5.91</v>
      </c>
    </row>
    <row r="4024" spans="1:5" x14ac:dyDescent="0.2">
      <c r="A4024" s="32">
        <v>38952</v>
      </c>
      <c r="B4024" t="s">
        <v>11856</v>
      </c>
      <c r="C4024" s="32" t="s">
        <v>7814</v>
      </c>
      <c r="D4024" s="84" t="e">
        <f>VLOOKUP(A4024,'I-'!$A$2:$E$4943,5,0)</f>
        <v>#N/A</v>
      </c>
      <c r="E4024" s="52" t="e">
        <f>VLOOKUP(A4024,'I-'!$A$2:$E$4943,4,0)</f>
        <v>#N/A</v>
      </c>
    </row>
    <row r="4025" spans="1:5" x14ac:dyDescent="0.2">
      <c r="A4025" s="32">
        <v>38953</v>
      </c>
      <c r="B4025" t="s">
        <v>11857</v>
      </c>
      <c r="C4025" s="32" t="s">
        <v>7814</v>
      </c>
      <c r="D4025" s="84" t="e">
        <f>VLOOKUP(A4025,'I-'!$A$2:$E$4943,5,0)</f>
        <v>#N/A</v>
      </c>
      <c r="E4025" s="52" t="e">
        <f>VLOOKUP(A4025,'I-'!$A$2:$E$4943,4,0)</f>
        <v>#N/A</v>
      </c>
    </row>
    <row r="4026" spans="1:5" x14ac:dyDescent="0.2">
      <c r="A4026" s="32">
        <v>38835</v>
      </c>
      <c r="B4026" t="s">
        <v>11858</v>
      </c>
      <c r="C4026" s="32" t="s">
        <v>7814</v>
      </c>
      <c r="D4026" s="84" t="e">
        <f>VLOOKUP(A4026,'I-'!$A$2:$E$4943,5,0)</f>
        <v>#N/A</v>
      </c>
      <c r="E4026" s="52" t="e">
        <f>VLOOKUP(A4026,'I-'!$A$2:$E$4943,4,0)</f>
        <v>#N/A</v>
      </c>
    </row>
    <row r="4027" spans="1:5" x14ac:dyDescent="0.2">
      <c r="A4027" s="32">
        <v>38837</v>
      </c>
      <c r="B4027" t="s">
        <v>11859</v>
      </c>
      <c r="C4027" s="32" t="s">
        <v>7814</v>
      </c>
      <c r="D4027" s="84">
        <f>VLOOKUP(A4027,'I-'!$A$2:$E$4943,5,0)</f>
        <v>7.14</v>
      </c>
      <c r="E4027" s="52">
        <f>VLOOKUP(A4027,'I-'!$A$2:$E$4943,4,0)</f>
        <v>7.14</v>
      </c>
    </row>
    <row r="4028" spans="1:5" x14ac:dyDescent="0.2">
      <c r="A4028" s="32">
        <v>38836</v>
      </c>
      <c r="B4028" t="s">
        <v>11860</v>
      </c>
      <c r="C4028" s="32" t="s">
        <v>7814</v>
      </c>
      <c r="D4028" s="84">
        <f>VLOOKUP(A4028,'I-'!$A$2:$E$4943,5,0)</f>
        <v>4.99</v>
      </c>
      <c r="E4028" s="52">
        <f>VLOOKUP(A4028,'I-'!$A$2:$E$4943,4,0)</f>
        <v>4.99</v>
      </c>
    </row>
    <row r="4029" spans="1:5" x14ac:dyDescent="0.2">
      <c r="A4029" s="32">
        <v>2666</v>
      </c>
      <c r="B4029" t="s">
        <v>11861</v>
      </c>
      <c r="C4029" s="32" t="s">
        <v>7814</v>
      </c>
      <c r="D4029" s="84">
        <f>VLOOKUP(A4029,'I-'!$A$2:$E$4943,5,0)</f>
        <v>6.18</v>
      </c>
      <c r="E4029" s="52">
        <f>VLOOKUP(A4029,'I-'!$A$2:$E$4943,4,0)</f>
        <v>6.18</v>
      </c>
    </row>
    <row r="4030" spans="1:5" x14ac:dyDescent="0.2">
      <c r="A4030" s="32">
        <v>2668</v>
      </c>
      <c r="B4030" t="s">
        <v>11862</v>
      </c>
      <c r="C4030" s="32" t="s">
        <v>7814</v>
      </c>
      <c r="D4030" s="84">
        <f>VLOOKUP(A4030,'I-'!$A$2:$E$4943,5,0)</f>
        <v>7.06</v>
      </c>
      <c r="E4030" s="52">
        <f>VLOOKUP(A4030,'I-'!$A$2:$E$4943,4,0)</f>
        <v>7.06</v>
      </c>
    </row>
    <row r="4031" spans="1:5" x14ac:dyDescent="0.2">
      <c r="A4031" s="32">
        <v>2664</v>
      </c>
      <c r="B4031" t="s">
        <v>11863</v>
      </c>
      <c r="C4031" s="32" t="s">
        <v>7814</v>
      </c>
      <c r="D4031" s="84">
        <f>VLOOKUP(A4031,'I-'!$A$2:$E$4943,5,0)</f>
        <v>10.42</v>
      </c>
      <c r="E4031" s="52">
        <f>VLOOKUP(A4031,'I-'!$A$2:$E$4943,4,0)</f>
        <v>10.42</v>
      </c>
    </row>
    <row r="4032" spans="1:5" x14ac:dyDescent="0.2">
      <c r="A4032" s="32">
        <v>2662</v>
      </c>
      <c r="B4032" t="s">
        <v>11864</v>
      </c>
      <c r="C4032" s="32" t="s">
        <v>7814</v>
      </c>
      <c r="D4032" s="84">
        <f>VLOOKUP(A4032,'I-'!$A$2:$E$4943,5,0)</f>
        <v>12.78</v>
      </c>
      <c r="E4032" s="52">
        <f>VLOOKUP(A4032,'I-'!$A$2:$E$4943,4,0)</f>
        <v>12.78</v>
      </c>
    </row>
    <row r="4033" spans="1:5" x14ac:dyDescent="0.2">
      <c r="A4033" s="32">
        <v>20964</v>
      </c>
      <c r="B4033" t="s">
        <v>11865</v>
      </c>
      <c r="C4033" s="32" t="s">
        <v>7814</v>
      </c>
      <c r="D4033" s="84">
        <f>VLOOKUP(A4033,'I-'!$A$2:$E$4943,5,0)</f>
        <v>78.09</v>
      </c>
      <c r="E4033" s="52">
        <f>VLOOKUP(A4033,'I-'!$A$2:$E$4943,4,0)</f>
        <v>78.09</v>
      </c>
    </row>
    <row r="4034" spans="1:5" x14ac:dyDescent="0.2">
      <c r="A4034" s="32">
        <v>10905</v>
      </c>
      <c r="B4034" t="s">
        <v>11866</v>
      </c>
      <c r="C4034" s="32" t="s">
        <v>7814</v>
      </c>
      <c r="D4034" s="84">
        <f>VLOOKUP(A4034,'I-'!$A$2:$E$4943,5,0)</f>
        <v>104.76</v>
      </c>
      <c r="E4034" s="52">
        <f>VLOOKUP(A4034,'I-'!$A$2:$E$4943,4,0)</f>
        <v>104.76</v>
      </c>
    </row>
    <row r="4035" spans="1:5" x14ac:dyDescent="0.2">
      <c r="A4035" s="32">
        <v>11289</v>
      </c>
      <c r="B4035" t="s">
        <v>11867</v>
      </c>
      <c r="C4035" s="32" t="s">
        <v>7814</v>
      </c>
      <c r="D4035" s="84">
        <f>VLOOKUP(A4035,'I-'!$A$2:$E$4943,5,0)</f>
        <v>98.97</v>
      </c>
      <c r="E4035" s="52">
        <f>VLOOKUP(A4035,'I-'!$A$2:$E$4943,4,0)</f>
        <v>98.97</v>
      </c>
    </row>
    <row r="4036" spans="1:5" x14ac:dyDescent="0.2">
      <c r="A4036" s="32">
        <v>11241</v>
      </c>
      <c r="B4036" t="s">
        <v>11868</v>
      </c>
      <c r="C4036" s="32" t="s">
        <v>7814</v>
      </c>
      <c r="D4036" s="84">
        <f>VLOOKUP(A4036,'I-'!$A$2:$E$4943,5,0)</f>
        <v>247.44</v>
      </c>
      <c r="E4036" s="52">
        <f>VLOOKUP(A4036,'I-'!$A$2:$E$4943,4,0)</f>
        <v>247.44</v>
      </c>
    </row>
    <row r="4037" spans="1:5" x14ac:dyDescent="0.2">
      <c r="A4037" s="32">
        <v>11301</v>
      </c>
      <c r="B4037" t="s">
        <v>11869</v>
      </c>
      <c r="C4037" s="32" t="s">
        <v>7814</v>
      </c>
      <c r="D4037" s="84">
        <f>VLOOKUP(A4037,'I-'!$A$2:$E$4943,5,0)</f>
        <v>627.44000000000005</v>
      </c>
      <c r="E4037" s="52">
        <f>VLOOKUP(A4037,'I-'!$A$2:$E$4943,4,0)</f>
        <v>627.44000000000005</v>
      </c>
    </row>
    <row r="4038" spans="1:5" x14ac:dyDescent="0.2">
      <c r="A4038" s="32">
        <v>21090</v>
      </c>
      <c r="B4038" t="s">
        <v>11870</v>
      </c>
      <c r="C4038" s="32" t="s">
        <v>7814</v>
      </c>
      <c r="D4038" s="84">
        <f>VLOOKUP(A4038,'I-'!$A$2:$E$4943,5,0)</f>
        <v>768.83</v>
      </c>
      <c r="E4038" s="52">
        <f>VLOOKUP(A4038,'I-'!$A$2:$E$4943,4,0)</f>
        <v>768.83</v>
      </c>
    </row>
    <row r="4039" spans="1:5" x14ac:dyDescent="0.2">
      <c r="A4039" s="32">
        <v>11315</v>
      </c>
      <c r="B4039" t="s">
        <v>11871</v>
      </c>
      <c r="C4039" s="32" t="s">
        <v>7814</v>
      </c>
      <c r="D4039" s="84">
        <f>VLOOKUP(A4039,'I-'!$A$2:$E$4943,5,0)</f>
        <v>150.22999999999999</v>
      </c>
      <c r="E4039" s="52">
        <f>VLOOKUP(A4039,'I-'!$A$2:$E$4943,4,0)</f>
        <v>150.22999999999999</v>
      </c>
    </row>
    <row r="4040" spans="1:5" x14ac:dyDescent="0.2">
      <c r="A4040" s="32">
        <v>21071</v>
      </c>
      <c r="B4040" t="s">
        <v>11872</v>
      </c>
      <c r="C4040" s="32" t="s">
        <v>7814</v>
      </c>
      <c r="D4040" s="84">
        <f>VLOOKUP(A4040,'I-'!$A$2:$E$4943,5,0)</f>
        <v>229.76</v>
      </c>
      <c r="E4040" s="52">
        <f>VLOOKUP(A4040,'I-'!$A$2:$E$4943,4,0)</f>
        <v>229.76</v>
      </c>
    </row>
    <row r="4041" spans="1:5" x14ac:dyDescent="0.2">
      <c r="A4041" s="32">
        <v>14112</v>
      </c>
      <c r="B4041" t="s">
        <v>11873</v>
      </c>
      <c r="C4041" s="32" t="s">
        <v>7814</v>
      </c>
      <c r="D4041" s="84">
        <f>VLOOKUP(A4041,'I-'!$A$2:$E$4943,5,0)</f>
        <v>320.79000000000002</v>
      </c>
      <c r="E4041" s="52">
        <f>VLOOKUP(A4041,'I-'!$A$2:$E$4943,4,0)</f>
        <v>320.79000000000002</v>
      </c>
    </row>
    <row r="4042" spans="1:5" x14ac:dyDescent="0.2">
      <c r="A4042" s="32">
        <v>11316</v>
      </c>
      <c r="B4042" t="s">
        <v>11874</v>
      </c>
      <c r="C4042" s="32" t="s">
        <v>7814</v>
      </c>
      <c r="D4042" s="84">
        <f>VLOOKUP(A4042,'I-'!$A$2:$E$4943,5,0)</f>
        <v>494.88</v>
      </c>
      <c r="E4042" s="52">
        <f>VLOOKUP(A4042,'I-'!$A$2:$E$4943,4,0)</f>
        <v>494.88</v>
      </c>
    </row>
    <row r="4043" spans="1:5" x14ac:dyDescent="0.2">
      <c r="A4043" s="32">
        <v>6243</v>
      </c>
      <c r="B4043" t="s">
        <v>11875</v>
      </c>
      <c r="C4043" s="32" t="s">
        <v>7814</v>
      </c>
      <c r="D4043" s="84">
        <f>VLOOKUP(A4043,'I-'!$A$2:$E$4943,5,0)</f>
        <v>570</v>
      </c>
      <c r="E4043" s="52">
        <f>VLOOKUP(A4043,'I-'!$A$2:$E$4943,4,0)</f>
        <v>570</v>
      </c>
    </row>
    <row r="4044" spans="1:5" x14ac:dyDescent="0.2">
      <c r="A4044" s="32">
        <v>6240</v>
      </c>
      <c r="B4044" t="s">
        <v>11876</v>
      </c>
      <c r="C4044" s="32" t="s">
        <v>7814</v>
      </c>
      <c r="D4044" s="84">
        <f>VLOOKUP(A4044,'I-'!$A$2:$E$4943,5,0)</f>
        <v>754.69</v>
      </c>
      <c r="E4044" s="52">
        <f>VLOOKUP(A4044,'I-'!$A$2:$E$4943,4,0)</f>
        <v>754.69</v>
      </c>
    </row>
    <row r="4045" spans="1:5" x14ac:dyDescent="0.2">
      <c r="A4045" s="32">
        <v>11296</v>
      </c>
      <c r="B4045" t="s">
        <v>11877</v>
      </c>
      <c r="C4045" s="32" t="s">
        <v>7814</v>
      </c>
      <c r="D4045" s="84">
        <f>VLOOKUP(A4045,'I-'!$A$2:$E$4943,5,0)</f>
        <v>2404.6</v>
      </c>
      <c r="E4045" s="52">
        <f>VLOOKUP(A4045,'I-'!$A$2:$E$4943,4,0)</f>
        <v>2404.6</v>
      </c>
    </row>
    <row r="4046" spans="1:5" x14ac:dyDescent="0.2">
      <c r="A4046" s="32">
        <v>11299</v>
      </c>
      <c r="B4046" t="s">
        <v>11878</v>
      </c>
      <c r="C4046" s="32" t="s">
        <v>7814</v>
      </c>
      <c r="D4046" s="84">
        <f>VLOOKUP(A4046,'I-'!$A$2:$E$4943,5,0)</f>
        <v>813.9</v>
      </c>
      <c r="E4046" s="52">
        <f>VLOOKUP(A4046,'I-'!$A$2:$E$4943,4,0)</f>
        <v>813.9</v>
      </c>
    </row>
    <row r="4047" spans="1:5" x14ac:dyDescent="0.2">
      <c r="A4047" s="32">
        <v>11688</v>
      </c>
      <c r="B4047" t="s">
        <v>11879</v>
      </c>
      <c r="C4047" s="32" t="s">
        <v>7814</v>
      </c>
      <c r="D4047" s="84">
        <f>VLOOKUP(A4047,'I-'!$A$2:$E$4943,5,0)</f>
        <v>474.25</v>
      </c>
      <c r="E4047" s="52">
        <f>VLOOKUP(A4047,'I-'!$A$2:$E$4943,4,0)</f>
        <v>474.25</v>
      </c>
    </row>
    <row r="4048" spans="1:5" x14ac:dyDescent="0.2">
      <c r="A4048" s="32">
        <v>37736</v>
      </c>
      <c r="B4048" t="s">
        <v>11880</v>
      </c>
      <c r="C4048" s="32" t="s">
        <v>7814</v>
      </c>
      <c r="D4048" s="84">
        <f>VLOOKUP(A4048,'I-'!$A$2:$E$4943,5,0)</f>
        <v>92450</v>
      </c>
      <c r="E4048" s="52">
        <f>VLOOKUP(A4048,'I-'!$A$2:$E$4943,4,0)</f>
        <v>92450</v>
      </c>
    </row>
    <row r="4049" spans="1:5" x14ac:dyDescent="0.2">
      <c r="A4049" s="32">
        <v>37739</v>
      </c>
      <c r="B4049" t="s">
        <v>11881</v>
      </c>
      <c r="C4049" s="32" t="s">
        <v>7814</v>
      </c>
      <c r="D4049" s="84">
        <f>VLOOKUP(A4049,'I-'!$A$2:$E$4943,5,0)</f>
        <v>113784.61</v>
      </c>
      <c r="E4049" s="52">
        <f>VLOOKUP(A4049,'I-'!$A$2:$E$4943,4,0)</f>
        <v>113784.61</v>
      </c>
    </row>
    <row r="4050" spans="1:5" x14ac:dyDescent="0.2">
      <c r="A4050" s="32">
        <v>37740</v>
      </c>
      <c r="B4050" t="s">
        <v>11882</v>
      </c>
      <c r="C4050" s="32" t="s">
        <v>7814</v>
      </c>
      <c r="D4050" s="84">
        <f>VLOOKUP(A4050,'I-'!$A$2:$E$4943,5,0)</f>
        <v>64931.43</v>
      </c>
      <c r="E4050" s="52">
        <f>VLOOKUP(A4050,'I-'!$A$2:$E$4943,4,0)</f>
        <v>64931.43</v>
      </c>
    </row>
    <row r="4051" spans="1:5" x14ac:dyDescent="0.2">
      <c r="A4051" s="32">
        <v>37738</v>
      </c>
      <c r="B4051" t="s">
        <v>11883</v>
      </c>
      <c r="C4051" s="32" t="s">
        <v>7814</v>
      </c>
      <c r="D4051" s="84">
        <f>VLOOKUP(A4051,'I-'!$A$2:$E$4943,5,0)</f>
        <v>77144.73</v>
      </c>
      <c r="E4051" s="52">
        <f>VLOOKUP(A4051,'I-'!$A$2:$E$4943,4,0)</f>
        <v>77144.73</v>
      </c>
    </row>
    <row r="4052" spans="1:5" x14ac:dyDescent="0.2">
      <c r="A4052" s="32">
        <v>37737</v>
      </c>
      <c r="B4052" t="s">
        <v>11884</v>
      </c>
      <c r="C4052" s="32" t="s">
        <v>7814</v>
      </c>
      <c r="D4052" s="84">
        <f>VLOOKUP(A4052,'I-'!$A$2:$E$4943,5,0)</f>
        <v>61375.66</v>
      </c>
      <c r="E4052" s="52">
        <f>VLOOKUP(A4052,'I-'!$A$2:$E$4943,4,0)</f>
        <v>61375.66</v>
      </c>
    </row>
    <row r="4053" spans="1:5" x14ac:dyDescent="0.2">
      <c r="A4053" s="32">
        <v>25014</v>
      </c>
      <c r="B4053" t="s">
        <v>11885</v>
      </c>
      <c r="C4053" s="32" t="s">
        <v>7814</v>
      </c>
      <c r="D4053" s="84">
        <f>VLOOKUP(A4053,'I-'!$A$2:$E$4943,5,0)</f>
        <v>128548.78</v>
      </c>
      <c r="E4053" s="52">
        <f>VLOOKUP(A4053,'I-'!$A$2:$E$4943,4,0)</f>
        <v>128548.78</v>
      </c>
    </row>
    <row r="4054" spans="1:5" x14ac:dyDescent="0.2">
      <c r="A4054" s="32">
        <v>25013</v>
      </c>
      <c r="B4054" t="s">
        <v>11886</v>
      </c>
      <c r="C4054" s="32" t="s">
        <v>7814</v>
      </c>
      <c r="D4054" s="84">
        <f>VLOOKUP(A4054,'I-'!$A$2:$E$4943,5,0)</f>
        <v>134732.73000000001</v>
      </c>
      <c r="E4054" s="52">
        <f>VLOOKUP(A4054,'I-'!$A$2:$E$4943,4,0)</f>
        <v>134732.73000000001</v>
      </c>
    </row>
    <row r="4055" spans="1:5" x14ac:dyDescent="0.2">
      <c r="A4055" s="32">
        <v>14405</v>
      </c>
      <c r="B4055" t="s">
        <v>11887</v>
      </c>
      <c r="C4055" s="32" t="s">
        <v>7814</v>
      </c>
      <c r="D4055" s="84">
        <f>VLOOKUP(A4055,'I-'!$A$2:$E$4943,5,0)</f>
        <v>158154.42000000001</v>
      </c>
      <c r="E4055" s="52">
        <f>VLOOKUP(A4055,'I-'!$A$2:$E$4943,4,0)</f>
        <v>158154.42000000001</v>
      </c>
    </row>
    <row r="4056" spans="1:5" x14ac:dyDescent="0.2">
      <c r="A4056" s="32">
        <v>20271</v>
      </c>
      <c r="B4056" t="s">
        <v>11888</v>
      </c>
      <c r="C4056" s="32" t="s">
        <v>7814</v>
      </c>
      <c r="D4056" s="84">
        <f>VLOOKUP(A4056,'I-'!$A$2:$E$4943,5,0)</f>
        <v>571.28</v>
      </c>
      <c r="E4056" s="52">
        <f>VLOOKUP(A4056,'I-'!$A$2:$E$4943,4,0)</f>
        <v>571.28</v>
      </c>
    </row>
    <row r="4057" spans="1:5" x14ac:dyDescent="0.2">
      <c r="A4057" s="32">
        <v>10423</v>
      </c>
      <c r="B4057" t="s">
        <v>11889</v>
      </c>
      <c r="C4057" s="32" t="s">
        <v>7814</v>
      </c>
      <c r="D4057" s="84">
        <f>VLOOKUP(A4057,'I-'!$A$2:$E$4943,5,0)</f>
        <v>419.45</v>
      </c>
      <c r="E4057" s="52">
        <f>VLOOKUP(A4057,'I-'!$A$2:$E$4943,4,0)</f>
        <v>419.45</v>
      </c>
    </row>
    <row r="4058" spans="1:5" x14ac:dyDescent="0.2">
      <c r="A4058" s="32">
        <v>36790</v>
      </c>
      <c r="B4058" t="s">
        <v>11890</v>
      </c>
      <c r="C4058" s="32" t="s">
        <v>7814</v>
      </c>
      <c r="D4058" s="84">
        <f>VLOOKUP(A4058,'I-'!$A$2:$E$4943,5,0)</f>
        <v>289.57</v>
      </c>
      <c r="E4058" s="52">
        <f>VLOOKUP(A4058,'I-'!$A$2:$E$4943,4,0)</f>
        <v>289.57</v>
      </c>
    </row>
    <row r="4059" spans="1:5" x14ac:dyDescent="0.2">
      <c r="A4059" s="32">
        <v>37589</v>
      </c>
      <c r="B4059" t="s">
        <v>11891</v>
      </c>
      <c r="C4059" s="32" t="s">
        <v>7814</v>
      </c>
      <c r="D4059" s="84">
        <f>VLOOKUP(A4059,'I-'!$A$2:$E$4943,5,0)</f>
        <v>354.8</v>
      </c>
      <c r="E4059" s="52">
        <f>VLOOKUP(A4059,'I-'!$A$2:$E$4943,4,0)</f>
        <v>354.8</v>
      </c>
    </row>
    <row r="4060" spans="1:5" x14ac:dyDescent="0.2">
      <c r="A4060" s="32">
        <v>11690</v>
      </c>
      <c r="B4060" t="s">
        <v>11892</v>
      </c>
      <c r="C4060" s="32" t="s">
        <v>7814</v>
      </c>
      <c r="D4060" s="84">
        <f>VLOOKUP(A4060,'I-'!$A$2:$E$4943,5,0)</f>
        <v>188.48</v>
      </c>
      <c r="E4060" s="52">
        <f>VLOOKUP(A4060,'I-'!$A$2:$E$4943,4,0)</f>
        <v>188.48</v>
      </c>
    </row>
    <row r="4061" spans="1:5" x14ac:dyDescent="0.2">
      <c r="A4061" s="32">
        <v>20234</v>
      </c>
      <c r="B4061" t="s">
        <v>11893</v>
      </c>
      <c r="C4061" s="32" t="s">
        <v>7814</v>
      </c>
      <c r="D4061" s="84">
        <f>VLOOKUP(A4061,'I-'!$A$2:$E$4943,5,0)</f>
        <v>238.52</v>
      </c>
      <c r="E4061" s="52">
        <f>VLOOKUP(A4061,'I-'!$A$2:$E$4943,4,0)</f>
        <v>238.52</v>
      </c>
    </row>
    <row r="4062" spans="1:5" x14ac:dyDescent="0.2">
      <c r="A4062" s="32">
        <v>4763</v>
      </c>
      <c r="B4062" t="s">
        <v>11894</v>
      </c>
      <c r="C4062" s="32" t="s">
        <v>7964</v>
      </c>
      <c r="D4062" s="84">
        <f>VLOOKUP(A4062,'I-'!$A$2:$E$4943,5,0)</f>
        <v>20.14</v>
      </c>
      <c r="E4062" s="52">
        <f>VLOOKUP(A4062,'I-'!$A$2:$E$4943,4,0)</f>
        <v>17.399999999999999</v>
      </c>
    </row>
    <row r="4063" spans="1:5" x14ac:dyDescent="0.2">
      <c r="A4063" s="32">
        <v>41070</v>
      </c>
      <c r="B4063" t="s">
        <v>11895</v>
      </c>
      <c r="C4063" s="32" t="s">
        <v>7966</v>
      </c>
      <c r="D4063" s="84">
        <f>VLOOKUP(A4063,'I-'!$A$2:$E$4943,5,0)</f>
        <v>3583.85</v>
      </c>
      <c r="E4063" s="52">
        <f>VLOOKUP(A4063,'I-'!$A$2:$E$4943,4,0)</f>
        <v>3094.64</v>
      </c>
    </row>
    <row r="4064" spans="1:5" x14ac:dyDescent="0.2">
      <c r="A4064" s="32">
        <v>44480</v>
      </c>
      <c r="B4064" t="s">
        <v>11896</v>
      </c>
      <c r="C4064" s="32" t="s">
        <v>7962</v>
      </c>
      <c r="D4064" s="84">
        <f>VLOOKUP(A4064,'I-'!$A$2:$E$4943,5,0)</f>
        <v>13.05</v>
      </c>
      <c r="E4064" s="52">
        <f>VLOOKUP(A4064,'I-'!$A$2:$E$4943,4,0)</f>
        <v>13.05</v>
      </c>
    </row>
    <row r="4065" spans="1:5" x14ac:dyDescent="0.2">
      <c r="A4065" s="32">
        <v>11457</v>
      </c>
      <c r="B4065" t="s">
        <v>11897</v>
      </c>
      <c r="C4065" s="32" t="s">
        <v>7814</v>
      </c>
      <c r="D4065" s="84">
        <f>VLOOKUP(A4065,'I-'!$A$2:$E$4943,5,0)</f>
        <v>43.5</v>
      </c>
      <c r="E4065" s="52">
        <f>VLOOKUP(A4065,'I-'!$A$2:$E$4943,4,0)</f>
        <v>43.5</v>
      </c>
    </row>
    <row r="4066" spans="1:5" x14ac:dyDescent="0.2">
      <c r="A4066" s="32">
        <v>44073</v>
      </c>
      <c r="B4066" t="s">
        <v>11898</v>
      </c>
      <c r="C4066" s="32" t="s">
        <v>7858</v>
      </c>
      <c r="D4066" s="84">
        <f>VLOOKUP(A4066,'I-'!$A$2:$E$4943,5,0)</f>
        <v>0.63</v>
      </c>
      <c r="E4066" s="52">
        <f>VLOOKUP(A4066,'I-'!$A$2:$E$4943,4,0)</f>
        <v>0.63</v>
      </c>
    </row>
    <row r="4067" spans="1:5" x14ac:dyDescent="0.2">
      <c r="A4067" s="32">
        <v>44253</v>
      </c>
      <c r="B4067" t="s">
        <v>11899</v>
      </c>
      <c r="C4067" s="32" t="s">
        <v>7814</v>
      </c>
      <c r="D4067" s="84">
        <f>VLOOKUP(A4067,'I-'!$A$2:$E$4943,5,0)</f>
        <v>211.82</v>
      </c>
      <c r="E4067" s="52">
        <f>VLOOKUP(A4067,'I-'!$A$2:$E$4943,4,0)</f>
        <v>211.82</v>
      </c>
    </row>
    <row r="4068" spans="1:5" x14ac:dyDescent="0.2">
      <c r="A4068" s="32">
        <v>21121</v>
      </c>
      <c r="B4068" t="s">
        <v>11900</v>
      </c>
      <c r="C4068" s="32" t="s">
        <v>7814</v>
      </c>
      <c r="D4068" s="84">
        <f>VLOOKUP(A4068,'I-'!$A$2:$E$4943,5,0)</f>
        <v>3.03</v>
      </c>
      <c r="E4068" s="52">
        <f>VLOOKUP(A4068,'I-'!$A$2:$E$4943,4,0)</f>
        <v>3.03</v>
      </c>
    </row>
    <row r="4069" spans="1:5" x14ac:dyDescent="0.2">
      <c r="A4069" s="32">
        <v>38010</v>
      </c>
      <c r="B4069" t="s">
        <v>11901</v>
      </c>
      <c r="C4069" s="32" t="s">
        <v>7814</v>
      </c>
      <c r="D4069" s="84">
        <f>VLOOKUP(A4069,'I-'!$A$2:$E$4943,5,0)</f>
        <v>3.78</v>
      </c>
      <c r="E4069" s="52">
        <f>VLOOKUP(A4069,'I-'!$A$2:$E$4943,4,0)</f>
        <v>3.78</v>
      </c>
    </row>
    <row r="4070" spans="1:5" x14ac:dyDescent="0.2">
      <c r="A4070" s="32">
        <v>38011</v>
      </c>
      <c r="B4070" t="s">
        <v>11902</v>
      </c>
      <c r="C4070" s="32" t="s">
        <v>7814</v>
      </c>
      <c r="D4070" s="84">
        <f>VLOOKUP(A4070,'I-'!$A$2:$E$4943,5,0)</f>
        <v>7.58</v>
      </c>
      <c r="E4070" s="52">
        <f>VLOOKUP(A4070,'I-'!$A$2:$E$4943,4,0)</f>
        <v>7.58</v>
      </c>
    </row>
    <row r="4071" spans="1:5" x14ac:dyDescent="0.2">
      <c r="A4071" s="32">
        <v>38012</v>
      </c>
      <c r="B4071" t="s">
        <v>11903</v>
      </c>
      <c r="C4071" s="32" t="s">
        <v>7814</v>
      </c>
      <c r="D4071" s="84">
        <f>VLOOKUP(A4071,'I-'!$A$2:$E$4943,5,0)</f>
        <v>28.91</v>
      </c>
      <c r="E4071" s="52">
        <f>VLOOKUP(A4071,'I-'!$A$2:$E$4943,4,0)</f>
        <v>28.91</v>
      </c>
    </row>
    <row r="4072" spans="1:5" x14ac:dyDescent="0.2">
      <c r="A4072" s="32">
        <v>38013</v>
      </c>
      <c r="B4072" t="s">
        <v>11904</v>
      </c>
      <c r="C4072" s="32" t="s">
        <v>7814</v>
      </c>
      <c r="D4072" s="84">
        <f>VLOOKUP(A4072,'I-'!$A$2:$E$4943,5,0)</f>
        <v>37.14</v>
      </c>
      <c r="E4072" s="52">
        <f>VLOOKUP(A4072,'I-'!$A$2:$E$4943,4,0)</f>
        <v>37.14</v>
      </c>
    </row>
    <row r="4073" spans="1:5" x14ac:dyDescent="0.2">
      <c r="A4073" s="32">
        <v>38014</v>
      </c>
      <c r="B4073" t="s">
        <v>11905</v>
      </c>
      <c r="C4073" s="32" t="s">
        <v>7814</v>
      </c>
      <c r="D4073" s="84">
        <f>VLOOKUP(A4073,'I-'!$A$2:$E$4943,5,0)</f>
        <v>62.03</v>
      </c>
      <c r="E4073" s="52">
        <f>VLOOKUP(A4073,'I-'!$A$2:$E$4943,4,0)</f>
        <v>62.03</v>
      </c>
    </row>
    <row r="4074" spans="1:5" x14ac:dyDescent="0.2">
      <c r="A4074" s="32">
        <v>38015</v>
      </c>
      <c r="B4074" t="s">
        <v>11906</v>
      </c>
      <c r="C4074" s="32" t="s">
        <v>7814</v>
      </c>
      <c r="D4074" s="84">
        <f>VLOOKUP(A4074,'I-'!$A$2:$E$4943,5,0)</f>
        <v>145.83000000000001</v>
      </c>
      <c r="E4074" s="52">
        <f>VLOOKUP(A4074,'I-'!$A$2:$E$4943,4,0)</f>
        <v>145.83000000000001</v>
      </c>
    </row>
    <row r="4075" spans="1:5" x14ac:dyDescent="0.2">
      <c r="A4075" s="32">
        <v>38016</v>
      </c>
      <c r="B4075" t="s">
        <v>11907</v>
      </c>
      <c r="C4075" s="32" t="s">
        <v>7814</v>
      </c>
      <c r="D4075" s="84">
        <f>VLOOKUP(A4075,'I-'!$A$2:$E$4943,5,0)</f>
        <v>169.59</v>
      </c>
      <c r="E4075" s="52">
        <f>VLOOKUP(A4075,'I-'!$A$2:$E$4943,4,0)</f>
        <v>169.59</v>
      </c>
    </row>
    <row r="4076" spans="1:5" x14ac:dyDescent="0.2">
      <c r="A4076" s="32">
        <v>12741</v>
      </c>
      <c r="B4076" t="s">
        <v>11908</v>
      </c>
      <c r="C4076" s="32" t="s">
        <v>7814</v>
      </c>
      <c r="D4076" s="84">
        <f>VLOOKUP(A4076,'I-'!$A$2:$E$4943,5,0)</f>
        <v>1571.7</v>
      </c>
      <c r="E4076" s="52">
        <f>VLOOKUP(A4076,'I-'!$A$2:$E$4943,4,0)</f>
        <v>1571.7</v>
      </c>
    </row>
    <row r="4077" spans="1:5" x14ac:dyDescent="0.2">
      <c r="A4077" s="32">
        <v>12733</v>
      </c>
      <c r="B4077" t="s">
        <v>11909</v>
      </c>
      <c r="C4077" s="32" t="s">
        <v>7814</v>
      </c>
      <c r="D4077" s="84">
        <f>VLOOKUP(A4077,'I-'!$A$2:$E$4943,5,0)</f>
        <v>7.91</v>
      </c>
      <c r="E4077" s="52">
        <f>VLOOKUP(A4077,'I-'!$A$2:$E$4943,4,0)</f>
        <v>7.91</v>
      </c>
    </row>
    <row r="4078" spans="1:5" x14ac:dyDescent="0.2">
      <c r="A4078" s="32">
        <v>12734</v>
      </c>
      <c r="B4078" t="s">
        <v>11910</v>
      </c>
      <c r="C4078" s="32" t="s">
        <v>7814</v>
      </c>
      <c r="D4078" s="84">
        <f>VLOOKUP(A4078,'I-'!$A$2:$E$4943,5,0)</f>
        <v>16.850000000000001</v>
      </c>
      <c r="E4078" s="52">
        <f>VLOOKUP(A4078,'I-'!$A$2:$E$4943,4,0)</f>
        <v>16.850000000000001</v>
      </c>
    </row>
    <row r="4079" spans="1:5" x14ac:dyDescent="0.2">
      <c r="A4079" s="32">
        <v>12735</v>
      </c>
      <c r="B4079" t="s">
        <v>11911</v>
      </c>
      <c r="C4079" s="32" t="s">
        <v>7814</v>
      </c>
      <c r="D4079" s="84">
        <f>VLOOKUP(A4079,'I-'!$A$2:$E$4943,5,0)</f>
        <v>27.73</v>
      </c>
      <c r="E4079" s="52">
        <f>VLOOKUP(A4079,'I-'!$A$2:$E$4943,4,0)</f>
        <v>27.73</v>
      </c>
    </row>
    <row r="4080" spans="1:5" x14ac:dyDescent="0.2">
      <c r="A4080" s="32">
        <v>12736</v>
      </c>
      <c r="B4080" t="s">
        <v>11912</v>
      </c>
      <c r="C4080" s="32" t="s">
        <v>7814</v>
      </c>
      <c r="D4080" s="84">
        <f>VLOOKUP(A4080,'I-'!$A$2:$E$4943,5,0)</f>
        <v>63.39</v>
      </c>
      <c r="E4080" s="52">
        <f>VLOOKUP(A4080,'I-'!$A$2:$E$4943,4,0)</f>
        <v>63.39</v>
      </c>
    </row>
    <row r="4081" spans="1:5" x14ac:dyDescent="0.2">
      <c r="A4081" s="32">
        <v>12737</v>
      </c>
      <c r="B4081" t="s">
        <v>11913</v>
      </c>
      <c r="C4081" s="32" t="s">
        <v>7814</v>
      </c>
      <c r="D4081" s="84">
        <f>VLOOKUP(A4081,'I-'!$A$2:$E$4943,5,0)</f>
        <v>81.66</v>
      </c>
      <c r="E4081" s="52">
        <f>VLOOKUP(A4081,'I-'!$A$2:$E$4943,4,0)</f>
        <v>81.66</v>
      </c>
    </row>
    <row r="4082" spans="1:5" x14ac:dyDescent="0.2">
      <c r="A4082" s="32">
        <v>12738</v>
      </c>
      <c r="B4082" t="s">
        <v>11914</v>
      </c>
      <c r="C4082" s="32" t="s">
        <v>7814</v>
      </c>
      <c r="D4082" s="84">
        <f>VLOOKUP(A4082,'I-'!$A$2:$E$4943,5,0)</f>
        <v>161.4</v>
      </c>
      <c r="E4082" s="52">
        <f>VLOOKUP(A4082,'I-'!$A$2:$E$4943,4,0)</f>
        <v>161.4</v>
      </c>
    </row>
    <row r="4083" spans="1:5" x14ac:dyDescent="0.2">
      <c r="A4083" s="32">
        <v>12739</v>
      </c>
      <c r="B4083" t="s">
        <v>11915</v>
      </c>
      <c r="C4083" s="32" t="s">
        <v>7814</v>
      </c>
      <c r="D4083" s="84">
        <f>VLOOKUP(A4083,'I-'!$A$2:$E$4943,5,0)</f>
        <v>459.45</v>
      </c>
      <c r="E4083" s="52">
        <f>VLOOKUP(A4083,'I-'!$A$2:$E$4943,4,0)</f>
        <v>459.45</v>
      </c>
    </row>
    <row r="4084" spans="1:5" x14ac:dyDescent="0.2">
      <c r="A4084" s="32">
        <v>12740</v>
      </c>
      <c r="B4084" t="s">
        <v>11916</v>
      </c>
      <c r="C4084" s="32" t="s">
        <v>7814</v>
      </c>
      <c r="D4084" s="84">
        <f>VLOOKUP(A4084,'I-'!$A$2:$E$4943,5,0)</f>
        <v>718.84</v>
      </c>
      <c r="E4084" s="52">
        <f>VLOOKUP(A4084,'I-'!$A$2:$E$4943,4,0)</f>
        <v>718.84</v>
      </c>
    </row>
    <row r="4085" spans="1:5" x14ac:dyDescent="0.2">
      <c r="A4085" s="32">
        <v>6297</v>
      </c>
      <c r="B4085" t="s">
        <v>11917</v>
      </c>
      <c r="C4085" s="32" t="s">
        <v>7814</v>
      </c>
      <c r="D4085" s="84">
        <f>VLOOKUP(A4085,'I-'!$A$2:$E$4943,5,0)</f>
        <v>43.24</v>
      </c>
      <c r="E4085" s="52">
        <f>VLOOKUP(A4085,'I-'!$A$2:$E$4943,4,0)</f>
        <v>43.24</v>
      </c>
    </row>
    <row r="4086" spans="1:5" x14ac:dyDescent="0.2">
      <c r="A4086" s="32">
        <v>6296</v>
      </c>
      <c r="B4086" t="s">
        <v>11918</v>
      </c>
      <c r="C4086" s="32" t="s">
        <v>7814</v>
      </c>
      <c r="D4086" s="84">
        <f>VLOOKUP(A4086,'I-'!$A$2:$E$4943,5,0)</f>
        <v>34.130000000000003</v>
      </c>
      <c r="E4086" s="52">
        <f>VLOOKUP(A4086,'I-'!$A$2:$E$4943,4,0)</f>
        <v>34.130000000000003</v>
      </c>
    </row>
    <row r="4087" spans="1:5" x14ac:dyDescent="0.2">
      <c r="A4087" s="32">
        <v>6294</v>
      </c>
      <c r="B4087" t="s">
        <v>11919</v>
      </c>
      <c r="C4087" s="32" t="s">
        <v>7814</v>
      </c>
      <c r="D4087" s="84">
        <f>VLOOKUP(A4087,'I-'!$A$2:$E$4943,5,0)</f>
        <v>9.73</v>
      </c>
      <c r="E4087" s="52">
        <f>VLOOKUP(A4087,'I-'!$A$2:$E$4943,4,0)</f>
        <v>9.73</v>
      </c>
    </row>
    <row r="4088" spans="1:5" x14ac:dyDescent="0.2">
      <c r="A4088" s="32">
        <v>6323</v>
      </c>
      <c r="B4088" t="s">
        <v>11920</v>
      </c>
      <c r="C4088" s="32" t="s">
        <v>7814</v>
      </c>
      <c r="D4088" s="84">
        <f>VLOOKUP(A4088,'I-'!$A$2:$E$4943,5,0)</f>
        <v>22.3</v>
      </c>
      <c r="E4088" s="52">
        <f>VLOOKUP(A4088,'I-'!$A$2:$E$4943,4,0)</f>
        <v>22.3</v>
      </c>
    </row>
    <row r="4089" spans="1:5" x14ac:dyDescent="0.2">
      <c r="A4089" s="32">
        <v>6299</v>
      </c>
      <c r="B4089" t="s">
        <v>11921</v>
      </c>
      <c r="C4089" s="32" t="s">
        <v>7814</v>
      </c>
      <c r="D4089" s="84">
        <f>VLOOKUP(A4089,'I-'!$A$2:$E$4943,5,0)</f>
        <v>130.04</v>
      </c>
      <c r="E4089" s="52">
        <f>VLOOKUP(A4089,'I-'!$A$2:$E$4943,4,0)</f>
        <v>130.04</v>
      </c>
    </row>
    <row r="4090" spans="1:5" x14ac:dyDescent="0.2">
      <c r="A4090" s="32">
        <v>6298</v>
      </c>
      <c r="B4090" t="s">
        <v>11922</v>
      </c>
      <c r="C4090" s="32" t="s">
        <v>7814</v>
      </c>
      <c r="D4090" s="84">
        <f>VLOOKUP(A4090,'I-'!$A$2:$E$4943,5,0)</f>
        <v>68.489999999999995</v>
      </c>
      <c r="E4090" s="52">
        <f>VLOOKUP(A4090,'I-'!$A$2:$E$4943,4,0)</f>
        <v>68.489999999999995</v>
      </c>
    </row>
    <row r="4091" spans="1:5" x14ac:dyDescent="0.2">
      <c r="A4091" s="32">
        <v>6295</v>
      </c>
      <c r="B4091" t="s">
        <v>11923</v>
      </c>
      <c r="C4091" s="32" t="s">
        <v>7814</v>
      </c>
      <c r="D4091" s="84">
        <f>VLOOKUP(A4091,'I-'!$A$2:$E$4943,5,0)</f>
        <v>13.85</v>
      </c>
      <c r="E4091" s="52">
        <f>VLOOKUP(A4091,'I-'!$A$2:$E$4943,4,0)</f>
        <v>13.85</v>
      </c>
    </row>
    <row r="4092" spans="1:5" x14ac:dyDescent="0.2">
      <c r="A4092" s="32">
        <v>6322</v>
      </c>
      <c r="B4092" t="s">
        <v>11924</v>
      </c>
      <c r="C4092" s="32" t="s">
        <v>7814</v>
      </c>
      <c r="D4092" s="84">
        <f>VLOOKUP(A4092,'I-'!$A$2:$E$4943,5,0)</f>
        <v>174.17</v>
      </c>
      <c r="E4092" s="52">
        <f>VLOOKUP(A4092,'I-'!$A$2:$E$4943,4,0)</f>
        <v>174.17</v>
      </c>
    </row>
    <row r="4093" spans="1:5" x14ac:dyDescent="0.2">
      <c r="A4093" s="32">
        <v>6300</v>
      </c>
      <c r="B4093" t="s">
        <v>11925</v>
      </c>
      <c r="C4093" s="32" t="s">
        <v>7814</v>
      </c>
      <c r="D4093" s="84">
        <f>VLOOKUP(A4093,'I-'!$A$2:$E$4943,5,0)</f>
        <v>321.11</v>
      </c>
      <c r="E4093" s="52">
        <f>VLOOKUP(A4093,'I-'!$A$2:$E$4943,4,0)</f>
        <v>321.11</v>
      </c>
    </row>
    <row r="4094" spans="1:5" x14ac:dyDescent="0.2">
      <c r="A4094" s="32">
        <v>6321</v>
      </c>
      <c r="B4094" t="s">
        <v>11926</v>
      </c>
      <c r="C4094" s="32" t="s">
        <v>7814</v>
      </c>
      <c r="D4094" s="84">
        <f>VLOOKUP(A4094,'I-'!$A$2:$E$4943,5,0)</f>
        <v>458.69</v>
      </c>
      <c r="E4094" s="52">
        <f>VLOOKUP(A4094,'I-'!$A$2:$E$4943,4,0)</f>
        <v>458.69</v>
      </c>
    </row>
    <row r="4095" spans="1:5" x14ac:dyDescent="0.2">
      <c r="A4095" s="32">
        <v>6301</v>
      </c>
      <c r="B4095" t="s">
        <v>11927</v>
      </c>
      <c r="C4095" s="32" t="s">
        <v>7814</v>
      </c>
      <c r="D4095" s="84">
        <f>VLOOKUP(A4095,'I-'!$A$2:$E$4943,5,0)</f>
        <v>1075.1199999999999</v>
      </c>
      <c r="E4095" s="52">
        <f>VLOOKUP(A4095,'I-'!$A$2:$E$4943,4,0)</f>
        <v>1075.1199999999999</v>
      </c>
    </row>
    <row r="4096" spans="1:5" x14ac:dyDescent="0.2">
      <c r="A4096" s="32">
        <v>7105</v>
      </c>
      <c r="B4096" t="s">
        <v>11928</v>
      </c>
      <c r="C4096" s="32" t="s">
        <v>7814</v>
      </c>
      <c r="D4096" s="84">
        <f>VLOOKUP(A4096,'I-'!$A$2:$E$4943,5,0)</f>
        <v>44.96</v>
      </c>
      <c r="E4096" s="52">
        <f>VLOOKUP(A4096,'I-'!$A$2:$E$4943,4,0)</f>
        <v>44.96</v>
      </c>
    </row>
    <row r="4097" spans="1:5" x14ac:dyDescent="0.2">
      <c r="A4097" s="32">
        <v>20183</v>
      </c>
      <c r="B4097" t="s">
        <v>11929</v>
      </c>
      <c r="C4097" s="32" t="s">
        <v>7814</v>
      </c>
      <c r="D4097" s="84">
        <f>VLOOKUP(A4097,'I-'!$A$2:$E$4943,5,0)</f>
        <v>55.4</v>
      </c>
      <c r="E4097" s="52">
        <f>VLOOKUP(A4097,'I-'!$A$2:$E$4943,4,0)</f>
        <v>55.4</v>
      </c>
    </row>
    <row r="4098" spans="1:5" x14ac:dyDescent="0.2">
      <c r="A4098" s="32">
        <v>38448</v>
      </c>
      <c r="B4098" t="s">
        <v>11930</v>
      </c>
      <c r="C4098" s="32" t="s">
        <v>7814</v>
      </c>
      <c r="D4098" s="84">
        <f>VLOOKUP(A4098,'I-'!$A$2:$E$4943,5,0)</f>
        <v>251.39</v>
      </c>
      <c r="E4098" s="52">
        <f>VLOOKUP(A4098,'I-'!$A$2:$E$4943,4,0)</f>
        <v>251.39</v>
      </c>
    </row>
    <row r="4099" spans="1:5" x14ac:dyDescent="0.2">
      <c r="A4099" s="32">
        <v>20182</v>
      </c>
      <c r="B4099" t="s">
        <v>11931</v>
      </c>
      <c r="C4099" s="32" t="s">
        <v>7814</v>
      </c>
      <c r="D4099" s="84">
        <f>VLOOKUP(A4099,'I-'!$A$2:$E$4943,5,0)</f>
        <v>32.21</v>
      </c>
      <c r="E4099" s="52">
        <f>VLOOKUP(A4099,'I-'!$A$2:$E$4943,4,0)</f>
        <v>32.21</v>
      </c>
    </row>
    <row r="4100" spans="1:5" x14ac:dyDescent="0.2">
      <c r="A4100" s="32">
        <v>7119</v>
      </c>
      <c r="B4100" t="s">
        <v>11932</v>
      </c>
      <c r="C4100" s="32" t="s">
        <v>7814</v>
      </c>
      <c r="D4100" s="84">
        <f>VLOOKUP(A4100,'I-'!$A$2:$E$4943,5,0)</f>
        <v>12.57</v>
      </c>
      <c r="E4100" s="52">
        <f>VLOOKUP(A4100,'I-'!$A$2:$E$4943,4,0)</f>
        <v>12.57</v>
      </c>
    </row>
    <row r="4101" spans="1:5" x14ac:dyDescent="0.2">
      <c r="A4101" s="32">
        <v>7126</v>
      </c>
      <c r="B4101" t="s">
        <v>11933</v>
      </c>
      <c r="C4101" s="32" t="s">
        <v>7814</v>
      </c>
      <c r="D4101" s="84">
        <f>VLOOKUP(A4101,'I-'!$A$2:$E$4943,5,0)</f>
        <v>25.65</v>
      </c>
      <c r="E4101" s="52">
        <f>VLOOKUP(A4101,'I-'!$A$2:$E$4943,4,0)</f>
        <v>25.65</v>
      </c>
    </row>
    <row r="4102" spans="1:5" x14ac:dyDescent="0.2">
      <c r="A4102" s="32">
        <v>7120</v>
      </c>
      <c r="B4102" t="s">
        <v>11934</v>
      </c>
      <c r="C4102" s="32" t="s">
        <v>7814</v>
      </c>
      <c r="D4102" s="84">
        <f>VLOOKUP(A4102,'I-'!$A$2:$E$4943,5,0)</f>
        <v>9.64</v>
      </c>
      <c r="E4102" s="52">
        <f>VLOOKUP(A4102,'I-'!$A$2:$E$4943,4,0)</f>
        <v>9.64</v>
      </c>
    </row>
    <row r="4103" spans="1:5" x14ac:dyDescent="0.2">
      <c r="A4103" s="32">
        <v>6319</v>
      </c>
      <c r="B4103" t="s">
        <v>11935</v>
      </c>
      <c r="C4103" s="32" t="s">
        <v>7814</v>
      </c>
      <c r="D4103" s="84">
        <f>VLOOKUP(A4103,'I-'!$A$2:$E$4943,5,0)</f>
        <v>50.8</v>
      </c>
      <c r="E4103" s="52">
        <f>VLOOKUP(A4103,'I-'!$A$2:$E$4943,4,0)</f>
        <v>50.8</v>
      </c>
    </row>
    <row r="4104" spans="1:5" x14ac:dyDescent="0.2">
      <c r="A4104" s="32">
        <v>6304</v>
      </c>
      <c r="B4104" t="s">
        <v>11936</v>
      </c>
      <c r="C4104" s="32" t="s">
        <v>7814</v>
      </c>
      <c r="D4104" s="84">
        <f>VLOOKUP(A4104,'I-'!$A$2:$E$4943,5,0)</f>
        <v>50.8</v>
      </c>
      <c r="E4104" s="52">
        <f>VLOOKUP(A4104,'I-'!$A$2:$E$4943,4,0)</f>
        <v>50.8</v>
      </c>
    </row>
    <row r="4105" spans="1:5" x14ac:dyDescent="0.2">
      <c r="A4105" s="32">
        <v>21116</v>
      </c>
      <c r="B4105" t="s">
        <v>11937</v>
      </c>
      <c r="C4105" s="32" t="s">
        <v>7814</v>
      </c>
      <c r="D4105" s="84">
        <f>VLOOKUP(A4105,'I-'!$A$2:$E$4943,5,0)</f>
        <v>38.46</v>
      </c>
      <c r="E4105" s="52">
        <f>VLOOKUP(A4105,'I-'!$A$2:$E$4943,4,0)</f>
        <v>38.46</v>
      </c>
    </row>
    <row r="4106" spans="1:5" x14ac:dyDescent="0.2">
      <c r="A4106" s="32">
        <v>6320</v>
      </c>
      <c r="B4106" t="s">
        <v>11938</v>
      </c>
      <c r="C4106" s="32" t="s">
        <v>7814</v>
      </c>
      <c r="D4106" s="84">
        <f>VLOOKUP(A4106,'I-'!$A$2:$E$4943,5,0)</f>
        <v>26.16</v>
      </c>
      <c r="E4106" s="52">
        <f>VLOOKUP(A4106,'I-'!$A$2:$E$4943,4,0)</f>
        <v>26.16</v>
      </c>
    </row>
    <row r="4107" spans="1:5" x14ac:dyDescent="0.2">
      <c r="A4107" s="32">
        <v>6303</v>
      </c>
      <c r="B4107" t="s">
        <v>11939</v>
      </c>
      <c r="C4107" s="32" t="s">
        <v>7814</v>
      </c>
      <c r="D4107" s="84">
        <f>VLOOKUP(A4107,'I-'!$A$2:$E$4943,5,0)</f>
        <v>26.16</v>
      </c>
      <c r="E4107" s="52">
        <f>VLOOKUP(A4107,'I-'!$A$2:$E$4943,4,0)</f>
        <v>26.16</v>
      </c>
    </row>
    <row r="4108" spans="1:5" x14ac:dyDescent="0.2">
      <c r="A4108" s="32">
        <v>6308</v>
      </c>
      <c r="B4108" t="s">
        <v>11940</v>
      </c>
      <c r="C4108" s="32" t="s">
        <v>7814</v>
      </c>
      <c r="D4108" s="84">
        <f>VLOOKUP(A4108,'I-'!$A$2:$E$4943,5,0)</f>
        <v>140.56</v>
      </c>
      <c r="E4108" s="52">
        <f>VLOOKUP(A4108,'I-'!$A$2:$E$4943,4,0)</f>
        <v>140.56</v>
      </c>
    </row>
    <row r="4109" spans="1:5" x14ac:dyDescent="0.2">
      <c r="A4109" s="32">
        <v>6317</v>
      </c>
      <c r="B4109" t="s">
        <v>11941</v>
      </c>
      <c r="C4109" s="32" t="s">
        <v>7814</v>
      </c>
      <c r="D4109" s="84">
        <f>VLOOKUP(A4109,'I-'!$A$2:$E$4943,5,0)</f>
        <v>140.56</v>
      </c>
      <c r="E4109" s="52">
        <f>VLOOKUP(A4109,'I-'!$A$2:$E$4943,4,0)</f>
        <v>140.56</v>
      </c>
    </row>
    <row r="4110" spans="1:5" x14ac:dyDescent="0.2">
      <c r="A4110" s="32">
        <v>6307</v>
      </c>
      <c r="B4110" t="s">
        <v>11942</v>
      </c>
      <c r="C4110" s="32" t="s">
        <v>7814</v>
      </c>
      <c r="D4110" s="84">
        <f>VLOOKUP(A4110,'I-'!$A$2:$E$4943,5,0)</f>
        <v>140.56</v>
      </c>
      <c r="E4110" s="52">
        <f>VLOOKUP(A4110,'I-'!$A$2:$E$4943,4,0)</f>
        <v>140.56</v>
      </c>
    </row>
    <row r="4111" spans="1:5" x14ac:dyDescent="0.2">
      <c r="A4111" s="32">
        <v>6309</v>
      </c>
      <c r="B4111" t="s">
        <v>11943</v>
      </c>
      <c r="C4111" s="32" t="s">
        <v>7814</v>
      </c>
      <c r="D4111" s="84">
        <f>VLOOKUP(A4111,'I-'!$A$2:$E$4943,5,0)</f>
        <v>144.63999999999999</v>
      </c>
      <c r="E4111" s="52">
        <f>VLOOKUP(A4111,'I-'!$A$2:$E$4943,4,0)</f>
        <v>144.63999999999999</v>
      </c>
    </row>
    <row r="4112" spans="1:5" x14ac:dyDescent="0.2">
      <c r="A4112" s="32">
        <v>6318</v>
      </c>
      <c r="B4112" t="s">
        <v>11944</v>
      </c>
      <c r="C4112" s="32" t="s">
        <v>7814</v>
      </c>
      <c r="D4112" s="84">
        <f>VLOOKUP(A4112,'I-'!$A$2:$E$4943,5,0)</f>
        <v>75.819999999999993</v>
      </c>
      <c r="E4112" s="52">
        <f>VLOOKUP(A4112,'I-'!$A$2:$E$4943,4,0)</f>
        <v>75.819999999999993</v>
      </c>
    </row>
    <row r="4113" spans="1:5" x14ac:dyDescent="0.2">
      <c r="A4113" s="32">
        <v>6306</v>
      </c>
      <c r="B4113" t="s">
        <v>11945</v>
      </c>
      <c r="C4113" s="32" t="s">
        <v>7814</v>
      </c>
      <c r="D4113" s="84">
        <f>VLOOKUP(A4113,'I-'!$A$2:$E$4943,5,0)</f>
        <v>75.819999999999993</v>
      </c>
      <c r="E4113" s="52">
        <f>VLOOKUP(A4113,'I-'!$A$2:$E$4943,4,0)</f>
        <v>75.819999999999993</v>
      </c>
    </row>
    <row r="4114" spans="1:5" x14ac:dyDescent="0.2">
      <c r="A4114" s="32">
        <v>6305</v>
      </c>
      <c r="B4114" t="s">
        <v>11946</v>
      </c>
      <c r="C4114" s="32" t="s">
        <v>7814</v>
      </c>
      <c r="D4114" s="84">
        <f>VLOOKUP(A4114,'I-'!$A$2:$E$4943,5,0)</f>
        <v>75.819999999999993</v>
      </c>
      <c r="E4114" s="52">
        <f>VLOOKUP(A4114,'I-'!$A$2:$E$4943,4,0)</f>
        <v>75.819999999999993</v>
      </c>
    </row>
    <row r="4115" spans="1:5" x14ac:dyDescent="0.2">
      <c r="A4115" s="32">
        <v>6302</v>
      </c>
      <c r="B4115" t="s">
        <v>11947</v>
      </c>
      <c r="C4115" s="32" t="s">
        <v>7814</v>
      </c>
      <c r="D4115" s="84">
        <f>VLOOKUP(A4115,'I-'!$A$2:$E$4943,5,0)</f>
        <v>16.079999999999998</v>
      </c>
      <c r="E4115" s="52">
        <f>VLOOKUP(A4115,'I-'!$A$2:$E$4943,4,0)</f>
        <v>16.079999999999998</v>
      </c>
    </row>
    <row r="4116" spans="1:5" x14ac:dyDescent="0.2">
      <c r="A4116" s="32">
        <v>6312</v>
      </c>
      <c r="B4116" t="s">
        <v>11948</v>
      </c>
      <c r="C4116" s="32" t="s">
        <v>7814</v>
      </c>
      <c r="D4116" s="84">
        <f>VLOOKUP(A4116,'I-'!$A$2:$E$4943,5,0)</f>
        <v>202.18</v>
      </c>
      <c r="E4116" s="52">
        <f>VLOOKUP(A4116,'I-'!$A$2:$E$4943,4,0)</f>
        <v>202.18</v>
      </c>
    </row>
    <row r="4117" spans="1:5" x14ac:dyDescent="0.2">
      <c r="A4117" s="32">
        <v>6311</v>
      </c>
      <c r="B4117" t="s">
        <v>11949</v>
      </c>
      <c r="C4117" s="32" t="s">
        <v>7814</v>
      </c>
      <c r="D4117" s="84">
        <f>VLOOKUP(A4117,'I-'!$A$2:$E$4943,5,0)</f>
        <v>202.18</v>
      </c>
      <c r="E4117" s="52">
        <f>VLOOKUP(A4117,'I-'!$A$2:$E$4943,4,0)</f>
        <v>202.18</v>
      </c>
    </row>
    <row r="4118" spans="1:5" x14ac:dyDescent="0.2">
      <c r="A4118" s="32">
        <v>6310</v>
      </c>
      <c r="B4118" t="s">
        <v>11950</v>
      </c>
      <c r="C4118" s="32" t="s">
        <v>7814</v>
      </c>
      <c r="D4118" s="84">
        <f>VLOOKUP(A4118,'I-'!$A$2:$E$4943,5,0)</f>
        <v>202.18</v>
      </c>
      <c r="E4118" s="52">
        <f>VLOOKUP(A4118,'I-'!$A$2:$E$4943,4,0)</f>
        <v>202.18</v>
      </c>
    </row>
    <row r="4119" spans="1:5" x14ac:dyDescent="0.2">
      <c r="A4119" s="32">
        <v>6314</v>
      </c>
      <c r="B4119" t="s">
        <v>11951</v>
      </c>
      <c r="C4119" s="32" t="s">
        <v>7814</v>
      </c>
      <c r="D4119" s="84">
        <f>VLOOKUP(A4119,'I-'!$A$2:$E$4943,5,0)</f>
        <v>202.18</v>
      </c>
      <c r="E4119" s="52">
        <f>VLOOKUP(A4119,'I-'!$A$2:$E$4943,4,0)</f>
        <v>202.18</v>
      </c>
    </row>
    <row r="4120" spans="1:5" x14ac:dyDescent="0.2">
      <c r="A4120" s="32">
        <v>6313</v>
      </c>
      <c r="B4120" t="s">
        <v>11952</v>
      </c>
      <c r="C4120" s="32" t="s">
        <v>7814</v>
      </c>
      <c r="D4120" s="84">
        <f>VLOOKUP(A4120,'I-'!$A$2:$E$4943,5,0)</f>
        <v>202.18</v>
      </c>
      <c r="E4120" s="52">
        <f>VLOOKUP(A4120,'I-'!$A$2:$E$4943,4,0)</f>
        <v>202.18</v>
      </c>
    </row>
    <row r="4121" spans="1:5" x14ac:dyDescent="0.2">
      <c r="A4121" s="32">
        <v>6315</v>
      </c>
      <c r="B4121" t="s">
        <v>11953</v>
      </c>
      <c r="C4121" s="32" t="s">
        <v>7814</v>
      </c>
      <c r="D4121" s="84">
        <f>VLOOKUP(A4121,'I-'!$A$2:$E$4943,5,0)</f>
        <v>382.81</v>
      </c>
      <c r="E4121" s="52">
        <f>VLOOKUP(A4121,'I-'!$A$2:$E$4943,4,0)</f>
        <v>382.81</v>
      </c>
    </row>
    <row r="4122" spans="1:5" x14ac:dyDescent="0.2">
      <c r="A4122" s="32">
        <v>6316</v>
      </c>
      <c r="B4122" t="s">
        <v>11954</v>
      </c>
      <c r="C4122" s="32" t="s">
        <v>7814</v>
      </c>
      <c r="D4122" s="84">
        <f>VLOOKUP(A4122,'I-'!$A$2:$E$4943,5,0)</f>
        <v>382.81</v>
      </c>
      <c r="E4122" s="52">
        <f>VLOOKUP(A4122,'I-'!$A$2:$E$4943,4,0)</f>
        <v>382.81</v>
      </c>
    </row>
    <row r="4123" spans="1:5" x14ac:dyDescent="0.2">
      <c r="A4123" s="32">
        <v>38878</v>
      </c>
      <c r="B4123" t="s">
        <v>11955</v>
      </c>
      <c r="C4123" s="32" t="s">
        <v>7814</v>
      </c>
      <c r="D4123" s="84" t="e">
        <f>VLOOKUP(A4123,'I-'!$A$2:$E$4943,5,0)</f>
        <v>#N/A</v>
      </c>
      <c r="E4123" s="52" t="e">
        <f>VLOOKUP(A4123,'I-'!$A$2:$E$4943,4,0)</f>
        <v>#N/A</v>
      </c>
    </row>
    <row r="4124" spans="1:5" x14ac:dyDescent="0.2">
      <c r="A4124" s="32">
        <v>38879</v>
      </c>
      <c r="B4124" t="s">
        <v>11956</v>
      </c>
      <c r="C4124" s="32" t="s">
        <v>7814</v>
      </c>
      <c r="D4124" s="84" t="e">
        <f>VLOOKUP(A4124,'I-'!$A$2:$E$4943,5,0)</f>
        <v>#N/A</v>
      </c>
      <c r="E4124" s="52" t="e">
        <f>VLOOKUP(A4124,'I-'!$A$2:$E$4943,4,0)</f>
        <v>#N/A</v>
      </c>
    </row>
    <row r="4125" spans="1:5" x14ac:dyDescent="0.2">
      <c r="A4125" s="32">
        <v>38881</v>
      </c>
      <c r="B4125" t="s">
        <v>11957</v>
      </c>
      <c r="C4125" s="32" t="s">
        <v>7814</v>
      </c>
      <c r="D4125" s="84" t="e">
        <f>VLOOKUP(A4125,'I-'!$A$2:$E$4943,5,0)</f>
        <v>#N/A</v>
      </c>
      <c r="E4125" s="52" t="e">
        <f>VLOOKUP(A4125,'I-'!$A$2:$E$4943,4,0)</f>
        <v>#N/A</v>
      </c>
    </row>
    <row r="4126" spans="1:5" x14ac:dyDescent="0.2">
      <c r="A4126" s="32">
        <v>38880</v>
      </c>
      <c r="B4126" t="s">
        <v>11958</v>
      </c>
      <c r="C4126" s="32" t="s">
        <v>7814</v>
      </c>
      <c r="D4126" s="84" t="e">
        <f>VLOOKUP(A4126,'I-'!$A$2:$E$4943,5,0)</f>
        <v>#N/A</v>
      </c>
      <c r="E4126" s="52" t="e">
        <f>VLOOKUP(A4126,'I-'!$A$2:$E$4943,4,0)</f>
        <v>#N/A</v>
      </c>
    </row>
    <row r="4127" spans="1:5" x14ac:dyDescent="0.2">
      <c r="A4127" s="32">
        <v>38882</v>
      </c>
      <c r="B4127" t="s">
        <v>11959</v>
      </c>
      <c r="C4127" s="32" t="s">
        <v>7814</v>
      </c>
      <c r="D4127" s="84" t="e">
        <f>VLOOKUP(A4127,'I-'!$A$2:$E$4943,5,0)</f>
        <v>#N/A</v>
      </c>
      <c r="E4127" s="52" t="e">
        <f>VLOOKUP(A4127,'I-'!$A$2:$E$4943,4,0)</f>
        <v>#N/A</v>
      </c>
    </row>
    <row r="4128" spans="1:5" x14ac:dyDescent="0.2">
      <c r="A4128" s="32">
        <v>38883</v>
      </c>
      <c r="B4128" t="s">
        <v>11960</v>
      </c>
      <c r="C4128" s="32" t="s">
        <v>7814</v>
      </c>
      <c r="D4128" s="84" t="e">
        <f>VLOOKUP(A4128,'I-'!$A$2:$E$4943,5,0)</f>
        <v>#N/A</v>
      </c>
      <c r="E4128" s="52" t="e">
        <f>VLOOKUP(A4128,'I-'!$A$2:$E$4943,4,0)</f>
        <v>#N/A</v>
      </c>
    </row>
    <row r="4129" spans="1:5" x14ac:dyDescent="0.2">
      <c r="A4129" s="32">
        <v>38884</v>
      </c>
      <c r="B4129" t="s">
        <v>11961</v>
      </c>
      <c r="C4129" s="32" t="s">
        <v>7814</v>
      </c>
      <c r="D4129" s="84" t="e">
        <f>VLOOKUP(A4129,'I-'!$A$2:$E$4943,5,0)</f>
        <v>#N/A</v>
      </c>
      <c r="E4129" s="52" t="e">
        <f>VLOOKUP(A4129,'I-'!$A$2:$E$4943,4,0)</f>
        <v>#N/A</v>
      </c>
    </row>
    <row r="4130" spans="1:5" x14ac:dyDescent="0.2">
      <c r="A4130" s="32">
        <v>38885</v>
      </c>
      <c r="B4130" t="s">
        <v>11962</v>
      </c>
      <c r="C4130" s="32" t="s">
        <v>7814</v>
      </c>
      <c r="D4130" s="84" t="e">
        <f>VLOOKUP(A4130,'I-'!$A$2:$E$4943,5,0)</f>
        <v>#N/A</v>
      </c>
      <c r="E4130" s="52" t="e">
        <f>VLOOKUP(A4130,'I-'!$A$2:$E$4943,4,0)</f>
        <v>#N/A</v>
      </c>
    </row>
    <row r="4131" spans="1:5" x14ac:dyDescent="0.2">
      <c r="A4131" s="32">
        <v>38886</v>
      </c>
      <c r="B4131" t="s">
        <v>11963</v>
      </c>
      <c r="C4131" s="32" t="s">
        <v>7814</v>
      </c>
      <c r="D4131" s="84" t="e">
        <f>VLOOKUP(A4131,'I-'!$A$2:$E$4943,5,0)</f>
        <v>#N/A</v>
      </c>
      <c r="E4131" s="52" t="e">
        <f>VLOOKUP(A4131,'I-'!$A$2:$E$4943,4,0)</f>
        <v>#N/A</v>
      </c>
    </row>
    <row r="4132" spans="1:5" x14ac:dyDescent="0.2">
      <c r="A4132" s="32">
        <v>38887</v>
      </c>
      <c r="B4132" t="s">
        <v>11964</v>
      </c>
      <c r="C4132" s="32" t="s">
        <v>7814</v>
      </c>
      <c r="D4132" s="84" t="e">
        <f>VLOOKUP(A4132,'I-'!$A$2:$E$4943,5,0)</f>
        <v>#N/A</v>
      </c>
      <c r="E4132" s="52" t="e">
        <f>VLOOKUP(A4132,'I-'!$A$2:$E$4943,4,0)</f>
        <v>#N/A</v>
      </c>
    </row>
    <row r="4133" spans="1:5" x14ac:dyDescent="0.2">
      <c r="A4133" s="32">
        <v>38888</v>
      </c>
      <c r="B4133" t="s">
        <v>11965</v>
      </c>
      <c r="C4133" s="32" t="s">
        <v>7814</v>
      </c>
      <c r="D4133" s="84" t="e">
        <f>VLOOKUP(A4133,'I-'!$A$2:$E$4943,5,0)</f>
        <v>#N/A</v>
      </c>
      <c r="E4133" s="52" t="e">
        <f>VLOOKUP(A4133,'I-'!$A$2:$E$4943,4,0)</f>
        <v>#N/A</v>
      </c>
    </row>
    <row r="4134" spans="1:5" x14ac:dyDescent="0.2">
      <c r="A4134" s="32">
        <v>38890</v>
      </c>
      <c r="B4134" t="s">
        <v>11966</v>
      </c>
      <c r="C4134" s="32" t="s">
        <v>7814</v>
      </c>
      <c r="D4134" s="84" t="e">
        <f>VLOOKUP(A4134,'I-'!$A$2:$E$4943,5,0)</f>
        <v>#N/A</v>
      </c>
      <c r="E4134" s="52" t="e">
        <f>VLOOKUP(A4134,'I-'!$A$2:$E$4943,4,0)</f>
        <v>#N/A</v>
      </c>
    </row>
    <row r="4135" spans="1:5" x14ac:dyDescent="0.2">
      <c r="A4135" s="32">
        <v>38893</v>
      </c>
      <c r="B4135" t="s">
        <v>11967</v>
      </c>
      <c r="C4135" s="32" t="s">
        <v>7814</v>
      </c>
      <c r="D4135" s="84" t="e">
        <f>VLOOKUP(A4135,'I-'!$A$2:$E$4943,5,0)</f>
        <v>#N/A</v>
      </c>
      <c r="E4135" s="52" t="e">
        <f>VLOOKUP(A4135,'I-'!$A$2:$E$4943,4,0)</f>
        <v>#N/A</v>
      </c>
    </row>
    <row r="4136" spans="1:5" x14ac:dyDescent="0.2">
      <c r="A4136" s="32">
        <v>38894</v>
      </c>
      <c r="B4136" t="s">
        <v>11968</v>
      </c>
      <c r="C4136" s="32" t="s">
        <v>7814</v>
      </c>
      <c r="D4136" s="84" t="e">
        <f>VLOOKUP(A4136,'I-'!$A$2:$E$4943,5,0)</f>
        <v>#N/A</v>
      </c>
      <c r="E4136" s="52" t="e">
        <f>VLOOKUP(A4136,'I-'!$A$2:$E$4943,4,0)</f>
        <v>#N/A</v>
      </c>
    </row>
    <row r="4137" spans="1:5" x14ac:dyDescent="0.2">
      <c r="A4137" s="32">
        <v>38896</v>
      </c>
      <c r="B4137" t="s">
        <v>11969</v>
      </c>
      <c r="C4137" s="32" t="s">
        <v>7814</v>
      </c>
      <c r="D4137" s="84" t="e">
        <f>VLOOKUP(A4137,'I-'!$A$2:$E$4943,5,0)</f>
        <v>#N/A</v>
      </c>
      <c r="E4137" s="52" t="e">
        <f>VLOOKUP(A4137,'I-'!$A$2:$E$4943,4,0)</f>
        <v>#N/A</v>
      </c>
    </row>
    <row r="4138" spans="1:5" x14ac:dyDescent="0.2">
      <c r="A4138" s="32">
        <v>39324</v>
      </c>
      <c r="B4138" t="s">
        <v>11970</v>
      </c>
      <c r="C4138" s="32" t="s">
        <v>7814</v>
      </c>
      <c r="D4138" s="84">
        <f>VLOOKUP(A4138,'I-'!$A$2:$E$4943,5,0)</f>
        <v>3.95</v>
      </c>
      <c r="E4138" s="52">
        <f>VLOOKUP(A4138,'I-'!$A$2:$E$4943,4,0)</f>
        <v>3.95</v>
      </c>
    </row>
    <row r="4139" spans="1:5" x14ac:dyDescent="0.2">
      <c r="A4139" s="32">
        <v>39325</v>
      </c>
      <c r="B4139" t="s">
        <v>11971</v>
      </c>
      <c r="C4139" s="32" t="s">
        <v>7814</v>
      </c>
      <c r="D4139" s="84">
        <f>VLOOKUP(A4139,'I-'!$A$2:$E$4943,5,0)</f>
        <v>5.96</v>
      </c>
      <c r="E4139" s="52">
        <f>VLOOKUP(A4139,'I-'!$A$2:$E$4943,4,0)</f>
        <v>5.96</v>
      </c>
    </row>
    <row r="4140" spans="1:5" x14ac:dyDescent="0.2">
      <c r="A4140" s="32">
        <v>39326</v>
      </c>
      <c r="B4140" t="s">
        <v>11972</v>
      </c>
      <c r="C4140" s="32" t="s">
        <v>7814</v>
      </c>
      <c r="D4140" s="84">
        <f>VLOOKUP(A4140,'I-'!$A$2:$E$4943,5,0)</f>
        <v>21.38</v>
      </c>
      <c r="E4140" s="52">
        <f>VLOOKUP(A4140,'I-'!$A$2:$E$4943,4,0)</f>
        <v>21.38</v>
      </c>
    </row>
    <row r="4141" spans="1:5" x14ac:dyDescent="0.2">
      <c r="A4141" s="32">
        <v>39327</v>
      </c>
      <c r="B4141" t="s">
        <v>11973</v>
      </c>
      <c r="C4141" s="32" t="s">
        <v>7814</v>
      </c>
      <c r="D4141" s="84">
        <f>VLOOKUP(A4141,'I-'!$A$2:$E$4943,5,0)</f>
        <v>32.26</v>
      </c>
      <c r="E4141" s="52">
        <f>VLOOKUP(A4141,'I-'!$A$2:$E$4943,4,0)</f>
        <v>32.26</v>
      </c>
    </row>
    <row r="4142" spans="1:5" x14ac:dyDescent="0.2">
      <c r="A4142" s="32">
        <v>11378</v>
      </c>
      <c r="B4142" t="s">
        <v>11974</v>
      </c>
      <c r="C4142" s="32" t="s">
        <v>7814</v>
      </c>
      <c r="D4142" s="84">
        <f>VLOOKUP(A4142,'I-'!$A$2:$E$4943,5,0)</f>
        <v>106.42</v>
      </c>
      <c r="E4142" s="52">
        <f>VLOOKUP(A4142,'I-'!$A$2:$E$4943,4,0)</f>
        <v>106.42</v>
      </c>
    </row>
    <row r="4143" spans="1:5" x14ac:dyDescent="0.2">
      <c r="A4143" s="32">
        <v>11379</v>
      </c>
      <c r="B4143" t="s">
        <v>11975</v>
      </c>
      <c r="C4143" s="32" t="s">
        <v>7814</v>
      </c>
      <c r="D4143" s="84">
        <f>VLOOKUP(A4143,'I-'!$A$2:$E$4943,5,0)</f>
        <v>89.93</v>
      </c>
      <c r="E4143" s="52">
        <f>VLOOKUP(A4143,'I-'!$A$2:$E$4943,4,0)</f>
        <v>89.93</v>
      </c>
    </row>
    <row r="4144" spans="1:5" x14ac:dyDescent="0.2">
      <c r="A4144" s="32">
        <v>11493</v>
      </c>
      <c r="B4144" t="s">
        <v>11976</v>
      </c>
      <c r="C4144" s="32" t="s">
        <v>7814</v>
      </c>
      <c r="D4144" s="84">
        <f>VLOOKUP(A4144,'I-'!$A$2:$E$4943,5,0)</f>
        <v>51.87</v>
      </c>
      <c r="E4144" s="52">
        <f>VLOOKUP(A4144,'I-'!$A$2:$E$4943,4,0)</f>
        <v>51.87</v>
      </c>
    </row>
    <row r="4145" spans="1:5" x14ac:dyDescent="0.2">
      <c r="A4145" s="32">
        <v>7106</v>
      </c>
      <c r="B4145" t="s">
        <v>11977</v>
      </c>
      <c r="C4145" s="32" t="s">
        <v>7814</v>
      </c>
      <c r="D4145" s="84">
        <f>VLOOKUP(A4145,'I-'!$A$2:$E$4943,5,0)</f>
        <v>158.74</v>
      </c>
      <c r="E4145" s="52">
        <f>VLOOKUP(A4145,'I-'!$A$2:$E$4943,4,0)</f>
        <v>158.74</v>
      </c>
    </row>
    <row r="4146" spans="1:5" x14ac:dyDescent="0.2">
      <c r="A4146" s="32">
        <v>7104</v>
      </c>
      <c r="B4146" t="s">
        <v>11978</v>
      </c>
      <c r="C4146" s="32" t="s">
        <v>7814</v>
      </c>
      <c r="D4146" s="84">
        <f>VLOOKUP(A4146,'I-'!$A$2:$E$4943,5,0)</f>
        <v>4.28</v>
      </c>
      <c r="E4146" s="52">
        <f>VLOOKUP(A4146,'I-'!$A$2:$E$4943,4,0)</f>
        <v>4.28</v>
      </c>
    </row>
    <row r="4147" spans="1:5" x14ac:dyDescent="0.2">
      <c r="A4147" s="32">
        <v>7136</v>
      </c>
      <c r="B4147" t="s">
        <v>11979</v>
      </c>
      <c r="C4147" s="32" t="s">
        <v>7814</v>
      </c>
      <c r="D4147" s="84">
        <f>VLOOKUP(A4147,'I-'!$A$2:$E$4943,5,0)</f>
        <v>7.45</v>
      </c>
      <c r="E4147" s="52">
        <f>VLOOKUP(A4147,'I-'!$A$2:$E$4943,4,0)</f>
        <v>7.45</v>
      </c>
    </row>
    <row r="4148" spans="1:5" x14ac:dyDescent="0.2">
      <c r="A4148" s="32">
        <v>7128</v>
      </c>
      <c r="B4148" t="s">
        <v>11980</v>
      </c>
      <c r="C4148" s="32" t="s">
        <v>7814</v>
      </c>
      <c r="D4148" s="84">
        <f>VLOOKUP(A4148,'I-'!$A$2:$E$4943,5,0)</f>
        <v>9.67</v>
      </c>
      <c r="E4148" s="52">
        <f>VLOOKUP(A4148,'I-'!$A$2:$E$4943,4,0)</f>
        <v>9.67</v>
      </c>
    </row>
    <row r="4149" spans="1:5" x14ac:dyDescent="0.2">
      <c r="A4149" s="32">
        <v>7108</v>
      </c>
      <c r="B4149" t="s">
        <v>11981</v>
      </c>
      <c r="C4149" s="32" t="s">
        <v>7814</v>
      </c>
      <c r="D4149" s="84">
        <f>VLOOKUP(A4149,'I-'!$A$2:$E$4943,5,0)</f>
        <v>9.64</v>
      </c>
      <c r="E4149" s="52">
        <f>VLOOKUP(A4149,'I-'!$A$2:$E$4943,4,0)</f>
        <v>9.64</v>
      </c>
    </row>
    <row r="4150" spans="1:5" x14ac:dyDescent="0.2">
      <c r="A4150" s="32">
        <v>7129</v>
      </c>
      <c r="B4150" t="s">
        <v>11982</v>
      </c>
      <c r="C4150" s="32" t="s">
        <v>7814</v>
      </c>
      <c r="D4150" s="84">
        <f>VLOOKUP(A4150,'I-'!$A$2:$E$4943,5,0)</f>
        <v>11.35</v>
      </c>
      <c r="E4150" s="52">
        <f>VLOOKUP(A4150,'I-'!$A$2:$E$4943,4,0)</f>
        <v>11.35</v>
      </c>
    </row>
    <row r="4151" spans="1:5" x14ac:dyDescent="0.2">
      <c r="A4151" s="32">
        <v>7130</v>
      </c>
      <c r="B4151" t="s">
        <v>11983</v>
      </c>
      <c r="C4151" s="32" t="s">
        <v>7814</v>
      </c>
      <c r="D4151" s="84">
        <f>VLOOKUP(A4151,'I-'!$A$2:$E$4943,5,0)</f>
        <v>16.489999999999998</v>
      </c>
      <c r="E4151" s="52">
        <f>VLOOKUP(A4151,'I-'!$A$2:$E$4943,4,0)</f>
        <v>16.489999999999998</v>
      </c>
    </row>
    <row r="4152" spans="1:5" x14ac:dyDescent="0.2">
      <c r="A4152" s="32">
        <v>7131</v>
      </c>
      <c r="B4152" t="s">
        <v>11984</v>
      </c>
      <c r="C4152" s="32" t="s">
        <v>7814</v>
      </c>
      <c r="D4152" s="84">
        <f>VLOOKUP(A4152,'I-'!$A$2:$E$4943,5,0)</f>
        <v>20.170000000000002</v>
      </c>
      <c r="E4152" s="52">
        <f>VLOOKUP(A4152,'I-'!$A$2:$E$4943,4,0)</f>
        <v>20.170000000000002</v>
      </c>
    </row>
    <row r="4153" spans="1:5" x14ac:dyDescent="0.2">
      <c r="A4153" s="32">
        <v>7132</v>
      </c>
      <c r="B4153" t="s">
        <v>11985</v>
      </c>
      <c r="C4153" s="32" t="s">
        <v>7814</v>
      </c>
      <c r="D4153" s="84">
        <f>VLOOKUP(A4153,'I-'!$A$2:$E$4943,5,0)</f>
        <v>47.48</v>
      </c>
      <c r="E4153" s="52">
        <f>VLOOKUP(A4153,'I-'!$A$2:$E$4943,4,0)</f>
        <v>47.48</v>
      </c>
    </row>
    <row r="4154" spans="1:5" x14ac:dyDescent="0.2">
      <c r="A4154" s="32">
        <v>7133</v>
      </c>
      <c r="B4154" t="s">
        <v>11986</v>
      </c>
      <c r="C4154" s="32" t="s">
        <v>7814</v>
      </c>
      <c r="D4154" s="84">
        <f>VLOOKUP(A4154,'I-'!$A$2:$E$4943,5,0)</f>
        <v>109.72</v>
      </c>
      <c r="E4154" s="52">
        <f>VLOOKUP(A4154,'I-'!$A$2:$E$4943,4,0)</f>
        <v>109.72</v>
      </c>
    </row>
    <row r="4155" spans="1:5" x14ac:dyDescent="0.2">
      <c r="A4155" s="32">
        <v>37420</v>
      </c>
      <c r="B4155" t="s">
        <v>11987</v>
      </c>
      <c r="C4155" s="32" t="s">
        <v>7814</v>
      </c>
      <c r="D4155" s="84">
        <f>VLOOKUP(A4155,'I-'!$A$2:$E$4943,5,0)</f>
        <v>43.4</v>
      </c>
      <c r="E4155" s="52">
        <f>VLOOKUP(A4155,'I-'!$A$2:$E$4943,4,0)</f>
        <v>43.4</v>
      </c>
    </row>
    <row r="4156" spans="1:5" x14ac:dyDescent="0.2">
      <c r="A4156" s="32">
        <v>37421</v>
      </c>
      <c r="B4156" t="s">
        <v>11988</v>
      </c>
      <c r="C4156" s="32" t="s">
        <v>7814</v>
      </c>
      <c r="D4156" s="84">
        <f>VLOOKUP(A4156,'I-'!$A$2:$E$4943,5,0)</f>
        <v>59.32</v>
      </c>
      <c r="E4156" s="52">
        <f>VLOOKUP(A4156,'I-'!$A$2:$E$4943,4,0)</f>
        <v>59.32</v>
      </c>
    </row>
    <row r="4157" spans="1:5" x14ac:dyDescent="0.2">
      <c r="A4157" s="32">
        <v>37422</v>
      </c>
      <c r="B4157" t="s">
        <v>11989</v>
      </c>
      <c r="C4157" s="32" t="s">
        <v>7814</v>
      </c>
      <c r="D4157" s="84">
        <f>VLOOKUP(A4157,'I-'!$A$2:$E$4943,5,0)</f>
        <v>55.53</v>
      </c>
      <c r="E4157" s="52">
        <f>VLOOKUP(A4157,'I-'!$A$2:$E$4943,4,0)</f>
        <v>55.53</v>
      </c>
    </row>
    <row r="4158" spans="1:5" x14ac:dyDescent="0.2">
      <c r="A4158" s="32">
        <v>37443</v>
      </c>
      <c r="B4158" t="s">
        <v>11990</v>
      </c>
      <c r="C4158" s="32" t="s">
        <v>7814</v>
      </c>
      <c r="D4158" s="84">
        <f>VLOOKUP(A4158,'I-'!$A$2:$E$4943,5,0)</f>
        <v>204.66</v>
      </c>
      <c r="E4158" s="52">
        <f>VLOOKUP(A4158,'I-'!$A$2:$E$4943,4,0)</f>
        <v>204.66</v>
      </c>
    </row>
    <row r="4159" spans="1:5" x14ac:dyDescent="0.2">
      <c r="A4159" s="32">
        <v>37444</v>
      </c>
      <c r="B4159" t="s">
        <v>11991</v>
      </c>
      <c r="C4159" s="32" t="s">
        <v>7814</v>
      </c>
      <c r="D4159" s="84">
        <f>VLOOKUP(A4159,'I-'!$A$2:$E$4943,5,0)</f>
        <v>208.13</v>
      </c>
      <c r="E4159" s="52">
        <f>VLOOKUP(A4159,'I-'!$A$2:$E$4943,4,0)</f>
        <v>208.13</v>
      </c>
    </row>
    <row r="4160" spans="1:5" x14ac:dyDescent="0.2">
      <c r="A4160" s="32">
        <v>37445</v>
      </c>
      <c r="B4160" t="s">
        <v>11992</v>
      </c>
      <c r="C4160" s="32" t="s">
        <v>7814</v>
      </c>
      <c r="D4160" s="84">
        <f>VLOOKUP(A4160,'I-'!$A$2:$E$4943,5,0)</f>
        <v>315.47000000000003</v>
      </c>
      <c r="E4160" s="52">
        <f>VLOOKUP(A4160,'I-'!$A$2:$E$4943,4,0)</f>
        <v>315.47000000000003</v>
      </c>
    </row>
    <row r="4161" spans="1:5" x14ac:dyDescent="0.2">
      <c r="A4161" s="32">
        <v>37446</v>
      </c>
      <c r="B4161" t="s">
        <v>11993</v>
      </c>
      <c r="C4161" s="32" t="s">
        <v>7814</v>
      </c>
      <c r="D4161" s="84">
        <f>VLOOKUP(A4161,'I-'!$A$2:$E$4943,5,0)</f>
        <v>343.91</v>
      </c>
      <c r="E4161" s="52">
        <f>VLOOKUP(A4161,'I-'!$A$2:$E$4943,4,0)</f>
        <v>343.91</v>
      </c>
    </row>
    <row r="4162" spans="1:5" x14ac:dyDescent="0.2">
      <c r="A4162" s="32">
        <v>37447</v>
      </c>
      <c r="B4162" t="s">
        <v>11994</v>
      </c>
      <c r="C4162" s="32" t="s">
        <v>7814</v>
      </c>
      <c r="D4162" s="84">
        <f>VLOOKUP(A4162,'I-'!$A$2:$E$4943,5,0)</f>
        <v>349.29</v>
      </c>
      <c r="E4162" s="52">
        <f>VLOOKUP(A4162,'I-'!$A$2:$E$4943,4,0)</f>
        <v>349.29</v>
      </c>
    </row>
    <row r="4163" spans="1:5" x14ac:dyDescent="0.2">
      <c r="A4163" s="32">
        <v>37448</v>
      </c>
      <c r="B4163" t="s">
        <v>11995</v>
      </c>
      <c r="C4163" s="32" t="s">
        <v>7814</v>
      </c>
      <c r="D4163" s="84">
        <f>VLOOKUP(A4163,'I-'!$A$2:$E$4943,5,0)</f>
        <v>479.11</v>
      </c>
      <c r="E4163" s="52">
        <f>VLOOKUP(A4163,'I-'!$A$2:$E$4943,4,0)</f>
        <v>479.11</v>
      </c>
    </row>
    <row r="4164" spans="1:5" x14ac:dyDescent="0.2">
      <c r="A4164" s="32">
        <v>37440</v>
      </c>
      <c r="B4164" t="s">
        <v>11996</v>
      </c>
      <c r="C4164" s="32" t="s">
        <v>7814</v>
      </c>
      <c r="D4164" s="84">
        <f>VLOOKUP(A4164,'I-'!$A$2:$E$4943,5,0)</f>
        <v>162.44</v>
      </c>
      <c r="E4164" s="52">
        <f>VLOOKUP(A4164,'I-'!$A$2:$E$4943,4,0)</f>
        <v>162.44</v>
      </c>
    </row>
    <row r="4165" spans="1:5" x14ac:dyDescent="0.2">
      <c r="A4165" s="32">
        <v>37441</v>
      </c>
      <c r="B4165" t="s">
        <v>11997</v>
      </c>
      <c r="C4165" s="32" t="s">
        <v>7814</v>
      </c>
      <c r="D4165" s="84">
        <f>VLOOKUP(A4165,'I-'!$A$2:$E$4943,5,0)</f>
        <v>162.44</v>
      </c>
      <c r="E4165" s="52">
        <f>VLOOKUP(A4165,'I-'!$A$2:$E$4943,4,0)</f>
        <v>162.44</v>
      </c>
    </row>
    <row r="4166" spans="1:5" x14ac:dyDescent="0.2">
      <c r="A4166" s="32">
        <v>37442</v>
      </c>
      <c r="B4166" t="s">
        <v>11998</v>
      </c>
      <c r="C4166" s="32" t="s">
        <v>7814</v>
      </c>
      <c r="D4166" s="84">
        <f>VLOOKUP(A4166,'I-'!$A$2:$E$4943,5,0)</f>
        <v>195.65</v>
      </c>
      <c r="E4166" s="52">
        <f>VLOOKUP(A4166,'I-'!$A$2:$E$4943,4,0)</f>
        <v>195.65</v>
      </c>
    </row>
    <row r="4167" spans="1:5" x14ac:dyDescent="0.2">
      <c r="A4167" s="32">
        <v>38017</v>
      </c>
      <c r="B4167" t="s">
        <v>11999</v>
      </c>
      <c r="C4167" s="32" t="s">
        <v>7814</v>
      </c>
      <c r="D4167" s="84">
        <f>VLOOKUP(A4167,'I-'!$A$2:$E$4943,5,0)</f>
        <v>8.08</v>
      </c>
      <c r="E4167" s="52">
        <f>VLOOKUP(A4167,'I-'!$A$2:$E$4943,4,0)</f>
        <v>8.08</v>
      </c>
    </row>
    <row r="4168" spans="1:5" x14ac:dyDescent="0.2">
      <c r="A4168" s="32">
        <v>38018</v>
      </c>
      <c r="B4168" t="s">
        <v>12000</v>
      </c>
      <c r="C4168" s="32" t="s">
        <v>7814</v>
      </c>
      <c r="D4168" s="84">
        <f>VLOOKUP(A4168,'I-'!$A$2:$E$4943,5,0)</f>
        <v>9.09</v>
      </c>
      <c r="E4168" s="52">
        <f>VLOOKUP(A4168,'I-'!$A$2:$E$4943,4,0)</f>
        <v>9.09</v>
      </c>
    </row>
    <row r="4169" spans="1:5" x14ac:dyDescent="0.2">
      <c r="A4169" s="32">
        <v>39895</v>
      </c>
      <c r="B4169" t="s">
        <v>12001</v>
      </c>
      <c r="C4169" s="32" t="s">
        <v>7814</v>
      </c>
      <c r="D4169" s="84">
        <f>VLOOKUP(A4169,'I-'!$A$2:$E$4943,5,0)</f>
        <v>57.09</v>
      </c>
      <c r="E4169" s="52">
        <f>VLOOKUP(A4169,'I-'!$A$2:$E$4943,4,0)</f>
        <v>57.09</v>
      </c>
    </row>
    <row r="4170" spans="1:5" x14ac:dyDescent="0.2">
      <c r="A4170" s="32">
        <v>39896</v>
      </c>
      <c r="B4170" t="s">
        <v>12002</v>
      </c>
      <c r="C4170" s="32" t="s">
        <v>7814</v>
      </c>
      <c r="D4170" s="84">
        <f>VLOOKUP(A4170,'I-'!$A$2:$E$4943,5,0)</f>
        <v>83.68</v>
      </c>
      <c r="E4170" s="52">
        <f>VLOOKUP(A4170,'I-'!$A$2:$E$4943,4,0)</f>
        <v>83.68</v>
      </c>
    </row>
    <row r="4171" spans="1:5" x14ac:dyDescent="0.2">
      <c r="A4171" s="32">
        <v>38873</v>
      </c>
      <c r="B4171" t="s">
        <v>12003</v>
      </c>
      <c r="C4171" s="32" t="s">
        <v>7814</v>
      </c>
      <c r="D4171" s="84">
        <f>VLOOKUP(A4171,'I-'!$A$2:$E$4943,5,0)</f>
        <v>13.6</v>
      </c>
      <c r="E4171" s="52">
        <f>VLOOKUP(A4171,'I-'!$A$2:$E$4943,4,0)</f>
        <v>13.6</v>
      </c>
    </row>
    <row r="4172" spans="1:5" x14ac:dyDescent="0.2">
      <c r="A4172" s="32">
        <v>38874</v>
      </c>
      <c r="B4172" t="s">
        <v>12004</v>
      </c>
      <c r="C4172" s="32" t="s">
        <v>7814</v>
      </c>
      <c r="D4172" s="84">
        <f>VLOOKUP(A4172,'I-'!$A$2:$E$4943,5,0)</f>
        <v>17.22</v>
      </c>
      <c r="E4172" s="52">
        <f>VLOOKUP(A4172,'I-'!$A$2:$E$4943,4,0)</f>
        <v>17.22</v>
      </c>
    </row>
    <row r="4173" spans="1:5" x14ac:dyDescent="0.2">
      <c r="A4173" s="32">
        <v>38875</v>
      </c>
      <c r="B4173" t="s">
        <v>12005</v>
      </c>
      <c r="C4173" s="32" t="s">
        <v>7814</v>
      </c>
      <c r="D4173" s="84">
        <f>VLOOKUP(A4173,'I-'!$A$2:$E$4943,5,0)</f>
        <v>27.3</v>
      </c>
      <c r="E4173" s="52">
        <f>VLOOKUP(A4173,'I-'!$A$2:$E$4943,4,0)</f>
        <v>27.3</v>
      </c>
    </row>
    <row r="4174" spans="1:5" x14ac:dyDescent="0.2">
      <c r="A4174" s="32">
        <v>38876</v>
      </c>
      <c r="B4174" t="s">
        <v>12006</v>
      </c>
      <c r="C4174" s="32" t="s">
        <v>7814</v>
      </c>
      <c r="D4174" s="84">
        <f>VLOOKUP(A4174,'I-'!$A$2:$E$4943,5,0)</f>
        <v>36.69</v>
      </c>
      <c r="E4174" s="52">
        <f>VLOOKUP(A4174,'I-'!$A$2:$E$4943,4,0)</f>
        <v>36.69</v>
      </c>
    </row>
    <row r="4175" spans="1:5" x14ac:dyDescent="0.2">
      <c r="A4175" s="32">
        <v>39000</v>
      </c>
      <c r="B4175" t="s">
        <v>12007</v>
      </c>
      <c r="C4175" s="32" t="s">
        <v>7814</v>
      </c>
      <c r="D4175" s="84">
        <f>VLOOKUP(A4175,'I-'!$A$2:$E$4943,5,0)</f>
        <v>35.92</v>
      </c>
      <c r="E4175" s="52">
        <f>VLOOKUP(A4175,'I-'!$A$2:$E$4943,4,0)</f>
        <v>35.92</v>
      </c>
    </row>
    <row r="4176" spans="1:5" x14ac:dyDescent="0.2">
      <c r="A4176" s="32">
        <v>38674</v>
      </c>
      <c r="B4176" t="s">
        <v>12008</v>
      </c>
      <c r="C4176" s="32" t="s">
        <v>7814</v>
      </c>
      <c r="D4176" s="84">
        <f>VLOOKUP(A4176,'I-'!$A$2:$E$4943,5,0)</f>
        <v>27.2</v>
      </c>
      <c r="E4176" s="52">
        <f>VLOOKUP(A4176,'I-'!$A$2:$E$4943,4,0)</f>
        <v>27.2</v>
      </c>
    </row>
    <row r="4177" spans="1:5" x14ac:dyDescent="0.2">
      <c r="A4177" s="32">
        <v>38911</v>
      </c>
      <c r="B4177" t="s">
        <v>12009</v>
      </c>
      <c r="C4177" s="32" t="s">
        <v>7814</v>
      </c>
      <c r="D4177" s="84" t="e">
        <f>VLOOKUP(A4177,'I-'!$A$2:$E$4943,5,0)</f>
        <v>#N/A</v>
      </c>
      <c r="E4177" s="52" t="e">
        <f>VLOOKUP(A4177,'I-'!$A$2:$E$4943,4,0)</f>
        <v>#N/A</v>
      </c>
    </row>
    <row r="4178" spans="1:5" x14ac:dyDescent="0.2">
      <c r="A4178" s="32">
        <v>38912</v>
      </c>
      <c r="B4178" t="s">
        <v>12010</v>
      </c>
      <c r="C4178" s="32" t="s">
        <v>7814</v>
      </c>
      <c r="D4178" s="84" t="e">
        <f>VLOOKUP(A4178,'I-'!$A$2:$E$4943,5,0)</f>
        <v>#N/A</v>
      </c>
      <c r="E4178" s="52" t="e">
        <f>VLOOKUP(A4178,'I-'!$A$2:$E$4943,4,0)</f>
        <v>#N/A</v>
      </c>
    </row>
    <row r="4179" spans="1:5" x14ac:dyDescent="0.2">
      <c r="A4179" s="32">
        <v>38019</v>
      </c>
      <c r="B4179" t="s">
        <v>12011</v>
      </c>
      <c r="C4179" s="32" t="s">
        <v>7814</v>
      </c>
      <c r="D4179" s="84">
        <f>VLOOKUP(A4179,'I-'!$A$2:$E$4943,5,0)</f>
        <v>5.75</v>
      </c>
      <c r="E4179" s="52">
        <f>VLOOKUP(A4179,'I-'!$A$2:$E$4943,4,0)</f>
        <v>5.75</v>
      </c>
    </row>
    <row r="4180" spans="1:5" x14ac:dyDescent="0.2">
      <c r="A4180" s="32">
        <v>38020</v>
      </c>
      <c r="B4180" t="s">
        <v>12012</v>
      </c>
      <c r="C4180" s="32" t="s">
        <v>7814</v>
      </c>
      <c r="D4180" s="84">
        <f>VLOOKUP(A4180,'I-'!$A$2:$E$4943,5,0)</f>
        <v>7.09</v>
      </c>
      <c r="E4180" s="52">
        <f>VLOOKUP(A4180,'I-'!$A$2:$E$4943,4,0)</f>
        <v>7.09</v>
      </c>
    </row>
    <row r="4181" spans="1:5" x14ac:dyDescent="0.2">
      <c r="A4181" s="32">
        <v>38454</v>
      </c>
      <c r="B4181" t="s">
        <v>12013</v>
      </c>
      <c r="C4181" s="32" t="s">
        <v>7814</v>
      </c>
      <c r="D4181" s="84">
        <f>VLOOKUP(A4181,'I-'!$A$2:$E$4943,5,0)</f>
        <v>13.47</v>
      </c>
      <c r="E4181" s="52">
        <f>VLOOKUP(A4181,'I-'!$A$2:$E$4943,4,0)</f>
        <v>13.47</v>
      </c>
    </row>
    <row r="4182" spans="1:5" x14ac:dyDescent="0.2">
      <c r="A4182" s="32">
        <v>38455</v>
      </c>
      <c r="B4182" t="s">
        <v>12014</v>
      </c>
      <c r="C4182" s="32" t="s">
        <v>7814</v>
      </c>
      <c r="D4182" s="84">
        <f>VLOOKUP(A4182,'I-'!$A$2:$E$4943,5,0)</f>
        <v>18.03</v>
      </c>
      <c r="E4182" s="52">
        <f>VLOOKUP(A4182,'I-'!$A$2:$E$4943,4,0)</f>
        <v>18.03</v>
      </c>
    </row>
    <row r="4183" spans="1:5" x14ac:dyDescent="0.2">
      <c r="A4183" s="32">
        <v>38462</v>
      </c>
      <c r="B4183" t="s">
        <v>12015</v>
      </c>
      <c r="C4183" s="32" t="s">
        <v>7814</v>
      </c>
      <c r="D4183" s="84">
        <f>VLOOKUP(A4183,'I-'!$A$2:$E$4943,5,0)</f>
        <v>290.7</v>
      </c>
      <c r="E4183" s="52">
        <f>VLOOKUP(A4183,'I-'!$A$2:$E$4943,4,0)</f>
        <v>290.7</v>
      </c>
    </row>
    <row r="4184" spans="1:5" x14ac:dyDescent="0.2">
      <c r="A4184" s="32">
        <v>36362</v>
      </c>
      <c r="B4184" t="s">
        <v>12016</v>
      </c>
      <c r="C4184" s="32" t="s">
        <v>7814</v>
      </c>
      <c r="D4184" s="84">
        <f>VLOOKUP(A4184,'I-'!$A$2:$E$4943,5,0)</f>
        <v>4.01</v>
      </c>
      <c r="E4184" s="52">
        <f>VLOOKUP(A4184,'I-'!$A$2:$E$4943,4,0)</f>
        <v>4.01</v>
      </c>
    </row>
    <row r="4185" spans="1:5" x14ac:dyDescent="0.2">
      <c r="A4185" s="32">
        <v>36298</v>
      </c>
      <c r="B4185" t="s">
        <v>12017</v>
      </c>
      <c r="C4185" s="32" t="s">
        <v>7814</v>
      </c>
      <c r="D4185" s="84">
        <f>VLOOKUP(A4185,'I-'!$A$2:$E$4943,5,0)</f>
        <v>3.45</v>
      </c>
      <c r="E4185" s="52">
        <f>VLOOKUP(A4185,'I-'!$A$2:$E$4943,4,0)</f>
        <v>3.45</v>
      </c>
    </row>
    <row r="4186" spans="1:5" x14ac:dyDescent="0.2">
      <c r="A4186" s="32">
        <v>38456</v>
      </c>
      <c r="B4186" t="s">
        <v>12018</v>
      </c>
      <c r="C4186" s="32" t="s">
        <v>7814</v>
      </c>
      <c r="D4186" s="84">
        <f>VLOOKUP(A4186,'I-'!$A$2:$E$4943,5,0)</f>
        <v>8.59</v>
      </c>
      <c r="E4186" s="52">
        <f>VLOOKUP(A4186,'I-'!$A$2:$E$4943,4,0)</f>
        <v>8.59</v>
      </c>
    </row>
    <row r="4187" spans="1:5" x14ac:dyDescent="0.2">
      <c r="A4187" s="32">
        <v>38457</v>
      </c>
      <c r="B4187" t="s">
        <v>12019</v>
      </c>
      <c r="C4187" s="32" t="s">
        <v>7814</v>
      </c>
      <c r="D4187" s="84">
        <f>VLOOKUP(A4187,'I-'!$A$2:$E$4943,5,0)</f>
        <v>15.66</v>
      </c>
      <c r="E4187" s="52">
        <f>VLOOKUP(A4187,'I-'!$A$2:$E$4943,4,0)</f>
        <v>15.66</v>
      </c>
    </row>
    <row r="4188" spans="1:5" x14ac:dyDescent="0.2">
      <c r="A4188" s="32">
        <v>38458</v>
      </c>
      <c r="B4188" t="s">
        <v>12020</v>
      </c>
      <c r="C4188" s="32" t="s">
        <v>7814</v>
      </c>
      <c r="D4188" s="84">
        <f>VLOOKUP(A4188,'I-'!$A$2:$E$4943,5,0)</f>
        <v>30.18</v>
      </c>
      <c r="E4188" s="52">
        <f>VLOOKUP(A4188,'I-'!$A$2:$E$4943,4,0)</f>
        <v>30.18</v>
      </c>
    </row>
    <row r="4189" spans="1:5" x14ac:dyDescent="0.2">
      <c r="A4189" s="32">
        <v>38459</v>
      </c>
      <c r="B4189" t="s">
        <v>12021</v>
      </c>
      <c r="C4189" s="32" t="s">
        <v>7814</v>
      </c>
      <c r="D4189" s="84">
        <f>VLOOKUP(A4189,'I-'!$A$2:$E$4943,5,0)</f>
        <v>47.43</v>
      </c>
      <c r="E4189" s="52">
        <f>VLOOKUP(A4189,'I-'!$A$2:$E$4943,4,0)</f>
        <v>47.43</v>
      </c>
    </row>
    <row r="4190" spans="1:5" x14ac:dyDescent="0.2">
      <c r="A4190" s="32">
        <v>38460</v>
      </c>
      <c r="B4190" t="s">
        <v>12022</v>
      </c>
      <c r="C4190" s="32" t="s">
        <v>7814</v>
      </c>
      <c r="D4190" s="84">
        <f>VLOOKUP(A4190,'I-'!$A$2:$E$4943,5,0)</f>
        <v>101.76</v>
      </c>
      <c r="E4190" s="52">
        <f>VLOOKUP(A4190,'I-'!$A$2:$E$4943,4,0)</f>
        <v>101.76</v>
      </c>
    </row>
    <row r="4191" spans="1:5" x14ac:dyDescent="0.2">
      <c r="A4191" s="32">
        <v>38461</v>
      </c>
      <c r="B4191" t="s">
        <v>12023</v>
      </c>
      <c r="C4191" s="32" t="s">
        <v>7814</v>
      </c>
      <c r="D4191" s="84">
        <f>VLOOKUP(A4191,'I-'!$A$2:$E$4943,5,0)</f>
        <v>136.56</v>
      </c>
      <c r="E4191" s="52">
        <f>VLOOKUP(A4191,'I-'!$A$2:$E$4943,4,0)</f>
        <v>136.56</v>
      </c>
    </row>
    <row r="4192" spans="1:5" x14ac:dyDescent="0.2">
      <c r="A4192" s="32">
        <v>7094</v>
      </c>
      <c r="B4192" t="s">
        <v>12024</v>
      </c>
      <c r="C4192" s="32" t="s">
        <v>7814</v>
      </c>
      <c r="D4192" s="84">
        <f>VLOOKUP(A4192,'I-'!$A$2:$E$4943,5,0)</f>
        <v>13.97</v>
      </c>
      <c r="E4192" s="52">
        <f>VLOOKUP(A4192,'I-'!$A$2:$E$4943,4,0)</f>
        <v>13.97</v>
      </c>
    </row>
    <row r="4193" spans="1:5" x14ac:dyDescent="0.2">
      <c r="A4193" s="32">
        <v>7116</v>
      </c>
      <c r="B4193" t="s">
        <v>12025</v>
      </c>
      <c r="C4193" s="32" t="s">
        <v>7814</v>
      </c>
      <c r="D4193" s="84">
        <f>VLOOKUP(A4193,'I-'!$A$2:$E$4943,5,0)</f>
        <v>4.03</v>
      </c>
      <c r="E4193" s="52">
        <f>VLOOKUP(A4193,'I-'!$A$2:$E$4943,4,0)</f>
        <v>4.03</v>
      </c>
    </row>
    <row r="4194" spans="1:5" x14ac:dyDescent="0.2">
      <c r="A4194" s="32">
        <v>7118</v>
      </c>
      <c r="B4194" t="s">
        <v>12026</v>
      </c>
      <c r="C4194" s="32" t="s">
        <v>7814</v>
      </c>
      <c r="D4194" s="84">
        <f>VLOOKUP(A4194,'I-'!$A$2:$E$4943,5,0)</f>
        <v>28.72</v>
      </c>
      <c r="E4194" s="52">
        <f>VLOOKUP(A4194,'I-'!$A$2:$E$4943,4,0)</f>
        <v>28.72</v>
      </c>
    </row>
    <row r="4195" spans="1:5" x14ac:dyDescent="0.2">
      <c r="A4195" s="32">
        <v>7098</v>
      </c>
      <c r="B4195" t="s">
        <v>12027</v>
      </c>
      <c r="C4195" s="32" t="s">
        <v>7814</v>
      </c>
      <c r="D4195" s="84">
        <f>VLOOKUP(A4195,'I-'!$A$2:$E$4943,5,0)</f>
        <v>4.2699999999999996</v>
      </c>
      <c r="E4195" s="52">
        <f>VLOOKUP(A4195,'I-'!$A$2:$E$4943,4,0)</f>
        <v>4.2699999999999996</v>
      </c>
    </row>
    <row r="4196" spans="1:5" x14ac:dyDescent="0.2">
      <c r="A4196" s="32">
        <v>7110</v>
      </c>
      <c r="B4196" t="s">
        <v>12028</v>
      </c>
      <c r="C4196" s="32" t="s">
        <v>7814</v>
      </c>
      <c r="D4196" s="84">
        <f>VLOOKUP(A4196,'I-'!$A$2:$E$4943,5,0)</f>
        <v>54.61</v>
      </c>
      <c r="E4196" s="52">
        <f>VLOOKUP(A4196,'I-'!$A$2:$E$4943,4,0)</f>
        <v>54.61</v>
      </c>
    </row>
    <row r="4197" spans="1:5" x14ac:dyDescent="0.2">
      <c r="A4197" s="32">
        <v>7123</v>
      </c>
      <c r="B4197" t="s">
        <v>12029</v>
      </c>
      <c r="C4197" s="32" t="s">
        <v>7814</v>
      </c>
      <c r="D4197" s="84">
        <f>VLOOKUP(A4197,'I-'!$A$2:$E$4943,5,0)</f>
        <v>5.16</v>
      </c>
      <c r="E4197" s="52">
        <f>VLOOKUP(A4197,'I-'!$A$2:$E$4943,4,0)</f>
        <v>5.16</v>
      </c>
    </row>
    <row r="4198" spans="1:5" x14ac:dyDescent="0.2">
      <c r="A4198" s="32">
        <v>7121</v>
      </c>
      <c r="B4198" t="s">
        <v>12030</v>
      </c>
      <c r="C4198" s="32" t="s">
        <v>7814</v>
      </c>
      <c r="D4198" s="84">
        <f>VLOOKUP(A4198,'I-'!$A$2:$E$4943,5,0)</f>
        <v>10.210000000000001</v>
      </c>
      <c r="E4198" s="52">
        <f>VLOOKUP(A4198,'I-'!$A$2:$E$4943,4,0)</f>
        <v>10.210000000000001</v>
      </c>
    </row>
    <row r="4199" spans="1:5" x14ac:dyDescent="0.2">
      <c r="A4199" s="32">
        <v>7137</v>
      </c>
      <c r="B4199" t="s">
        <v>12031</v>
      </c>
      <c r="C4199" s="32" t="s">
        <v>7814</v>
      </c>
      <c r="D4199" s="84">
        <f>VLOOKUP(A4199,'I-'!$A$2:$E$4943,5,0)</f>
        <v>11.15</v>
      </c>
      <c r="E4199" s="52">
        <f>VLOOKUP(A4199,'I-'!$A$2:$E$4943,4,0)</f>
        <v>11.15</v>
      </c>
    </row>
    <row r="4200" spans="1:5" x14ac:dyDescent="0.2">
      <c r="A4200" s="32">
        <v>7122</v>
      </c>
      <c r="B4200" t="s">
        <v>12032</v>
      </c>
      <c r="C4200" s="32" t="s">
        <v>7814</v>
      </c>
      <c r="D4200" s="84">
        <f>VLOOKUP(A4200,'I-'!$A$2:$E$4943,5,0)</f>
        <v>12.28</v>
      </c>
      <c r="E4200" s="52">
        <f>VLOOKUP(A4200,'I-'!$A$2:$E$4943,4,0)</f>
        <v>12.28</v>
      </c>
    </row>
    <row r="4201" spans="1:5" x14ac:dyDescent="0.2">
      <c r="A4201" s="32">
        <v>7114</v>
      </c>
      <c r="B4201" t="s">
        <v>12033</v>
      </c>
      <c r="C4201" s="32" t="s">
        <v>7814</v>
      </c>
      <c r="D4201" s="84">
        <f>VLOOKUP(A4201,'I-'!$A$2:$E$4943,5,0)</f>
        <v>14.28</v>
      </c>
      <c r="E4201" s="52">
        <f>VLOOKUP(A4201,'I-'!$A$2:$E$4943,4,0)</f>
        <v>14.28</v>
      </c>
    </row>
    <row r="4202" spans="1:5" x14ac:dyDescent="0.2">
      <c r="A4202" s="32">
        <v>7109</v>
      </c>
      <c r="B4202" t="s">
        <v>12034</v>
      </c>
      <c r="C4202" s="32" t="s">
        <v>7814</v>
      </c>
      <c r="D4202" s="84">
        <f>VLOOKUP(A4202,'I-'!$A$2:$E$4943,5,0)</f>
        <v>2.83</v>
      </c>
      <c r="E4202" s="52">
        <f>VLOOKUP(A4202,'I-'!$A$2:$E$4943,4,0)</f>
        <v>2.83</v>
      </c>
    </row>
    <row r="4203" spans="1:5" x14ac:dyDescent="0.2">
      <c r="A4203" s="32">
        <v>7135</v>
      </c>
      <c r="B4203" t="s">
        <v>12035</v>
      </c>
      <c r="C4203" s="32" t="s">
        <v>7814</v>
      </c>
      <c r="D4203" s="84">
        <f>VLOOKUP(A4203,'I-'!$A$2:$E$4943,5,0)</f>
        <v>5.8</v>
      </c>
      <c r="E4203" s="52">
        <f>VLOOKUP(A4203,'I-'!$A$2:$E$4943,4,0)</f>
        <v>5.8</v>
      </c>
    </row>
    <row r="4204" spans="1:5" x14ac:dyDescent="0.2">
      <c r="A4204" s="32">
        <v>37947</v>
      </c>
      <c r="B4204" t="s">
        <v>12036</v>
      </c>
      <c r="C4204" s="32" t="s">
        <v>7814</v>
      </c>
      <c r="D4204" s="84">
        <f>VLOOKUP(A4204,'I-'!$A$2:$E$4943,5,0)</f>
        <v>4.71</v>
      </c>
      <c r="E4204" s="52">
        <f>VLOOKUP(A4204,'I-'!$A$2:$E$4943,4,0)</f>
        <v>4.71</v>
      </c>
    </row>
    <row r="4205" spans="1:5" x14ac:dyDescent="0.2">
      <c r="A4205" s="32">
        <v>7103</v>
      </c>
      <c r="B4205" t="s">
        <v>12037</v>
      </c>
      <c r="C4205" s="32" t="s">
        <v>7814</v>
      </c>
      <c r="D4205" s="84">
        <f>VLOOKUP(A4205,'I-'!$A$2:$E$4943,5,0)</f>
        <v>15.36</v>
      </c>
      <c r="E4205" s="52">
        <f>VLOOKUP(A4205,'I-'!$A$2:$E$4943,4,0)</f>
        <v>15.36</v>
      </c>
    </row>
    <row r="4206" spans="1:5" x14ac:dyDescent="0.2">
      <c r="A4206" s="32">
        <v>40419</v>
      </c>
      <c r="B4206" t="s">
        <v>12038</v>
      </c>
      <c r="C4206" s="32" t="s">
        <v>7814</v>
      </c>
      <c r="D4206" s="84">
        <f>VLOOKUP(A4206,'I-'!$A$2:$E$4943,5,0)</f>
        <v>36.93</v>
      </c>
      <c r="E4206" s="52">
        <f>VLOOKUP(A4206,'I-'!$A$2:$E$4943,4,0)</f>
        <v>36.93</v>
      </c>
    </row>
    <row r="4207" spans="1:5" x14ac:dyDescent="0.2">
      <c r="A4207" s="32">
        <v>40420</v>
      </c>
      <c r="B4207" t="s">
        <v>12039</v>
      </c>
      <c r="C4207" s="32" t="s">
        <v>7814</v>
      </c>
      <c r="D4207" s="84">
        <f>VLOOKUP(A4207,'I-'!$A$2:$E$4943,5,0)</f>
        <v>53.88</v>
      </c>
      <c r="E4207" s="52">
        <f>VLOOKUP(A4207,'I-'!$A$2:$E$4943,4,0)</f>
        <v>53.88</v>
      </c>
    </row>
    <row r="4208" spans="1:5" x14ac:dyDescent="0.2">
      <c r="A4208" s="32">
        <v>40421</v>
      </c>
      <c r="B4208" t="s">
        <v>12040</v>
      </c>
      <c r="C4208" s="32" t="s">
        <v>7814</v>
      </c>
      <c r="D4208" s="84">
        <f>VLOOKUP(A4208,'I-'!$A$2:$E$4943,5,0)</f>
        <v>57.36</v>
      </c>
      <c r="E4208" s="52">
        <f>VLOOKUP(A4208,'I-'!$A$2:$E$4943,4,0)</f>
        <v>57.36</v>
      </c>
    </row>
    <row r="4209" spans="1:5" x14ac:dyDescent="0.2">
      <c r="A4209" s="32">
        <v>38905</v>
      </c>
      <c r="B4209" t="s">
        <v>12041</v>
      </c>
      <c r="C4209" s="32" t="s">
        <v>7814</v>
      </c>
      <c r="D4209" s="84">
        <f>VLOOKUP(A4209,'I-'!$A$2:$E$4943,5,0)</f>
        <v>17.600000000000001</v>
      </c>
      <c r="E4209" s="52">
        <f>VLOOKUP(A4209,'I-'!$A$2:$E$4943,4,0)</f>
        <v>17.600000000000001</v>
      </c>
    </row>
    <row r="4210" spans="1:5" x14ac:dyDescent="0.2">
      <c r="A4210" s="32">
        <v>38907</v>
      </c>
      <c r="B4210" t="s">
        <v>12042</v>
      </c>
      <c r="C4210" s="32" t="s">
        <v>7814</v>
      </c>
      <c r="D4210" s="84">
        <f>VLOOKUP(A4210,'I-'!$A$2:$E$4943,5,0)</f>
        <v>16.97</v>
      </c>
      <c r="E4210" s="52">
        <f>VLOOKUP(A4210,'I-'!$A$2:$E$4943,4,0)</f>
        <v>16.97</v>
      </c>
    </row>
    <row r="4211" spans="1:5" x14ac:dyDescent="0.2">
      <c r="A4211" s="32">
        <v>38908</v>
      </c>
      <c r="B4211" t="s">
        <v>12043</v>
      </c>
      <c r="C4211" s="32" t="s">
        <v>7814</v>
      </c>
      <c r="D4211" s="84" t="e">
        <f>VLOOKUP(A4211,'I-'!$A$2:$E$4943,5,0)</f>
        <v>#N/A</v>
      </c>
      <c r="E4211" s="52" t="e">
        <f>VLOOKUP(A4211,'I-'!$A$2:$E$4943,4,0)</f>
        <v>#N/A</v>
      </c>
    </row>
    <row r="4212" spans="1:5" x14ac:dyDescent="0.2">
      <c r="A4212" s="32">
        <v>38909</v>
      </c>
      <c r="B4212" t="s">
        <v>12044</v>
      </c>
      <c r="C4212" s="32" t="s">
        <v>7814</v>
      </c>
      <c r="D4212" s="84" t="e">
        <f>VLOOKUP(A4212,'I-'!$A$2:$E$4943,5,0)</f>
        <v>#N/A</v>
      </c>
      <c r="E4212" s="52" t="e">
        <f>VLOOKUP(A4212,'I-'!$A$2:$E$4943,4,0)</f>
        <v>#N/A</v>
      </c>
    </row>
    <row r="4213" spans="1:5" x14ac:dyDescent="0.2">
      <c r="A4213" s="32">
        <v>38910</v>
      </c>
      <c r="B4213" t="s">
        <v>12045</v>
      </c>
      <c r="C4213" s="32" t="s">
        <v>7814</v>
      </c>
      <c r="D4213" s="84">
        <f>VLOOKUP(A4213,'I-'!$A$2:$E$4943,5,0)</f>
        <v>19.850000000000001</v>
      </c>
      <c r="E4213" s="52">
        <f>VLOOKUP(A4213,'I-'!$A$2:$E$4943,4,0)</f>
        <v>19.850000000000001</v>
      </c>
    </row>
    <row r="4214" spans="1:5" x14ac:dyDescent="0.2">
      <c r="A4214" s="32">
        <v>38897</v>
      </c>
      <c r="B4214" t="s">
        <v>12046</v>
      </c>
      <c r="C4214" s="32" t="s">
        <v>7814</v>
      </c>
      <c r="D4214" s="84" t="e">
        <f>VLOOKUP(A4214,'I-'!$A$2:$E$4943,5,0)</f>
        <v>#N/A</v>
      </c>
      <c r="E4214" s="52" t="e">
        <f>VLOOKUP(A4214,'I-'!$A$2:$E$4943,4,0)</f>
        <v>#N/A</v>
      </c>
    </row>
    <row r="4215" spans="1:5" x14ac:dyDescent="0.2">
      <c r="A4215" s="32">
        <v>38899</v>
      </c>
      <c r="B4215" t="s">
        <v>12047</v>
      </c>
      <c r="C4215" s="32" t="s">
        <v>7814</v>
      </c>
      <c r="D4215" s="84" t="e">
        <f>VLOOKUP(A4215,'I-'!$A$2:$E$4943,5,0)</f>
        <v>#N/A</v>
      </c>
      <c r="E4215" s="52" t="e">
        <f>VLOOKUP(A4215,'I-'!$A$2:$E$4943,4,0)</f>
        <v>#N/A</v>
      </c>
    </row>
    <row r="4216" spans="1:5" x14ac:dyDescent="0.2">
      <c r="A4216" s="32">
        <v>38900</v>
      </c>
      <c r="B4216" t="s">
        <v>12048</v>
      </c>
      <c r="C4216" s="32" t="s">
        <v>7814</v>
      </c>
      <c r="D4216" s="84" t="e">
        <f>VLOOKUP(A4216,'I-'!$A$2:$E$4943,5,0)</f>
        <v>#N/A</v>
      </c>
      <c r="E4216" s="52" t="e">
        <f>VLOOKUP(A4216,'I-'!$A$2:$E$4943,4,0)</f>
        <v>#N/A</v>
      </c>
    </row>
    <row r="4217" spans="1:5" x14ac:dyDescent="0.2">
      <c r="A4217" s="32">
        <v>38901</v>
      </c>
      <c r="B4217" t="s">
        <v>12049</v>
      </c>
      <c r="C4217" s="32" t="s">
        <v>7814</v>
      </c>
      <c r="D4217" s="84" t="e">
        <f>VLOOKUP(A4217,'I-'!$A$2:$E$4943,5,0)</f>
        <v>#N/A</v>
      </c>
      <c r="E4217" s="52" t="e">
        <f>VLOOKUP(A4217,'I-'!$A$2:$E$4943,4,0)</f>
        <v>#N/A</v>
      </c>
    </row>
    <row r="4218" spans="1:5" x14ac:dyDescent="0.2">
      <c r="A4218" s="32">
        <v>38904</v>
      </c>
      <c r="B4218" t="s">
        <v>12050</v>
      </c>
      <c r="C4218" s="32" t="s">
        <v>7814</v>
      </c>
      <c r="D4218" s="84" t="e">
        <f>VLOOKUP(A4218,'I-'!$A$2:$E$4943,5,0)</f>
        <v>#N/A</v>
      </c>
      <c r="E4218" s="52" t="e">
        <f>VLOOKUP(A4218,'I-'!$A$2:$E$4943,4,0)</f>
        <v>#N/A</v>
      </c>
    </row>
    <row r="4219" spans="1:5" x14ac:dyDescent="0.2">
      <c r="A4219" s="32">
        <v>38903</v>
      </c>
      <c r="B4219" t="s">
        <v>12051</v>
      </c>
      <c r="C4219" s="32" t="s">
        <v>7814</v>
      </c>
      <c r="D4219" s="84" t="e">
        <f>VLOOKUP(A4219,'I-'!$A$2:$E$4943,5,0)</f>
        <v>#N/A</v>
      </c>
      <c r="E4219" s="52" t="e">
        <f>VLOOKUP(A4219,'I-'!$A$2:$E$4943,4,0)</f>
        <v>#N/A</v>
      </c>
    </row>
    <row r="4220" spans="1:5" x14ac:dyDescent="0.2">
      <c r="A4220" s="32">
        <v>11655</v>
      </c>
      <c r="B4220" t="s">
        <v>12052</v>
      </c>
      <c r="C4220" s="32" t="s">
        <v>7814</v>
      </c>
      <c r="D4220" s="84">
        <f>VLOOKUP(A4220,'I-'!$A$2:$E$4943,5,0)</f>
        <v>18.63</v>
      </c>
      <c r="E4220" s="52">
        <f>VLOOKUP(A4220,'I-'!$A$2:$E$4943,4,0)</f>
        <v>18.63</v>
      </c>
    </row>
    <row r="4221" spans="1:5" x14ac:dyDescent="0.2">
      <c r="A4221" s="32">
        <v>11656</v>
      </c>
      <c r="B4221" t="s">
        <v>12053</v>
      </c>
      <c r="C4221" s="32" t="s">
        <v>7814</v>
      </c>
      <c r="D4221" s="84">
        <f>VLOOKUP(A4221,'I-'!$A$2:$E$4943,5,0)</f>
        <v>21.39</v>
      </c>
      <c r="E4221" s="52">
        <f>VLOOKUP(A4221,'I-'!$A$2:$E$4943,4,0)</f>
        <v>21.39</v>
      </c>
    </row>
    <row r="4222" spans="1:5" x14ac:dyDescent="0.2">
      <c r="A4222" s="32">
        <v>7091</v>
      </c>
      <c r="B4222" t="s">
        <v>12054</v>
      </c>
      <c r="C4222" s="32" t="s">
        <v>7814</v>
      </c>
      <c r="D4222" s="84">
        <f>VLOOKUP(A4222,'I-'!$A$2:$E$4943,5,0)</f>
        <v>17.53</v>
      </c>
      <c r="E4222" s="52">
        <f>VLOOKUP(A4222,'I-'!$A$2:$E$4943,4,0)</f>
        <v>17.53</v>
      </c>
    </row>
    <row r="4223" spans="1:5" x14ac:dyDescent="0.2">
      <c r="A4223" s="32">
        <v>37948</v>
      </c>
      <c r="B4223" t="s">
        <v>12055</v>
      </c>
      <c r="C4223" s="32" t="s">
        <v>7814</v>
      </c>
      <c r="D4223" s="84">
        <f>VLOOKUP(A4223,'I-'!$A$2:$E$4943,5,0)</f>
        <v>4.0599999999999996</v>
      </c>
      <c r="E4223" s="52">
        <f>VLOOKUP(A4223,'I-'!$A$2:$E$4943,4,0)</f>
        <v>4.0599999999999996</v>
      </c>
    </row>
    <row r="4224" spans="1:5" x14ac:dyDescent="0.2">
      <c r="A4224" s="32">
        <v>7097</v>
      </c>
      <c r="B4224" t="s">
        <v>12056</v>
      </c>
      <c r="C4224" s="32" t="s">
        <v>7814</v>
      </c>
      <c r="D4224" s="84">
        <f>VLOOKUP(A4224,'I-'!$A$2:$E$4943,5,0)</f>
        <v>8.23</v>
      </c>
      <c r="E4224" s="52">
        <f>VLOOKUP(A4224,'I-'!$A$2:$E$4943,4,0)</f>
        <v>8.23</v>
      </c>
    </row>
    <row r="4225" spans="1:5" x14ac:dyDescent="0.2">
      <c r="A4225" s="32">
        <v>11658</v>
      </c>
      <c r="B4225" t="s">
        <v>12057</v>
      </c>
      <c r="C4225" s="32" t="s">
        <v>7814</v>
      </c>
      <c r="D4225" s="84">
        <f>VLOOKUP(A4225,'I-'!$A$2:$E$4943,5,0)</f>
        <v>18.190000000000001</v>
      </c>
      <c r="E4225" s="52">
        <f>VLOOKUP(A4225,'I-'!$A$2:$E$4943,4,0)</f>
        <v>18.190000000000001</v>
      </c>
    </row>
    <row r="4226" spans="1:5" x14ac:dyDescent="0.2">
      <c r="A4226" s="32">
        <v>7146</v>
      </c>
      <c r="B4226" t="s">
        <v>12058</v>
      </c>
      <c r="C4226" s="32" t="s">
        <v>7814</v>
      </c>
      <c r="D4226" s="84">
        <f>VLOOKUP(A4226,'I-'!$A$2:$E$4943,5,0)</f>
        <v>186.93</v>
      </c>
      <c r="E4226" s="52">
        <f>VLOOKUP(A4226,'I-'!$A$2:$E$4943,4,0)</f>
        <v>186.93</v>
      </c>
    </row>
    <row r="4227" spans="1:5" x14ac:dyDescent="0.2">
      <c r="A4227" s="32">
        <v>7138</v>
      </c>
      <c r="B4227" t="s">
        <v>12059</v>
      </c>
      <c r="C4227" s="32" t="s">
        <v>7814</v>
      </c>
      <c r="D4227" s="84">
        <f>VLOOKUP(A4227,'I-'!$A$2:$E$4943,5,0)</f>
        <v>1.18</v>
      </c>
      <c r="E4227" s="52">
        <f>VLOOKUP(A4227,'I-'!$A$2:$E$4943,4,0)</f>
        <v>1.18</v>
      </c>
    </row>
    <row r="4228" spans="1:5" x14ac:dyDescent="0.2">
      <c r="A4228" s="32">
        <v>7139</v>
      </c>
      <c r="B4228" t="s">
        <v>12060</v>
      </c>
      <c r="C4228" s="32" t="s">
        <v>7814</v>
      </c>
      <c r="D4228" s="84">
        <f>VLOOKUP(A4228,'I-'!$A$2:$E$4943,5,0)</f>
        <v>1.34</v>
      </c>
      <c r="E4228" s="52">
        <f>VLOOKUP(A4228,'I-'!$A$2:$E$4943,4,0)</f>
        <v>1.34</v>
      </c>
    </row>
    <row r="4229" spans="1:5" x14ac:dyDescent="0.2">
      <c r="A4229" s="32">
        <v>7140</v>
      </c>
      <c r="B4229" t="s">
        <v>12061</v>
      </c>
      <c r="C4229" s="32" t="s">
        <v>7814</v>
      </c>
      <c r="D4229" s="84">
        <f>VLOOKUP(A4229,'I-'!$A$2:$E$4943,5,0)</f>
        <v>4.21</v>
      </c>
      <c r="E4229" s="52">
        <f>VLOOKUP(A4229,'I-'!$A$2:$E$4943,4,0)</f>
        <v>4.21</v>
      </c>
    </row>
    <row r="4230" spans="1:5" x14ac:dyDescent="0.2">
      <c r="A4230" s="32">
        <v>7141</v>
      </c>
      <c r="B4230" t="s">
        <v>12062</v>
      </c>
      <c r="C4230" s="32" t="s">
        <v>7814</v>
      </c>
      <c r="D4230" s="84">
        <f>VLOOKUP(A4230,'I-'!$A$2:$E$4943,5,0)</f>
        <v>10.28</v>
      </c>
      <c r="E4230" s="52">
        <f>VLOOKUP(A4230,'I-'!$A$2:$E$4943,4,0)</f>
        <v>10.28</v>
      </c>
    </row>
    <row r="4231" spans="1:5" x14ac:dyDescent="0.2">
      <c r="A4231" s="32">
        <v>7143</v>
      </c>
      <c r="B4231" t="s">
        <v>12063</v>
      </c>
      <c r="C4231" s="32" t="s">
        <v>7814</v>
      </c>
      <c r="D4231" s="84">
        <f>VLOOKUP(A4231,'I-'!$A$2:$E$4943,5,0)</f>
        <v>34.51</v>
      </c>
      <c r="E4231" s="52">
        <f>VLOOKUP(A4231,'I-'!$A$2:$E$4943,4,0)</f>
        <v>34.51</v>
      </c>
    </row>
    <row r="4232" spans="1:5" x14ac:dyDescent="0.2">
      <c r="A4232" s="32">
        <v>7144</v>
      </c>
      <c r="B4232" t="s">
        <v>12064</v>
      </c>
      <c r="C4232" s="32" t="s">
        <v>7814</v>
      </c>
      <c r="D4232" s="84">
        <f>VLOOKUP(A4232,'I-'!$A$2:$E$4943,5,0)</f>
        <v>64.02</v>
      </c>
      <c r="E4232" s="52">
        <f>VLOOKUP(A4232,'I-'!$A$2:$E$4943,4,0)</f>
        <v>64.02</v>
      </c>
    </row>
    <row r="4233" spans="1:5" x14ac:dyDescent="0.2">
      <c r="A4233" s="32">
        <v>7145</v>
      </c>
      <c r="B4233" t="s">
        <v>12065</v>
      </c>
      <c r="C4233" s="32" t="s">
        <v>7814</v>
      </c>
      <c r="D4233" s="84">
        <f>VLOOKUP(A4233,'I-'!$A$2:$E$4943,5,0)</f>
        <v>87.05</v>
      </c>
      <c r="E4233" s="52">
        <f>VLOOKUP(A4233,'I-'!$A$2:$E$4943,4,0)</f>
        <v>87.05</v>
      </c>
    </row>
    <row r="4234" spans="1:5" x14ac:dyDescent="0.2">
      <c r="A4234" s="32">
        <v>7142</v>
      </c>
      <c r="B4234" t="s">
        <v>12066</v>
      </c>
      <c r="C4234" s="32" t="s">
        <v>7814</v>
      </c>
      <c r="D4234" s="84">
        <f>VLOOKUP(A4234,'I-'!$A$2:$E$4943,5,0)</f>
        <v>10.75</v>
      </c>
      <c r="E4234" s="52">
        <f>VLOOKUP(A4234,'I-'!$A$2:$E$4943,4,0)</f>
        <v>10.75</v>
      </c>
    </row>
    <row r="4235" spans="1:5" x14ac:dyDescent="0.2">
      <c r="A4235" s="32">
        <v>3593</v>
      </c>
      <c r="B4235" t="s">
        <v>12067</v>
      </c>
      <c r="C4235" s="32" t="s">
        <v>7814</v>
      </c>
      <c r="D4235" s="84">
        <f>VLOOKUP(A4235,'I-'!$A$2:$E$4943,5,0)</f>
        <v>93.84</v>
      </c>
      <c r="E4235" s="52">
        <f>VLOOKUP(A4235,'I-'!$A$2:$E$4943,4,0)</f>
        <v>93.84</v>
      </c>
    </row>
    <row r="4236" spans="1:5" x14ac:dyDescent="0.2">
      <c r="A4236" s="32">
        <v>3588</v>
      </c>
      <c r="B4236" t="s">
        <v>12068</v>
      </c>
      <c r="C4236" s="32" t="s">
        <v>7814</v>
      </c>
      <c r="D4236" s="84">
        <f>VLOOKUP(A4236,'I-'!$A$2:$E$4943,5,0)</f>
        <v>72.33</v>
      </c>
      <c r="E4236" s="52">
        <f>VLOOKUP(A4236,'I-'!$A$2:$E$4943,4,0)</f>
        <v>72.33</v>
      </c>
    </row>
    <row r="4237" spans="1:5" x14ac:dyDescent="0.2">
      <c r="A4237" s="32">
        <v>3585</v>
      </c>
      <c r="B4237" t="s">
        <v>12069</v>
      </c>
      <c r="C4237" s="32" t="s">
        <v>7814</v>
      </c>
      <c r="D4237" s="84">
        <f>VLOOKUP(A4237,'I-'!$A$2:$E$4943,5,0)</f>
        <v>22.34</v>
      </c>
      <c r="E4237" s="52">
        <f>VLOOKUP(A4237,'I-'!$A$2:$E$4943,4,0)</f>
        <v>22.34</v>
      </c>
    </row>
    <row r="4238" spans="1:5" x14ac:dyDescent="0.2">
      <c r="A4238" s="32">
        <v>3587</v>
      </c>
      <c r="B4238" t="s">
        <v>12070</v>
      </c>
      <c r="C4238" s="32" t="s">
        <v>7814</v>
      </c>
      <c r="D4238" s="84">
        <f>VLOOKUP(A4238,'I-'!$A$2:$E$4943,5,0)</f>
        <v>44.88</v>
      </c>
      <c r="E4238" s="52">
        <f>VLOOKUP(A4238,'I-'!$A$2:$E$4943,4,0)</f>
        <v>44.88</v>
      </c>
    </row>
    <row r="4239" spans="1:5" x14ac:dyDescent="0.2">
      <c r="A4239" s="32">
        <v>3590</v>
      </c>
      <c r="B4239" t="s">
        <v>12071</v>
      </c>
      <c r="C4239" s="32" t="s">
        <v>7814</v>
      </c>
      <c r="D4239" s="84">
        <f>VLOOKUP(A4239,'I-'!$A$2:$E$4943,5,0)</f>
        <v>266.44</v>
      </c>
      <c r="E4239" s="52">
        <f>VLOOKUP(A4239,'I-'!$A$2:$E$4943,4,0)</f>
        <v>266.44</v>
      </c>
    </row>
    <row r="4240" spans="1:5" x14ac:dyDescent="0.2">
      <c r="A4240" s="32">
        <v>3589</v>
      </c>
      <c r="B4240" t="s">
        <v>12072</v>
      </c>
      <c r="C4240" s="32" t="s">
        <v>7814</v>
      </c>
      <c r="D4240" s="84">
        <f>VLOOKUP(A4240,'I-'!$A$2:$E$4943,5,0)</f>
        <v>143.01</v>
      </c>
      <c r="E4240" s="52">
        <f>VLOOKUP(A4240,'I-'!$A$2:$E$4943,4,0)</f>
        <v>143.01</v>
      </c>
    </row>
    <row r="4241" spans="1:5" x14ac:dyDescent="0.2">
      <c r="A4241" s="32">
        <v>3586</v>
      </c>
      <c r="B4241" t="s">
        <v>12073</v>
      </c>
      <c r="C4241" s="32" t="s">
        <v>7814</v>
      </c>
      <c r="D4241" s="84">
        <f>VLOOKUP(A4241,'I-'!$A$2:$E$4943,5,0)</f>
        <v>29.26</v>
      </c>
      <c r="E4241" s="52">
        <f>VLOOKUP(A4241,'I-'!$A$2:$E$4943,4,0)</f>
        <v>29.26</v>
      </c>
    </row>
    <row r="4242" spans="1:5" x14ac:dyDescent="0.2">
      <c r="A4242" s="32">
        <v>3592</v>
      </c>
      <c r="B4242" t="s">
        <v>12074</v>
      </c>
      <c r="C4242" s="32" t="s">
        <v>7814</v>
      </c>
      <c r="D4242" s="84">
        <f>VLOOKUP(A4242,'I-'!$A$2:$E$4943,5,0)</f>
        <v>421.16</v>
      </c>
      <c r="E4242" s="52">
        <f>VLOOKUP(A4242,'I-'!$A$2:$E$4943,4,0)</f>
        <v>421.16</v>
      </c>
    </row>
    <row r="4243" spans="1:5" x14ac:dyDescent="0.2">
      <c r="A4243" s="32">
        <v>3591</v>
      </c>
      <c r="B4243" t="s">
        <v>12075</v>
      </c>
      <c r="C4243" s="32" t="s">
        <v>7814</v>
      </c>
      <c r="D4243" s="84">
        <f>VLOOKUP(A4243,'I-'!$A$2:$E$4943,5,0)</f>
        <v>675.14</v>
      </c>
      <c r="E4243" s="52">
        <f>VLOOKUP(A4243,'I-'!$A$2:$E$4943,4,0)</f>
        <v>675.14</v>
      </c>
    </row>
    <row r="4244" spans="1:5" x14ac:dyDescent="0.2">
      <c r="A4244" s="32">
        <v>40396</v>
      </c>
      <c r="B4244" t="s">
        <v>12076</v>
      </c>
      <c r="C4244" s="32" t="s">
        <v>7814</v>
      </c>
      <c r="D4244" s="84">
        <f>VLOOKUP(A4244,'I-'!$A$2:$E$4943,5,0)</f>
        <v>132.28</v>
      </c>
      <c r="E4244" s="52">
        <f>VLOOKUP(A4244,'I-'!$A$2:$E$4943,4,0)</f>
        <v>132.28</v>
      </c>
    </row>
    <row r="4245" spans="1:5" x14ac:dyDescent="0.2">
      <c r="A4245" s="32">
        <v>40395</v>
      </c>
      <c r="B4245" t="s">
        <v>12077</v>
      </c>
      <c r="C4245" s="32" t="s">
        <v>7814</v>
      </c>
      <c r="D4245" s="84">
        <f>VLOOKUP(A4245,'I-'!$A$2:$E$4943,5,0)</f>
        <v>101.52</v>
      </c>
      <c r="E4245" s="52">
        <f>VLOOKUP(A4245,'I-'!$A$2:$E$4943,4,0)</f>
        <v>101.52</v>
      </c>
    </row>
    <row r="4246" spans="1:5" x14ac:dyDescent="0.2">
      <c r="A4246" s="32">
        <v>40392</v>
      </c>
      <c r="B4246" t="s">
        <v>12078</v>
      </c>
      <c r="C4246" s="32" t="s">
        <v>7814</v>
      </c>
      <c r="D4246" s="84">
        <f>VLOOKUP(A4246,'I-'!$A$2:$E$4943,5,0)</f>
        <v>32.659999999999997</v>
      </c>
      <c r="E4246" s="52">
        <f>VLOOKUP(A4246,'I-'!$A$2:$E$4943,4,0)</f>
        <v>32.659999999999997</v>
      </c>
    </row>
    <row r="4247" spans="1:5" x14ac:dyDescent="0.2">
      <c r="A4247" s="32">
        <v>40394</v>
      </c>
      <c r="B4247" t="s">
        <v>12079</v>
      </c>
      <c r="C4247" s="32" t="s">
        <v>7814</v>
      </c>
      <c r="D4247" s="84">
        <f>VLOOKUP(A4247,'I-'!$A$2:$E$4943,5,0)</f>
        <v>66.09</v>
      </c>
      <c r="E4247" s="52">
        <f>VLOOKUP(A4247,'I-'!$A$2:$E$4943,4,0)</f>
        <v>66.09</v>
      </c>
    </row>
    <row r="4248" spans="1:5" x14ac:dyDescent="0.2">
      <c r="A4248" s="32">
        <v>40398</v>
      </c>
      <c r="B4248" t="s">
        <v>12080</v>
      </c>
      <c r="C4248" s="32" t="s">
        <v>7814</v>
      </c>
      <c r="D4248" s="84">
        <f>VLOOKUP(A4248,'I-'!$A$2:$E$4943,5,0)</f>
        <v>424.39</v>
      </c>
      <c r="E4248" s="52">
        <f>VLOOKUP(A4248,'I-'!$A$2:$E$4943,4,0)</f>
        <v>424.39</v>
      </c>
    </row>
    <row r="4249" spans="1:5" x14ac:dyDescent="0.2">
      <c r="A4249" s="32">
        <v>40397</v>
      </c>
      <c r="B4249" t="s">
        <v>12081</v>
      </c>
      <c r="C4249" s="32" t="s">
        <v>7814</v>
      </c>
      <c r="D4249" s="84">
        <f>VLOOKUP(A4249,'I-'!$A$2:$E$4943,5,0)</f>
        <v>217.34</v>
      </c>
      <c r="E4249" s="52">
        <f>VLOOKUP(A4249,'I-'!$A$2:$E$4943,4,0)</f>
        <v>217.34</v>
      </c>
    </row>
    <row r="4250" spans="1:5" x14ac:dyDescent="0.2">
      <c r="A4250" s="32">
        <v>40393</v>
      </c>
      <c r="B4250" t="s">
        <v>12082</v>
      </c>
      <c r="C4250" s="32" t="s">
        <v>7814</v>
      </c>
      <c r="D4250" s="84">
        <f>VLOOKUP(A4250,'I-'!$A$2:$E$4943,5,0)</f>
        <v>42.07</v>
      </c>
      <c r="E4250" s="52">
        <f>VLOOKUP(A4250,'I-'!$A$2:$E$4943,4,0)</f>
        <v>42.07</v>
      </c>
    </row>
    <row r="4251" spans="1:5" x14ac:dyDescent="0.2">
      <c r="A4251" s="32">
        <v>40399</v>
      </c>
      <c r="B4251" t="s">
        <v>12083</v>
      </c>
      <c r="C4251" s="32" t="s">
        <v>7814</v>
      </c>
      <c r="D4251" s="84">
        <f>VLOOKUP(A4251,'I-'!$A$2:$E$4943,5,0)</f>
        <v>694.3</v>
      </c>
      <c r="E4251" s="52">
        <f>VLOOKUP(A4251,'I-'!$A$2:$E$4943,4,0)</f>
        <v>694.3</v>
      </c>
    </row>
    <row r="4252" spans="1:5" x14ac:dyDescent="0.2">
      <c r="A4252" s="32">
        <v>39322</v>
      </c>
      <c r="B4252" t="s">
        <v>12084</v>
      </c>
      <c r="C4252" s="32" t="s">
        <v>7814</v>
      </c>
      <c r="D4252" s="84">
        <f>VLOOKUP(A4252,'I-'!$A$2:$E$4943,5,0)</f>
        <v>18.21</v>
      </c>
      <c r="E4252" s="52">
        <f>VLOOKUP(A4252,'I-'!$A$2:$E$4943,4,0)</f>
        <v>18.21</v>
      </c>
    </row>
    <row r="4253" spans="1:5" x14ac:dyDescent="0.2">
      <c r="A4253" s="32">
        <v>39289</v>
      </c>
      <c r="B4253" t="s">
        <v>12085</v>
      </c>
      <c r="C4253" s="32" t="s">
        <v>7814</v>
      </c>
      <c r="D4253" s="84">
        <f>VLOOKUP(A4253,'I-'!$A$2:$E$4943,5,0)</f>
        <v>15.61</v>
      </c>
      <c r="E4253" s="52">
        <f>VLOOKUP(A4253,'I-'!$A$2:$E$4943,4,0)</f>
        <v>15.61</v>
      </c>
    </row>
    <row r="4254" spans="1:5" x14ac:dyDescent="0.2">
      <c r="A4254" s="32">
        <v>39290</v>
      </c>
      <c r="B4254" t="s">
        <v>12086</v>
      </c>
      <c r="C4254" s="32" t="s">
        <v>7814</v>
      </c>
      <c r="D4254" s="84">
        <f>VLOOKUP(A4254,'I-'!$A$2:$E$4943,5,0)</f>
        <v>26.35</v>
      </c>
      <c r="E4254" s="52">
        <f>VLOOKUP(A4254,'I-'!$A$2:$E$4943,4,0)</f>
        <v>26.35</v>
      </c>
    </row>
    <row r="4255" spans="1:5" x14ac:dyDescent="0.2">
      <c r="A4255" s="32">
        <v>39291</v>
      </c>
      <c r="B4255" t="s">
        <v>12087</v>
      </c>
      <c r="C4255" s="32" t="s">
        <v>7814</v>
      </c>
      <c r="D4255" s="84">
        <f>VLOOKUP(A4255,'I-'!$A$2:$E$4943,5,0)</f>
        <v>29.14</v>
      </c>
      <c r="E4255" s="52">
        <f>VLOOKUP(A4255,'I-'!$A$2:$E$4943,4,0)</f>
        <v>29.14</v>
      </c>
    </row>
    <row r="4256" spans="1:5" x14ac:dyDescent="0.2">
      <c r="A4256" s="32">
        <v>41892</v>
      </c>
      <c r="B4256" t="s">
        <v>12088</v>
      </c>
      <c r="C4256" s="32" t="s">
        <v>7814</v>
      </c>
      <c r="D4256" s="84">
        <f>VLOOKUP(A4256,'I-'!$A$2:$E$4943,5,0)</f>
        <v>133.91999999999999</v>
      </c>
      <c r="E4256" s="52">
        <f>VLOOKUP(A4256,'I-'!$A$2:$E$4943,4,0)</f>
        <v>133.91999999999999</v>
      </c>
    </row>
    <row r="4257" spans="1:5" x14ac:dyDescent="0.2">
      <c r="A4257" s="32">
        <v>7048</v>
      </c>
      <c r="B4257" t="s">
        <v>12089</v>
      </c>
      <c r="C4257" s="32" t="s">
        <v>7814</v>
      </c>
      <c r="D4257" s="84">
        <f>VLOOKUP(A4257,'I-'!$A$2:$E$4943,5,0)</f>
        <v>28.9</v>
      </c>
      <c r="E4257" s="52">
        <f>VLOOKUP(A4257,'I-'!$A$2:$E$4943,4,0)</f>
        <v>28.9</v>
      </c>
    </row>
    <row r="4258" spans="1:5" x14ac:dyDescent="0.2">
      <c r="A4258" s="32">
        <v>7088</v>
      </c>
      <c r="B4258" t="s">
        <v>12090</v>
      </c>
      <c r="C4258" s="32" t="s">
        <v>7814</v>
      </c>
      <c r="D4258" s="84">
        <f>VLOOKUP(A4258,'I-'!$A$2:$E$4943,5,0)</f>
        <v>63.21</v>
      </c>
      <c r="E4258" s="52">
        <f>VLOOKUP(A4258,'I-'!$A$2:$E$4943,4,0)</f>
        <v>63.21</v>
      </c>
    </row>
    <row r="4259" spans="1:5" x14ac:dyDescent="0.2">
      <c r="A4259" s="32">
        <v>20179</v>
      </c>
      <c r="B4259" t="s">
        <v>12091</v>
      </c>
      <c r="C4259" s="32" t="s">
        <v>7814</v>
      </c>
      <c r="D4259" s="84">
        <f>VLOOKUP(A4259,'I-'!$A$2:$E$4943,5,0)</f>
        <v>47.96</v>
      </c>
      <c r="E4259" s="52">
        <f>VLOOKUP(A4259,'I-'!$A$2:$E$4943,4,0)</f>
        <v>47.96</v>
      </c>
    </row>
    <row r="4260" spans="1:5" x14ac:dyDescent="0.2">
      <c r="A4260" s="32">
        <v>20178</v>
      </c>
      <c r="B4260" t="s">
        <v>12092</v>
      </c>
      <c r="C4260" s="32" t="s">
        <v>7814</v>
      </c>
      <c r="D4260" s="84">
        <f>VLOOKUP(A4260,'I-'!$A$2:$E$4943,5,0)</f>
        <v>57.49</v>
      </c>
      <c r="E4260" s="52">
        <f>VLOOKUP(A4260,'I-'!$A$2:$E$4943,4,0)</f>
        <v>57.49</v>
      </c>
    </row>
    <row r="4261" spans="1:5" x14ac:dyDescent="0.2">
      <c r="A4261" s="32">
        <v>20180</v>
      </c>
      <c r="B4261" t="s">
        <v>12093</v>
      </c>
      <c r="C4261" s="32" t="s">
        <v>7814</v>
      </c>
      <c r="D4261" s="84">
        <f>VLOOKUP(A4261,'I-'!$A$2:$E$4943,5,0)</f>
        <v>94.88</v>
      </c>
      <c r="E4261" s="52">
        <f>VLOOKUP(A4261,'I-'!$A$2:$E$4943,4,0)</f>
        <v>94.88</v>
      </c>
    </row>
    <row r="4262" spans="1:5" x14ac:dyDescent="0.2">
      <c r="A4262" s="32">
        <v>20181</v>
      </c>
      <c r="B4262" t="s">
        <v>12094</v>
      </c>
      <c r="C4262" s="32" t="s">
        <v>7814</v>
      </c>
      <c r="D4262" s="84">
        <f>VLOOKUP(A4262,'I-'!$A$2:$E$4943,5,0)</f>
        <v>127.04</v>
      </c>
      <c r="E4262" s="52">
        <f>VLOOKUP(A4262,'I-'!$A$2:$E$4943,4,0)</f>
        <v>127.04</v>
      </c>
    </row>
    <row r="4263" spans="1:5" x14ac:dyDescent="0.2">
      <c r="A4263" s="32">
        <v>20177</v>
      </c>
      <c r="B4263" t="s">
        <v>12095</v>
      </c>
      <c r="C4263" s="32" t="s">
        <v>7814</v>
      </c>
      <c r="D4263" s="84">
        <f>VLOOKUP(A4263,'I-'!$A$2:$E$4943,5,0)</f>
        <v>31.42</v>
      </c>
      <c r="E4263" s="52">
        <f>VLOOKUP(A4263,'I-'!$A$2:$E$4943,4,0)</f>
        <v>31.42</v>
      </c>
    </row>
    <row r="4264" spans="1:5" x14ac:dyDescent="0.2">
      <c r="A4264" s="32">
        <v>7070</v>
      </c>
      <c r="B4264" t="s">
        <v>12096</v>
      </c>
      <c r="C4264" s="32" t="s">
        <v>7814</v>
      </c>
      <c r="D4264" s="84">
        <f>VLOOKUP(A4264,'I-'!$A$2:$E$4943,5,0)</f>
        <v>225.49</v>
      </c>
      <c r="E4264" s="52">
        <f>VLOOKUP(A4264,'I-'!$A$2:$E$4943,4,0)</f>
        <v>225.49</v>
      </c>
    </row>
    <row r="4265" spans="1:5" x14ac:dyDescent="0.2">
      <c r="A4265" s="32">
        <v>40945</v>
      </c>
      <c r="B4265" t="s">
        <v>12097</v>
      </c>
      <c r="C4265" s="32" t="s">
        <v>7964</v>
      </c>
      <c r="D4265" s="84">
        <f>VLOOKUP(A4265,'I-'!$A$2:$E$4943,5,0)</f>
        <v>15.9</v>
      </c>
      <c r="E4265" s="52">
        <f>VLOOKUP(A4265,'I-'!$A$2:$E$4943,4,0)</f>
        <v>13.74</v>
      </c>
    </row>
    <row r="4266" spans="1:5" x14ac:dyDescent="0.2">
      <c r="A4266" s="32">
        <v>40946</v>
      </c>
      <c r="B4266" t="s">
        <v>12098</v>
      </c>
      <c r="C4266" s="32" t="s">
        <v>7966</v>
      </c>
      <c r="D4266" s="84">
        <f>VLOOKUP(A4266,'I-'!$A$2:$E$4943,5,0)</f>
        <v>2831.69</v>
      </c>
      <c r="E4266" s="52">
        <f>VLOOKUP(A4266,'I-'!$A$2:$E$4943,4,0)</f>
        <v>2445.15</v>
      </c>
    </row>
    <row r="4267" spans="1:5" x14ac:dyDescent="0.2">
      <c r="A4267" s="32">
        <v>7153</v>
      </c>
      <c r="B4267" t="s">
        <v>12099</v>
      </c>
      <c r="C4267" s="32" t="s">
        <v>7964</v>
      </c>
      <c r="D4267" s="84">
        <f>VLOOKUP(A4267,'I-'!$A$2:$E$4943,5,0)</f>
        <v>45.1</v>
      </c>
      <c r="E4267" s="52">
        <f>VLOOKUP(A4267,'I-'!$A$2:$E$4943,4,0)</f>
        <v>38.96</v>
      </c>
    </row>
    <row r="4268" spans="1:5" x14ac:dyDescent="0.2">
      <c r="A4268" s="32">
        <v>41089</v>
      </c>
      <c r="B4268" t="s">
        <v>12100</v>
      </c>
      <c r="C4268" s="32" t="s">
        <v>7966</v>
      </c>
      <c r="D4268" s="84">
        <f>VLOOKUP(A4268,'I-'!$A$2:$E$4943,5,0)</f>
        <v>8027.27</v>
      </c>
      <c r="E4268" s="52">
        <f>VLOOKUP(A4268,'I-'!$A$2:$E$4943,4,0)</f>
        <v>6931.52</v>
      </c>
    </row>
    <row r="4269" spans="1:5" x14ac:dyDescent="0.2">
      <c r="A4269" s="32">
        <v>40943</v>
      </c>
      <c r="B4269" t="s">
        <v>12101</v>
      </c>
      <c r="C4269" s="32" t="s">
        <v>7964</v>
      </c>
      <c r="D4269" s="84">
        <f>VLOOKUP(A4269,'I-'!$A$2:$E$4943,5,0)</f>
        <v>43.48</v>
      </c>
      <c r="E4269" s="52">
        <f>VLOOKUP(A4269,'I-'!$A$2:$E$4943,4,0)</f>
        <v>37.56</v>
      </c>
    </row>
    <row r="4270" spans="1:5" x14ac:dyDescent="0.2">
      <c r="A4270" s="32">
        <v>40944</v>
      </c>
      <c r="B4270" t="s">
        <v>12102</v>
      </c>
      <c r="C4270" s="32" t="s">
        <v>7966</v>
      </c>
      <c r="D4270" s="84">
        <f>VLOOKUP(A4270,'I-'!$A$2:$E$4943,5,0)</f>
        <v>7741.18</v>
      </c>
      <c r="E4270" s="52">
        <f>VLOOKUP(A4270,'I-'!$A$2:$E$4943,4,0)</f>
        <v>6684.49</v>
      </c>
    </row>
    <row r="4271" spans="1:5" x14ac:dyDescent="0.2">
      <c r="A4271" s="32">
        <v>6175</v>
      </c>
      <c r="B4271" t="s">
        <v>12103</v>
      </c>
      <c r="C4271" s="32" t="s">
        <v>7964</v>
      </c>
      <c r="D4271" s="84">
        <f>VLOOKUP(A4271,'I-'!$A$2:$E$4943,5,0)</f>
        <v>26.65</v>
      </c>
      <c r="E4271" s="52">
        <f>VLOOKUP(A4271,'I-'!$A$2:$E$4943,4,0)</f>
        <v>23.02</v>
      </c>
    </row>
    <row r="4272" spans="1:5" x14ac:dyDescent="0.2">
      <c r="A4272" s="32">
        <v>41092</v>
      </c>
      <c r="B4272" t="s">
        <v>12104</v>
      </c>
      <c r="C4272" s="32" t="s">
        <v>7966</v>
      </c>
      <c r="D4272" s="84">
        <f>VLOOKUP(A4272,'I-'!$A$2:$E$4943,5,0)</f>
        <v>4744.3900000000003</v>
      </c>
      <c r="E4272" s="52">
        <f>VLOOKUP(A4272,'I-'!$A$2:$E$4943,4,0)</f>
        <v>4096.7700000000004</v>
      </c>
    </row>
    <row r="4273" spans="1:5" x14ac:dyDescent="0.2">
      <c r="A4273" s="32">
        <v>37712</v>
      </c>
      <c r="B4273" t="s">
        <v>12105</v>
      </c>
      <c r="C4273" s="32" t="s">
        <v>8229</v>
      </c>
      <c r="D4273" s="84">
        <f>VLOOKUP(A4273,'I-'!$A$2:$E$4943,5,0)</f>
        <v>63.51</v>
      </c>
      <c r="E4273" s="52">
        <f>VLOOKUP(A4273,'I-'!$A$2:$E$4943,4,0)</f>
        <v>63.51</v>
      </c>
    </row>
    <row r="4274" spans="1:5" x14ac:dyDescent="0.2">
      <c r="A4274" s="32">
        <v>34547</v>
      </c>
      <c r="B4274" t="s">
        <v>12106</v>
      </c>
      <c r="C4274" s="32" t="s">
        <v>7858</v>
      </c>
      <c r="D4274" s="84">
        <f>VLOOKUP(A4274,'I-'!$A$2:$E$4943,5,0)</f>
        <v>3.8</v>
      </c>
      <c r="E4274" s="52">
        <f>VLOOKUP(A4274,'I-'!$A$2:$E$4943,4,0)</f>
        <v>3.8</v>
      </c>
    </row>
    <row r="4275" spans="1:5" x14ac:dyDescent="0.2">
      <c r="A4275" s="32">
        <v>34548</v>
      </c>
      <c r="B4275" t="s">
        <v>12107</v>
      </c>
      <c r="C4275" s="32" t="s">
        <v>7858</v>
      </c>
      <c r="D4275" s="84">
        <f>VLOOKUP(A4275,'I-'!$A$2:$E$4943,5,0)</f>
        <v>6.23</v>
      </c>
      <c r="E4275" s="52">
        <f>VLOOKUP(A4275,'I-'!$A$2:$E$4943,4,0)</f>
        <v>6.23</v>
      </c>
    </row>
    <row r="4276" spans="1:5" x14ac:dyDescent="0.2">
      <c r="A4276" s="32">
        <v>34558</v>
      </c>
      <c r="B4276" t="s">
        <v>12108</v>
      </c>
      <c r="C4276" s="32" t="s">
        <v>7858</v>
      </c>
      <c r="D4276" s="84">
        <f>VLOOKUP(A4276,'I-'!$A$2:$E$4943,5,0)</f>
        <v>3.09</v>
      </c>
      <c r="E4276" s="52">
        <f>VLOOKUP(A4276,'I-'!$A$2:$E$4943,4,0)</f>
        <v>3.09</v>
      </c>
    </row>
    <row r="4277" spans="1:5" x14ac:dyDescent="0.2">
      <c r="A4277" s="32">
        <v>34550</v>
      </c>
      <c r="B4277" t="s">
        <v>12109</v>
      </c>
      <c r="C4277" s="32" t="s">
        <v>7858</v>
      </c>
      <c r="D4277" s="84">
        <f>VLOOKUP(A4277,'I-'!$A$2:$E$4943,5,0)</f>
        <v>1.64</v>
      </c>
      <c r="E4277" s="52">
        <f>VLOOKUP(A4277,'I-'!$A$2:$E$4943,4,0)</f>
        <v>1.64</v>
      </c>
    </row>
    <row r="4278" spans="1:5" x14ac:dyDescent="0.2">
      <c r="A4278" s="32">
        <v>34557</v>
      </c>
      <c r="B4278" t="s">
        <v>12110</v>
      </c>
      <c r="C4278" s="32" t="s">
        <v>7858</v>
      </c>
      <c r="D4278" s="84">
        <f>VLOOKUP(A4278,'I-'!$A$2:$E$4943,5,0)</f>
        <v>2.4</v>
      </c>
      <c r="E4278" s="52">
        <f>VLOOKUP(A4278,'I-'!$A$2:$E$4943,4,0)</f>
        <v>2.4</v>
      </c>
    </row>
    <row r="4279" spans="1:5" x14ac:dyDescent="0.2">
      <c r="A4279" s="32">
        <v>37411</v>
      </c>
      <c r="B4279" t="s">
        <v>12111</v>
      </c>
      <c r="C4279" s="32" t="s">
        <v>8229</v>
      </c>
      <c r="D4279" s="84">
        <f>VLOOKUP(A4279,'I-'!$A$2:$E$4943,5,0)</f>
        <v>17.579999999999998</v>
      </c>
      <c r="E4279" s="52">
        <f>VLOOKUP(A4279,'I-'!$A$2:$E$4943,4,0)</f>
        <v>17.579999999999998</v>
      </c>
    </row>
    <row r="4280" spans="1:5" x14ac:dyDescent="0.2">
      <c r="A4280" s="32">
        <v>39508</v>
      </c>
      <c r="B4280" t="s">
        <v>12112</v>
      </c>
      <c r="C4280" s="32" t="s">
        <v>8229</v>
      </c>
      <c r="D4280" s="84">
        <f>VLOOKUP(A4280,'I-'!$A$2:$E$4943,5,0)</f>
        <v>9.8800000000000008</v>
      </c>
      <c r="E4280" s="52">
        <f>VLOOKUP(A4280,'I-'!$A$2:$E$4943,4,0)</f>
        <v>9.8800000000000008</v>
      </c>
    </row>
    <row r="4281" spans="1:5" x14ac:dyDescent="0.2">
      <c r="A4281" s="32">
        <v>39507</v>
      </c>
      <c r="B4281" t="s">
        <v>12113</v>
      </c>
      <c r="C4281" s="32" t="s">
        <v>8229</v>
      </c>
      <c r="D4281" s="84">
        <f>VLOOKUP(A4281,'I-'!$A$2:$E$4943,5,0)</f>
        <v>14.73</v>
      </c>
      <c r="E4281" s="52">
        <f>VLOOKUP(A4281,'I-'!$A$2:$E$4943,4,0)</f>
        <v>14.73</v>
      </c>
    </row>
    <row r="4282" spans="1:5" x14ac:dyDescent="0.2">
      <c r="A4282" s="32">
        <v>7155</v>
      </c>
      <c r="B4282" t="s">
        <v>12114</v>
      </c>
      <c r="C4282" s="32" t="s">
        <v>8229</v>
      </c>
      <c r="D4282" s="84">
        <f>VLOOKUP(A4282,'I-'!$A$2:$E$4943,5,0)</f>
        <v>18.920000000000002</v>
      </c>
      <c r="E4282" s="52">
        <f>VLOOKUP(A4282,'I-'!$A$2:$E$4943,4,0)</f>
        <v>18.920000000000002</v>
      </c>
    </row>
    <row r="4283" spans="1:5" x14ac:dyDescent="0.2">
      <c r="A4283" s="32">
        <v>42406</v>
      </c>
      <c r="B4283" t="s">
        <v>12115</v>
      </c>
      <c r="C4283" s="32" t="s">
        <v>8229</v>
      </c>
      <c r="D4283" s="84">
        <f>VLOOKUP(A4283,'I-'!$A$2:$E$4943,5,0)</f>
        <v>21.69</v>
      </c>
      <c r="E4283" s="52">
        <f>VLOOKUP(A4283,'I-'!$A$2:$E$4943,4,0)</f>
        <v>21.69</v>
      </c>
    </row>
    <row r="4284" spans="1:5" x14ac:dyDescent="0.2">
      <c r="A4284" s="32">
        <v>7156</v>
      </c>
      <c r="B4284" t="s">
        <v>12116</v>
      </c>
      <c r="C4284" s="32" t="s">
        <v>8229</v>
      </c>
      <c r="D4284" s="84">
        <f>VLOOKUP(A4284,'I-'!$A$2:$E$4943,5,0)</f>
        <v>27.14</v>
      </c>
      <c r="E4284" s="52">
        <f>VLOOKUP(A4284,'I-'!$A$2:$E$4943,4,0)</f>
        <v>27.14</v>
      </c>
    </row>
    <row r="4285" spans="1:5" x14ac:dyDescent="0.2">
      <c r="A4285" s="32">
        <v>43127</v>
      </c>
      <c r="B4285" t="s">
        <v>12117</v>
      </c>
      <c r="C4285" s="32" t="s">
        <v>8229</v>
      </c>
      <c r="D4285" s="84">
        <f>VLOOKUP(A4285,'I-'!$A$2:$E$4943,5,0)</f>
        <v>38.840000000000003</v>
      </c>
      <c r="E4285" s="52">
        <f>VLOOKUP(A4285,'I-'!$A$2:$E$4943,4,0)</f>
        <v>38.840000000000003</v>
      </c>
    </row>
    <row r="4286" spans="1:5" x14ac:dyDescent="0.2">
      <c r="A4286" s="32">
        <v>10917</v>
      </c>
      <c r="B4286" t="s">
        <v>12118</v>
      </c>
      <c r="C4286" s="32" t="s">
        <v>8229</v>
      </c>
      <c r="D4286" s="84">
        <f>VLOOKUP(A4286,'I-'!$A$2:$E$4943,5,0)</f>
        <v>8.1999999999999993</v>
      </c>
      <c r="E4286" s="52">
        <f>VLOOKUP(A4286,'I-'!$A$2:$E$4943,4,0)</f>
        <v>8.1999999999999993</v>
      </c>
    </row>
    <row r="4287" spans="1:5" x14ac:dyDescent="0.2">
      <c r="A4287" s="32">
        <v>21141</v>
      </c>
      <c r="B4287" t="s">
        <v>12119</v>
      </c>
      <c r="C4287" s="32" t="s">
        <v>8229</v>
      </c>
      <c r="D4287" s="84">
        <f>VLOOKUP(A4287,'I-'!$A$2:$E$4943,5,0)</f>
        <v>12.69</v>
      </c>
      <c r="E4287" s="52">
        <f>VLOOKUP(A4287,'I-'!$A$2:$E$4943,4,0)</f>
        <v>12.69</v>
      </c>
    </row>
    <row r="4288" spans="1:5" x14ac:dyDescent="0.2">
      <c r="A4288" s="32">
        <v>39509</v>
      </c>
      <c r="B4288" t="s">
        <v>12120</v>
      </c>
      <c r="C4288" s="32" t="s">
        <v>8229</v>
      </c>
      <c r="D4288" s="84">
        <f>VLOOKUP(A4288,'I-'!$A$2:$E$4943,5,0)</f>
        <v>12.21</v>
      </c>
      <c r="E4288" s="52">
        <f>VLOOKUP(A4288,'I-'!$A$2:$E$4943,4,0)</f>
        <v>12.21</v>
      </c>
    </row>
    <row r="4289" spans="1:5" x14ac:dyDescent="0.2">
      <c r="A4289" s="32">
        <v>44529</v>
      </c>
      <c r="B4289" t="s">
        <v>12121</v>
      </c>
      <c r="C4289" s="32" t="s">
        <v>8229</v>
      </c>
      <c r="D4289" s="84">
        <f>VLOOKUP(A4289,'I-'!$A$2:$E$4943,5,0)</f>
        <v>17.96</v>
      </c>
      <c r="E4289" s="52">
        <f>VLOOKUP(A4289,'I-'!$A$2:$E$4943,4,0)</f>
        <v>17.96</v>
      </c>
    </row>
    <row r="4290" spans="1:5" x14ac:dyDescent="0.2">
      <c r="A4290" s="32">
        <v>7167</v>
      </c>
      <c r="B4290" t="s">
        <v>12122</v>
      </c>
      <c r="C4290" s="32" t="s">
        <v>8229</v>
      </c>
      <c r="D4290" s="84">
        <f>VLOOKUP(A4290,'I-'!$A$2:$E$4943,5,0)</f>
        <v>31.09</v>
      </c>
      <c r="E4290" s="52">
        <f>VLOOKUP(A4290,'I-'!$A$2:$E$4943,4,0)</f>
        <v>31.09</v>
      </c>
    </row>
    <row r="4291" spans="1:5" x14ac:dyDescent="0.2">
      <c r="A4291" s="32">
        <v>10928</v>
      </c>
      <c r="B4291" t="s">
        <v>12123</v>
      </c>
      <c r="C4291" s="32" t="s">
        <v>8229</v>
      </c>
      <c r="D4291" s="84">
        <f>VLOOKUP(A4291,'I-'!$A$2:$E$4943,5,0)</f>
        <v>17.86</v>
      </c>
      <c r="E4291" s="52">
        <f>VLOOKUP(A4291,'I-'!$A$2:$E$4943,4,0)</f>
        <v>17.86</v>
      </c>
    </row>
    <row r="4292" spans="1:5" x14ac:dyDescent="0.2">
      <c r="A4292" s="32">
        <v>10933</v>
      </c>
      <c r="B4292" t="s">
        <v>12124</v>
      </c>
      <c r="C4292" s="32" t="s">
        <v>8229</v>
      </c>
      <c r="D4292" s="84">
        <f>VLOOKUP(A4292,'I-'!$A$2:$E$4943,5,0)</f>
        <v>26.94</v>
      </c>
      <c r="E4292" s="52">
        <f>VLOOKUP(A4292,'I-'!$A$2:$E$4943,4,0)</f>
        <v>26.94</v>
      </c>
    </row>
    <row r="4293" spans="1:5" x14ac:dyDescent="0.2">
      <c r="A4293" s="32">
        <v>7158</v>
      </c>
      <c r="B4293" t="s">
        <v>12125</v>
      </c>
      <c r="C4293" s="32" t="s">
        <v>8229</v>
      </c>
      <c r="D4293" s="84">
        <f>VLOOKUP(A4293,'I-'!$A$2:$E$4943,5,0)</f>
        <v>45.7</v>
      </c>
      <c r="E4293" s="52">
        <f>VLOOKUP(A4293,'I-'!$A$2:$E$4943,4,0)</f>
        <v>45.7</v>
      </c>
    </row>
    <row r="4294" spans="1:5" x14ac:dyDescent="0.2">
      <c r="A4294" s="32">
        <v>10927</v>
      </c>
      <c r="B4294" t="s">
        <v>12126</v>
      </c>
      <c r="C4294" s="32" t="s">
        <v>8229</v>
      </c>
      <c r="D4294" s="84">
        <f>VLOOKUP(A4294,'I-'!$A$2:$E$4943,5,0)</f>
        <v>29.22</v>
      </c>
      <c r="E4294" s="52">
        <f>VLOOKUP(A4294,'I-'!$A$2:$E$4943,4,0)</f>
        <v>29.22</v>
      </c>
    </row>
    <row r="4295" spans="1:5" x14ac:dyDescent="0.2">
      <c r="A4295" s="32">
        <v>7162</v>
      </c>
      <c r="B4295" t="s">
        <v>12127</v>
      </c>
      <c r="C4295" s="32" t="s">
        <v>8229</v>
      </c>
      <c r="D4295" s="84">
        <f>VLOOKUP(A4295,'I-'!$A$2:$E$4943,5,0)</f>
        <v>71.510000000000005</v>
      </c>
      <c r="E4295" s="52">
        <f>VLOOKUP(A4295,'I-'!$A$2:$E$4943,4,0)</f>
        <v>71.510000000000005</v>
      </c>
    </row>
    <row r="4296" spans="1:5" x14ac:dyDescent="0.2">
      <c r="A4296" s="32">
        <v>10932</v>
      </c>
      <c r="B4296" t="s">
        <v>12128</v>
      </c>
      <c r="C4296" s="32" t="s">
        <v>8229</v>
      </c>
      <c r="D4296" s="84">
        <f>VLOOKUP(A4296,'I-'!$A$2:$E$4943,5,0)</f>
        <v>124.39</v>
      </c>
      <c r="E4296" s="52">
        <f>VLOOKUP(A4296,'I-'!$A$2:$E$4943,4,0)</f>
        <v>124.39</v>
      </c>
    </row>
    <row r="4297" spans="1:5" x14ac:dyDescent="0.2">
      <c r="A4297" s="32">
        <v>10937</v>
      </c>
      <c r="B4297" t="s">
        <v>12129</v>
      </c>
      <c r="C4297" s="32" t="s">
        <v>8229</v>
      </c>
      <c r="D4297" s="84">
        <f>VLOOKUP(A4297,'I-'!$A$2:$E$4943,5,0)</f>
        <v>31.97</v>
      </c>
      <c r="E4297" s="52">
        <f>VLOOKUP(A4297,'I-'!$A$2:$E$4943,4,0)</f>
        <v>31.97</v>
      </c>
    </row>
    <row r="4298" spans="1:5" x14ac:dyDescent="0.2">
      <c r="A4298" s="32">
        <v>10935</v>
      </c>
      <c r="B4298" t="s">
        <v>12130</v>
      </c>
      <c r="C4298" s="32" t="s">
        <v>8229</v>
      </c>
      <c r="D4298" s="84">
        <f>VLOOKUP(A4298,'I-'!$A$2:$E$4943,5,0)</f>
        <v>55.45</v>
      </c>
      <c r="E4298" s="52">
        <f>VLOOKUP(A4298,'I-'!$A$2:$E$4943,4,0)</f>
        <v>55.45</v>
      </c>
    </row>
    <row r="4299" spans="1:5" x14ac:dyDescent="0.2">
      <c r="A4299" s="32">
        <v>10931</v>
      </c>
      <c r="B4299" t="s">
        <v>12131</v>
      </c>
      <c r="C4299" s="32" t="s">
        <v>8229</v>
      </c>
      <c r="D4299" s="84">
        <f>VLOOKUP(A4299,'I-'!$A$2:$E$4943,5,0)</f>
        <v>15.59</v>
      </c>
      <c r="E4299" s="52">
        <f>VLOOKUP(A4299,'I-'!$A$2:$E$4943,4,0)</f>
        <v>15.59</v>
      </c>
    </row>
    <row r="4300" spans="1:5" x14ac:dyDescent="0.2">
      <c r="A4300" s="32">
        <v>7164</v>
      </c>
      <c r="B4300" t="s">
        <v>12132</v>
      </c>
      <c r="C4300" s="32" t="s">
        <v>8229</v>
      </c>
      <c r="D4300" s="84">
        <f>VLOOKUP(A4300,'I-'!$A$2:$E$4943,5,0)</f>
        <v>51.61</v>
      </c>
      <c r="E4300" s="52">
        <f>VLOOKUP(A4300,'I-'!$A$2:$E$4943,4,0)</f>
        <v>51.61</v>
      </c>
    </row>
    <row r="4301" spans="1:5" x14ac:dyDescent="0.2">
      <c r="A4301" s="32">
        <v>36887</v>
      </c>
      <c r="B4301" t="s">
        <v>12133</v>
      </c>
      <c r="C4301" s="32" t="s">
        <v>8229</v>
      </c>
      <c r="D4301" s="84">
        <f>VLOOKUP(A4301,'I-'!$A$2:$E$4943,5,0)</f>
        <v>11.46</v>
      </c>
      <c r="E4301" s="52">
        <f>VLOOKUP(A4301,'I-'!$A$2:$E$4943,4,0)</f>
        <v>11.46</v>
      </c>
    </row>
    <row r="4302" spans="1:5" x14ac:dyDescent="0.2">
      <c r="A4302" s="32">
        <v>34630</v>
      </c>
      <c r="B4302" t="s">
        <v>12134</v>
      </c>
      <c r="C4302" s="32" t="s">
        <v>7814</v>
      </c>
      <c r="D4302" s="84">
        <f>VLOOKUP(A4302,'I-'!$A$2:$E$4943,5,0)</f>
        <v>1032.18</v>
      </c>
      <c r="E4302" s="52">
        <f>VLOOKUP(A4302,'I-'!$A$2:$E$4943,4,0)</f>
        <v>1032.18</v>
      </c>
    </row>
    <row r="4303" spans="1:5" x14ac:dyDescent="0.2">
      <c r="A4303" s="32">
        <v>7161</v>
      </c>
      <c r="B4303" t="s">
        <v>12135</v>
      </c>
      <c r="C4303" s="32" t="s">
        <v>8229</v>
      </c>
      <c r="D4303" s="84">
        <f>VLOOKUP(A4303,'I-'!$A$2:$E$4943,5,0)</f>
        <v>6.42</v>
      </c>
      <c r="E4303" s="52">
        <f>VLOOKUP(A4303,'I-'!$A$2:$E$4943,4,0)</f>
        <v>6.42</v>
      </c>
    </row>
    <row r="4304" spans="1:5" x14ac:dyDescent="0.2">
      <c r="A4304" s="32">
        <v>7170</v>
      </c>
      <c r="B4304" t="s">
        <v>12136</v>
      </c>
      <c r="C4304" s="32" t="s">
        <v>8229</v>
      </c>
      <c r="D4304" s="84">
        <f>VLOOKUP(A4304,'I-'!$A$2:$E$4943,5,0)</f>
        <v>2.77</v>
      </c>
      <c r="E4304" s="52">
        <f>VLOOKUP(A4304,'I-'!$A$2:$E$4943,4,0)</f>
        <v>2.77</v>
      </c>
    </row>
    <row r="4305" spans="1:5" x14ac:dyDescent="0.2">
      <c r="A4305" s="32">
        <v>37524</v>
      </c>
      <c r="B4305" t="s">
        <v>12137</v>
      </c>
      <c r="C4305" s="32" t="s">
        <v>7858</v>
      </c>
      <c r="D4305" s="84">
        <f>VLOOKUP(A4305,'I-'!$A$2:$E$4943,5,0)</f>
        <v>2.5299999999999998</v>
      </c>
      <c r="E4305" s="52">
        <f>VLOOKUP(A4305,'I-'!$A$2:$E$4943,4,0)</f>
        <v>2.5299999999999998</v>
      </c>
    </row>
    <row r="4306" spans="1:5" x14ac:dyDescent="0.2">
      <c r="A4306" s="32">
        <v>37525</v>
      </c>
      <c r="B4306" t="s">
        <v>12138</v>
      </c>
      <c r="C4306" s="32" t="s">
        <v>7858</v>
      </c>
      <c r="D4306" s="84">
        <f>VLOOKUP(A4306,'I-'!$A$2:$E$4943,5,0)</f>
        <v>3.46</v>
      </c>
      <c r="E4306" s="52">
        <f>VLOOKUP(A4306,'I-'!$A$2:$E$4943,4,0)</f>
        <v>3.46</v>
      </c>
    </row>
    <row r="4307" spans="1:5" x14ac:dyDescent="0.2">
      <c r="A4307" s="32">
        <v>36789</v>
      </c>
      <c r="B4307" t="s">
        <v>12139</v>
      </c>
      <c r="C4307" s="32" t="s">
        <v>7814</v>
      </c>
      <c r="D4307" s="84">
        <f>VLOOKUP(A4307,'I-'!$A$2:$E$4943,5,0)</f>
        <v>2.1800000000000002</v>
      </c>
      <c r="E4307" s="52">
        <f>VLOOKUP(A4307,'I-'!$A$2:$E$4943,4,0)</f>
        <v>2.1800000000000002</v>
      </c>
    </row>
    <row r="4308" spans="1:5" x14ac:dyDescent="0.2">
      <c r="A4308" s="32">
        <v>7173</v>
      </c>
      <c r="B4308" t="s">
        <v>12140</v>
      </c>
      <c r="C4308" s="32" t="s">
        <v>11154</v>
      </c>
      <c r="D4308" s="84">
        <f>VLOOKUP(A4308,'I-'!$A$2:$E$4943,5,0)</f>
        <v>1407.88</v>
      </c>
      <c r="E4308" s="52">
        <f>VLOOKUP(A4308,'I-'!$A$2:$E$4943,4,0)</f>
        <v>1407.88</v>
      </c>
    </row>
    <row r="4309" spans="1:5" x14ac:dyDescent="0.2">
      <c r="A4309" s="32">
        <v>7175</v>
      </c>
      <c r="B4309" t="s">
        <v>12141</v>
      </c>
      <c r="C4309" s="32" t="s">
        <v>7814</v>
      </c>
      <c r="D4309" s="84">
        <f>VLOOKUP(A4309,'I-'!$A$2:$E$4943,5,0)</f>
        <v>1.59</v>
      </c>
      <c r="E4309" s="52">
        <f>VLOOKUP(A4309,'I-'!$A$2:$E$4943,4,0)</f>
        <v>1.59</v>
      </c>
    </row>
    <row r="4310" spans="1:5" x14ac:dyDescent="0.2">
      <c r="A4310" s="32">
        <v>40741</v>
      </c>
      <c r="B4310" t="s">
        <v>12142</v>
      </c>
      <c r="C4310" s="32" t="s">
        <v>7814</v>
      </c>
      <c r="D4310" s="84">
        <f>VLOOKUP(A4310,'I-'!$A$2:$E$4943,5,0)</f>
        <v>3.16</v>
      </c>
      <c r="E4310" s="52">
        <f>VLOOKUP(A4310,'I-'!$A$2:$E$4943,4,0)</f>
        <v>3.16</v>
      </c>
    </row>
    <row r="4311" spans="1:5" x14ac:dyDescent="0.2">
      <c r="A4311" s="32">
        <v>7184</v>
      </c>
      <c r="B4311" t="s">
        <v>12143</v>
      </c>
      <c r="C4311" s="32" t="s">
        <v>8229</v>
      </c>
      <c r="D4311" s="84">
        <f>VLOOKUP(A4311,'I-'!$A$2:$E$4943,5,0)</f>
        <v>60</v>
      </c>
      <c r="E4311" s="52">
        <f>VLOOKUP(A4311,'I-'!$A$2:$E$4943,4,0)</f>
        <v>60</v>
      </c>
    </row>
    <row r="4312" spans="1:5" x14ac:dyDescent="0.2">
      <c r="A4312" s="32">
        <v>34458</v>
      </c>
      <c r="B4312" t="s">
        <v>12144</v>
      </c>
      <c r="C4312" s="32" t="s">
        <v>7814</v>
      </c>
      <c r="D4312" s="84">
        <f>VLOOKUP(A4312,'I-'!$A$2:$E$4943,5,0)</f>
        <v>153.44999999999999</v>
      </c>
      <c r="E4312" s="52">
        <f>VLOOKUP(A4312,'I-'!$A$2:$E$4943,4,0)</f>
        <v>153.44999999999999</v>
      </c>
    </row>
    <row r="4313" spans="1:5" x14ac:dyDescent="0.2">
      <c r="A4313" s="32">
        <v>34464</v>
      </c>
      <c r="B4313" t="s">
        <v>12145</v>
      </c>
      <c r="C4313" s="32" t="s">
        <v>7814</v>
      </c>
      <c r="D4313" s="84">
        <f>VLOOKUP(A4313,'I-'!$A$2:$E$4943,5,0)</f>
        <v>228.42</v>
      </c>
      <c r="E4313" s="52">
        <f>VLOOKUP(A4313,'I-'!$A$2:$E$4943,4,0)</f>
        <v>228.42</v>
      </c>
    </row>
    <row r="4314" spans="1:5" x14ac:dyDescent="0.2">
      <c r="A4314" s="32">
        <v>34468</v>
      </c>
      <c r="B4314" t="s">
        <v>12146</v>
      </c>
      <c r="C4314" s="32" t="s">
        <v>7814</v>
      </c>
      <c r="D4314" s="84">
        <f>VLOOKUP(A4314,'I-'!$A$2:$E$4943,5,0)</f>
        <v>287.98</v>
      </c>
      <c r="E4314" s="52">
        <f>VLOOKUP(A4314,'I-'!$A$2:$E$4943,4,0)</f>
        <v>287.98</v>
      </c>
    </row>
    <row r="4315" spans="1:5" x14ac:dyDescent="0.2">
      <c r="A4315" s="32">
        <v>34473</v>
      </c>
      <c r="B4315" t="s">
        <v>12147</v>
      </c>
      <c r="C4315" s="32" t="s">
        <v>7814</v>
      </c>
      <c r="D4315" s="84">
        <f>VLOOKUP(A4315,'I-'!$A$2:$E$4943,5,0)</f>
        <v>174.69</v>
      </c>
      <c r="E4315" s="52">
        <f>VLOOKUP(A4315,'I-'!$A$2:$E$4943,4,0)</f>
        <v>174.69</v>
      </c>
    </row>
    <row r="4316" spans="1:5" x14ac:dyDescent="0.2">
      <c r="A4316" s="32">
        <v>34480</v>
      </c>
      <c r="B4316" t="s">
        <v>12148</v>
      </c>
      <c r="C4316" s="32" t="s">
        <v>7814</v>
      </c>
      <c r="D4316" s="84">
        <f>VLOOKUP(A4316,'I-'!$A$2:$E$4943,5,0)</f>
        <v>322.83999999999997</v>
      </c>
      <c r="E4316" s="52">
        <f>VLOOKUP(A4316,'I-'!$A$2:$E$4943,4,0)</f>
        <v>322.83999999999997</v>
      </c>
    </row>
    <row r="4317" spans="1:5" x14ac:dyDescent="0.2">
      <c r="A4317" s="32">
        <v>34486</v>
      </c>
      <c r="B4317" t="s">
        <v>12149</v>
      </c>
      <c r="C4317" s="32" t="s">
        <v>7814</v>
      </c>
      <c r="D4317" s="84">
        <f>VLOOKUP(A4317,'I-'!$A$2:$E$4943,5,0)</f>
        <v>382.23</v>
      </c>
      <c r="E4317" s="52">
        <f>VLOOKUP(A4317,'I-'!$A$2:$E$4943,4,0)</f>
        <v>382.23</v>
      </c>
    </row>
    <row r="4318" spans="1:5" x14ac:dyDescent="0.2">
      <c r="A4318" s="32">
        <v>7190</v>
      </c>
      <c r="B4318" t="s">
        <v>12150</v>
      </c>
      <c r="C4318" s="32" t="s">
        <v>7814</v>
      </c>
      <c r="D4318" s="84">
        <f>VLOOKUP(A4318,'I-'!$A$2:$E$4943,5,0)</f>
        <v>12.76</v>
      </c>
      <c r="E4318" s="52">
        <f>VLOOKUP(A4318,'I-'!$A$2:$E$4943,4,0)</f>
        <v>12.76</v>
      </c>
    </row>
    <row r="4319" spans="1:5" x14ac:dyDescent="0.2">
      <c r="A4319" s="32">
        <v>34417</v>
      </c>
      <c r="B4319" t="s">
        <v>12151</v>
      </c>
      <c r="C4319" s="32" t="s">
        <v>7814</v>
      </c>
      <c r="D4319" s="84">
        <f>VLOOKUP(A4319,'I-'!$A$2:$E$4943,5,0)</f>
        <v>20.420000000000002</v>
      </c>
      <c r="E4319" s="52">
        <f>VLOOKUP(A4319,'I-'!$A$2:$E$4943,4,0)</f>
        <v>20.420000000000002</v>
      </c>
    </row>
    <row r="4320" spans="1:5" x14ac:dyDescent="0.2">
      <c r="A4320" s="32">
        <v>7213</v>
      </c>
      <c r="B4320" t="s">
        <v>12152</v>
      </c>
      <c r="C4320" s="32" t="s">
        <v>8229</v>
      </c>
      <c r="D4320" s="84">
        <f>VLOOKUP(A4320,'I-'!$A$2:$E$4943,5,0)</f>
        <v>18.73</v>
      </c>
      <c r="E4320" s="52">
        <f>VLOOKUP(A4320,'I-'!$A$2:$E$4943,4,0)</f>
        <v>18.73</v>
      </c>
    </row>
    <row r="4321" spans="1:5" x14ac:dyDescent="0.2">
      <c r="A4321" s="32">
        <v>7195</v>
      </c>
      <c r="B4321" t="s">
        <v>12153</v>
      </c>
      <c r="C4321" s="32" t="s">
        <v>7814</v>
      </c>
      <c r="D4321" s="84">
        <f>VLOOKUP(A4321,'I-'!$A$2:$E$4943,5,0)</f>
        <v>54.99</v>
      </c>
      <c r="E4321" s="52">
        <f>VLOOKUP(A4321,'I-'!$A$2:$E$4943,4,0)</f>
        <v>54.99</v>
      </c>
    </row>
    <row r="4322" spans="1:5" x14ac:dyDescent="0.2">
      <c r="A4322" s="32">
        <v>7186</v>
      </c>
      <c r="B4322" t="s">
        <v>12154</v>
      </c>
      <c r="C4322" s="32" t="s">
        <v>7814</v>
      </c>
      <c r="D4322" s="84">
        <f>VLOOKUP(A4322,'I-'!$A$2:$E$4943,5,0)</f>
        <v>59.9</v>
      </c>
      <c r="E4322" s="52">
        <f>VLOOKUP(A4322,'I-'!$A$2:$E$4943,4,0)</f>
        <v>59.9</v>
      </c>
    </row>
    <row r="4323" spans="1:5" x14ac:dyDescent="0.2">
      <c r="A4323" s="32">
        <v>7194</v>
      </c>
      <c r="B4323" t="s">
        <v>12155</v>
      </c>
      <c r="C4323" s="32" t="s">
        <v>8229</v>
      </c>
      <c r="D4323" s="84">
        <f>VLOOKUP(A4323,'I-'!$A$2:$E$4943,5,0)</f>
        <v>27.62</v>
      </c>
      <c r="E4323" s="52">
        <f>VLOOKUP(A4323,'I-'!$A$2:$E$4943,4,0)</f>
        <v>27.62</v>
      </c>
    </row>
    <row r="4324" spans="1:5" x14ac:dyDescent="0.2">
      <c r="A4324" s="32">
        <v>7197</v>
      </c>
      <c r="B4324" t="s">
        <v>12156</v>
      </c>
      <c r="C4324" s="32" t="s">
        <v>7814</v>
      </c>
      <c r="D4324" s="84">
        <f>VLOOKUP(A4324,'I-'!$A$2:$E$4943,5,0)</f>
        <v>116.56</v>
      </c>
      <c r="E4324" s="52">
        <f>VLOOKUP(A4324,'I-'!$A$2:$E$4943,4,0)</f>
        <v>116.56</v>
      </c>
    </row>
    <row r="4325" spans="1:5" x14ac:dyDescent="0.2">
      <c r="A4325" s="32">
        <v>7192</v>
      </c>
      <c r="B4325" t="s">
        <v>12157</v>
      </c>
      <c r="C4325" s="32" t="s">
        <v>7814</v>
      </c>
      <c r="D4325" s="84">
        <f>VLOOKUP(A4325,'I-'!$A$2:$E$4943,5,0)</f>
        <v>104.43</v>
      </c>
      <c r="E4325" s="52">
        <f>VLOOKUP(A4325,'I-'!$A$2:$E$4943,4,0)</f>
        <v>104.43</v>
      </c>
    </row>
    <row r="4326" spans="1:5" x14ac:dyDescent="0.2">
      <c r="A4326" s="32">
        <v>7193</v>
      </c>
      <c r="B4326" t="s">
        <v>12158</v>
      </c>
      <c r="C4326" s="32" t="s">
        <v>7814</v>
      </c>
      <c r="D4326" s="84">
        <f>VLOOKUP(A4326,'I-'!$A$2:$E$4943,5,0)</f>
        <v>117.57</v>
      </c>
      <c r="E4326" s="52">
        <f>VLOOKUP(A4326,'I-'!$A$2:$E$4943,4,0)</f>
        <v>117.57</v>
      </c>
    </row>
    <row r="4327" spans="1:5" x14ac:dyDescent="0.2">
      <c r="A4327" s="32">
        <v>7189</v>
      </c>
      <c r="B4327" t="s">
        <v>12159</v>
      </c>
      <c r="C4327" s="32" t="s">
        <v>7814</v>
      </c>
      <c r="D4327" s="84">
        <f>VLOOKUP(A4327,'I-'!$A$2:$E$4943,5,0)</f>
        <v>136.63999999999999</v>
      </c>
      <c r="E4327" s="52">
        <f>VLOOKUP(A4327,'I-'!$A$2:$E$4943,4,0)</f>
        <v>136.63999999999999</v>
      </c>
    </row>
    <row r="4328" spans="1:5" x14ac:dyDescent="0.2">
      <c r="A4328" s="32">
        <v>34402</v>
      </c>
      <c r="B4328" t="s">
        <v>12160</v>
      </c>
      <c r="C4328" s="32" t="s">
        <v>7814</v>
      </c>
      <c r="D4328" s="84">
        <f>VLOOKUP(A4328,'I-'!$A$2:$E$4943,5,0)</f>
        <v>192.9</v>
      </c>
      <c r="E4328" s="52">
        <f>VLOOKUP(A4328,'I-'!$A$2:$E$4943,4,0)</f>
        <v>192.9</v>
      </c>
    </row>
    <row r="4329" spans="1:5" x14ac:dyDescent="0.2">
      <c r="A4329" s="32">
        <v>7245</v>
      </c>
      <c r="B4329" t="s">
        <v>12161</v>
      </c>
      <c r="C4329" s="32" t="s">
        <v>7814</v>
      </c>
      <c r="D4329" s="84">
        <f>VLOOKUP(A4329,'I-'!$A$2:$E$4943,5,0)</f>
        <v>37.53</v>
      </c>
      <c r="E4329" s="52">
        <f>VLOOKUP(A4329,'I-'!$A$2:$E$4943,4,0)</f>
        <v>37.53</v>
      </c>
    </row>
    <row r="4330" spans="1:5" x14ac:dyDescent="0.2">
      <c r="A4330" s="32">
        <v>34425</v>
      </c>
      <c r="B4330" t="s">
        <v>12162</v>
      </c>
      <c r="C4330" s="32" t="s">
        <v>7814</v>
      </c>
      <c r="D4330" s="84">
        <f>VLOOKUP(A4330,'I-'!$A$2:$E$4943,5,0)</f>
        <v>123.92</v>
      </c>
      <c r="E4330" s="52">
        <f>VLOOKUP(A4330,'I-'!$A$2:$E$4943,4,0)</f>
        <v>123.92</v>
      </c>
    </row>
    <row r="4331" spans="1:5" x14ac:dyDescent="0.2">
      <c r="A4331" s="32">
        <v>7223</v>
      </c>
      <c r="B4331" t="s">
        <v>12163</v>
      </c>
      <c r="C4331" s="32" t="s">
        <v>7814</v>
      </c>
      <c r="D4331" s="84">
        <f>VLOOKUP(A4331,'I-'!$A$2:$E$4943,5,0)</f>
        <v>138.09</v>
      </c>
      <c r="E4331" s="52">
        <f>VLOOKUP(A4331,'I-'!$A$2:$E$4943,4,0)</f>
        <v>138.09</v>
      </c>
    </row>
    <row r="4332" spans="1:5" x14ac:dyDescent="0.2">
      <c r="A4332" s="32">
        <v>7234</v>
      </c>
      <c r="B4332" t="s">
        <v>12164</v>
      </c>
      <c r="C4332" s="32" t="s">
        <v>7814</v>
      </c>
      <c r="D4332" s="84">
        <f>VLOOKUP(A4332,'I-'!$A$2:$E$4943,5,0)</f>
        <v>208.38</v>
      </c>
      <c r="E4332" s="52">
        <f>VLOOKUP(A4332,'I-'!$A$2:$E$4943,4,0)</f>
        <v>208.38</v>
      </c>
    </row>
    <row r="4333" spans="1:5" x14ac:dyDescent="0.2">
      <c r="A4333" s="32">
        <v>7224</v>
      </c>
      <c r="B4333" t="s">
        <v>12165</v>
      </c>
      <c r="C4333" s="32" t="s">
        <v>7814</v>
      </c>
      <c r="D4333" s="84">
        <f>VLOOKUP(A4333,'I-'!$A$2:$E$4943,5,0)</f>
        <v>253.87</v>
      </c>
      <c r="E4333" s="52">
        <f>VLOOKUP(A4333,'I-'!$A$2:$E$4943,4,0)</f>
        <v>253.87</v>
      </c>
    </row>
    <row r="4334" spans="1:5" x14ac:dyDescent="0.2">
      <c r="A4334" s="32">
        <v>7225</v>
      </c>
      <c r="B4334" t="s">
        <v>12166</v>
      </c>
      <c r="C4334" s="32" t="s">
        <v>7814</v>
      </c>
      <c r="D4334" s="84">
        <f>VLOOKUP(A4334,'I-'!$A$2:$E$4943,5,0)</f>
        <v>272.20999999999998</v>
      </c>
      <c r="E4334" s="52">
        <f>VLOOKUP(A4334,'I-'!$A$2:$E$4943,4,0)</f>
        <v>272.20999999999998</v>
      </c>
    </row>
    <row r="4335" spans="1:5" x14ac:dyDescent="0.2">
      <c r="A4335" s="32">
        <v>7226</v>
      </c>
      <c r="B4335" t="s">
        <v>12167</v>
      </c>
      <c r="C4335" s="32" t="s">
        <v>7814</v>
      </c>
      <c r="D4335" s="84">
        <f>VLOOKUP(A4335,'I-'!$A$2:$E$4943,5,0)</f>
        <v>290.49</v>
      </c>
      <c r="E4335" s="52">
        <f>VLOOKUP(A4335,'I-'!$A$2:$E$4943,4,0)</f>
        <v>290.49</v>
      </c>
    </row>
    <row r="4336" spans="1:5" x14ac:dyDescent="0.2">
      <c r="A4336" s="32">
        <v>7227</v>
      </c>
      <c r="B4336" t="s">
        <v>12168</v>
      </c>
      <c r="C4336" s="32" t="s">
        <v>7814</v>
      </c>
      <c r="D4336" s="84">
        <f>VLOOKUP(A4336,'I-'!$A$2:$E$4943,5,0)</f>
        <v>330.65</v>
      </c>
      <c r="E4336" s="52">
        <f>VLOOKUP(A4336,'I-'!$A$2:$E$4943,4,0)</f>
        <v>330.65</v>
      </c>
    </row>
    <row r="4337" spans="1:5" x14ac:dyDescent="0.2">
      <c r="A4337" s="32">
        <v>7212</v>
      </c>
      <c r="B4337" t="s">
        <v>12169</v>
      </c>
      <c r="C4337" s="32" t="s">
        <v>7814</v>
      </c>
      <c r="D4337" s="84">
        <f>VLOOKUP(A4337,'I-'!$A$2:$E$4943,5,0)</f>
        <v>363.31</v>
      </c>
      <c r="E4337" s="52">
        <f>VLOOKUP(A4337,'I-'!$A$2:$E$4943,4,0)</f>
        <v>363.31</v>
      </c>
    </row>
    <row r="4338" spans="1:5" x14ac:dyDescent="0.2">
      <c r="A4338" s="32">
        <v>7229</v>
      </c>
      <c r="B4338" t="s">
        <v>12170</v>
      </c>
      <c r="C4338" s="32" t="s">
        <v>7814</v>
      </c>
      <c r="D4338" s="84">
        <f>VLOOKUP(A4338,'I-'!$A$2:$E$4943,5,0)</f>
        <v>230.29</v>
      </c>
      <c r="E4338" s="52">
        <f>VLOOKUP(A4338,'I-'!$A$2:$E$4943,4,0)</f>
        <v>230.29</v>
      </c>
    </row>
    <row r="4339" spans="1:5" x14ac:dyDescent="0.2">
      <c r="A4339" s="32">
        <v>7230</v>
      </c>
      <c r="B4339" t="s">
        <v>12171</v>
      </c>
      <c r="C4339" s="32" t="s">
        <v>7814</v>
      </c>
      <c r="D4339" s="84">
        <f>VLOOKUP(A4339,'I-'!$A$2:$E$4943,5,0)</f>
        <v>383.38</v>
      </c>
      <c r="E4339" s="52">
        <f>VLOOKUP(A4339,'I-'!$A$2:$E$4943,4,0)</f>
        <v>383.38</v>
      </c>
    </row>
    <row r="4340" spans="1:5" x14ac:dyDescent="0.2">
      <c r="A4340" s="32">
        <v>7231</v>
      </c>
      <c r="B4340" t="s">
        <v>12172</v>
      </c>
      <c r="C4340" s="32" t="s">
        <v>7814</v>
      </c>
      <c r="D4340" s="84">
        <f>VLOOKUP(A4340,'I-'!$A$2:$E$4943,5,0)</f>
        <v>543.86</v>
      </c>
      <c r="E4340" s="52">
        <f>VLOOKUP(A4340,'I-'!$A$2:$E$4943,4,0)</f>
        <v>543.86</v>
      </c>
    </row>
    <row r="4341" spans="1:5" x14ac:dyDescent="0.2">
      <c r="A4341" s="32">
        <v>7220</v>
      </c>
      <c r="B4341" t="s">
        <v>12173</v>
      </c>
      <c r="C4341" s="32" t="s">
        <v>7814</v>
      </c>
      <c r="D4341" s="84">
        <f>VLOOKUP(A4341,'I-'!$A$2:$E$4943,5,0)</f>
        <v>671.34</v>
      </c>
      <c r="E4341" s="52">
        <f>VLOOKUP(A4341,'I-'!$A$2:$E$4943,4,0)</f>
        <v>671.34</v>
      </c>
    </row>
    <row r="4342" spans="1:5" x14ac:dyDescent="0.2">
      <c r="A4342" s="32">
        <v>34447</v>
      </c>
      <c r="B4342" t="s">
        <v>12174</v>
      </c>
      <c r="C4342" s="32" t="s">
        <v>7814</v>
      </c>
      <c r="D4342" s="84">
        <f>VLOOKUP(A4342,'I-'!$A$2:$E$4943,5,0)</f>
        <v>750.66</v>
      </c>
      <c r="E4342" s="52">
        <f>VLOOKUP(A4342,'I-'!$A$2:$E$4943,4,0)</f>
        <v>750.66</v>
      </c>
    </row>
    <row r="4343" spans="1:5" x14ac:dyDescent="0.2">
      <c r="A4343" s="32">
        <v>7233</v>
      </c>
      <c r="B4343" t="s">
        <v>12175</v>
      </c>
      <c r="C4343" s="32" t="s">
        <v>7814</v>
      </c>
      <c r="D4343" s="84">
        <f>VLOOKUP(A4343,'I-'!$A$2:$E$4943,5,0)</f>
        <v>861.12</v>
      </c>
      <c r="E4343" s="52">
        <f>VLOOKUP(A4343,'I-'!$A$2:$E$4943,4,0)</f>
        <v>861.12</v>
      </c>
    </row>
    <row r="4344" spans="1:5" x14ac:dyDescent="0.2">
      <c r="A4344" s="32">
        <v>40740</v>
      </c>
      <c r="B4344" t="s">
        <v>12176</v>
      </c>
      <c r="C4344" s="32" t="s">
        <v>8229</v>
      </c>
      <c r="D4344" s="84">
        <f>VLOOKUP(A4344,'I-'!$A$2:$E$4943,5,0)</f>
        <v>182.56</v>
      </c>
      <c r="E4344" s="52">
        <f>VLOOKUP(A4344,'I-'!$A$2:$E$4943,4,0)</f>
        <v>182.56</v>
      </c>
    </row>
    <row r="4345" spans="1:5" x14ac:dyDescent="0.2">
      <c r="A4345" s="32">
        <v>25007</v>
      </c>
      <c r="B4345" t="s">
        <v>12177</v>
      </c>
      <c r="C4345" s="32" t="s">
        <v>8229</v>
      </c>
      <c r="D4345" s="84">
        <f>VLOOKUP(A4345,'I-'!$A$2:$E$4943,5,0)</f>
        <v>52.24</v>
      </c>
      <c r="E4345" s="52">
        <f>VLOOKUP(A4345,'I-'!$A$2:$E$4943,4,0)</f>
        <v>52.24</v>
      </c>
    </row>
    <row r="4346" spans="1:5" x14ac:dyDescent="0.2">
      <c r="A4346" s="32">
        <v>43071</v>
      </c>
      <c r="B4346" t="s">
        <v>12178</v>
      </c>
      <c r="C4346" s="32" t="s">
        <v>8229</v>
      </c>
      <c r="D4346" s="84">
        <f>VLOOKUP(A4346,'I-'!$A$2:$E$4943,5,0)</f>
        <v>205.57</v>
      </c>
      <c r="E4346" s="52">
        <f>VLOOKUP(A4346,'I-'!$A$2:$E$4943,4,0)</f>
        <v>205.57</v>
      </c>
    </row>
    <row r="4347" spans="1:5" x14ac:dyDescent="0.2">
      <c r="A4347" s="32">
        <v>39520</v>
      </c>
      <c r="B4347" t="s">
        <v>12179</v>
      </c>
      <c r="C4347" s="32" t="s">
        <v>8229</v>
      </c>
      <c r="D4347" s="84">
        <f>VLOOKUP(A4347,'I-'!$A$2:$E$4943,5,0)</f>
        <v>167.71</v>
      </c>
      <c r="E4347" s="52">
        <f>VLOOKUP(A4347,'I-'!$A$2:$E$4943,4,0)</f>
        <v>167.71</v>
      </c>
    </row>
    <row r="4348" spans="1:5" x14ac:dyDescent="0.2">
      <c r="A4348" s="32">
        <v>39521</v>
      </c>
      <c r="B4348" t="s">
        <v>12180</v>
      </c>
      <c r="C4348" s="32" t="s">
        <v>8229</v>
      </c>
      <c r="D4348" s="84">
        <f>VLOOKUP(A4348,'I-'!$A$2:$E$4943,5,0)</f>
        <v>173.19</v>
      </c>
      <c r="E4348" s="52">
        <f>VLOOKUP(A4348,'I-'!$A$2:$E$4943,4,0)</f>
        <v>173.19</v>
      </c>
    </row>
    <row r="4349" spans="1:5" x14ac:dyDescent="0.2">
      <c r="A4349" s="32">
        <v>39522</v>
      </c>
      <c r="B4349" t="s">
        <v>12181</v>
      </c>
      <c r="C4349" s="32" t="s">
        <v>8229</v>
      </c>
      <c r="D4349" s="84">
        <f>VLOOKUP(A4349,'I-'!$A$2:$E$4943,5,0)</f>
        <v>178.83</v>
      </c>
      <c r="E4349" s="52">
        <f>VLOOKUP(A4349,'I-'!$A$2:$E$4943,4,0)</f>
        <v>178.83</v>
      </c>
    </row>
    <row r="4350" spans="1:5" x14ac:dyDescent="0.2">
      <c r="A4350" s="32">
        <v>7243</v>
      </c>
      <c r="B4350" t="s">
        <v>12182</v>
      </c>
      <c r="C4350" s="32" t="s">
        <v>8229</v>
      </c>
      <c r="D4350" s="84">
        <f>VLOOKUP(A4350,'I-'!$A$2:$E$4943,5,0)</f>
        <v>54.59</v>
      </c>
      <c r="E4350" s="52">
        <f>VLOOKUP(A4350,'I-'!$A$2:$E$4943,4,0)</f>
        <v>54.59</v>
      </c>
    </row>
    <row r="4351" spans="1:5" x14ac:dyDescent="0.2">
      <c r="A4351" s="32">
        <v>11067</v>
      </c>
      <c r="B4351" t="s">
        <v>12183</v>
      </c>
      <c r="C4351" s="32" t="s">
        <v>7814</v>
      </c>
      <c r="D4351" s="84">
        <f>VLOOKUP(A4351,'I-'!$A$2:$E$4943,5,0)</f>
        <v>473.18</v>
      </c>
      <c r="E4351" s="52">
        <f>VLOOKUP(A4351,'I-'!$A$2:$E$4943,4,0)</f>
        <v>473.18</v>
      </c>
    </row>
    <row r="4352" spans="1:5" x14ac:dyDescent="0.2">
      <c r="A4352" s="32">
        <v>11068</v>
      </c>
      <c r="B4352" t="s">
        <v>12184</v>
      </c>
      <c r="C4352" s="32" t="s">
        <v>7814</v>
      </c>
      <c r="D4352" s="84">
        <f>VLOOKUP(A4352,'I-'!$A$2:$E$4943,5,0)</f>
        <v>597.79</v>
      </c>
      <c r="E4352" s="52">
        <f>VLOOKUP(A4352,'I-'!$A$2:$E$4943,4,0)</f>
        <v>597.79</v>
      </c>
    </row>
    <row r="4353" spans="1:5" x14ac:dyDescent="0.2">
      <c r="A4353" s="32">
        <v>7246</v>
      </c>
      <c r="B4353" t="s">
        <v>12185</v>
      </c>
      <c r="C4353" s="32" t="s">
        <v>7814</v>
      </c>
      <c r="D4353" s="84">
        <f>VLOOKUP(A4353,'I-'!$A$2:$E$4943,5,0)</f>
        <v>41.44</v>
      </c>
      <c r="E4353" s="52">
        <f>VLOOKUP(A4353,'I-'!$A$2:$E$4943,4,0)</f>
        <v>41.44</v>
      </c>
    </row>
    <row r="4354" spans="1:5" x14ac:dyDescent="0.2">
      <c r="A4354" s="32">
        <v>41097</v>
      </c>
      <c r="B4354" t="s">
        <v>12186</v>
      </c>
      <c r="C4354" s="32" t="s">
        <v>7966</v>
      </c>
      <c r="D4354" s="84">
        <f>VLOOKUP(A4354,'I-'!$A$2:$E$4943,5,0)</f>
        <v>3541.25</v>
      </c>
      <c r="E4354" s="52">
        <f>VLOOKUP(A4354,'I-'!$A$2:$E$4943,4,0)</f>
        <v>3057.86</v>
      </c>
    </row>
    <row r="4355" spans="1:5" x14ac:dyDescent="0.2">
      <c r="A4355" s="32">
        <v>12869</v>
      </c>
      <c r="B4355" t="s">
        <v>12187</v>
      </c>
      <c r="C4355" s="32" t="s">
        <v>7964</v>
      </c>
      <c r="D4355" s="84">
        <f>VLOOKUP(A4355,'I-'!$A$2:$E$4943,5,0)</f>
        <v>19.88</v>
      </c>
      <c r="E4355" s="52">
        <f>VLOOKUP(A4355,'I-'!$A$2:$E$4943,4,0)</f>
        <v>17.18</v>
      </c>
    </row>
    <row r="4356" spans="1:5" x14ac:dyDescent="0.2">
      <c r="A4356" s="32">
        <v>1574</v>
      </c>
      <c r="B4356" t="s">
        <v>12188</v>
      </c>
      <c r="C4356" s="32" t="s">
        <v>7814</v>
      </c>
      <c r="D4356" s="84">
        <f>VLOOKUP(A4356,'I-'!$A$2:$E$4943,5,0)</f>
        <v>1.74</v>
      </c>
      <c r="E4356" s="52">
        <f>VLOOKUP(A4356,'I-'!$A$2:$E$4943,4,0)</f>
        <v>1.74</v>
      </c>
    </row>
    <row r="4357" spans="1:5" x14ac:dyDescent="0.2">
      <c r="A4357" s="32">
        <v>1581</v>
      </c>
      <c r="B4357" t="s">
        <v>12189</v>
      </c>
      <c r="C4357" s="32" t="s">
        <v>7814</v>
      </c>
      <c r="D4357" s="84">
        <f>VLOOKUP(A4357,'I-'!$A$2:$E$4943,5,0)</f>
        <v>12.07</v>
      </c>
      <c r="E4357" s="52">
        <f>VLOOKUP(A4357,'I-'!$A$2:$E$4943,4,0)</f>
        <v>12.07</v>
      </c>
    </row>
    <row r="4358" spans="1:5" x14ac:dyDescent="0.2">
      <c r="A4358" s="32">
        <v>1575</v>
      </c>
      <c r="B4358" t="s">
        <v>12190</v>
      </c>
      <c r="C4358" s="32" t="s">
        <v>7814</v>
      </c>
      <c r="D4358" s="84">
        <f>VLOOKUP(A4358,'I-'!$A$2:$E$4943,5,0)</f>
        <v>2.06</v>
      </c>
      <c r="E4358" s="52">
        <f>VLOOKUP(A4358,'I-'!$A$2:$E$4943,4,0)</f>
        <v>2.06</v>
      </c>
    </row>
    <row r="4359" spans="1:5" x14ac:dyDescent="0.2">
      <c r="A4359" s="32">
        <v>1570</v>
      </c>
      <c r="B4359" t="s">
        <v>12191</v>
      </c>
      <c r="C4359" s="32" t="s">
        <v>7814</v>
      </c>
      <c r="D4359" s="84">
        <f>VLOOKUP(A4359,'I-'!$A$2:$E$4943,5,0)</f>
        <v>1.04</v>
      </c>
      <c r="E4359" s="52">
        <f>VLOOKUP(A4359,'I-'!$A$2:$E$4943,4,0)</f>
        <v>1.04</v>
      </c>
    </row>
    <row r="4360" spans="1:5" x14ac:dyDescent="0.2">
      <c r="A4360" s="32">
        <v>1576</v>
      </c>
      <c r="B4360" t="s">
        <v>12192</v>
      </c>
      <c r="C4360" s="32" t="s">
        <v>7814</v>
      </c>
      <c r="D4360" s="84">
        <f>VLOOKUP(A4360,'I-'!$A$2:$E$4943,5,0)</f>
        <v>2.86</v>
      </c>
      <c r="E4360" s="52">
        <f>VLOOKUP(A4360,'I-'!$A$2:$E$4943,4,0)</f>
        <v>2.86</v>
      </c>
    </row>
    <row r="4361" spans="1:5" x14ac:dyDescent="0.2">
      <c r="A4361" s="32">
        <v>1577</v>
      </c>
      <c r="B4361" t="s">
        <v>12193</v>
      </c>
      <c r="C4361" s="32" t="s">
        <v>7814</v>
      </c>
      <c r="D4361" s="84">
        <f>VLOOKUP(A4361,'I-'!$A$2:$E$4943,5,0)</f>
        <v>3.22</v>
      </c>
      <c r="E4361" s="52">
        <f>VLOOKUP(A4361,'I-'!$A$2:$E$4943,4,0)</f>
        <v>3.22</v>
      </c>
    </row>
    <row r="4362" spans="1:5" x14ac:dyDescent="0.2">
      <c r="A4362" s="32">
        <v>1571</v>
      </c>
      <c r="B4362" t="s">
        <v>12194</v>
      </c>
      <c r="C4362" s="32" t="s">
        <v>7814</v>
      </c>
      <c r="D4362" s="84">
        <f>VLOOKUP(A4362,'I-'!$A$2:$E$4943,5,0)</f>
        <v>1.35</v>
      </c>
      <c r="E4362" s="52">
        <f>VLOOKUP(A4362,'I-'!$A$2:$E$4943,4,0)</f>
        <v>1.35</v>
      </c>
    </row>
    <row r="4363" spans="1:5" x14ac:dyDescent="0.2">
      <c r="A4363" s="32">
        <v>1578</v>
      </c>
      <c r="B4363" t="s">
        <v>12195</v>
      </c>
      <c r="C4363" s="32" t="s">
        <v>7814</v>
      </c>
      <c r="D4363" s="84">
        <f>VLOOKUP(A4363,'I-'!$A$2:$E$4943,5,0)</f>
        <v>5.59</v>
      </c>
      <c r="E4363" s="52">
        <f>VLOOKUP(A4363,'I-'!$A$2:$E$4943,4,0)</f>
        <v>5.59</v>
      </c>
    </row>
    <row r="4364" spans="1:5" x14ac:dyDescent="0.2">
      <c r="A4364" s="32">
        <v>1573</v>
      </c>
      <c r="B4364" t="s">
        <v>12196</v>
      </c>
      <c r="C4364" s="32" t="s">
        <v>7814</v>
      </c>
      <c r="D4364" s="84">
        <f>VLOOKUP(A4364,'I-'!$A$2:$E$4943,5,0)</f>
        <v>1.61</v>
      </c>
      <c r="E4364" s="52">
        <f>VLOOKUP(A4364,'I-'!$A$2:$E$4943,4,0)</f>
        <v>1.61</v>
      </c>
    </row>
    <row r="4365" spans="1:5" x14ac:dyDescent="0.2">
      <c r="A4365" s="32">
        <v>1579</v>
      </c>
      <c r="B4365" t="s">
        <v>12197</v>
      </c>
      <c r="C4365" s="32" t="s">
        <v>7814</v>
      </c>
      <c r="D4365" s="84">
        <f>VLOOKUP(A4365,'I-'!$A$2:$E$4943,5,0)</f>
        <v>6.97</v>
      </c>
      <c r="E4365" s="52">
        <f>VLOOKUP(A4365,'I-'!$A$2:$E$4943,4,0)</f>
        <v>6.97</v>
      </c>
    </row>
    <row r="4366" spans="1:5" x14ac:dyDescent="0.2">
      <c r="A4366" s="32">
        <v>1580</v>
      </c>
      <c r="B4366" t="s">
        <v>12198</v>
      </c>
      <c r="C4366" s="32" t="s">
        <v>7814</v>
      </c>
      <c r="D4366" s="84">
        <f>VLOOKUP(A4366,'I-'!$A$2:$E$4943,5,0)</f>
        <v>8.59</v>
      </c>
      <c r="E4366" s="52">
        <f>VLOOKUP(A4366,'I-'!$A$2:$E$4943,4,0)</f>
        <v>8.59</v>
      </c>
    </row>
    <row r="4367" spans="1:5" x14ac:dyDescent="0.2">
      <c r="A4367" s="32">
        <v>39321</v>
      </c>
      <c r="B4367" t="s">
        <v>12199</v>
      </c>
      <c r="C4367" s="32" t="s">
        <v>7814</v>
      </c>
      <c r="D4367" s="84">
        <f>VLOOKUP(A4367,'I-'!$A$2:$E$4943,5,0)</f>
        <v>24.03</v>
      </c>
      <c r="E4367" s="52">
        <f>VLOOKUP(A4367,'I-'!$A$2:$E$4943,4,0)</f>
        <v>24.03</v>
      </c>
    </row>
    <row r="4368" spans="1:5" x14ac:dyDescent="0.2">
      <c r="A4368" s="32">
        <v>39319</v>
      </c>
      <c r="B4368" t="s">
        <v>12200</v>
      </c>
      <c r="C4368" s="32" t="s">
        <v>7814</v>
      </c>
      <c r="D4368" s="84">
        <f>VLOOKUP(A4368,'I-'!$A$2:$E$4943,5,0)</f>
        <v>10</v>
      </c>
      <c r="E4368" s="52">
        <f>VLOOKUP(A4368,'I-'!$A$2:$E$4943,4,0)</f>
        <v>10</v>
      </c>
    </row>
    <row r="4369" spans="1:5" x14ac:dyDescent="0.2">
      <c r="A4369" s="32">
        <v>39320</v>
      </c>
      <c r="B4369" t="s">
        <v>12201</v>
      </c>
      <c r="C4369" s="32" t="s">
        <v>7814</v>
      </c>
      <c r="D4369" s="84">
        <f>VLOOKUP(A4369,'I-'!$A$2:$E$4943,5,0)</f>
        <v>19.22</v>
      </c>
      <c r="E4369" s="52">
        <f>VLOOKUP(A4369,'I-'!$A$2:$E$4943,4,0)</f>
        <v>19.22</v>
      </c>
    </row>
    <row r="4370" spans="1:5" x14ac:dyDescent="0.2">
      <c r="A4370" s="32">
        <v>1591</v>
      </c>
      <c r="B4370" t="s">
        <v>12202</v>
      </c>
      <c r="C4370" s="32" t="s">
        <v>7814</v>
      </c>
      <c r="D4370" s="84">
        <f>VLOOKUP(A4370,'I-'!$A$2:$E$4943,5,0)</f>
        <v>26.62</v>
      </c>
      <c r="E4370" s="52">
        <f>VLOOKUP(A4370,'I-'!$A$2:$E$4943,4,0)</f>
        <v>26.62</v>
      </c>
    </row>
    <row r="4371" spans="1:5" x14ac:dyDescent="0.2">
      <c r="A4371" s="32">
        <v>1547</v>
      </c>
      <c r="B4371" t="s">
        <v>12203</v>
      </c>
      <c r="C4371" s="32" t="s">
        <v>7814</v>
      </c>
      <c r="D4371" s="84">
        <f>VLOOKUP(A4371,'I-'!$A$2:$E$4943,5,0)</f>
        <v>139.52000000000001</v>
      </c>
      <c r="E4371" s="52">
        <f>VLOOKUP(A4371,'I-'!$A$2:$E$4943,4,0)</f>
        <v>139.52000000000001</v>
      </c>
    </row>
    <row r="4372" spans="1:5" x14ac:dyDescent="0.2">
      <c r="A4372" s="32">
        <v>38196</v>
      </c>
      <c r="B4372" t="s">
        <v>12204</v>
      </c>
      <c r="C4372" s="32" t="s">
        <v>7814</v>
      </c>
      <c r="D4372" s="84">
        <f>VLOOKUP(A4372,'I-'!$A$2:$E$4943,5,0)</f>
        <v>27.17</v>
      </c>
      <c r="E4372" s="52">
        <f>VLOOKUP(A4372,'I-'!$A$2:$E$4943,4,0)</f>
        <v>27.17</v>
      </c>
    </row>
    <row r="4373" spans="1:5" x14ac:dyDescent="0.2">
      <c r="A4373" s="32">
        <v>1543</v>
      </c>
      <c r="B4373" t="s">
        <v>12205</v>
      </c>
      <c r="C4373" s="32" t="s">
        <v>7814</v>
      </c>
      <c r="D4373" s="84">
        <f>VLOOKUP(A4373,'I-'!$A$2:$E$4943,5,0)</f>
        <v>28.88</v>
      </c>
      <c r="E4373" s="52">
        <f>VLOOKUP(A4373,'I-'!$A$2:$E$4943,4,0)</f>
        <v>28.88</v>
      </c>
    </row>
    <row r="4374" spans="1:5" x14ac:dyDescent="0.2">
      <c r="A4374" s="32">
        <v>1585</v>
      </c>
      <c r="B4374" t="s">
        <v>12206</v>
      </c>
      <c r="C4374" s="32" t="s">
        <v>7814</v>
      </c>
      <c r="D4374" s="84">
        <f>VLOOKUP(A4374,'I-'!$A$2:$E$4943,5,0)</f>
        <v>5.59</v>
      </c>
      <c r="E4374" s="52">
        <f>VLOOKUP(A4374,'I-'!$A$2:$E$4943,4,0)</f>
        <v>5.59</v>
      </c>
    </row>
    <row r="4375" spans="1:5" x14ac:dyDescent="0.2">
      <c r="A4375" s="32">
        <v>1593</v>
      </c>
      <c r="B4375" t="s">
        <v>12207</v>
      </c>
      <c r="C4375" s="32" t="s">
        <v>7814</v>
      </c>
      <c r="D4375" s="84">
        <f>VLOOKUP(A4375,'I-'!$A$2:$E$4943,5,0)</f>
        <v>29.7</v>
      </c>
      <c r="E4375" s="52">
        <f>VLOOKUP(A4375,'I-'!$A$2:$E$4943,4,0)</f>
        <v>29.7</v>
      </c>
    </row>
    <row r="4376" spans="1:5" x14ac:dyDescent="0.2">
      <c r="A4376" s="32">
        <v>11838</v>
      </c>
      <c r="B4376" t="s">
        <v>12208</v>
      </c>
      <c r="C4376" s="32" t="s">
        <v>7814</v>
      </c>
      <c r="D4376" s="84">
        <f>VLOOKUP(A4376,'I-'!$A$2:$E$4943,5,0)</f>
        <v>39.18</v>
      </c>
      <c r="E4376" s="52">
        <f>VLOOKUP(A4376,'I-'!$A$2:$E$4943,4,0)</f>
        <v>39.18</v>
      </c>
    </row>
    <row r="4377" spans="1:5" x14ac:dyDescent="0.2">
      <c r="A4377" s="32">
        <v>1594</v>
      </c>
      <c r="B4377" t="s">
        <v>12209</v>
      </c>
      <c r="C4377" s="32" t="s">
        <v>7814</v>
      </c>
      <c r="D4377" s="84">
        <f>VLOOKUP(A4377,'I-'!$A$2:$E$4943,5,0)</f>
        <v>39.61</v>
      </c>
      <c r="E4377" s="52">
        <f>VLOOKUP(A4377,'I-'!$A$2:$E$4943,4,0)</f>
        <v>39.61</v>
      </c>
    </row>
    <row r="4378" spans="1:5" x14ac:dyDescent="0.2">
      <c r="A4378" s="32">
        <v>1586</v>
      </c>
      <c r="B4378" t="s">
        <v>12210</v>
      </c>
      <c r="C4378" s="32" t="s">
        <v>7814</v>
      </c>
      <c r="D4378" s="84">
        <f>VLOOKUP(A4378,'I-'!$A$2:$E$4943,5,0)</f>
        <v>7.08</v>
      </c>
      <c r="E4378" s="52">
        <f>VLOOKUP(A4378,'I-'!$A$2:$E$4943,4,0)</f>
        <v>7.08</v>
      </c>
    </row>
    <row r="4379" spans="1:5" x14ac:dyDescent="0.2">
      <c r="A4379" s="32">
        <v>11839</v>
      </c>
      <c r="B4379" t="s">
        <v>12211</v>
      </c>
      <c r="C4379" s="32" t="s">
        <v>7814</v>
      </c>
      <c r="D4379" s="84">
        <f>VLOOKUP(A4379,'I-'!$A$2:$E$4943,5,0)</f>
        <v>57.01</v>
      </c>
      <c r="E4379" s="52">
        <f>VLOOKUP(A4379,'I-'!$A$2:$E$4943,4,0)</f>
        <v>57.01</v>
      </c>
    </row>
    <row r="4380" spans="1:5" x14ac:dyDescent="0.2">
      <c r="A4380" s="32">
        <v>1587</v>
      </c>
      <c r="B4380" t="s">
        <v>12212</v>
      </c>
      <c r="C4380" s="32" t="s">
        <v>7814</v>
      </c>
      <c r="D4380" s="84">
        <f>VLOOKUP(A4380,'I-'!$A$2:$E$4943,5,0)</f>
        <v>7.21</v>
      </c>
      <c r="E4380" s="52">
        <f>VLOOKUP(A4380,'I-'!$A$2:$E$4943,4,0)</f>
        <v>7.21</v>
      </c>
    </row>
    <row r="4381" spans="1:5" x14ac:dyDescent="0.2">
      <c r="A4381" s="32">
        <v>1545</v>
      </c>
      <c r="B4381" t="s">
        <v>12213</v>
      </c>
      <c r="C4381" s="32" t="s">
        <v>7814</v>
      </c>
      <c r="D4381" s="84">
        <f>VLOOKUP(A4381,'I-'!$A$2:$E$4943,5,0)</f>
        <v>68.42</v>
      </c>
      <c r="E4381" s="52">
        <f>VLOOKUP(A4381,'I-'!$A$2:$E$4943,4,0)</f>
        <v>68.42</v>
      </c>
    </row>
    <row r="4382" spans="1:5" x14ac:dyDescent="0.2">
      <c r="A4382" s="32">
        <v>1588</v>
      </c>
      <c r="B4382" t="s">
        <v>12214</v>
      </c>
      <c r="C4382" s="32" t="s">
        <v>7814</v>
      </c>
      <c r="D4382" s="84">
        <f>VLOOKUP(A4382,'I-'!$A$2:$E$4943,5,0)</f>
        <v>9.89</v>
      </c>
      <c r="E4382" s="52">
        <f>VLOOKUP(A4382,'I-'!$A$2:$E$4943,4,0)</f>
        <v>9.89</v>
      </c>
    </row>
    <row r="4383" spans="1:5" x14ac:dyDescent="0.2">
      <c r="A4383" s="32">
        <v>1535</v>
      </c>
      <c r="B4383" t="s">
        <v>12215</v>
      </c>
      <c r="C4383" s="32" t="s">
        <v>7814</v>
      </c>
      <c r="D4383" s="84">
        <f>VLOOKUP(A4383,'I-'!$A$2:$E$4943,5,0)</f>
        <v>5.7</v>
      </c>
      <c r="E4383" s="52">
        <f>VLOOKUP(A4383,'I-'!$A$2:$E$4943,4,0)</f>
        <v>5.7</v>
      </c>
    </row>
    <row r="4384" spans="1:5" x14ac:dyDescent="0.2">
      <c r="A4384" s="32">
        <v>1589</v>
      </c>
      <c r="B4384" t="s">
        <v>12216</v>
      </c>
      <c r="C4384" s="32" t="s">
        <v>7814</v>
      </c>
      <c r="D4384" s="84">
        <f>VLOOKUP(A4384,'I-'!$A$2:$E$4943,5,0)</f>
        <v>10.199999999999999</v>
      </c>
      <c r="E4384" s="52">
        <f>VLOOKUP(A4384,'I-'!$A$2:$E$4943,4,0)</f>
        <v>10.199999999999999</v>
      </c>
    </row>
    <row r="4385" spans="1:5" x14ac:dyDescent="0.2">
      <c r="A4385" s="32">
        <v>1546</v>
      </c>
      <c r="B4385" t="s">
        <v>12217</v>
      </c>
      <c r="C4385" s="32" t="s">
        <v>7814</v>
      </c>
      <c r="D4385" s="84">
        <f>VLOOKUP(A4385,'I-'!$A$2:$E$4943,5,0)</f>
        <v>115.45</v>
      </c>
      <c r="E4385" s="52">
        <f>VLOOKUP(A4385,'I-'!$A$2:$E$4943,4,0)</f>
        <v>115.45</v>
      </c>
    </row>
    <row r="4386" spans="1:5" x14ac:dyDescent="0.2">
      <c r="A4386" s="32">
        <v>1590</v>
      </c>
      <c r="B4386" t="s">
        <v>12218</v>
      </c>
      <c r="C4386" s="32" t="s">
        <v>7814</v>
      </c>
      <c r="D4386" s="84">
        <f>VLOOKUP(A4386,'I-'!$A$2:$E$4943,5,0)</f>
        <v>17.96</v>
      </c>
      <c r="E4386" s="52">
        <f>VLOOKUP(A4386,'I-'!$A$2:$E$4943,4,0)</f>
        <v>17.96</v>
      </c>
    </row>
    <row r="4387" spans="1:5" x14ac:dyDescent="0.2">
      <c r="A4387" s="32">
        <v>1542</v>
      </c>
      <c r="B4387" t="s">
        <v>12219</v>
      </c>
      <c r="C4387" s="32" t="s">
        <v>7814</v>
      </c>
      <c r="D4387" s="84">
        <f>VLOOKUP(A4387,'I-'!$A$2:$E$4943,5,0)</f>
        <v>23.79</v>
      </c>
      <c r="E4387" s="52">
        <f>VLOOKUP(A4387,'I-'!$A$2:$E$4943,4,0)</f>
        <v>23.79</v>
      </c>
    </row>
    <row r="4388" spans="1:5" x14ac:dyDescent="0.2">
      <c r="A4388" s="32">
        <v>38415</v>
      </c>
      <c r="B4388" t="s">
        <v>12220</v>
      </c>
      <c r="C4388" s="32" t="s">
        <v>7814</v>
      </c>
      <c r="D4388" s="84">
        <f>VLOOKUP(A4388,'I-'!$A$2:$E$4943,5,0)</f>
        <v>959.96</v>
      </c>
      <c r="E4388" s="52">
        <f>VLOOKUP(A4388,'I-'!$A$2:$E$4943,4,0)</f>
        <v>959.96</v>
      </c>
    </row>
    <row r="4389" spans="1:5" x14ac:dyDescent="0.2">
      <c r="A4389" s="32">
        <v>38414</v>
      </c>
      <c r="B4389" t="s">
        <v>12221</v>
      </c>
      <c r="C4389" s="32" t="s">
        <v>7814</v>
      </c>
      <c r="D4389" s="84">
        <f>VLOOKUP(A4389,'I-'!$A$2:$E$4943,5,0)</f>
        <v>1347.32</v>
      </c>
      <c r="E4389" s="52">
        <f>VLOOKUP(A4389,'I-'!$A$2:$E$4943,4,0)</f>
        <v>1347.32</v>
      </c>
    </row>
    <row r="4390" spans="1:5" x14ac:dyDescent="0.2">
      <c r="A4390" s="32">
        <v>38128</v>
      </c>
      <c r="B4390" t="s">
        <v>12222</v>
      </c>
      <c r="C4390" s="32" t="s">
        <v>7862</v>
      </c>
      <c r="D4390" s="84">
        <f>VLOOKUP(A4390,'I-'!$A$2:$E$4943,5,0)</f>
        <v>0.8</v>
      </c>
      <c r="E4390" s="52">
        <f>VLOOKUP(A4390,'I-'!$A$2:$E$4943,4,0)</f>
        <v>0.8</v>
      </c>
    </row>
    <row r="4391" spans="1:5" x14ac:dyDescent="0.2">
      <c r="A4391" s="32">
        <v>7253</v>
      </c>
      <c r="B4391" t="s">
        <v>12223</v>
      </c>
      <c r="C4391" s="32" t="s">
        <v>7962</v>
      </c>
      <c r="D4391" s="84">
        <f>VLOOKUP(A4391,'I-'!$A$2:$E$4943,5,0)</f>
        <v>171.42</v>
      </c>
      <c r="E4391" s="52">
        <f>VLOOKUP(A4391,'I-'!$A$2:$E$4943,4,0)</f>
        <v>171.42</v>
      </c>
    </row>
    <row r="4392" spans="1:5" x14ac:dyDescent="0.2">
      <c r="A4392" s="32">
        <v>4806</v>
      </c>
      <c r="B4392" t="s">
        <v>12224</v>
      </c>
      <c r="C4392" s="32" t="s">
        <v>7858</v>
      </c>
      <c r="D4392" s="84">
        <f>VLOOKUP(A4392,'I-'!$A$2:$E$4943,5,0)</f>
        <v>16.52</v>
      </c>
      <c r="E4392" s="52">
        <f>VLOOKUP(A4392,'I-'!$A$2:$E$4943,4,0)</f>
        <v>16.52</v>
      </c>
    </row>
    <row r="4393" spans="1:5" x14ac:dyDescent="0.2">
      <c r="A4393" s="32">
        <v>34401</v>
      </c>
      <c r="B4393" t="s">
        <v>12225</v>
      </c>
      <c r="C4393" s="32" t="s">
        <v>7814</v>
      </c>
      <c r="D4393" s="84">
        <f>VLOOKUP(A4393,'I-'!$A$2:$E$4943,5,0)</f>
        <v>1.64</v>
      </c>
      <c r="E4393" s="52">
        <f>VLOOKUP(A4393,'I-'!$A$2:$E$4943,4,0)</f>
        <v>1.64</v>
      </c>
    </row>
    <row r="4394" spans="1:5" x14ac:dyDescent="0.2">
      <c r="A4394" s="32">
        <v>7260</v>
      </c>
      <c r="B4394" t="s">
        <v>12226</v>
      </c>
      <c r="C4394" s="32" t="s">
        <v>7814</v>
      </c>
      <c r="D4394" s="84">
        <f>VLOOKUP(A4394,'I-'!$A$2:$E$4943,5,0)</f>
        <v>1.46</v>
      </c>
      <c r="E4394" s="52">
        <f>VLOOKUP(A4394,'I-'!$A$2:$E$4943,4,0)</f>
        <v>1.46</v>
      </c>
    </row>
    <row r="4395" spans="1:5" x14ac:dyDescent="0.2">
      <c r="A4395" s="32">
        <v>7256</v>
      </c>
      <c r="B4395" t="s">
        <v>12227</v>
      </c>
      <c r="C4395" s="32" t="s">
        <v>7814</v>
      </c>
      <c r="D4395" s="84">
        <f>VLOOKUP(A4395,'I-'!$A$2:$E$4943,5,0)</f>
        <v>1.44</v>
      </c>
      <c r="E4395" s="52">
        <f>VLOOKUP(A4395,'I-'!$A$2:$E$4943,4,0)</f>
        <v>1.44</v>
      </c>
    </row>
    <row r="4396" spans="1:5" x14ac:dyDescent="0.2">
      <c r="A4396" s="32">
        <v>7258</v>
      </c>
      <c r="B4396" t="s">
        <v>12228</v>
      </c>
      <c r="C4396" s="32" t="s">
        <v>7814</v>
      </c>
      <c r="D4396" s="84">
        <f>VLOOKUP(A4396,'I-'!$A$2:$E$4943,5,0)</f>
        <v>0.59</v>
      </c>
      <c r="E4396" s="52">
        <f>VLOOKUP(A4396,'I-'!$A$2:$E$4943,4,0)</f>
        <v>0.59</v>
      </c>
    </row>
    <row r="4397" spans="1:5" x14ac:dyDescent="0.2">
      <c r="A4397" s="32">
        <v>34400</v>
      </c>
      <c r="B4397" t="s">
        <v>12229</v>
      </c>
      <c r="C4397" s="32" t="s">
        <v>7814</v>
      </c>
      <c r="D4397" s="84">
        <f>VLOOKUP(A4397,'I-'!$A$2:$E$4943,5,0)</f>
        <v>2.5299999999999998</v>
      </c>
      <c r="E4397" s="52">
        <f>VLOOKUP(A4397,'I-'!$A$2:$E$4943,4,0)</f>
        <v>2.5299999999999998</v>
      </c>
    </row>
    <row r="4398" spans="1:5" x14ac:dyDescent="0.2">
      <c r="A4398" s="32">
        <v>10617</v>
      </c>
      <c r="B4398" t="s">
        <v>12230</v>
      </c>
      <c r="C4398" s="32" t="s">
        <v>7814</v>
      </c>
      <c r="D4398" s="84">
        <f>VLOOKUP(A4398,'I-'!$A$2:$E$4943,5,0)</f>
        <v>4.8499999999999996</v>
      </c>
      <c r="E4398" s="52">
        <f>VLOOKUP(A4398,'I-'!$A$2:$E$4943,4,0)</f>
        <v>4.8499999999999996</v>
      </c>
    </row>
    <row r="4399" spans="1:5" x14ac:dyDescent="0.2">
      <c r="A4399" s="32">
        <v>44261</v>
      </c>
      <c r="B4399" t="s">
        <v>12231</v>
      </c>
      <c r="C4399" s="32" t="s">
        <v>7814</v>
      </c>
      <c r="D4399" s="84">
        <f>VLOOKUP(A4399,'I-'!$A$2:$E$4943,5,0)</f>
        <v>159.65</v>
      </c>
      <c r="E4399" s="52">
        <f>VLOOKUP(A4399,'I-'!$A$2:$E$4943,4,0)</f>
        <v>159.65</v>
      </c>
    </row>
    <row r="4400" spans="1:5" x14ac:dyDescent="0.2">
      <c r="A4400" s="32">
        <v>7274</v>
      </c>
      <c r="B4400" t="s">
        <v>12232</v>
      </c>
      <c r="C4400" s="32" t="s">
        <v>7814</v>
      </c>
      <c r="D4400" s="84">
        <f>VLOOKUP(A4400,'I-'!$A$2:$E$4943,5,0)</f>
        <v>77.290000000000006</v>
      </c>
      <c r="E4400" s="52">
        <f>VLOOKUP(A4400,'I-'!$A$2:$E$4943,4,0)</f>
        <v>77.290000000000006</v>
      </c>
    </row>
    <row r="4401" spans="1:5" x14ac:dyDescent="0.2">
      <c r="A4401" s="32">
        <v>44326</v>
      </c>
      <c r="B4401" t="s">
        <v>12233</v>
      </c>
      <c r="C4401" s="32" t="s">
        <v>7814</v>
      </c>
      <c r="D4401" s="84">
        <f>VLOOKUP(A4401,'I-'!$A$2:$E$4943,5,0)</f>
        <v>1669.32</v>
      </c>
      <c r="E4401" s="52">
        <f>VLOOKUP(A4401,'I-'!$A$2:$E$4943,4,0)</f>
        <v>1669.32</v>
      </c>
    </row>
    <row r="4402" spans="1:5" x14ac:dyDescent="0.2">
      <c r="A4402" s="32">
        <v>154</v>
      </c>
      <c r="B4402" t="s">
        <v>12234</v>
      </c>
      <c r="C4402" s="32" t="s">
        <v>7864</v>
      </c>
      <c r="D4402" s="84">
        <f>VLOOKUP(A4402,'I-'!$A$2:$E$4943,5,0)</f>
        <v>92.77</v>
      </c>
      <c r="E4402" s="52">
        <f>VLOOKUP(A4402,'I-'!$A$2:$E$4943,4,0)</f>
        <v>92.77</v>
      </c>
    </row>
    <row r="4403" spans="1:5" x14ac:dyDescent="0.2">
      <c r="A4403" s="32">
        <v>38121</v>
      </c>
      <c r="B4403" t="s">
        <v>12235</v>
      </c>
      <c r="C4403" s="32" t="s">
        <v>7864</v>
      </c>
      <c r="D4403" s="84">
        <f>VLOOKUP(A4403,'I-'!$A$2:$E$4943,5,0)</f>
        <v>21.56</v>
      </c>
      <c r="E4403" s="52">
        <f>VLOOKUP(A4403,'I-'!$A$2:$E$4943,4,0)</f>
        <v>21.56</v>
      </c>
    </row>
    <row r="4404" spans="1:5" x14ac:dyDescent="0.2">
      <c r="A4404" s="32">
        <v>43776</v>
      </c>
      <c r="B4404" t="s">
        <v>12236</v>
      </c>
      <c r="C4404" s="32" t="s">
        <v>7864</v>
      </c>
      <c r="D4404" s="84">
        <f>VLOOKUP(A4404,'I-'!$A$2:$E$4943,5,0)</f>
        <v>28.9</v>
      </c>
      <c r="E4404" s="52">
        <f>VLOOKUP(A4404,'I-'!$A$2:$E$4943,4,0)</f>
        <v>28.9</v>
      </c>
    </row>
    <row r="4405" spans="1:5" x14ac:dyDescent="0.2">
      <c r="A4405" s="32">
        <v>7343</v>
      </c>
      <c r="B4405" t="s">
        <v>12237</v>
      </c>
      <c r="C4405" s="32" t="s">
        <v>7864</v>
      </c>
      <c r="D4405" s="84">
        <f>VLOOKUP(A4405,'I-'!$A$2:$E$4943,5,0)</f>
        <v>19.079999999999998</v>
      </c>
      <c r="E4405" s="52">
        <f>VLOOKUP(A4405,'I-'!$A$2:$E$4943,4,0)</f>
        <v>19.079999999999998</v>
      </c>
    </row>
    <row r="4406" spans="1:5" x14ac:dyDescent="0.2">
      <c r="A4406" s="32">
        <v>7348</v>
      </c>
      <c r="B4406" t="s">
        <v>12238</v>
      </c>
      <c r="C4406" s="32" t="s">
        <v>7864</v>
      </c>
      <c r="D4406" s="84">
        <f>VLOOKUP(A4406,'I-'!$A$2:$E$4943,5,0)</f>
        <v>19.52</v>
      </c>
      <c r="E4406" s="52">
        <f>VLOOKUP(A4406,'I-'!$A$2:$E$4943,4,0)</f>
        <v>19.52</v>
      </c>
    </row>
    <row r="4407" spans="1:5" x14ac:dyDescent="0.2">
      <c r="A4407" s="32">
        <v>7313</v>
      </c>
      <c r="B4407" t="s">
        <v>12239</v>
      </c>
      <c r="C4407" s="32" t="s">
        <v>7864</v>
      </c>
      <c r="D4407" s="84">
        <f>VLOOKUP(A4407,'I-'!$A$2:$E$4943,5,0)</f>
        <v>23.93</v>
      </c>
      <c r="E4407" s="52">
        <f>VLOOKUP(A4407,'I-'!$A$2:$E$4943,4,0)</f>
        <v>23.93</v>
      </c>
    </row>
    <row r="4408" spans="1:5" x14ac:dyDescent="0.2">
      <c r="A4408" s="32">
        <v>7319</v>
      </c>
      <c r="B4408" t="s">
        <v>12240</v>
      </c>
      <c r="C4408" s="32" t="s">
        <v>7864</v>
      </c>
      <c r="D4408" s="84">
        <f>VLOOKUP(A4408,'I-'!$A$2:$E$4943,5,0)</f>
        <v>13.69</v>
      </c>
      <c r="E4408" s="52">
        <f>VLOOKUP(A4408,'I-'!$A$2:$E$4943,4,0)</f>
        <v>13.69</v>
      </c>
    </row>
    <row r="4409" spans="1:5" x14ac:dyDescent="0.2">
      <c r="A4409" s="32">
        <v>7314</v>
      </c>
      <c r="B4409" t="s">
        <v>12241</v>
      </c>
      <c r="C4409" s="32" t="s">
        <v>7864</v>
      </c>
      <c r="D4409" s="84">
        <f>VLOOKUP(A4409,'I-'!$A$2:$E$4943,5,0)</f>
        <v>85.4</v>
      </c>
      <c r="E4409" s="52">
        <f>VLOOKUP(A4409,'I-'!$A$2:$E$4943,4,0)</f>
        <v>85.4</v>
      </c>
    </row>
    <row r="4410" spans="1:5" x14ac:dyDescent="0.2">
      <c r="A4410" s="32">
        <v>7304</v>
      </c>
      <c r="B4410" t="s">
        <v>12242</v>
      </c>
      <c r="C4410" s="32" t="s">
        <v>7864</v>
      </c>
      <c r="D4410" s="84">
        <f>VLOOKUP(A4410,'I-'!$A$2:$E$4943,5,0)</f>
        <v>85.64</v>
      </c>
      <c r="E4410" s="52">
        <f>VLOOKUP(A4410,'I-'!$A$2:$E$4943,4,0)</f>
        <v>85.64</v>
      </c>
    </row>
    <row r="4411" spans="1:5" x14ac:dyDescent="0.2">
      <c r="A4411" s="32">
        <v>43649</v>
      </c>
      <c r="B4411" t="s">
        <v>12243</v>
      </c>
      <c r="C4411" s="32" t="s">
        <v>7864</v>
      </c>
      <c r="D4411" s="84">
        <f>VLOOKUP(A4411,'I-'!$A$2:$E$4943,5,0)</f>
        <v>44.29</v>
      </c>
      <c r="E4411" s="52">
        <f>VLOOKUP(A4411,'I-'!$A$2:$E$4943,4,0)</f>
        <v>44.29</v>
      </c>
    </row>
    <row r="4412" spans="1:5" x14ac:dyDescent="0.2">
      <c r="A4412" s="32">
        <v>43650</v>
      </c>
      <c r="B4412" t="s">
        <v>12244</v>
      </c>
      <c r="C4412" s="32" t="s">
        <v>7864</v>
      </c>
      <c r="D4412" s="84">
        <f>VLOOKUP(A4412,'I-'!$A$2:$E$4943,5,0)</f>
        <v>41.85</v>
      </c>
      <c r="E4412" s="52">
        <f>VLOOKUP(A4412,'I-'!$A$2:$E$4943,4,0)</f>
        <v>41.85</v>
      </c>
    </row>
    <row r="4413" spans="1:5" x14ac:dyDescent="0.2">
      <c r="A4413" s="32">
        <v>7311</v>
      </c>
      <c r="B4413" t="s">
        <v>12245</v>
      </c>
      <c r="C4413" s="32" t="s">
        <v>7864</v>
      </c>
      <c r="D4413" s="84">
        <f>VLOOKUP(A4413,'I-'!$A$2:$E$4943,5,0)</f>
        <v>42.87</v>
      </c>
      <c r="E4413" s="52">
        <f>VLOOKUP(A4413,'I-'!$A$2:$E$4943,4,0)</f>
        <v>42.87</v>
      </c>
    </row>
    <row r="4414" spans="1:5" x14ac:dyDescent="0.2">
      <c r="A4414" s="32">
        <v>7292</v>
      </c>
      <c r="B4414" t="s">
        <v>12246</v>
      </c>
      <c r="C4414" s="32" t="s">
        <v>7864</v>
      </c>
      <c r="D4414" s="84">
        <f>VLOOKUP(A4414,'I-'!$A$2:$E$4943,5,0)</f>
        <v>41.51</v>
      </c>
      <c r="E4414" s="52">
        <f>VLOOKUP(A4414,'I-'!$A$2:$E$4943,4,0)</f>
        <v>41.51</v>
      </c>
    </row>
    <row r="4415" spans="1:5" x14ac:dyDescent="0.2">
      <c r="A4415" s="32">
        <v>7293</v>
      </c>
      <c r="B4415" t="s">
        <v>12247</v>
      </c>
      <c r="C4415" s="32" t="s">
        <v>7864</v>
      </c>
      <c r="D4415" s="84">
        <f>VLOOKUP(A4415,'I-'!$A$2:$E$4943,5,0)</f>
        <v>45.92</v>
      </c>
      <c r="E4415" s="52">
        <f>VLOOKUP(A4415,'I-'!$A$2:$E$4943,4,0)</f>
        <v>45.92</v>
      </c>
    </row>
    <row r="4416" spans="1:5" x14ac:dyDescent="0.2">
      <c r="A4416" s="32">
        <v>7306</v>
      </c>
      <c r="B4416" t="s">
        <v>12248</v>
      </c>
      <c r="C4416" s="32" t="s">
        <v>7864</v>
      </c>
      <c r="D4416" s="84">
        <f>VLOOKUP(A4416,'I-'!$A$2:$E$4943,5,0)</f>
        <v>50.68</v>
      </c>
      <c r="E4416" s="52">
        <f>VLOOKUP(A4416,'I-'!$A$2:$E$4943,4,0)</f>
        <v>50.68</v>
      </c>
    </row>
    <row r="4417" spans="1:5" x14ac:dyDescent="0.2">
      <c r="A4417" s="32">
        <v>7288</v>
      </c>
      <c r="B4417" t="s">
        <v>12249</v>
      </c>
      <c r="C4417" s="32" t="s">
        <v>7864</v>
      </c>
      <c r="D4417" s="84">
        <f>VLOOKUP(A4417,'I-'!$A$2:$E$4943,5,0)</f>
        <v>42.08</v>
      </c>
      <c r="E4417" s="52">
        <f>VLOOKUP(A4417,'I-'!$A$2:$E$4943,4,0)</f>
        <v>42.08</v>
      </c>
    </row>
    <row r="4418" spans="1:5" x14ac:dyDescent="0.2">
      <c r="A4418" s="32">
        <v>43625</v>
      </c>
      <c r="B4418" t="s">
        <v>12250</v>
      </c>
      <c r="C4418" s="32" t="s">
        <v>7864</v>
      </c>
      <c r="D4418" s="84">
        <f>VLOOKUP(A4418,'I-'!$A$2:$E$4943,5,0)</f>
        <v>33.979999999999997</v>
      </c>
      <c r="E4418" s="52">
        <f>VLOOKUP(A4418,'I-'!$A$2:$E$4943,4,0)</f>
        <v>33.979999999999997</v>
      </c>
    </row>
    <row r="4419" spans="1:5" x14ac:dyDescent="0.2">
      <c r="A4419" s="32">
        <v>43647</v>
      </c>
      <c r="B4419" t="s">
        <v>12251</v>
      </c>
      <c r="C4419" s="32" t="s">
        <v>7864</v>
      </c>
      <c r="D4419" s="84">
        <f>VLOOKUP(A4419,'I-'!$A$2:$E$4943,5,0)</f>
        <v>30.86</v>
      </c>
      <c r="E4419" s="52">
        <f>VLOOKUP(A4419,'I-'!$A$2:$E$4943,4,0)</f>
        <v>30.86</v>
      </c>
    </row>
    <row r="4420" spans="1:5" x14ac:dyDescent="0.2">
      <c r="A4420" s="32">
        <v>43648</v>
      </c>
      <c r="B4420" t="s">
        <v>12252</v>
      </c>
      <c r="C4420" s="32" t="s">
        <v>7864</v>
      </c>
      <c r="D4420" s="84">
        <f>VLOOKUP(A4420,'I-'!$A$2:$E$4943,5,0)</f>
        <v>29.78</v>
      </c>
      <c r="E4420" s="52">
        <f>VLOOKUP(A4420,'I-'!$A$2:$E$4943,4,0)</f>
        <v>29.78</v>
      </c>
    </row>
    <row r="4421" spans="1:5" x14ac:dyDescent="0.2">
      <c r="A4421" s="32">
        <v>35693</v>
      </c>
      <c r="B4421" t="s">
        <v>12253</v>
      </c>
      <c r="C4421" s="32" t="s">
        <v>7864</v>
      </c>
      <c r="D4421" s="84">
        <f>VLOOKUP(A4421,'I-'!$A$2:$E$4943,5,0)</f>
        <v>12.14</v>
      </c>
      <c r="E4421" s="52">
        <f>VLOOKUP(A4421,'I-'!$A$2:$E$4943,4,0)</f>
        <v>12.14</v>
      </c>
    </row>
    <row r="4422" spans="1:5" x14ac:dyDescent="0.2">
      <c r="A4422" s="32">
        <v>7356</v>
      </c>
      <c r="B4422" t="s">
        <v>12254</v>
      </c>
      <c r="C4422" s="32" t="s">
        <v>7864</v>
      </c>
      <c r="D4422" s="84">
        <f>VLOOKUP(A4422,'I-'!$A$2:$E$4943,5,0)</f>
        <v>29.11</v>
      </c>
      <c r="E4422" s="52">
        <f>VLOOKUP(A4422,'I-'!$A$2:$E$4943,4,0)</f>
        <v>29.11</v>
      </c>
    </row>
    <row r="4423" spans="1:5" x14ac:dyDescent="0.2">
      <c r="A4423" s="32">
        <v>35692</v>
      </c>
      <c r="B4423" t="s">
        <v>12255</v>
      </c>
      <c r="C4423" s="32" t="s">
        <v>7864</v>
      </c>
      <c r="D4423" s="84">
        <f>VLOOKUP(A4423,'I-'!$A$2:$E$4943,5,0)</f>
        <v>19.05</v>
      </c>
      <c r="E4423" s="52">
        <f>VLOOKUP(A4423,'I-'!$A$2:$E$4943,4,0)</f>
        <v>19.05</v>
      </c>
    </row>
    <row r="4424" spans="1:5" x14ac:dyDescent="0.2">
      <c r="A4424" s="32">
        <v>43624</v>
      </c>
      <c r="B4424" t="s">
        <v>12256</v>
      </c>
      <c r="C4424" s="32" t="s">
        <v>7864</v>
      </c>
      <c r="D4424" s="84">
        <f>VLOOKUP(A4424,'I-'!$A$2:$E$4943,5,0)</f>
        <v>35.479999999999997</v>
      </c>
      <c r="E4424" s="52">
        <f>VLOOKUP(A4424,'I-'!$A$2:$E$4943,4,0)</f>
        <v>35.479999999999997</v>
      </c>
    </row>
    <row r="4425" spans="1:5" x14ac:dyDescent="0.2">
      <c r="A4425" s="32">
        <v>7342</v>
      </c>
      <c r="B4425" t="s">
        <v>12257</v>
      </c>
      <c r="C4425" s="32" t="s">
        <v>7862</v>
      </c>
      <c r="D4425" s="84">
        <f>VLOOKUP(A4425,'I-'!$A$2:$E$4943,5,0)</f>
        <v>2.62</v>
      </c>
      <c r="E4425" s="52">
        <f>VLOOKUP(A4425,'I-'!$A$2:$E$4943,4,0)</f>
        <v>2.62</v>
      </c>
    </row>
    <row r="4426" spans="1:5" x14ac:dyDescent="0.2">
      <c r="A4426" s="32">
        <v>7350</v>
      </c>
      <c r="B4426" t="s">
        <v>12258</v>
      </c>
      <c r="C4426" s="32" t="s">
        <v>7864</v>
      </c>
      <c r="D4426" s="84">
        <f>VLOOKUP(A4426,'I-'!$A$2:$E$4943,5,0)</f>
        <v>42.02</v>
      </c>
      <c r="E4426" s="52">
        <f>VLOOKUP(A4426,'I-'!$A$2:$E$4943,4,0)</f>
        <v>42.02</v>
      </c>
    </row>
    <row r="4427" spans="1:5" x14ac:dyDescent="0.2">
      <c r="A4427" s="32">
        <v>39574</v>
      </c>
      <c r="B4427" t="s">
        <v>12259</v>
      </c>
      <c r="C4427" s="32" t="s">
        <v>7814</v>
      </c>
      <c r="D4427" s="84">
        <f>VLOOKUP(A4427,'I-'!$A$2:$E$4943,5,0)</f>
        <v>4.57</v>
      </c>
      <c r="E4427" s="52">
        <f>VLOOKUP(A4427,'I-'!$A$2:$E$4943,4,0)</f>
        <v>4.57</v>
      </c>
    </row>
    <row r="4428" spans="1:5" x14ac:dyDescent="0.2">
      <c r="A4428" s="32">
        <v>11060</v>
      </c>
      <c r="B4428" t="s">
        <v>12260</v>
      </c>
      <c r="C4428" s="32" t="s">
        <v>7814</v>
      </c>
      <c r="D4428" s="84">
        <f>VLOOKUP(A4428,'I-'!$A$2:$E$4943,5,0)</f>
        <v>46.23</v>
      </c>
      <c r="E4428" s="52">
        <f>VLOOKUP(A4428,'I-'!$A$2:$E$4943,4,0)</f>
        <v>46.23</v>
      </c>
    </row>
    <row r="4429" spans="1:5" x14ac:dyDescent="0.2">
      <c r="A4429" s="32">
        <v>37401</v>
      </c>
      <c r="B4429" t="s">
        <v>12261</v>
      </c>
      <c r="C4429" s="32" t="s">
        <v>7814</v>
      </c>
      <c r="D4429" s="84">
        <f>VLOOKUP(A4429,'I-'!$A$2:$E$4943,5,0)</f>
        <v>37.67</v>
      </c>
      <c r="E4429" s="52">
        <f>VLOOKUP(A4429,'I-'!$A$2:$E$4943,4,0)</f>
        <v>37.67</v>
      </c>
    </row>
    <row r="4430" spans="1:5" x14ac:dyDescent="0.2">
      <c r="A4430" s="32">
        <v>7525</v>
      </c>
      <c r="B4430" t="s">
        <v>12262</v>
      </c>
      <c r="C4430" s="32" t="s">
        <v>7814</v>
      </c>
      <c r="D4430" s="84">
        <f>VLOOKUP(A4430,'I-'!$A$2:$E$4943,5,0)</f>
        <v>53.47</v>
      </c>
      <c r="E4430" s="52">
        <f>VLOOKUP(A4430,'I-'!$A$2:$E$4943,4,0)</f>
        <v>53.47</v>
      </c>
    </row>
    <row r="4431" spans="1:5" x14ac:dyDescent="0.2">
      <c r="A4431" s="32">
        <v>7524</v>
      </c>
      <c r="B4431" t="s">
        <v>12263</v>
      </c>
      <c r="C4431" s="32" t="s">
        <v>7814</v>
      </c>
      <c r="D4431" s="84">
        <f>VLOOKUP(A4431,'I-'!$A$2:$E$4943,5,0)</f>
        <v>50.39</v>
      </c>
      <c r="E4431" s="52">
        <f>VLOOKUP(A4431,'I-'!$A$2:$E$4943,4,0)</f>
        <v>50.39</v>
      </c>
    </row>
    <row r="4432" spans="1:5" x14ac:dyDescent="0.2">
      <c r="A4432" s="32">
        <v>38105</v>
      </c>
      <c r="B4432" t="s">
        <v>12264</v>
      </c>
      <c r="C4432" s="32" t="s">
        <v>7814</v>
      </c>
      <c r="D4432" s="84">
        <f>VLOOKUP(A4432,'I-'!$A$2:$E$4943,5,0)</f>
        <v>12.94</v>
      </c>
      <c r="E4432" s="52">
        <f>VLOOKUP(A4432,'I-'!$A$2:$E$4943,4,0)</f>
        <v>12.94</v>
      </c>
    </row>
    <row r="4433" spans="1:5" x14ac:dyDescent="0.2">
      <c r="A4433" s="32">
        <v>38084</v>
      </c>
      <c r="B4433" t="s">
        <v>12265</v>
      </c>
      <c r="C4433" s="32" t="s">
        <v>7814</v>
      </c>
      <c r="D4433" s="84">
        <f>VLOOKUP(A4433,'I-'!$A$2:$E$4943,5,0)</f>
        <v>18.38</v>
      </c>
      <c r="E4433" s="52">
        <f>VLOOKUP(A4433,'I-'!$A$2:$E$4943,4,0)</f>
        <v>18.38</v>
      </c>
    </row>
    <row r="4434" spans="1:5" x14ac:dyDescent="0.2">
      <c r="A4434" s="32">
        <v>38103</v>
      </c>
      <c r="B4434" t="s">
        <v>12266</v>
      </c>
      <c r="C4434" s="32" t="s">
        <v>7814</v>
      </c>
      <c r="D4434" s="84">
        <f>VLOOKUP(A4434,'I-'!$A$2:$E$4943,5,0)</f>
        <v>19.43</v>
      </c>
      <c r="E4434" s="52">
        <f>VLOOKUP(A4434,'I-'!$A$2:$E$4943,4,0)</f>
        <v>19.43</v>
      </c>
    </row>
    <row r="4435" spans="1:5" x14ac:dyDescent="0.2">
      <c r="A4435" s="32">
        <v>38082</v>
      </c>
      <c r="B4435" t="s">
        <v>12267</v>
      </c>
      <c r="C4435" s="32" t="s">
        <v>7814</v>
      </c>
      <c r="D4435" s="84">
        <f>VLOOKUP(A4435,'I-'!$A$2:$E$4943,5,0)</f>
        <v>23.94</v>
      </c>
      <c r="E4435" s="52">
        <f>VLOOKUP(A4435,'I-'!$A$2:$E$4943,4,0)</f>
        <v>23.94</v>
      </c>
    </row>
    <row r="4436" spans="1:5" x14ac:dyDescent="0.2">
      <c r="A4436" s="32">
        <v>38104</v>
      </c>
      <c r="B4436" t="s">
        <v>12268</v>
      </c>
      <c r="C4436" s="32" t="s">
        <v>7814</v>
      </c>
      <c r="D4436" s="84">
        <f>VLOOKUP(A4436,'I-'!$A$2:$E$4943,5,0)</f>
        <v>38.049999999999997</v>
      </c>
      <c r="E4436" s="52">
        <f>VLOOKUP(A4436,'I-'!$A$2:$E$4943,4,0)</f>
        <v>38.049999999999997</v>
      </c>
    </row>
    <row r="4437" spans="1:5" x14ac:dyDescent="0.2">
      <c r="A4437" s="32">
        <v>38083</v>
      </c>
      <c r="B4437" t="s">
        <v>12269</v>
      </c>
      <c r="C4437" s="32" t="s">
        <v>7814</v>
      </c>
      <c r="D4437" s="84">
        <f>VLOOKUP(A4437,'I-'!$A$2:$E$4943,5,0)</f>
        <v>42.24</v>
      </c>
      <c r="E4437" s="52">
        <f>VLOOKUP(A4437,'I-'!$A$2:$E$4943,4,0)</f>
        <v>42.24</v>
      </c>
    </row>
    <row r="4438" spans="1:5" x14ac:dyDescent="0.2">
      <c r="A4438" s="32">
        <v>38101</v>
      </c>
      <c r="B4438" t="s">
        <v>12270</v>
      </c>
      <c r="C4438" s="32" t="s">
        <v>7814</v>
      </c>
      <c r="D4438" s="84">
        <f>VLOOKUP(A4438,'I-'!$A$2:$E$4943,5,0)</f>
        <v>9.24</v>
      </c>
      <c r="E4438" s="52">
        <f>VLOOKUP(A4438,'I-'!$A$2:$E$4943,4,0)</f>
        <v>9.24</v>
      </c>
    </row>
    <row r="4439" spans="1:5" x14ac:dyDescent="0.2">
      <c r="A4439" s="32">
        <v>7528</v>
      </c>
      <c r="B4439" t="s">
        <v>12271</v>
      </c>
      <c r="C4439" s="32" t="s">
        <v>7814</v>
      </c>
      <c r="D4439" s="84">
        <f>VLOOKUP(A4439,'I-'!$A$2:$E$4943,5,0)</f>
        <v>10.86</v>
      </c>
      <c r="E4439" s="52">
        <f>VLOOKUP(A4439,'I-'!$A$2:$E$4943,4,0)</f>
        <v>10.86</v>
      </c>
    </row>
    <row r="4440" spans="1:5" x14ac:dyDescent="0.2">
      <c r="A4440" s="32">
        <v>12147</v>
      </c>
      <c r="B4440" t="s">
        <v>12272</v>
      </c>
      <c r="C4440" s="32" t="s">
        <v>7814</v>
      </c>
      <c r="D4440" s="84">
        <f>VLOOKUP(A4440,'I-'!$A$2:$E$4943,5,0)</f>
        <v>16.559999999999999</v>
      </c>
      <c r="E4440" s="52">
        <f>VLOOKUP(A4440,'I-'!$A$2:$E$4943,4,0)</f>
        <v>16.559999999999999</v>
      </c>
    </row>
    <row r="4441" spans="1:5" x14ac:dyDescent="0.2">
      <c r="A4441" s="32">
        <v>38075</v>
      </c>
      <c r="B4441" t="s">
        <v>12273</v>
      </c>
      <c r="C4441" s="32" t="s">
        <v>7814</v>
      </c>
      <c r="D4441" s="84">
        <f>VLOOKUP(A4441,'I-'!$A$2:$E$4943,5,0)</f>
        <v>18.809999999999999</v>
      </c>
      <c r="E4441" s="52">
        <f>VLOOKUP(A4441,'I-'!$A$2:$E$4943,4,0)</f>
        <v>18.809999999999999</v>
      </c>
    </row>
    <row r="4442" spans="1:5" x14ac:dyDescent="0.2">
      <c r="A4442" s="32">
        <v>38102</v>
      </c>
      <c r="B4442" t="s">
        <v>12274</v>
      </c>
      <c r="C4442" s="32" t="s">
        <v>7814</v>
      </c>
      <c r="D4442" s="84">
        <f>VLOOKUP(A4442,'I-'!$A$2:$E$4943,5,0)</f>
        <v>11.82</v>
      </c>
      <c r="E4442" s="52">
        <f>VLOOKUP(A4442,'I-'!$A$2:$E$4943,4,0)</f>
        <v>11.82</v>
      </c>
    </row>
    <row r="4443" spans="1:5" x14ac:dyDescent="0.2">
      <c r="A4443" s="32">
        <v>38076</v>
      </c>
      <c r="B4443" t="s">
        <v>12275</v>
      </c>
      <c r="C4443" s="32" t="s">
        <v>7814</v>
      </c>
      <c r="D4443" s="84">
        <f>VLOOKUP(A4443,'I-'!$A$2:$E$4943,5,0)</f>
        <v>21.09</v>
      </c>
      <c r="E4443" s="52">
        <f>VLOOKUP(A4443,'I-'!$A$2:$E$4943,4,0)</f>
        <v>21.09</v>
      </c>
    </row>
    <row r="4444" spans="1:5" x14ac:dyDescent="0.2">
      <c r="A4444" s="32">
        <v>7592</v>
      </c>
      <c r="B4444" t="s">
        <v>12276</v>
      </c>
      <c r="C4444" s="32" t="s">
        <v>7964</v>
      </c>
      <c r="D4444" s="84">
        <f>VLOOKUP(A4444,'I-'!$A$2:$E$4943,5,0)</f>
        <v>20.14</v>
      </c>
      <c r="E4444" s="52">
        <f>VLOOKUP(A4444,'I-'!$A$2:$E$4943,4,0)</f>
        <v>17.399999999999999</v>
      </c>
    </row>
    <row r="4445" spans="1:5" x14ac:dyDescent="0.2">
      <c r="A4445" s="32">
        <v>40820</v>
      </c>
      <c r="B4445" t="s">
        <v>12277</v>
      </c>
      <c r="C4445" s="32" t="s">
        <v>7966</v>
      </c>
      <c r="D4445" s="84">
        <f>VLOOKUP(A4445,'I-'!$A$2:$E$4943,5,0)</f>
        <v>3583.85</v>
      </c>
      <c r="E4445" s="52">
        <f>VLOOKUP(A4445,'I-'!$A$2:$E$4943,4,0)</f>
        <v>3094.64</v>
      </c>
    </row>
    <row r="4446" spans="1:5" x14ac:dyDescent="0.2">
      <c r="A4446" s="32">
        <v>11826</v>
      </c>
      <c r="B4446" t="s">
        <v>12278</v>
      </c>
      <c r="C4446" s="32" t="s">
        <v>7814</v>
      </c>
      <c r="D4446" s="84">
        <f>VLOOKUP(A4446,'I-'!$A$2:$E$4943,5,0)</f>
        <v>170.14</v>
      </c>
      <c r="E4446" s="52">
        <f>VLOOKUP(A4446,'I-'!$A$2:$E$4943,4,0)</f>
        <v>170.14</v>
      </c>
    </row>
    <row r="4447" spans="1:5" x14ac:dyDescent="0.2">
      <c r="A4447" s="32">
        <v>7606</v>
      </c>
      <c r="B4447" t="s">
        <v>12279</v>
      </c>
      <c r="C4447" s="32" t="s">
        <v>7814</v>
      </c>
      <c r="D4447" s="84">
        <f>VLOOKUP(A4447,'I-'!$A$2:$E$4943,5,0)</f>
        <v>204.61</v>
      </c>
      <c r="E4447" s="52">
        <f>VLOOKUP(A4447,'I-'!$A$2:$E$4943,4,0)</f>
        <v>204.61</v>
      </c>
    </row>
    <row r="4448" spans="1:5" x14ac:dyDescent="0.2">
      <c r="A4448" s="32">
        <v>11763</v>
      </c>
      <c r="B4448" t="s">
        <v>12280</v>
      </c>
      <c r="C4448" s="32" t="s">
        <v>7814</v>
      </c>
      <c r="D4448" s="84">
        <f>VLOOKUP(A4448,'I-'!$A$2:$E$4943,5,0)</f>
        <v>446.81</v>
      </c>
      <c r="E4448" s="52">
        <f>VLOOKUP(A4448,'I-'!$A$2:$E$4943,4,0)</f>
        <v>446.81</v>
      </c>
    </row>
    <row r="4449" spans="1:5" x14ac:dyDescent="0.2">
      <c r="A4449" s="32">
        <v>11764</v>
      </c>
      <c r="B4449" t="s">
        <v>12281</v>
      </c>
      <c r="C4449" s="32" t="s">
        <v>7814</v>
      </c>
      <c r="D4449" s="84">
        <f>VLOOKUP(A4449,'I-'!$A$2:$E$4943,5,0)</f>
        <v>366.58</v>
      </c>
      <c r="E4449" s="52">
        <f>VLOOKUP(A4449,'I-'!$A$2:$E$4943,4,0)</f>
        <v>366.58</v>
      </c>
    </row>
    <row r="4450" spans="1:5" x14ac:dyDescent="0.2">
      <c r="A4450" s="32">
        <v>11829</v>
      </c>
      <c r="B4450" t="s">
        <v>12282</v>
      </c>
      <c r="C4450" s="32" t="s">
        <v>7814</v>
      </c>
      <c r="D4450" s="84">
        <f>VLOOKUP(A4450,'I-'!$A$2:$E$4943,5,0)</f>
        <v>88.6</v>
      </c>
      <c r="E4450" s="52">
        <f>VLOOKUP(A4450,'I-'!$A$2:$E$4943,4,0)</f>
        <v>88.6</v>
      </c>
    </row>
    <row r="4451" spans="1:5" x14ac:dyDescent="0.2">
      <c r="A4451" s="32">
        <v>11830</v>
      </c>
      <c r="B4451" t="s">
        <v>12283</v>
      </c>
      <c r="C4451" s="32" t="s">
        <v>7814</v>
      </c>
      <c r="D4451" s="84">
        <f>VLOOKUP(A4451,'I-'!$A$2:$E$4943,5,0)</f>
        <v>95.68</v>
      </c>
      <c r="E4451" s="52">
        <f>VLOOKUP(A4451,'I-'!$A$2:$E$4943,4,0)</f>
        <v>95.68</v>
      </c>
    </row>
    <row r="4452" spans="1:5" x14ac:dyDescent="0.2">
      <c r="A4452" s="32">
        <v>11825</v>
      </c>
      <c r="B4452" t="s">
        <v>12284</v>
      </c>
      <c r="C4452" s="32" t="s">
        <v>7814</v>
      </c>
      <c r="D4452" s="84">
        <f>VLOOKUP(A4452,'I-'!$A$2:$E$4943,5,0)</f>
        <v>215.24</v>
      </c>
      <c r="E4452" s="52">
        <f>VLOOKUP(A4452,'I-'!$A$2:$E$4943,4,0)</f>
        <v>215.24</v>
      </c>
    </row>
    <row r="4453" spans="1:5" x14ac:dyDescent="0.2">
      <c r="A4453" s="32">
        <v>11767</v>
      </c>
      <c r="B4453" t="s">
        <v>12285</v>
      </c>
      <c r="C4453" s="32" t="s">
        <v>7814</v>
      </c>
      <c r="D4453" s="84">
        <f>VLOOKUP(A4453,'I-'!$A$2:$E$4943,5,0)</f>
        <v>573.27</v>
      </c>
      <c r="E4453" s="52">
        <f>VLOOKUP(A4453,'I-'!$A$2:$E$4943,4,0)</f>
        <v>573.27</v>
      </c>
    </row>
    <row r="4454" spans="1:5" x14ac:dyDescent="0.2">
      <c r="A4454" s="32">
        <v>11766</v>
      </c>
      <c r="B4454" t="s">
        <v>12286</v>
      </c>
      <c r="C4454" s="32" t="s">
        <v>7814</v>
      </c>
      <c r="D4454" s="84">
        <f>VLOOKUP(A4454,'I-'!$A$2:$E$4943,5,0)</f>
        <v>133.63</v>
      </c>
      <c r="E4454" s="52">
        <f>VLOOKUP(A4454,'I-'!$A$2:$E$4943,4,0)</f>
        <v>133.63</v>
      </c>
    </row>
    <row r="4455" spans="1:5" x14ac:dyDescent="0.2">
      <c r="A4455" s="32">
        <v>11765</v>
      </c>
      <c r="B4455" t="s">
        <v>12287</v>
      </c>
      <c r="C4455" s="32" t="s">
        <v>7814</v>
      </c>
      <c r="D4455" s="84">
        <f>VLOOKUP(A4455,'I-'!$A$2:$E$4943,5,0)</f>
        <v>244.31</v>
      </c>
      <c r="E4455" s="52">
        <f>VLOOKUP(A4455,'I-'!$A$2:$E$4943,4,0)</f>
        <v>244.31</v>
      </c>
    </row>
    <row r="4456" spans="1:5" x14ac:dyDescent="0.2">
      <c r="A4456" s="32">
        <v>11824</v>
      </c>
      <c r="B4456" t="s">
        <v>12288</v>
      </c>
      <c r="C4456" s="32" t="s">
        <v>7814</v>
      </c>
      <c r="D4456" s="84">
        <f>VLOOKUP(A4456,'I-'!$A$2:$E$4943,5,0)</f>
        <v>157.18</v>
      </c>
      <c r="E4456" s="52">
        <f>VLOOKUP(A4456,'I-'!$A$2:$E$4943,4,0)</f>
        <v>157.18</v>
      </c>
    </row>
    <row r="4457" spans="1:5" x14ac:dyDescent="0.2">
      <c r="A4457" s="32">
        <v>44045</v>
      </c>
      <c r="B4457" t="s">
        <v>12289</v>
      </c>
      <c r="C4457" s="32" t="s">
        <v>7814</v>
      </c>
      <c r="D4457" s="84">
        <f>VLOOKUP(A4457,'I-'!$A$2:$E$4943,5,0)</f>
        <v>270.63</v>
      </c>
      <c r="E4457" s="52">
        <f>VLOOKUP(A4457,'I-'!$A$2:$E$4943,4,0)</f>
        <v>270.63</v>
      </c>
    </row>
    <row r="4458" spans="1:5" x14ac:dyDescent="0.2">
      <c r="A4458" s="32">
        <v>39702</v>
      </c>
      <c r="B4458" t="s">
        <v>12290</v>
      </c>
      <c r="C4458" s="32" t="s">
        <v>7814</v>
      </c>
      <c r="D4458" s="84">
        <f>VLOOKUP(A4458,'I-'!$A$2:$E$4943,5,0)</f>
        <v>1797.39</v>
      </c>
      <c r="E4458" s="52">
        <f>VLOOKUP(A4458,'I-'!$A$2:$E$4943,4,0)</f>
        <v>1797.39</v>
      </c>
    </row>
    <row r="4459" spans="1:5" x14ac:dyDescent="0.2">
      <c r="A4459" s="32">
        <v>13415</v>
      </c>
      <c r="B4459" t="s">
        <v>12291</v>
      </c>
      <c r="C4459" s="32" t="s">
        <v>7814</v>
      </c>
      <c r="D4459" s="84">
        <f>VLOOKUP(A4459,'I-'!$A$2:$E$4943,5,0)</f>
        <v>59.01</v>
      </c>
      <c r="E4459" s="52">
        <f>VLOOKUP(A4459,'I-'!$A$2:$E$4943,4,0)</f>
        <v>59.01</v>
      </c>
    </row>
    <row r="4460" spans="1:5" x14ac:dyDescent="0.2">
      <c r="A4460" s="32">
        <v>7602</v>
      </c>
      <c r="B4460" t="s">
        <v>12292</v>
      </c>
      <c r="C4460" s="32" t="s">
        <v>7814</v>
      </c>
      <c r="D4460" s="84">
        <f>VLOOKUP(A4460,'I-'!$A$2:$E$4943,5,0)</f>
        <v>37.65</v>
      </c>
      <c r="E4460" s="52">
        <f>VLOOKUP(A4460,'I-'!$A$2:$E$4943,4,0)</f>
        <v>37.65</v>
      </c>
    </row>
    <row r="4461" spans="1:5" x14ac:dyDescent="0.2">
      <c r="A4461" s="32">
        <v>7603</v>
      </c>
      <c r="B4461" t="s">
        <v>12293</v>
      </c>
      <c r="C4461" s="32" t="s">
        <v>7814</v>
      </c>
      <c r="D4461" s="84">
        <f>VLOOKUP(A4461,'I-'!$A$2:$E$4943,5,0)</f>
        <v>31.94</v>
      </c>
      <c r="E4461" s="52">
        <f>VLOOKUP(A4461,'I-'!$A$2:$E$4943,4,0)</f>
        <v>31.94</v>
      </c>
    </row>
    <row r="4462" spans="1:5" x14ac:dyDescent="0.2">
      <c r="A4462" s="32">
        <v>11777</v>
      </c>
      <c r="B4462" t="s">
        <v>12294</v>
      </c>
      <c r="C4462" s="32" t="s">
        <v>7814</v>
      </c>
      <c r="D4462" s="84">
        <f>VLOOKUP(A4462,'I-'!$A$2:$E$4943,5,0)</f>
        <v>170</v>
      </c>
      <c r="E4462" s="52">
        <f>VLOOKUP(A4462,'I-'!$A$2:$E$4943,4,0)</f>
        <v>170</v>
      </c>
    </row>
    <row r="4463" spans="1:5" x14ac:dyDescent="0.2">
      <c r="A4463" s="32">
        <v>13417</v>
      </c>
      <c r="B4463" t="s">
        <v>12295</v>
      </c>
      <c r="C4463" s="32" t="s">
        <v>7814</v>
      </c>
      <c r="D4463" s="84">
        <f>VLOOKUP(A4463,'I-'!$A$2:$E$4943,5,0)</f>
        <v>76.849999999999994</v>
      </c>
      <c r="E4463" s="52">
        <f>VLOOKUP(A4463,'I-'!$A$2:$E$4943,4,0)</f>
        <v>76.849999999999994</v>
      </c>
    </row>
    <row r="4464" spans="1:5" x14ac:dyDescent="0.2">
      <c r="A4464" s="32">
        <v>36791</v>
      </c>
      <c r="B4464" t="s">
        <v>12296</v>
      </c>
      <c r="C4464" s="32" t="s">
        <v>7814</v>
      </c>
      <c r="D4464" s="84">
        <f>VLOOKUP(A4464,'I-'!$A$2:$E$4943,5,0)</f>
        <v>115.35</v>
      </c>
      <c r="E4464" s="52">
        <f>VLOOKUP(A4464,'I-'!$A$2:$E$4943,4,0)</f>
        <v>115.35</v>
      </c>
    </row>
    <row r="4465" spans="1:5" x14ac:dyDescent="0.2">
      <c r="A4465" s="32">
        <v>36795</v>
      </c>
      <c r="B4465" t="s">
        <v>12297</v>
      </c>
      <c r="C4465" s="32" t="s">
        <v>7814</v>
      </c>
      <c r="D4465" s="84">
        <f>VLOOKUP(A4465,'I-'!$A$2:$E$4943,5,0)</f>
        <v>1458.42</v>
      </c>
      <c r="E4465" s="52">
        <f>VLOOKUP(A4465,'I-'!$A$2:$E$4943,4,0)</f>
        <v>1458.42</v>
      </c>
    </row>
    <row r="4466" spans="1:5" x14ac:dyDescent="0.2">
      <c r="A4466" s="32">
        <v>36796</v>
      </c>
      <c r="B4466" t="s">
        <v>12298</v>
      </c>
      <c r="C4466" s="32" t="s">
        <v>7814</v>
      </c>
      <c r="D4466" s="84">
        <f>VLOOKUP(A4466,'I-'!$A$2:$E$4943,5,0)</f>
        <v>121.19</v>
      </c>
      <c r="E4466" s="52">
        <f>VLOOKUP(A4466,'I-'!$A$2:$E$4943,4,0)</f>
        <v>121.19</v>
      </c>
    </row>
    <row r="4467" spans="1:5" x14ac:dyDescent="0.2">
      <c r="A4467" s="32">
        <v>36792</v>
      </c>
      <c r="B4467" t="s">
        <v>12299</v>
      </c>
      <c r="C4467" s="32" t="s">
        <v>7814</v>
      </c>
      <c r="D4467" s="84">
        <f>VLOOKUP(A4467,'I-'!$A$2:$E$4943,5,0)</f>
        <v>153.52000000000001</v>
      </c>
      <c r="E4467" s="52">
        <f>VLOOKUP(A4467,'I-'!$A$2:$E$4943,4,0)</f>
        <v>153.52000000000001</v>
      </c>
    </row>
    <row r="4468" spans="1:5" x14ac:dyDescent="0.2">
      <c r="A4468" s="32">
        <v>11773</v>
      </c>
      <c r="B4468" t="s">
        <v>12300</v>
      </c>
      <c r="C4468" s="32" t="s">
        <v>7814</v>
      </c>
      <c r="D4468" s="84">
        <f>VLOOKUP(A4468,'I-'!$A$2:$E$4943,5,0)</f>
        <v>102.19</v>
      </c>
      <c r="E4468" s="52">
        <f>VLOOKUP(A4468,'I-'!$A$2:$E$4943,4,0)</f>
        <v>102.19</v>
      </c>
    </row>
    <row r="4469" spans="1:5" x14ac:dyDescent="0.2">
      <c r="A4469" s="32">
        <v>11762</v>
      </c>
      <c r="B4469" t="s">
        <v>12301</v>
      </c>
      <c r="C4469" s="32" t="s">
        <v>7814</v>
      </c>
      <c r="D4469" s="84">
        <f>VLOOKUP(A4469,'I-'!$A$2:$E$4943,5,0)</f>
        <v>48.47</v>
      </c>
      <c r="E4469" s="52">
        <f>VLOOKUP(A4469,'I-'!$A$2:$E$4943,4,0)</f>
        <v>48.47</v>
      </c>
    </row>
    <row r="4470" spans="1:5" x14ac:dyDescent="0.2">
      <c r="A4470" s="32">
        <v>7604</v>
      </c>
      <c r="B4470" t="s">
        <v>12302</v>
      </c>
      <c r="C4470" s="32" t="s">
        <v>7814</v>
      </c>
      <c r="D4470" s="84">
        <f>VLOOKUP(A4470,'I-'!$A$2:$E$4943,5,0)</f>
        <v>41.04</v>
      </c>
      <c r="E4470" s="52">
        <f>VLOOKUP(A4470,'I-'!$A$2:$E$4943,4,0)</f>
        <v>41.04</v>
      </c>
    </row>
    <row r="4471" spans="1:5" x14ac:dyDescent="0.2">
      <c r="A4471" s="32">
        <v>13984</v>
      </c>
      <c r="B4471" t="s">
        <v>12303</v>
      </c>
      <c r="C4471" s="32" t="s">
        <v>7814</v>
      </c>
      <c r="D4471" s="84">
        <f>VLOOKUP(A4471,'I-'!$A$2:$E$4943,5,0)</f>
        <v>59.65</v>
      </c>
      <c r="E4471" s="52">
        <f>VLOOKUP(A4471,'I-'!$A$2:$E$4943,4,0)</f>
        <v>59.65</v>
      </c>
    </row>
    <row r="4472" spans="1:5" x14ac:dyDescent="0.2">
      <c r="A4472" s="32">
        <v>11772</v>
      </c>
      <c r="B4472" t="s">
        <v>12304</v>
      </c>
      <c r="C4472" s="32" t="s">
        <v>7814</v>
      </c>
      <c r="D4472" s="84">
        <f>VLOOKUP(A4472,'I-'!$A$2:$E$4943,5,0)</f>
        <v>102.52</v>
      </c>
      <c r="E4472" s="52">
        <f>VLOOKUP(A4472,'I-'!$A$2:$E$4943,4,0)</f>
        <v>102.52</v>
      </c>
    </row>
    <row r="4473" spans="1:5" x14ac:dyDescent="0.2">
      <c r="A4473" s="32">
        <v>13983</v>
      </c>
      <c r="B4473" t="s">
        <v>12305</v>
      </c>
      <c r="C4473" s="32" t="s">
        <v>7814</v>
      </c>
      <c r="D4473" s="84">
        <f>VLOOKUP(A4473,'I-'!$A$2:$E$4943,5,0)</f>
        <v>77.64</v>
      </c>
      <c r="E4473" s="52">
        <f>VLOOKUP(A4473,'I-'!$A$2:$E$4943,4,0)</f>
        <v>77.64</v>
      </c>
    </row>
    <row r="4474" spans="1:5" x14ac:dyDescent="0.2">
      <c r="A4474" s="32">
        <v>13416</v>
      </c>
      <c r="B4474" t="s">
        <v>12306</v>
      </c>
      <c r="C4474" s="32" t="s">
        <v>7814</v>
      </c>
      <c r="D4474" s="84">
        <f>VLOOKUP(A4474,'I-'!$A$2:$E$4943,5,0)</f>
        <v>68.959999999999994</v>
      </c>
      <c r="E4474" s="52">
        <f>VLOOKUP(A4474,'I-'!$A$2:$E$4943,4,0)</f>
        <v>68.959999999999994</v>
      </c>
    </row>
    <row r="4475" spans="1:5" x14ac:dyDescent="0.2">
      <c r="A4475" s="32">
        <v>40329</v>
      </c>
      <c r="B4475" t="s">
        <v>12307</v>
      </c>
      <c r="C4475" s="32" t="s">
        <v>7814</v>
      </c>
      <c r="D4475" s="84">
        <f>VLOOKUP(A4475,'I-'!$A$2:$E$4943,5,0)</f>
        <v>55.52</v>
      </c>
      <c r="E4475" s="52">
        <f>VLOOKUP(A4475,'I-'!$A$2:$E$4943,4,0)</f>
        <v>55.52</v>
      </c>
    </row>
    <row r="4476" spans="1:5" x14ac:dyDescent="0.2">
      <c r="A4476" s="32">
        <v>11823</v>
      </c>
      <c r="B4476" t="s">
        <v>12308</v>
      </c>
      <c r="C4476" s="32" t="s">
        <v>7814</v>
      </c>
      <c r="D4476" s="84">
        <f>VLOOKUP(A4476,'I-'!$A$2:$E$4943,5,0)</f>
        <v>23.39</v>
      </c>
      <c r="E4476" s="52">
        <f>VLOOKUP(A4476,'I-'!$A$2:$E$4943,4,0)</f>
        <v>23.39</v>
      </c>
    </row>
    <row r="4477" spans="1:5" x14ac:dyDescent="0.2">
      <c r="A4477" s="32">
        <v>11822</v>
      </c>
      <c r="B4477" t="s">
        <v>12309</v>
      </c>
      <c r="C4477" s="32" t="s">
        <v>7814</v>
      </c>
      <c r="D4477" s="84">
        <f>VLOOKUP(A4477,'I-'!$A$2:$E$4943,5,0)</f>
        <v>28.45</v>
      </c>
      <c r="E4477" s="52">
        <f>VLOOKUP(A4477,'I-'!$A$2:$E$4943,4,0)</f>
        <v>28.45</v>
      </c>
    </row>
    <row r="4478" spans="1:5" x14ac:dyDescent="0.2">
      <c r="A4478" s="32">
        <v>11831</v>
      </c>
      <c r="B4478" t="s">
        <v>12310</v>
      </c>
      <c r="C4478" s="32" t="s">
        <v>7814</v>
      </c>
      <c r="D4478" s="84">
        <f>VLOOKUP(A4478,'I-'!$A$2:$E$4943,5,0)</f>
        <v>17.12</v>
      </c>
      <c r="E4478" s="52">
        <f>VLOOKUP(A4478,'I-'!$A$2:$E$4943,4,0)</f>
        <v>17.12</v>
      </c>
    </row>
    <row r="4479" spans="1:5" x14ac:dyDescent="0.2">
      <c r="A4479" s="32">
        <v>7613</v>
      </c>
      <c r="B4479" t="s">
        <v>12311</v>
      </c>
      <c r="C4479" s="32" t="s">
        <v>7814</v>
      </c>
      <c r="D4479" s="84">
        <f>VLOOKUP(A4479,'I-'!$A$2:$E$4943,5,0)</f>
        <v>112428.88</v>
      </c>
      <c r="E4479" s="52">
        <f>VLOOKUP(A4479,'I-'!$A$2:$E$4943,4,0)</f>
        <v>112428.88</v>
      </c>
    </row>
    <row r="4480" spans="1:5" x14ac:dyDescent="0.2">
      <c r="A4480" s="32">
        <v>7619</v>
      </c>
      <c r="B4480" t="s">
        <v>12312</v>
      </c>
      <c r="C4480" s="32" t="s">
        <v>7814</v>
      </c>
      <c r="D4480" s="84">
        <f>VLOOKUP(A4480,'I-'!$A$2:$E$4943,5,0)</f>
        <v>17379.099999999999</v>
      </c>
      <c r="E4480" s="52">
        <f>VLOOKUP(A4480,'I-'!$A$2:$E$4943,4,0)</f>
        <v>17379.099999999999</v>
      </c>
    </row>
    <row r="4481" spans="1:5" x14ac:dyDescent="0.2">
      <c r="A4481" s="32">
        <v>12076</v>
      </c>
      <c r="B4481" t="s">
        <v>12313</v>
      </c>
      <c r="C4481" s="32" t="s">
        <v>7814</v>
      </c>
      <c r="D4481" s="84">
        <f>VLOOKUP(A4481,'I-'!$A$2:$E$4943,5,0)</f>
        <v>7972.06</v>
      </c>
      <c r="E4481" s="52">
        <f>VLOOKUP(A4481,'I-'!$A$2:$E$4943,4,0)</f>
        <v>7972.06</v>
      </c>
    </row>
    <row r="4482" spans="1:5" x14ac:dyDescent="0.2">
      <c r="A4482" s="32">
        <v>7614</v>
      </c>
      <c r="B4482" t="s">
        <v>12314</v>
      </c>
      <c r="C4482" s="32" t="s">
        <v>7814</v>
      </c>
      <c r="D4482" s="84">
        <f>VLOOKUP(A4482,'I-'!$A$2:$E$4943,5,0)</f>
        <v>21919.19</v>
      </c>
      <c r="E4482" s="52">
        <f>VLOOKUP(A4482,'I-'!$A$2:$E$4943,4,0)</f>
        <v>21919.19</v>
      </c>
    </row>
    <row r="4483" spans="1:5" x14ac:dyDescent="0.2">
      <c r="A4483" s="32">
        <v>7618</v>
      </c>
      <c r="B4483" t="s">
        <v>12315</v>
      </c>
      <c r="C4483" s="32" t="s">
        <v>7814</v>
      </c>
      <c r="D4483" s="84">
        <f>VLOOKUP(A4483,'I-'!$A$2:$E$4943,5,0)</f>
        <v>142162.41</v>
      </c>
      <c r="E4483" s="52">
        <f>VLOOKUP(A4483,'I-'!$A$2:$E$4943,4,0)</f>
        <v>142162.41</v>
      </c>
    </row>
    <row r="4484" spans="1:5" x14ac:dyDescent="0.2">
      <c r="A4484" s="32">
        <v>7620</v>
      </c>
      <c r="B4484" t="s">
        <v>12316</v>
      </c>
      <c r="C4484" s="32" t="s">
        <v>7814</v>
      </c>
      <c r="D4484" s="84">
        <f>VLOOKUP(A4484,'I-'!$A$2:$E$4943,5,0)</f>
        <v>30749.39</v>
      </c>
      <c r="E4484" s="52">
        <f>VLOOKUP(A4484,'I-'!$A$2:$E$4943,4,0)</f>
        <v>30749.39</v>
      </c>
    </row>
    <row r="4485" spans="1:5" x14ac:dyDescent="0.2">
      <c r="A4485" s="32">
        <v>7610</v>
      </c>
      <c r="B4485" t="s">
        <v>12317</v>
      </c>
      <c r="C4485" s="32" t="s">
        <v>7814</v>
      </c>
      <c r="D4485" s="84">
        <f>VLOOKUP(A4485,'I-'!$A$2:$E$4943,5,0)</f>
        <v>9737.2999999999993</v>
      </c>
      <c r="E4485" s="52">
        <f>VLOOKUP(A4485,'I-'!$A$2:$E$4943,4,0)</f>
        <v>9737.2999999999993</v>
      </c>
    </row>
    <row r="4486" spans="1:5" x14ac:dyDescent="0.2">
      <c r="A4486" s="32">
        <v>7615</v>
      </c>
      <c r="B4486" t="s">
        <v>12318</v>
      </c>
      <c r="C4486" s="32" t="s">
        <v>7814</v>
      </c>
      <c r="D4486" s="84">
        <f>VLOOKUP(A4486,'I-'!$A$2:$E$4943,5,0)</f>
        <v>35874.29</v>
      </c>
      <c r="E4486" s="52">
        <f>VLOOKUP(A4486,'I-'!$A$2:$E$4943,4,0)</f>
        <v>35874.29</v>
      </c>
    </row>
    <row r="4487" spans="1:5" x14ac:dyDescent="0.2">
      <c r="A4487" s="32">
        <v>7617</v>
      </c>
      <c r="B4487" t="s">
        <v>12319</v>
      </c>
      <c r="C4487" s="32" t="s">
        <v>7814</v>
      </c>
      <c r="D4487" s="84">
        <f>VLOOKUP(A4487,'I-'!$A$2:$E$4943,5,0)</f>
        <v>10876.17</v>
      </c>
      <c r="E4487" s="52">
        <f>VLOOKUP(A4487,'I-'!$A$2:$E$4943,4,0)</f>
        <v>10876.17</v>
      </c>
    </row>
    <row r="4488" spans="1:5" x14ac:dyDescent="0.2">
      <c r="A4488" s="32">
        <v>7616</v>
      </c>
      <c r="B4488" t="s">
        <v>12320</v>
      </c>
      <c r="C4488" s="32" t="s">
        <v>7814</v>
      </c>
      <c r="D4488" s="84">
        <f>VLOOKUP(A4488,'I-'!$A$2:$E$4943,5,0)</f>
        <v>58541.14</v>
      </c>
      <c r="E4488" s="52">
        <f>VLOOKUP(A4488,'I-'!$A$2:$E$4943,4,0)</f>
        <v>58541.14</v>
      </c>
    </row>
    <row r="4489" spans="1:5" x14ac:dyDescent="0.2">
      <c r="A4489" s="32">
        <v>7611</v>
      </c>
      <c r="B4489" t="s">
        <v>12321</v>
      </c>
      <c r="C4489" s="32" t="s">
        <v>7814</v>
      </c>
      <c r="D4489" s="84">
        <f>VLOOKUP(A4489,'I-'!$A$2:$E$4943,5,0)</f>
        <v>14065</v>
      </c>
      <c r="E4489" s="52">
        <f>VLOOKUP(A4489,'I-'!$A$2:$E$4943,4,0)</f>
        <v>14065</v>
      </c>
    </row>
    <row r="4490" spans="1:5" x14ac:dyDescent="0.2">
      <c r="A4490" s="32">
        <v>7612</v>
      </c>
      <c r="B4490" t="s">
        <v>12322</v>
      </c>
      <c r="C4490" s="32" t="s">
        <v>7814</v>
      </c>
      <c r="D4490" s="84">
        <f>VLOOKUP(A4490,'I-'!$A$2:$E$4943,5,0)</f>
        <v>80299.19</v>
      </c>
      <c r="E4490" s="52">
        <f>VLOOKUP(A4490,'I-'!$A$2:$E$4943,4,0)</f>
        <v>80299.19</v>
      </c>
    </row>
    <row r="4491" spans="1:5" x14ac:dyDescent="0.2">
      <c r="A4491" s="32">
        <v>37371</v>
      </c>
      <c r="B4491" t="s">
        <v>12323</v>
      </c>
      <c r="C4491" s="32" t="s">
        <v>7964</v>
      </c>
      <c r="D4491" s="84">
        <f>VLOOKUP(A4491,'I-'!$A$2:$E$4943,5,0)</f>
        <v>1.5</v>
      </c>
      <c r="E4491" s="52">
        <f>VLOOKUP(A4491,'I-'!$A$2:$E$4943,4,0)</f>
        <v>1.5</v>
      </c>
    </row>
    <row r="4492" spans="1:5" x14ac:dyDescent="0.2">
      <c r="A4492" s="32">
        <v>40862</v>
      </c>
      <c r="B4492" t="s">
        <v>12324</v>
      </c>
      <c r="C4492" s="32" t="s">
        <v>7966</v>
      </c>
      <c r="D4492" s="84">
        <f>VLOOKUP(A4492,'I-'!$A$2:$E$4943,5,0)</f>
        <v>620.25</v>
      </c>
      <c r="E4492" s="52">
        <f>VLOOKUP(A4492,'I-'!$A$2:$E$4943,4,0)</f>
        <v>620.25</v>
      </c>
    </row>
    <row r="4493" spans="1:5" x14ac:dyDescent="0.2">
      <c r="A4493" s="32">
        <v>36510</v>
      </c>
      <c r="B4493" t="s">
        <v>12325</v>
      </c>
      <c r="C4493" s="32" t="s">
        <v>7814</v>
      </c>
      <c r="D4493" s="84">
        <f>VLOOKUP(A4493,'I-'!$A$2:$E$4943,5,0)</f>
        <v>993883.75</v>
      </c>
      <c r="E4493" s="52">
        <f>VLOOKUP(A4493,'I-'!$A$2:$E$4943,4,0)</f>
        <v>993883.75</v>
      </c>
    </row>
    <row r="4494" spans="1:5" x14ac:dyDescent="0.2">
      <c r="A4494" s="32">
        <v>25020</v>
      </c>
      <c r="B4494" t="s">
        <v>12326</v>
      </c>
      <c r="C4494" s="32" t="s">
        <v>7814</v>
      </c>
      <c r="D4494" s="84">
        <f>VLOOKUP(A4494,'I-'!$A$2:$E$4943,5,0)</f>
        <v>4094451.37</v>
      </c>
      <c r="E4494" s="52">
        <f>VLOOKUP(A4494,'I-'!$A$2:$E$4943,4,0)</f>
        <v>4094451.37</v>
      </c>
    </row>
    <row r="4495" spans="1:5" x14ac:dyDescent="0.2">
      <c r="A4495" s="32">
        <v>7622</v>
      </c>
      <c r="B4495" t="s">
        <v>12327</v>
      </c>
      <c r="C4495" s="32" t="s">
        <v>7814</v>
      </c>
      <c r="D4495" s="84">
        <f>VLOOKUP(A4495,'I-'!$A$2:$E$4943,5,0)</f>
        <v>964212.5</v>
      </c>
      <c r="E4495" s="52">
        <f>VLOOKUP(A4495,'I-'!$A$2:$E$4943,4,0)</f>
        <v>964212.5</v>
      </c>
    </row>
    <row r="4496" spans="1:5" x14ac:dyDescent="0.2">
      <c r="A4496" s="32">
        <v>7624</v>
      </c>
      <c r="B4496" t="s">
        <v>12328</v>
      </c>
      <c r="C4496" s="32" t="s">
        <v>7814</v>
      </c>
      <c r="D4496" s="84">
        <f>VLOOKUP(A4496,'I-'!$A$2:$E$4943,5,0)</f>
        <v>1250000</v>
      </c>
      <c r="E4496" s="52">
        <f>VLOOKUP(A4496,'I-'!$A$2:$E$4943,4,0)</f>
        <v>1250000</v>
      </c>
    </row>
    <row r="4497" spans="1:5" x14ac:dyDescent="0.2">
      <c r="A4497" s="32">
        <v>7625</v>
      </c>
      <c r="B4497" t="s">
        <v>12329</v>
      </c>
      <c r="C4497" s="32" t="s">
        <v>7814</v>
      </c>
      <c r="D4497" s="84">
        <f>VLOOKUP(A4497,'I-'!$A$2:$E$4943,5,0)</f>
        <v>1242354.6200000001</v>
      </c>
      <c r="E4497" s="52">
        <f>VLOOKUP(A4497,'I-'!$A$2:$E$4943,4,0)</f>
        <v>1242354.6200000001</v>
      </c>
    </row>
    <row r="4498" spans="1:5" x14ac:dyDescent="0.2">
      <c r="A4498" s="32">
        <v>7623</v>
      </c>
      <c r="B4498" t="s">
        <v>12330</v>
      </c>
      <c r="C4498" s="32" t="s">
        <v>7814</v>
      </c>
      <c r="D4498" s="84">
        <f>VLOOKUP(A4498,'I-'!$A$2:$E$4943,5,0)</f>
        <v>4094451.37</v>
      </c>
      <c r="E4498" s="52">
        <f>VLOOKUP(A4498,'I-'!$A$2:$E$4943,4,0)</f>
        <v>4094451.37</v>
      </c>
    </row>
    <row r="4499" spans="1:5" x14ac:dyDescent="0.2">
      <c r="A4499" s="32">
        <v>36508</v>
      </c>
      <c r="B4499" t="s">
        <v>12331</v>
      </c>
      <c r="C4499" s="32" t="s">
        <v>7814</v>
      </c>
      <c r="D4499" s="84">
        <f>VLOOKUP(A4499,'I-'!$A$2:$E$4943,5,0)</f>
        <v>1841437.25</v>
      </c>
      <c r="E4499" s="52">
        <f>VLOOKUP(A4499,'I-'!$A$2:$E$4943,4,0)</f>
        <v>1841437.25</v>
      </c>
    </row>
    <row r="4500" spans="1:5" x14ac:dyDescent="0.2">
      <c r="A4500" s="32">
        <v>36509</v>
      </c>
      <c r="B4500" t="s">
        <v>12332</v>
      </c>
      <c r="C4500" s="32" t="s">
        <v>7814</v>
      </c>
      <c r="D4500" s="84">
        <f>VLOOKUP(A4500,'I-'!$A$2:$E$4943,5,0)</f>
        <v>1009174.25</v>
      </c>
      <c r="E4500" s="52">
        <f>VLOOKUP(A4500,'I-'!$A$2:$E$4943,4,0)</f>
        <v>1009174.25</v>
      </c>
    </row>
    <row r="4501" spans="1:5" x14ac:dyDescent="0.2">
      <c r="A4501" s="32">
        <v>13238</v>
      </c>
      <c r="B4501" t="s">
        <v>12333</v>
      </c>
      <c r="C4501" s="32" t="s">
        <v>7814</v>
      </c>
      <c r="D4501" s="84">
        <f>VLOOKUP(A4501,'I-'!$A$2:$E$4943,5,0)</f>
        <v>323831.75</v>
      </c>
      <c r="E4501" s="52">
        <f>VLOOKUP(A4501,'I-'!$A$2:$E$4943,4,0)</f>
        <v>323831.75</v>
      </c>
    </row>
    <row r="4502" spans="1:5" x14ac:dyDescent="0.2">
      <c r="A4502" s="32">
        <v>36511</v>
      </c>
      <c r="B4502" t="s">
        <v>12334</v>
      </c>
      <c r="C4502" s="32" t="s">
        <v>7814</v>
      </c>
      <c r="D4502" s="84">
        <f>VLOOKUP(A4502,'I-'!$A$2:$E$4943,5,0)</f>
        <v>375233.62</v>
      </c>
      <c r="E4502" s="52">
        <f>VLOOKUP(A4502,'I-'!$A$2:$E$4943,4,0)</f>
        <v>375233.62</v>
      </c>
    </row>
    <row r="4503" spans="1:5" x14ac:dyDescent="0.2">
      <c r="A4503" s="32">
        <v>36515</v>
      </c>
      <c r="B4503" t="s">
        <v>12335</v>
      </c>
      <c r="C4503" s="32" t="s">
        <v>7814</v>
      </c>
      <c r="D4503" s="84">
        <f>VLOOKUP(A4503,'I-'!$A$2:$E$4943,5,0)</f>
        <v>110514</v>
      </c>
      <c r="E4503" s="52">
        <f>VLOOKUP(A4503,'I-'!$A$2:$E$4943,4,0)</f>
        <v>110514</v>
      </c>
    </row>
    <row r="4504" spans="1:5" x14ac:dyDescent="0.2">
      <c r="A4504" s="32">
        <v>10598</v>
      </c>
      <c r="B4504" t="s">
        <v>12336</v>
      </c>
      <c r="C4504" s="32" t="s">
        <v>7814</v>
      </c>
      <c r="D4504" s="84">
        <f>VLOOKUP(A4504,'I-'!$A$2:$E$4943,5,0)</f>
        <v>179215.16</v>
      </c>
      <c r="E4504" s="52">
        <f>VLOOKUP(A4504,'I-'!$A$2:$E$4943,4,0)</f>
        <v>179215.16</v>
      </c>
    </row>
    <row r="4505" spans="1:5" x14ac:dyDescent="0.2">
      <c r="A4505" s="32">
        <v>7640</v>
      </c>
      <c r="B4505" t="s">
        <v>12337</v>
      </c>
      <c r="C4505" s="32" t="s">
        <v>7814</v>
      </c>
      <c r="D4505" s="84">
        <f>VLOOKUP(A4505,'I-'!$A$2:$E$4943,5,0)</f>
        <v>275000</v>
      </c>
      <c r="E4505" s="52">
        <f>VLOOKUP(A4505,'I-'!$A$2:$E$4943,4,0)</f>
        <v>275000</v>
      </c>
    </row>
    <row r="4506" spans="1:5" x14ac:dyDescent="0.2">
      <c r="A4506" s="32">
        <v>36513</v>
      </c>
      <c r="B4506" t="s">
        <v>12338</v>
      </c>
      <c r="C4506" s="32" t="s">
        <v>7814</v>
      </c>
      <c r="D4506" s="84">
        <f>VLOOKUP(A4506,'I-'!$A$2:$E$4943,5,0)</f>
        <v>264912.36</v>
      </c>
      <c r="E4506" s="52">
        <f>VLOOKUP(A4506,'I-'!$A$2:$E$4943,4,0)</f>
        <v>264912.36</v>
      </c>
    </row>
    <row r="4507" spans="1:5" x14ac:dyDescent="0.2">
      <c r="A4507" s="32">
        <v>36514</v>
      </c>
      <c r="B4507" t="s">
        <v>12339</v>
      </c>
      <c r="C4507" s="32" t="s">
        <v>7814</v>
      </c>
      <c r="D4507" s="84">
        <f>VLOOKUP(A4507,'I-'!$A$2:$E$4943,5,0)</f>
        <v>295560.73</v>
      </c>
      <c r="E4507" s="52">
        <f>VLOOKUP(A4507,'I-'!$A$2:$E$4943,4,0)</f>
        <v>295560.73</v>
      </c>
    </row>
    <row r="4508" spans="1:5" x14ac:dyDescent="0.2">
      <c r="A4508" s="32">
        <v>11572</v>
      </c>
      <c r="B4508" t="s">
        <v>12340</v>
      </c>
      <c r="C4508" s="32" t="s">
        <v>7814</v>
      </c>
      <c r="D4508" s="84">
        <f>VLOOKUP(A4508,'I-'!$A$2:$E$4943,5,0)</f>
        <v>29.57</v>
      </c>
      <c r="E4508" s="52">
        <f>VLOOKUP(A4508,'I-'!$A$2:$E$4943,4,0)</f>
        <v>29.57</v>
      </c>
    </row>
    <row r="4509" spans="1:5" x14ac:dyDescent="0.2">
      <c r="A4509" s="32">
        <v>36149</v>
      </c>
      <c r="B4509" t="s">
        <v>12341</v>
      </c>
      <c r="C4509" s="32" t="s">
        <v>7814</v>
      </c>
      <c r="D4509" s="84">
        <f>VLOOKUP(A4509,'I-'!$A$2:$E$4943,5,0)</f>
        <v>174.95</v>
      </c>
      <c r="E4509" s="52">
        <f>VLOOKUP(A4509,'I-'!$A$2:$E$4943,4,0)</f>
        <v>174.95</v>
      </c>
    </row>
    <row r="4510" spans="1:5" x14ac:dyDescent="0.2">
      <c r="A4510" s="32">
        <v>42407</v>
      </c>
      <c r="B4510" t="s">
        <v>12342</v>
      </c>
      <c r="C4510" s="32" t="s">
        <v>7858</v>
      </c>
      <c r="D4510" s="84">
        <f>VLOOKUP(A4510,'I-'!$A$2:$E$4943,5,0)</f>
        <v>6.19</v>
      </c>
      <c r="E4510" s="52">
        <f>VLOOKUP(A4510,'I-'!$A$2:$E$4943,4,0)</f>
        <v>6.19</v>
      </c>
    </row>
    <row r="4511" spans="1:5" x14ac:dyDescent="0.2">
      <c r="A4511" s="32">
        <v>11581</v>
      </c>
      <c r="B4511" t="s">
        <v>12343</v>
      </c>
      <c r="C4511" s="32" t="s">
        <v>7858</v>
      </c>
      <c r="D4511" s="84">
        <f>VLOOKUP(A4511,'I-'!$A$2:$E$4943,5,0)</f>
        <v>19.52</v>
      </c>
      <c r="E4511" s="52">
        <f>VLOOKUP(A4511,'I-'!$A$2:$E$4943,4,0)</f>
        <v>19.52</v>
      </c>
    </row>
    <row r="4512" spans="1:5" x14ac:dyDescent="0.2">
      <c r="A4512" s="32">
        <v>43605</v>
      </c>
      <c r="B4512" t="s">
        <v>12344</v>
      </c>
      <c r="C4512" s="32" t="s">
        <v>7858</v>
      </c>
      <c r="D4512" s="84">
        <f>VLOOKUP(A4512,'I-'!$A$2:$E$4943,5,0)</f>
        <v>39.93</v>
      </c>
      <c r="E4512" s="52">
        <f>VLOOKUP(A4512,'I-'!$A$2:$E$4943,4,0)</f>
        <v>39.93</v>
      </c>
    </row>
    <row r="4513" spans="1:5" x14ac:dyDescent="0.2">
      <c r="A4513" s="32">
        <v>11580</v>
      </c>
      <c r="B4513" t="s">
        <v>12345</v>
      </c>
      <c r="C4513" s="32" t="s">
        <v>7858</v>
      </c>
      <c r="D4513" s="84">
        <f>VLOOKUP(A4513,'I-'!$A$2:$E$4943,5,0)</f>
        <v>7.83</v>
      </c>
      <c r="E4513" s="52">
        <f>VLOOKUP(A4513,'I-'!$A$2:$E$4943,4,0)</f>
        <v>7.83</v>
      </c>
    </row>
    <row r="4514" spans="1:5" x14ac:dyDescent="0.2">
      <c r="A4514" s="32">
        <v>10743</v>
      </c>
      <c r="B4514" t="s">
        <v>12346</v>
      </c>
      <c r="C4514" s="32" t="s">
        <v>7814</v>
      </c>
      <c r="D4514" s="84">
        <f>VLOOKUP(A4514,'I-'!$A$2:$E$4943,5,0)</f>
        <v>624.94000000000005</v>
      </c>
      <c r="E4514" s="52">
        <f>VLOOKUP(A4514,'I-'!$A$2:$E$4943,4,0)</f>
        <v>624.94000000000005</v>
      </c>
    </row>
    <row r="4515" spans="1:5" x14ac:dyDescent="0.2">
      <c r="A4515" s="32">
        <v>39848</v>
      </c>
      <c r="B4515" t="s">
        <v>12347</v>
      </c>
      <c r="C4515" s="32" t="s">
        <v>7858</v>
      </c>
      <c r="D4515" s="84">
        <f>VLOOKUP(A4515,'I-'!$A$2:$E$4943,5,0)</f>
        <v>1.94</v>
      </c>
      <c r="E4515" s="52">
        <f>VLOOKUP(A4515,'I-'!$A$2:$E$4943,4,0)</f>
        <v>1.94</v>
      </c>
    </row>
    <row r="4516" spans="1:5" x14ac:dyDescent="0.2">
      <c r="A4516" s="32">
        <v>20999</v>
      </c>
      <c r="B4516" t="s">
        <v>12348</v>
      </c>
      <c r="C4516" s="32" t="s">
        <v>7858</v>
      </c>
      <c r="D4516" s="84">
        <f>VLOOKUP(A4516,'I-'!$A$2:$E$4943,5,0)</f>
        <v>6.95</v>
      </c>
      <c r="E4516" s="52">
        <f>VLOOKUP(A4516,'I-'!$A$2:$E$4943,4,0)</f>
        <v>6.95</v>
      </c>
    </row>
    <row r="4517" spans="1:5" x14ac:dyDescent="0.2">
      <c r="A4517" s="32">
        <v>21001</v>
      </c>
      <c r="B4517" t="s">
        <v>12349</v>
      </c>
      <c r="C4517" s="32" t="s">
        <v>7858</v>
      </c>
      <c r="D4517" s="84">
        <f>VLOOKUP(A4517,'I-'!$A$2:$E$4943,5,0)</f>
        <v>12.97</v>
      </c>
      <c r="E4517" s="52">
        <f>VLOOKUP(A4517,'I-'!$A$2:$E$4943,4,0)</f>
        <v>12.97</v>
      </c>
    </row>
    <row r="4518" spans="1:5" x14ac:dyDescent="0.2">
      <c r="A4518" s="32">
        <v>21003</v>
      </c>
      <c r="B4518" t="s">
        <v>12350</v>
      </c>
      <c r="C4518" s="32" t="s">
        <v>7858</v>
      </c>
      <c r="D4518" s="84">
        <f>VLOOKUP(A4518,'I-'!$A$2:$E$4943,5,0)</f>
        <v>21.31</v>
      </c>
      <c r="E4518" s="52">
        <f>VLOOKUP(A4518,'I-'!$A$2:$E$4943,4,0)</f>
        <v>21.31</v>
      </c>
    </row>
    <row r="4519" spans="1:5" x14ac:dyDescent="0.2">
      <c r="A4519" s="32">
        <v>21006</v>
      </c>
      <c r="B4519" t="s">
        <v>12351</v>
      </c>
      <c r="C4519" s="32" t="s">
        <v>7858</v>
      </c>
      <c r="D4519" s="84">
        <f>VLOOKUP(A4519,'I-'!$A$2:$E$4943,5,0)</f>
        <v>45.23</v>
      </c>
      <c r="E4519" s="52">
        <f>VLOOKUP(A4519,'I-'!$A$2:$E$4943,4,0)</f>
        <v>45.23</v>
      </c>
    </row>
    <row r="4520" spans="1:5" x14ac:dyDescent="0.2">
      <c r="A4520" s="32">
        <v>21019</v>
      </c>
      <c r="B4520" t="s">
        <v>12352</v>
      </c>
      <c r="C4520" s="32" t="s">
        <v>7858</v>
      </c>
      <c r="D4520" s="84">
        <f>VLOOKUP(A4520,'I-'!$A$2:$E$4943,5,0)</f>
        <v>15.72</v>
      </c>
      <c r="E4520" s="52">
        <f>VLOOKUP(A4520,'I-'!$A$2:$E$4943,4,0)</f>
        <v>15.72</v>
      </c>
    </row>
    <row r="4521" spans="1:5" x14ac:dyDescent="0.2">
      <c r="A4521" s="32">
        <v>21021</v>
      </c>
      <c r="B4521" t="s">
        <v>12353</v>
      </c>
      <c r="C4521" s="32" t="s">
        <v>7858</v>
      </c>
      <c r="D4521" s="84">
        <f>VLOOKUP(A4521,'I-'!$A$2:$E$4943,5,0)</f>
        <v>24.85</v>
      </c>
      <c r="E4521" s="52">
        <f>VLOOKUP(A4521,'I-'!$A$2:$E$4943,4,0)</f>
        <v>24.85</v>
      </c>
    </row>
    <row r="4522" spans="1:5" x14ac:dyDescent="0.2">
      <c r="A4522" s="32">
        <v>21024</v>
      </c>
      <c r="B4522" t="s">
        <v>12354</v>
      </c>
      <c r="C4522" s="32" t="s">
        <v>7858</v>
      </c>
      <c r="D4522" s="84">
        <f>VLOOKUP(A4522,'I-'!$A$2:$E$4943,5,0)</f>
        <v>53.25</v>
      </c>
      <c r="E4522" s="52">
        <f>VLOOKUP(A4522,'I-'!$A$2:$E$4943,4,0)</f>
        <v>53.25</v>
      </c>
    </row>
    <row r="4523" spans="1:5" x14ac:dyDescent="0.2">
      <c r="A4523" s="32">
        <v>40624</v>
      </c>
      <c r="B4523" t="s">
        <v>12355</v>
      </c>
      <c r="C4523" s="32" t="s">
        <v>7858</v>
      </c>
      <c r="D4523" s="84">
        <f>VLOOKUP(A4523,'I-'!$A$2:$E$4943,5,0)</f>
        <v>105.14</v>
      </c>
      <c r="E4523" s="52">
        <f>VLOOKUP(A4523,'I-'!$A$2:$E$4943,4,0)</f>
        <v>105.14</v>
      </c>
    </row>
    <row r="4524" spans="1:5" x14ac:dyDescent="0.2">
      <c r="A4524" s="32">
        <v>42575</v>
      </c>
      <c r="B4524" t="s">
        <v>12356</v>
      </c>
      <c r="C4524" s="32" t="s">
        <v>7858</v>
      </c>
      <c r="D4524" s="84">
        <f>VLOOKUP(A4524,'I-'!$A$2:$E$4943,5,0)</f>
        <v>96.48</v>
      </c>
      <c r="E4524" s="52">
        <f>VLOOKUP(A4524,'I-'!$A$2:$E$4943,4,0)</f>
        <v>96.48</v>
      </c>
    </row>
    <row r="4525" spans="1:5" x14ac:dyDescent="0.2">
      <c r="A4525" s="32">
        <v>13127</v>
      </c>
      <c r="B4525" t="s">
        <v>12357</v>
      </c>
      <c r="C4525" s="32" t="s">
        <v>7858</v>
      </c>
      <c r="D4525" s="84">
        <f>VLOOKUP(A4525,'I-'!$A$2:$E$4943,5,0)</f>
        <v>46.9</v>
      </c>
      <c r="E4525" s="52">
        <f>VLOOKUP(A4525,'I-'!$A$2:$E$4943,4,0)</f>
        <v>46.9</v>
      </c>
    </row>
    <row r="4526" spans="1:5" x14ac:dyDescent="0.2">
      <c r="A4526" s="32">
        <v>13137</v>
      </c>
      <c r="B4526" t="s">
        <v>12358</v>
      </c>
      <c r="C4526" s="32" t="s">
        <v>7858</v>
      </c>
      <c r="D4526" s="84">
        <f>VLOOKUP(A4526,'I-'!$A$2:$E$4943,5,0)</f>
        <v>62.23</v>
      </c>
      <c r="E4526" s="52">
        <f>VLOOKUP(A4526,'I-'!$A$2:$E$4943,4,0)</f>
        <v>62.23</v>
      </c>
    </row>
    <row r="4527" spans="1:5" x14ac:dyDescent="0.2">
      <c r="A4527" s="32">
        <v>42574</v>
      </c>
      <c r="B4527" t="s">
        <v>12359</v>
      </c>
      <c r="C4527" s="32" t="s">
        <v>7858</v>
      </c>
      <c r="D4527" s="84">
        <f>VLOOKUP(A4527,'I-'!$A$2:$E$4943,5,0)</f>
        <v>72</v>
      </c>
      <c r="E4527" s="52">
        <f>VLOOKUP(A4527,'I-'!$A$2:$E$4943,4,0)</f>
        <v>72</v>
      </c>
    </row>
    <row r="4528" spans="1:5" x14ac:dyDescent="0.2">
      <c r="A4528" s="32">
        <v>20989</v>
      </c>
      <c r="B4528" t="s">
        <v>12360</v>
      </c>
      <c r="C4528" s="32" t="s">
        <v>7858</v>
      </c>
      <c r="D4528" s="84">
        <f>VLOOKUP(A4528,'I-'!$A$2:$E$4943,5,0)</f>
        <v>2229.5</v>
      </c>
      <c r="E4528" s="52">
        <f>VLOOKUP(A4528,'I-'!$A$2:$E$4943,4,0)</f>
        <v>2229.5</v>
      </c>
    </row>
    <row r="4529" spans="1:5" x14ac:dyDescent="0.2">
      <c r="A4529" s="32">
        <v>21147</v>
      </c>
      <c r="B4529" t="s">
        <v>12361</v>
      </c>
      <c r="C4529" s="32" t="s">
        <v>7858</v>
      </c>
      <c r="D4529" s="84">
        <f>VLOOKUP(A4529,'I-'!$A$2:$E$4943,5,0)</f>
        <v>209.04</v>
      </c>
      <c r="E4529" s="52">
        <f>VLOOKUP(A4529,'I-'!$A$2:$E$4943,4,0)</f>
        <v>209.04</v>
      </c>
    </row>
    <row r="4530" spans="1:5" x14ac:dyDescent="0.2">
      <c r="A4530" s="32">
        <v>21148</v>
      </c>
      <c r="B4530" t="s">
        <v>12362</v>
      </c>
      <c r="C4530" s="32" t="s">
        <v>7858</v>
      </c>
      <c r="D4530" s="84">
        <f>VLOOKUP(A4530,'I-'!$A$2:$E$4943,5,0)</f>
        <v>129.02000000000001</v>
      </c>
      <c r="E4530" s="52">
        <f>VLOOKUP(A4530,'I-'!$A$2:$E$4943,4,0)</f>
        <v>129.02000000000001</v>
      </c>
    </row>
    <row r="4531" spans="1:5" x14ac:dyDescent="0.2">
      <c r="A4531" s="32">
        <v>20984</v>
      </c>
      <c r="B4531" t="s">
        <v>12363</v>
      </c>
      <c r="C4531" s="32" t="s">
        <v>7858</v>
      </c>
      <c r="D4531" s="84">
        <f>VLOOKUP(A4531,'I-'!$A$2:$E$4943,5,0)</f>
        <v>4277.97</v>
      </c>
      <c r="E4531" s="52">
        <f>VLOOKUP(A4531,'I-'!$A$2:$E$4943,4,0)</f>
        <v>4277.97</v>
      </c>
    </row>
    <row r="4532" spans="1:5" x14ac:dyDescent="0.2">
      <c r="A4532" s="32">
        <v>13042</v>
      </c>
      <c r="B4532" t="s">
        <v>12364</v>
      </c>
      <c r="C4532" s="32" t="s">
        <v>7858</v>
      </c>
      <c r="D4532" s="84">
        <f>VLOOKUP(A4532,'I-'!$A$2:$E$4943,5,0)</f>
        <v>2370.63</v>
      </c>
      <c r="E4532" s="52">
        <f>VLOOKUP(A4532,'I-'!$A$2:$E$4943,4,0)</f>
        <v>2370.63</v>
      </c>
    </row>
    <row r="4533" spans="1:5" x14ac:dyDescent="0.2">
      <c r="A4533" s="32">
        <v>21150</v>
      </c>
      <c r="B4533" t="s">
        <v>12365</v>
      </c>
      <c r="C4533" s="32" t="s">
        <v>7858</v>
      </c>
      <c r="D4533" s="84">
        <f>VLOOKUP(A4533,'I-'!$A$2:$E$4943,5,0)</f>
        <v>63.97</v>
      </c>
      <c r="E4533" s="52">
        <f>VLOOKUP(A4533,'I-'!$A$2:$E$4943,4,0)</f>
        <v>63.97</v>
      </c>
    </row>
    <row r="4534" spans="1:5" x14ac:dyDescent="0.2">
      <c r="A4534" s="32">
        <v>13141</v>
      </c>
      <c r="B4534" t="s">
        <v>12366</v>
      </c>
      <c r="C4534" s="32" t="s">
        <v>7858</v>
      </c>
      <c r="D4534" s="84">
        <f>VLOOKUP(A4534,'I-'!$A$2:$E$4943,5,0)</f>
        <v>80.599999999999994</v>
      </c>
      <c r="E4534" s="52">
        <f>VLOOKUP(A4534,'I-'!$A$2:$E$4943,4,0)</f>
        <v>80.599999999999994</v>
      </c>
    </row>
    <row r="4535" spans="1:5" x14ac:dyDescent="0.2">
      <c r="A4535" s="32">
        <v>42576</v>
      </c>
      <c r="B4535" t="s">
        <v>12367</v>
      </c>
      <c r="C4535" s="32" t="s">
        <v>7858</v>
      </c>
      <c r="D4535" s="84">
        <f>VLOOKUP(A4535,'I-'!$A$2:$E$4943,5,0)</f>
        <v>263.18</v>
      </c>
      <c r="E4535" s="52">
        <f>VLOOKUP(A4535,'I-'!$A$2:$E$4943,4,0)</f>
        <v>263.18</v>
      </c>
    </row>
    <row r="4536" spans="1:5" x14ac:dyDescent="0.2">
      <c r="A4536" s="32">
        <v>21151</v>
      </c>
      <c r="B4536" t="s">
        <v>12368</v>
      </c>
      <c r="C4536" s="32" t="s">
        <v>7858</v>
      </c>
      <c r="D4536" s="84">
        <f>VLOOKUP(A4536,'I-'!$A$2:$E$4943,5,0)</f>
        <v>382.93</v>
      </c>
      <c r="E4536" s="52">
        <f>VLOOKUP(A4536,'I-'!$A$2:$E$4943,4,0)</f>
        <v>382.93</v>
      </c>
    </row>
    <row r="4537" spans="1:5" x14ac:dyDescent="0.2">
      <c r="A4537" s="32">
        <v>13142</v>
      </c>
      <c r="B4537" t="s">
        <v>12369</v>
      </c>
      <c r="C4537" s="32" t="s">
        <v>7858</v>
      </c>
      <c r="D4537" s="84">
        <f>VLOOKUP(A4537,'I-'!$A$2:$E$4943,5,0)</f>
        <v>547.42999999999995</v>
      </c>
      <c r="E4537" s="52">
        <f>VLOOKUP(A4537,'I-'!$A$2:$E$4943,4,0)</f>
        <v>547.42999999999995</v>
      </c>
    </row>
    <row r="4538" spans="1:5" x14ac:dyDescent="0.2">
      <c r="A4538" s="32">
        <v>42577</v>
      </c>
      <c r="B4538" t="s">
        <v>12370</v>
      </c>
      <c r="C4538" s="32" t="s">
        <v>7858</v>
      </c>
      <c r="D4538" s="84">
        <f>VLOOKUP(A4538,'I-'!$A$2:$E$4943,5,0)</f>
        <v>600.67999999999995</v>
      </c>
      <c r="E4538" s="52">
        <f>VLOOKUP(A4538,'I-'!$A$2:$E$4943,4,0)</f>
        <v>600.67999999999995</v>
      </c>
    </row>
    <row r="4539" spans="1:5" x14ac:dyDescent="0.2">
      <c r="A4539" s="32">
        <v>20994</v>
      </c>
      <c r="B4539" t="s">
        <v>12371</v>
      </c>
      <c r="C4539" s="32" t="s">
        <v>7858</v>
      </c>
      <c r="D4539" s="84">
        <f>VLOOKUP(A4539,'I-'!$A$2:$E$4943,5,0)</f>
        <v>1032.1400000000001</v>
      </c>
      <c r="E4539" s="52">
        <f>VLOOKUP(A4539,'I-'!$A$2:$E$4943,4,0)</f>
        <v>1032.1400000000001</v>
      </c>
    </row>
    <row r="4540" spans="1:5" x14ac:dyDescent="0.2">
      <c r="A4540" s="32">
        <v>7672</v>
      </c>
      <c r="B4540" t="s">
        <v>12372</v>
      </c>
      <c r="C4540" s="32" t="s">
        <v>7858</v>
      </c>
      <c r="D4540" s="84">
        <f>VLOOKUP(A4540,'I-'!$A$2:$E$4943,5,0)</f>
        <v>676.17</v>
      </c>
      <c r="E4540" s="52">
        <f>VLOOKUP(A4540,'I-'!$A$2:$E$4943,4,0)</f>
        <v>676.17</v>
      </c>
    </row>
    <row r="4541" spans="1:5" x14ac:dyDescent="0.2">
      <c r="A4541" s="32">
        <v>20995</v>
      </c>
      <c r="B4541" t="s">
        <v>12373</v>
      </c>
      <c r="C4541" s="32" t="s">
        <v>7858</v>
      </c>
      <c r="D4541" s="84">
        <f>VLOOKUP(A4541,'I-'!$A$2:$E$4943,5,0)</f>
        <v>1356.43</v>
      </c>
      <c r="E4541" s="52">
        <f>VLOOKUP(A4541,'I-'!$A$2:$E$4943,4,0)</f>
        <v>1356.43</v>
      </c>
    </row>
    <row r="4542" spans="1:5" x14ac:dyDescent="0.2">
      <c r="A4542" s="32">
        <v>7690</v>
      </c>
      <c r="B4542" t="s">
        <v>12374</v>
      </c>
      <c r="C4542" s="32" t="s">
        <v>7858</v>
      </c>
      <c r="D4542" s="84">
        <f>VLOOKUP(A4542,'I-'!$A$2:$E$4943,5,0)</f>
        <v>784.51</v>
      </c>
      <c r="E4542" s="52">
        <f>VLOOKUP(A4542,'I-'!$A$2:$E$4943,4,0)</f>
        <v>784.51</v>
      </c>
    </row>
    <row r="4543" spans="1:5" x14ac:dyDescent="0.2">
      <c r="A4543" s="32">
        <v>20980</v>
      </c>
      <c r="B4543" t="s">
        <v>12375</v>
      </c>
      <c r="C4543" s="32" t="s">
        <v>7858</v>
      </c>
      <c r="D4543" s="84">
        <f>VLOOKUP(A4543,'I-'!$A$2:$E$4943,5,0)</f>
        <v>855.83</v>
      </c>
      <c r="E4543" s="52">
        <f>VLOOKUP(A4543,'I-'!$A$2:$E$4943,4,0)</f>
        <v>855.83</v>
      </c>
    </row>
    <row r="4544" spans="1:5" x14ac:dyDescent="0.2">
      <c r="A4544" s="32">
        <v>7661</v>
      </c>
      <c r="B4544" t="s">
        <v>12376</v>
      </c>
      <c r="C4544" s="32" t="s">
        <v>7858</v>
      </c>
      <c r="D4544" s="84">
        <f>VLOOKUP(A4544,'I-'!$A$2:$E$4943,5,0)</f>
        <v>1018.08</v>
      </c>
      <c r="E4544" s="52">
        <f>VLOOKUP(A4544,'I-'!$A$2:$E$4943,4,0)</f>
        <v>1018.08</v>
      </c>
    </row>
    <row r="4545" spans="1:5" x14ac:dyDescent="0.2">
      <c r="A4545" s="32">
        <v>21016</v>
      </c>
      <c r="B4545" t="s">
        <v>12377</v>
      </c>
      <c r="C4545" s="32" t="s">
        <v>7858</v>
      </c>
      <c r="D4545" s="84">
        <f>VLOOKUP(A4545,'I-'!$A$2:$E$4943,5,0)</f>
        <v>170.69</v>
      </c>
      <c r="E4545" s="52">
        <f>VLOOKUP(A4545,'I-'!$A$2:$E$4943,4,0)</f>
        <v>170.69</v>
      </c>
    </row>
    <row r="4546" spans="1:5" x14ac:dyDescent="0.2">
      <c r="A4546" s="32">
        <v>21008</v>
      </c>
      <c r="B4546" t="s">
        <v>12378</v>
      </c>
      <c r="C4546" s="32" t="s">
        <v>7858</v>
      </c>
      <c r="D4546" s="84">
        <f>VLOOKUP(A4546,'I-'!$A$2:$E$4943,5,0)</f>
        <v>19.940000000000001</v>
      </c>
      <c r="E4546" s="52">
        <f>VLOOKUP(A4546,'I-'!$A$2:$E$4943,4,0)</f>
        <v>19.940000000000001</v>
      </c>
    </row>
    <row r="4547" spans="1:5" x14ac:dyDescent="0.2">
      <c r="A4547" s="32">
        <v>21009</v>
      </c>
      <c r="B4547" t="s">
        <v>12379</v>
      </c>
      <c r="C4547" s="32" t="s">
        <v>7858</v>
      </c>
      <c r="D4547" s="84">
        <f>VLOOKUP(A4547,'I-'!$A$2:$E$4943,5,0)</f>
        <v>25.96</v>
      </c>
      <c r="E4547" s="52">
        <f>VLOOKUP(A4547,'I-'!$A$2:$E$4943,4,0)</f>
        <v>25.96</v>
      </c>
    </row>
    <row r="4548" spans="1:5" x14ac:dyDescent="0.2">
      <c r="A4548" s="32">
        <v>21010</v>
      </c>
      <c r="B4548" t="s">
        <v>12380</v>
      </c>
      <c r="C4548" s="32" t="s">
        <v>7858</v>
      </c>
      <c r="D4548" s="84">
        <f>VLOOKUP(A4548,'I-'!$A$2:$E$4943,5,0)</f>
        <v>34.86</v>
      </c>
      <c r="E4548" s="52">
        <f>VLOOKUP(A4548,'I-'!$A$2:$E$4943,4,0)</f>
        <v>34.86</v>
      </c>
    </row>
    <row r="4549" spans="1:5" x14ac:dyDescent="0.2">
      <c r="A4549" s="32">
        <v>21011</v>
      </c>
      <c r="B4549" t="s">
        <v>12381</v>
      </c>
      <c r="C4549" s="32" t="s">
        <v>7858</v>
      </c>
      <c r="D4549" s="84">
        <f>VLOOKUP(A4549,'I-'!$A$2:$E$4943,5,0)</f>
        <v>50.81</v>
      </c>
      <c r="E4549" s="52">
        <f>VLOOKUP(A4549,'I-'!$A$2:$E$4943,4,0)</f>
        <v>50.81</v>
      </c>
    </row>
    <row r="4550" spans="1:5" x14ac:dyDescent="0.2">
      <c r="A4550" s="32">
        <v>21012</v>
      </c>
      <c r="B4550" t="s">
        <v>12382</v>
      </c>
      <c r="C4550" s="32" t="s">
        <v>7858</v>
      </c>
      <c r="D4550" s="84">
        <f>VLOOKUP(A4550,'I-'!$A$2:$E$4943,5,0)</f>
        <v>56.14</v>
      </c>
      <c r="E4550" s="52">
        <f>VLOOKUP(A4550,'I-'!$A$2:$E$4943,4,0)</f>
        <v>56.14</v>
      </c>
    </row>
    <row r="4551" spans="1:5" x14ac:dyDescent="0.2">
      <c r="A4551" s="32">
        <v>21013</v>
      </c>
      <c r="B4551" t="s">
        <v>12383</v>
      </c>
      <c r="C4551" s="32" t="s">
        <v>7858</v>
      </c>
      <c r="D4551" s="84">
        <f>VLOOKUP(A4551,'I-'!$A$2:$E$4943,5,0)</f>
        <v>73.27</v>
      </c>
      <c r="E4551" s="52">
        <f>VLOOKUP(A4551,'I-'!$A$2:$E$4943,4,0)</f>
        <v>73.27</v>
      </c>
    </row>
    <row r="4552" spans="1:5" x14ac:dyDescent="0.2">
      <c r="A4552" s="32">
        <v>21014</v>
      </c>
      <c r="B4552" t="s">
        <v>12384</v>
      </c>
      <c r="C4552" s="32" t="s">
        <v>7858</v>
      </c>
      <c r="D4552" s="84">
        <f>VLOOKUP(A4552,'I-'!$A$2:$E$4943,5,0)</f>
        <v>102.52</v>
      </c>
      <c r="E4552" s="52">
        <f>VLOOKUP(A4552,'I-'!$A$2:$E$4943,4,0)</f>
        <v>102.52</v>
      </c>
    </row>
    <row r="4553" spans="1:5" x14ac:dyDescent="0.2">
      <c r="A4553" s="32">
        <v>21015</v>
      </c>
      <c r="B4553" t="s">
        <v>12385</v>
      </c>
      <c r="C4553" s="32" t="s">
        <v>7858</v>
      </c>
      <c r="D4553" s="84">
        <f>VLOOKUP(A4553,'I-'!$A$2:$E$4943,5,0)</f>
        <v>117.78</v>
      </c>
      <c r="E4553" s="52">
        <f>VLOOKUP(A4553,'I-'!$A$2:$E$4943,4,0)</f>
        <v>117.78</v>
      </c>
    </row>
    <row r="4554" spans="1:5" x14ac:dyDescent="0.2">
      <c r="A4554" s="32">
        <v>7697</v>
      </c>
      <c r="B4554" t="s">
        <v>12386</v>
      </c>
      <c r="C4554" s="32" t="s">
        <v>7858</v>
      </c>
      <c r="D4554" s="84">
        <f>VLOOKUP(A4554,'I-'!$A$2:$E$4943,5,0)</f>
        <v>56.2</v>
      </c>
      <c r="E4554" s="52">
        <f>VLOOKUP(A4554,'I-'!$A$2:$E$4943,4,0)</f>
        <v>56.2</v>
      </c>
    </row>
    <row r="4555" spans="1:5" x14ac:dyDescent="0.2">
      <c r="A4555" s="32">
        <v>7698</v>
      </c>
      <c r="B4555" t="s">
        <v>12387</v>
      </c>
      <c r="C4555" s="32" t="s">
        <v>7858</v>
      </c>
      <c r="D4555" s="84">
        <f>VLOOKUP(A4555,'I-'!$A$2:$E$4943,5,0)</f>
        <v>48.38</v>
      </c>
      <c r="E4555" s="52">
        <f>VLOOKUP(A4555,'I-'!$A$2:$E$4943,4,0)</f>
        <v>48.38</v>
      </c>
    </row>
    <row r="4556" spans="1:5" x14ac:dyDescent="0.2">
      <c r="A4556" s="32">
        <v>7691</v>
      </c>
      <c r="B4556" t="s">
        <v>12388</v>
      </c>
      <c r="C4556" s="32" t="s">
        <v>7858</v>
      </c>
      <c r="D4556" s="84">
        <f>VLOOKUP(A4556,'I-'!$A$2:$E$4943,5,0)</f>
        <v>20.440000000000001</v>
      </c>
      <c r="E4556" s="52">
        <f>VLOOKUP(A4556,'I-'!$A$2:$E$4943,4,0)</f>
        <v>20.440000000000001</v>
      </c>
    </row>
    <row r="4557" spans="1:5" x14ac:dyDescent="0.2">
      <c r="A4557" s="32">
        <v>40626</v>
      </c>
      <c r="B4557" t="s">
        <v>12389</v>
      </c>
      <c r="C4557" s="32" t="s">
        <v>7858</v>
      </c>
      <c r="D4557" s="84">
        <f>VLOOKUP(A4557,'I-'!$A$2:$E$4943,5,0)</f>
        <v>38.36</v>
      </c>
      <c r="E4557" s="52">
        <f>VLOOKUP(A4557,'I-'!$A$2:$E$4943,4,0)</f>
        <v>38.36</v>
      </c>
    </row>
    <row r="4558" spans="1:5" x14ac:dyDescent="0.2">
      <c r="A4558" s="32">
        <v>7701</v>
      </c>
      <c r="B4558" t="s">
        <v>12390</v>
      </c>
      <c r="C4558" s="32" t="s">
        <v>7858</v>
      </c>
      <c r="D4558" s="84">
        <f>VLOOKUP(A4558,'I-'!$A$2:$E$4943,5,0)</f>
        <v>100.58</v>
      </c>
      <c r="E4558" s="52">
        <f>VLOOKUP(A4558,'I-'!$A$2:$E$4943,4,0)</f>
        <v>100.58</v>
      </c>
    </row>
    <row r="4559" spans="1:5" x14ac:dyDescent="0.2">
      <c r="A4559" s="32">
        <v>7696</v>
      </c>
      <c r="B4559" t="s">
        <v>12391</v>
      </c>
      <c r="C4559" s="32" t="s">
        <v>7858</v>
      </c>
      <c r="D4559" s="84">
        <f>VLOOKUP(A4559,'I-'!$A$2:$E$4943,5,0)</f>
        <v>81.05</v>
      </c>
      <c r="E4559" s="52">
        <f>VLOOKUP(A4559,'I-'!$A$2:$E$4943,4,0)</f>
        <v>81.05</v>
      </c>
    </row>
    <row r="4560" spans="1:5" x14ac:dyDescent="0.2">
      <c r="A4560" s="32">
        <v>7700</v>
      </c>
      <c r="B4560" t="s">
        <v>12392</v>
      </c>
      <c r="C4560" s="32" t="s">
        <v>7858</v>
      </c>
      <c r="D4560" s="84">
        <f>VLOOKUP(A4560,'I-'!$A$2:$E$4943,5,0)</f>
        <v>25.85</v>
      </c>
      <c r="E4560" s="52">
        <f>VLOOKUP(A4560,'I-'!$A$2:$E$4943,4,0)</f>
        <v>25.85</v>
      </c>
    </row>
    <row r="4561" spans="1:5" x14ac:dyDescent="0.2">
      <c r="A4561" s="32">
        <v>7694</v>
      </c>
      <c r="B4561" t="s">
        <v>12393</v>
      </c>
      <c r="C4561" s="32" t="s">
        <v>7858</v>
      </c>
      <c r="D4561" s="84">
        <f>VLOOKUP(A4561,'I-'!$A$2:$E$4943,5,0)</f>
        <v>135.34</v>
      </c>
      <c r="E4561" s="52">
        <f>VLOOKUP(A4561,'I-'!$A$2:$E$4943,4,0)</f>
        <v>135.34</v>
      </c>
    </row>
    <row r="4562" spans="1:5" x14ac:dyDescent="0.2">
      <c r="A4562" s="32">
        <v>7693</v>
      </c>
      <c r="B4562" t="s">
        <v>12394</v>
      </c>
      <c r="C4562" s="32" t="s">
        <v>7858</v>
      </c>
      <c r="D4562" s="84">
        <f>VLOOKUP(A4562,'I-'!$A$2:$E$4943,5,0)</f>
        <v>186.4</v>
      </c>
      <c r="E4562" s="52">
        <f>VLOOKUP(A4562,'I-'!$A$2:$E$4943,4,0)</f>
        <v>186.4</v>
      </c>
    </row>
    <row r="4563" spans="1:5" x14ac:dyDescent="0.2">
      <c r="A4563" s="32">
        <v>7692</v>
      </c>
      <c r="B4563" t="s">
        <v>12395</v>
      </c>
      <c r="C4563" s="32" t="s">
        <v>7858</v>
      </c>
      <c r="D4563" s="84">
        <f>VLOOKUP(A4563,'I-'!$A$2:$E$4943,5,0)</f>
        <v>279.07</v>
      </c>
      <c r="E4563" s="52">
        <f>VLOOKUP(A4563,'I-'!$A$2:$E$4943,4,0)</f>
        <v>279.07</v>
      </c>
    </row>
    <row r="4564" spans="1:5" x14ac:dyDescent="0.2">
      <c r="A4564" s="32">
        <v>7695</v>
      </c>
      <c r="B4564" t="s">
        <v>12396</v>
      </c>
      <c r="C4564" s="32" t="s">
        <v>7858</v>
      </c>
      <c r="D4564" s="84">
        <f>VLOOKUP(A4564,'I-'!$A$2:$E$4943,5,0)</f>
        <v>302.66000000000003</v>
      </c>
      <c r="E4564" s="52">
        <f>VLOOKUP(A4564,'I-'!$A$2:$E$4943,4,0)</f>
        <v>302.66000000000003</v>
      </c>
    </row>
    <row r="4565" spans="1:5" x14ac:dyDescent="0.2">
      <c r="A4565" s="32">
        <v>13356</v>
      </c>
      <c r="B4565" t="s">
        <v>12397</v>
      </c>
      <c r="C4565" s="32" t="s">
        <v>7858</v>
      </c>
      <c r="D4565" s="84">
        <f>VLOOKUP(A4565,'I-'!$A$2:$E$4943,5,0)</f>
        <v>21.94</v>
      </c>
      <c r="E4565" s="52">
        <f>VLOOKUP(A4565,'I-'!$A$2:$E$4943,4,0)</f>
        <v>21.94</v>
      </c>
    </row>
    <row r="4566" spans="1:5" x14ac:dyDescent="0.2">
      <c r="A4566" s="32">
        <v>36365</v>
      </c>
      <c r="B4566" t="s">
        <v>12398</v>
      </c>
      <c r="C4566" s="32" t="s">
        <v>7858</v>
      </c>
      <c r="D4566" s="84">
        <f>VLOOKUP(A4566,'I-'!$A$2:$E$4943,5,0)</f>
        <v>43.98</v>
      </c>
      <c r="E4566" s="52">
        <f>VLOOKUP(A4566,'I-'!$A$2:$E$4943,4,0)</f>
        <v>43.98</v>
      </c>
    </row>
    <row r="4567" spans="1:5" x14ac:dyDescent="0.2">
      <c r="A4567" s="32">
        <v>41930</v>
      </c>
      <c r="B4567" t="s">
        <v>12399</v>
      </c>
      <c r="C4567" s="32" t="s">
        <v>7858</v>
      </c>
      <c r="D4567" s="84">
        <f>VLOOKUP(A4567,'I-'!$A$2:$E$4943,5,0)</f>
        <v>146.47999999999999</v>
      </c>
      <c r="E4567" s="52">
        <f>VLOOKUP(A4567,'I-'!$A$2:$E$4943,4,0)</f>
        <v>146.47999999999999</v>
      </c>
    </row>
    <row r="4568" spans="1:5" x14ac:dyDescent="0.2">
      <c r="A4568" s="32">
        <v>41931</v>
      </c>
      <c r="B4568" t="s">
        <v>12400</v>
      </c>
      <c r="C4568" s="32" t="s">
        <v>7858</v>
      </c>
      <c r="D4568" s="84">
        <f>VLOOKUP(A4568,'I-'!$A$2:$E$4943,5,0)</f>
        <v>229.43</v>
      </c>
      <c r="E4568" s="52">
        <f>VLOOKUP(A4568,'I-'!$A$2:$E$4943,4,0)</f>
        <v>229.43</v>
      </c>
    </row>
    <row r="4569" spans="1:5" x14ac:dyDescent="0.2">
      <c r="A4569" s="32">
        <v>41932</v>
      </c>
      <c r="B4569" t="s">
        <v>12401</v>
      </c>
      <c r="C4569" s="32" t="s">
        <v>7858</v>
      </c>
      <c r="D4569" s="84">
        <f>VLOOKUP(A4569,'I-'!$A$2:$E$4943,5,0)</f>
        <v>353.13</v>
      </c>
      <c r="E4569" s="52">
        <f>VLOOKUP(A4569,'I-'!$A$2:$E$4943,4,0)</f>
        <v>353.13</v>
      </c>
    </row>
    <row r="4570" spans="1:5" x14ac:dyDescent="0.2">
      <c r="A4570" s="32">
        <v>41933</v>
      </c>
      <c r="B4570" t="s">
        <v>12402</v>
      </c>
      <c r="C4570" s="32" t="s">
        <v>7858</v>
      </c>
      <c r="D4570" s="84">
        <f>VLOOKUP(A4570,'I-'!$A$2:$E$4943,5,0)</f>
        <v>499.05</v>
      </c>
      <c r="E4570" s="52">
        <f>VLOOKUP(A4570,'I-'!$A$2:$E$4943,4,0)</f>
        <v>499.05</v>
      </c>
    </row>
    <row r="4571" spans="1:5" x14ac:dyDescent="0.2">
      <c r="A4571" s="32">
        <v>41934</v>
      </c>
      <c r="B4571" t="s">
        <v>12403</v>
      </c>
      <c r="C4571" s="32" t="s">
        <v>7858</v>
      </c>
      <c r="D4571" s="84">
        <f>VLOOKUP(A4571,'I-'!$A$2:$E$4943,5,0)</f>
        <v>581.21</v>
      </c>
      <c r="E4571" s="52">
        <f>VLOOKUP(A4571,'I-'!$A$2:$E$4943,4,0)</f>
        <v>581.21</v>
      </c>
    </row>
    <row r="4572" spans="1:5" x14ac:dyDescent="0.2">
      <c r="A4572" s="32">
        <v>41936</v>
      </c>
      <c r="B4572" t="s">
        <v>12404</v>
      </c>
      <c r="C4572" s="32" t="s">
        <v>7858</v>
      </c>
      <c r="D4572" s="84">
        <f>VLOOKUP(A4572,'I-'!$A$2:$E$4943,5,0)</f>
        <v>86.25</v>
      </c>
      <c r="E4572" s="52">
        <f>VLOOKUP(A4572,'I-'!$A$2:$E$4943,4,0)</f>
        <v>86.25</v>
      </c>
    </row>
    <row r="4573" spans="1:5" x14ac:dyDescent="0.2">
      <c r="A4573" s="32">
        <v>44812</v>
      </c>
      <c r="B4573" t="s">
        <v>12405</v>
      </c>
      <c r="C4573" s="32" t="s">
        <v>7858</v>
      </c>
      <c r="D4573" s="84">
        <f>VLOOKUP(A4573,'I-'!$A$2:$E$4943,5,0)</f>
        <v>427.4</v>
      </c>
      <c r="E4573" s="52">
        <f>VLOOKUP(A4573,'I-'!$A$2:$E$4943,4,0)</f>
        <v>427.4</v>
      </c>
    </row>
    <row r="4574" spans="1:5" x14ac:dyDescent="0.2">
      <c r="A4574" s="32">
        <v>41785</v>
      </c>
      <c r="B4574" t="s">
        <v>12406</v>
      </c>
      <c r="C4574" s="32" t="s">
        <v>7858</v>
      </c>
      <c r="D4574" s="84">
        <f>VLOOKUP(A4574,'I-'!$A$2:$E$4943,5,0)</f>
        <v>1583.92</v>
      </c>
      <c r="E4574" s="52">
        <f>VLOOKUP(A4574,'I-'!$A$2:$E$4943,4,0)</f>
        <v>1583.92</v>
      </c>
    </row>
    <row r="4575" spans="1:5" x14ac:dyDescent="0.2">
      <c r="A4575" s="32">
        <v>41781</v>
      </c>
      <c r="B4575" t="s">
        <v>12407</v>
      </c>
      <c r="C4575" s="32" t="s">
        <v>7858</v>
      </c>
      <c r="D4575" s="84">
        <f>VLOOKUP(A4575,'I-'!$A$2:$E$4943,5,0)</f>
        <v>286</v>
      </c>
      <c r="E4575" s="52">
        <f>VLOOKUP(A4575,'I-'!$A$2:$E$4943,4,0)</f>
        <v>286</v>
      </c>
    </row>
    <row r="4576" spans="1:5" x14ac:dyDescent="0.2">
      <c r="A4576" s="32">
        <v>41783</v>
      </c>
      <c r="B4576" t="s">
        <v>12408</v>
      </c>
      <c r="C4576" s="32" t="s">
        <v>7858</v>
      </c>
      <c r="D4576" s="84">
        <f>VLOOKUP(A4576,'I-'!$A$2:$E$4943,5,0)</f>
        <v>1028.2</v>
      </c>
      <c r="E4576" s="52">
        <f>VLOOKUP(A4576,'I-'!$A$2:$E$4943,4,0)</f>
        <v>1028.2</v>
      </c>
    </row>
    <row r="4577" spans="1:5" x14ac:dyDescent="0.2">
      <c r="A4577" s="32">
        <v>41786</v>
      </c>
      <c r="B4577" t="s">
        <v>12409</v>
      </c>
      <c r="C4577" s="32" t="s">
        <v>7858</v>
      </c>
      <c r="D4577" s="84">
        <f>VLOOKUP(A4577,'I-'!$A$2:$E$4943,5,0)</f>
        <v>2189.0700000000002</v>
      </c>
      <c r="E4577" s="52">
        <f>VLOOKUP(A4577,'I-'!$A$2:$E$4943,4,0)</f>
        <v>2189.0700000000002</v>
      </c>
    </row>
    <row r="4578" spans="1:5" x14ac:dyDescent="0.2">
      <c r="A4578" s="32">
        <v>41779</v>
      </c>
      <c r="B4578" t="s">
        <v>12410</v>
      </c>
      <c r="C4578" s="32" t="s">
        <v>7858</v>
      </c>
      <c r="D4578" s="84">
        <f>VLOOKUP(A4578,'I-'!$A$2:$E$4943,5,0)</f>
        <v>112.64</v>
      </c>
      <c r="E4578" s="52">
        <f>VLOOKUP(A4578,'I-'!$A$2:$E$4943,4,0)</f>
        <v>112.64</v>
      </c>
    </row>
    <row r="4579" spans="1:5" x14ac:dyDescent="0.2">
      <c r="A4579" s="32">
        <v>41780</v>
      </c>
      <c r="B4579" t="s">
        <v>12411</v>
      </c>
      <c r="C4579" s="32" t="s">
        <v>7858</v>
      </c>
      <c r="D4579" s="84">
        <f>VLOOKUP(A4579,'I-'!$A$2:$E$4943,5,0)</f>
        <v>176.47</v>
      </c>
      <c r="E4579" s="52">
        <f>VLOOKUP(A4579,'I-'!$A$2:$E$4943,4,0)</f>
        <v>176.47</v>
      </c>
    </row>
    <row r="4580" spans="1:5" x14ac:dyDescent="0.2">
      <c r="A4580" s="32">
        <v>41782</v>
      </c>
      <c r="B4580" t="s">
        <v>12412</v>
      </c>
      <c r="C4580" s="32" t="s">
        <v>7858</v>
      </c>
      <c r="D4580" s="84">
        <f>VLOOKUP(A4580,'I-'!$A$2:$E$4943,5,0)</f>
        <v>632.14</v>
      </c>
      <c r="E4580" s="52">
        <f>VLOOKUP(A4580,'I-'!$A$2:$E$4943,4,0)</f>
        <v>632.14</v>
      </c>
    </row>
    <row r="4581" spans="1:5" x14ac:dyDescent="0.2">
      <c r="A4581" s="32">
        <v>38130</v>
      </c>
      <c r="B4581" t="s">
        <v>12413</v>
      </c>
      <c r="C4581" s="32" t="s">
        <v>7858</v>
      </c>
      <c r="D4581" s="84">
        <f>VLOOKUP(A4581,'I-'!$A$2:$E$4943,5,0)</f>
        <v>32.950000000000003</v>
      </c>
      <c r="E4581" s="52">
        <f>VLOOKUP(A4581,'I-'!$A$2:$E$4943,4,0)</f>
        <v>32.950000000000003</v>
      </c>
    </row>
    <row r="4582" spans="1:5" x14ac:dyDescent="0.2">
      <c r="A4582" s="32">
        <v>44260</v>
      </c>
      <c r="B4582" t="s">
        <v>12414</v>
      </c>
      <c r="C4582" s="32" t="s">
        <v>7858</v>
      </c>
      <c r="D4582" s="84">
        <f>VLOOKUP(A4582,'I-'!$A$2:$E$4943,5,0)</f>
        <v>311.87</v>
      </c>
      <c r="E4582" s="52">
        <f>VLOOKUP(A4582,'I-'!$A$2:$E$4943,4,0)</f>
        <v>311.87</v>
      </c>
    </row>
    <row r="4583" spans="1:5" x14ac:dyDescent="0.2">
      <c r="A4583" s="32">
        <v>21123</v>
      </c>
      <c r="B4583" t="s">
        <v>12415</v>
      </c>
      <c r="C4583" s="32" t="s">
        <v>7858</v>
      </c>
      <c r="D4583" s="84">
        <f>VLOOKUP(A4583,'I-'!$A$2:$E$4943,5,0)</f>
        <v>9.17</v>
      </c>
      <c r="E4583" s="52">
        <f>VLOOKUP(A4583,'I-'!$A$2:$E$4943,4,0)</f>
        <v>9.17</v>
      </c>
    </row>
    <row r="4584" spans="1:5" x14ac:dyDescent="0.2">
      <c r="A4584" s="32">
        <v>21124</v>
      </c>
      <c r="B4584" t="s">
        <v>12416</v>
      </c>
      <c r="C4584" s="32" t="s">
        <v>7858</v>
      </c>
      <c r="D4584" s="84">
        <f>VLOOKUP(A4584,'I-'!$A$2:$E$4943,5,0)</f>
        <v>14.65</v>
      </c>
      <c r="E4584" s="52">
        <f>VLOOKUP(A4584,'I-'!$A$2:$E$4943,4,0)</f>
        <v>14.65</v>
      </c>
    </row>
    <row r="4585" spans="1:5" x14ac:dyDescent="0.2">
      <c r="A4585" s="32">
        <v>21125</v>
      </c>
      <c r="B4585" t="s">
        <v>12417</v>
      </c>
      <c r="C4585" s="32" t="s">
        <v>7858</v>
      </c>
      <c r="D4585" s="84">
        <f>VLOOKUP(A4585,'I-'!$A$2:$E$4943,5,0)</f>
        <v>25.23</v>
      </c>
      <c r="E4585" s="52">
        <f>VLOOKUP(A4585,'I-'!$A$2:$E$4943,4,0)</f>
        <v>25.23</v>
      </c>
    </row>
    <row r="4586" spans="1:5" x14ac:dyDescent="0.2">
      <c r="A4586" s="32">
        <v>38028</v>
      </c>
      <c r="B4586" t="s">
        <v>12418</v>
      </c>
      <c r="C4586" s="32" t="s">
        <v>7858</v>
      </c>
      <c r="D4586" s="84">
        <f>VLOOKUP(A4586,'I-'!$A$2:$E$4943,5,0)</f>
        <v>44.11</v>
      </c>
      <c r="E4586" s="52">
        <f>VLOOKUP(A4586,'I-'!$A$2:$E$4943,4,0)</f>
        <v>44.11</v>
      </c>
    </row>
    <row r="4587" spans="1:5" x14ac:dyDescent="0.2">
      <c r="A4587" s="32">
        <v>38029</v>
      </c>
      <c r="B4587" t="s">
        <v>12419</v>
      </c>
      <c r="C4587" s="32" t="s">
        <v>7858</v>
      </c>
      <c r="D4587" s="84">
        <f>VLOOKUP(A4587,'I-'!$A$2:$E$4943,5,0)</f>
        <v>64.56</v>
      </c>
      <c r="E4587" s="52">
        <f>VLOOKUP(A4587,'I-'!$A$2:$E$4943,4,0)</f>
        <v>64.56</v>
      </c>
    </row>
    <row r="4588" spans="1:5" x14ac:dyDescent="0.2">
      <c r="A4588" s="32">
        <v>38030</v>
      </c>
      <c r="B4588" t="s">
        <v>12420</v>
      </c>
      <c r="C4588" s="32" t="s">
        <v>7858</v>
      </c>
      <c r="D4588" s="84">
        <f>VLOOKUP(A4588,'I-'!$A$2:$E$4943,5,0)</f>
        <v>104.4</v>
      </c>
      <c r="E4588" s="52">
        <f>VLOOKUP(A4588,'I-'!$A$2:$E$4943,4,0)</f>
        <v>104.4</v>
      </c>
    </row>
    <row r="4589" spans="1:5" x14ac:dyDescent="0.2">
      <c r="A4589" s="32">
        <v>38031</v>
      </c>
      <c r="B4589" t="s">
        <v>12421</v>
      </c>
      <c r="C4589" s="32" t="s">
        <v>7858</v>
      </c>
      <c r="D4589" s="84">
        <f>VLOOKUP(A4589,'I-'!$A$2:$E$4943,5,0)</f>
        <v>163.87</v>
      </c>
      <c r="E4589" s="52">
        <f>VLOOKUP(A4589,'I-'!$A$2:$E$4943,4,0)</f>
        <v>163.87</v>
      </c>
    </row>
    <row r="4590" spans="1:5" x14ac:dyDescent="0.2">
      <c r="A4590" s="32">
        <v>39735</v>
      </c>
      <c r="B4590" t="s">
        <v>12422</v>
      </c>
      <c r="C4590" s="32" t="s">
        <v>7858</v>
      </c>
      <c r="D4590" s="84">
        <f>VLOOKUP(A4590,'I-'!$A$2:$E$4943,5,0)</f>
        <v>86.02</v>
      </c>
      <c r="E4590" s="52">
        <f>VLOOKUP(A4590,'I-'!$A$2:$E$4943,4,0)</f>
        <v>86.02</v>
      </c>
    </row>
    <row r="4591" spans="1:5" x14ac:dyDescent="0.2">
      <c r="A4591" s="32">
        <v>39734</v>
      </c>
      <c r="B4591" t="s">
        <v>12423</v>
      </c>
      <c r="C4591" s="32" t="s">
        <v>7858</v>
      </c>
      <c r="D4591" s="84">
        <f>VLOOKUP(A4591,'I-'!$A$2:$E$4943,5,0)</f>
        <v>102.04</v>
      </c>
      <c r="E4591" s="52">
        <f>VLOOKUP(A4591,'I-'!$A$2:$E$4943,4,0)</f>
        <v>102.04</v>
      </c>
    </row>
    <row r="4592" spans="1:5" x14ac:dyDescent="0.2">
      <c r="A4592" s="32">
        <v>39736</v>
      </c>
      <c r="B4592" t="s">
        <v>12424</v>
      </c>
      <c r="C4592" s="32" t="s">
        <v>7858</v>
      </c>
      <c r="D4592" s="84">
        <f>VLOOKUP(A4592,'I-'!$A$2:$E$4943,5,0)</f>
        <v>116.45</v>
      </c>
      <c r="E4592" s="52">
        <f>VLOOKUP(A4592,'I-'!$A$2:$E$4943,4,0)</f>
        <v>116.45</v>
      </c>
    </row>
    <row r="4593" spans="1:5" x14ac:dyDescent="0.2">
      <c r="A4593" s="32">
        <v>39737</v>
      </c>
      <c r="B4593" t="s">
        <v>12425</v>
      </c>
      <c r="C4593" s="32" t="s">
        <v>7858</v>
      </c>
      <c r="D4593" s="84">
        <f>VLOOKUP(A4593,'I-'!$A$2:$E$4943,5,0)</f>
        <v>15.66</v>
      </c>
      <c r="E4593" s="52">
        <f>VLOOKUP(A4593,'I-'!$A$2:$E$4943,4,0)</f>
        <v>15.66</v>
      </c>
    </row>
    <row r="4594" spans="1:5" x14ac:dyDescent="0.2">
      <c r="A4594" s="32">
        <v>39738</v>
      </c>
      <c r="B4594" t="s">
        <v>12426</v>
      </c>
      <c r="C4594" s="32" t="s">
        <v>7858</v>
      </c>
      <c r="D4594" s="84">
        <f>VLOOKUP(A4594,'I-'!$A$2:$E$4943,5,0)</f>
        <v>5.66</v>
      </c>
      <c r="E4594" s="52">
        <f>VLOOKUP(A4594,'I-'!$A$2:$E$4943,4,0)</f>
        <v>5.66</v>
      </c>
    </row>
    <row r="4595" spans="1:5" x14ac:dyDescent="0.2">
      <c r="A4595" s="32">
        <v>39739</v>
      </c>
      <c r="B4595" t="s">
        <v>12427</v>
      </c>
      <c r="C4595" s="32" t="s">
        <v>7858</v>
      </c>
      <c r="D4595" s="84">
        <f>VLOOKUP(A4595,'I-'!$A$2:$E$4943,5,0)</f>
        <v>80.53</v>
      </c>
      <c r="E4595" s="52">
        <f>VLOOKUP(A4595,'I-'!$A$2:$E$4943,4,0)</f>
        <v>80.53</v>
      </c>
    </row>
    <row r="4596" spans="1:5" x14ac:dyDescent="0.2">
      <c r="A4596" s="32">
        <v>39733</v>
      </c>
      <c r="B4596" t="s">
        <v>12428</v>
      </c>
      <c r="C4596" s="32" t="s">
        <v>7858</v>
      </c>
      <c r="D4596" s="84">
        <f>VLOOKUP(A4596,'I-'!$A$2:$E$4943,5,0)</f>
        <v>139.36000000000001</v>
      </c>
      <c r="E4596" s="52">
        <f>VLOOKUP(A4596,'I-'!$A$2:$E$4943,4,0)</f>
        <v>139.36000000000001</v>
      </c>
    </row>
    <row r="4597" spans="1:5" x14ac:dyDescent="0.2">
      <c r="A4597" s="32">
        <v>39854</v>
      </c>
      <c r="B4597" t="s">
        <v>12429</v>
      </c>
      <c r="C4597" s="32" t="s">
        <v>7858</v>
      </c>
      <c r="D4597" s="84">
        <f>VLOOKUP(A4597,'I-'!$A$2:$E$4943,5,0)</f>
        <v>141.33000000000001</v>
      </c>
      <c r="E4597" s="52">
        <f>VLOOKUP(A4597,'I-'!$A$2:$E$4943,4,0)</f>
        <v>141.33000000000001</v>
      </c>
    </row>
    <row r="4598" spans="1:5" x14ac:dyDescent="0.2">
      <c r="A4598" s="32">
        <v>39740</v>
      </c>
      <c r="B4598" t="s">
        <v>12430</v>
      </c>
      <c r="C4598" s="32" t="s">
        <v>7858</v>
      </c>
      <c r="D4598" s="84">
        <f>VLOOKUP(A4598,'I-'!$A$2:$E$4943,5,0)</f>
        <v>77.33</v>
      </c>
      <c r="E4598" s="52">
        <f>VLOOKUP(A4598,'I-'!$A$2:$E$4943,4,0)</f>
        <v>77.33</v>
      </c>
    </row>
    <row r="4599" spans="1:5" x14ac:dyDescent="0.2">
      <c r="A4599" s="32">
        <v>39741</v>
      </c>
      <c r="B4599" t="s">
        <v>12431</v>
      </c>
      <c r="C4599" s="32" t="s">
        <v>7858</v>
      </c>
      <c r="D4599" s="84">
        <f>VLOOKUP(A4599,'I-'!$A$2:$E$4943,5,0)</f>
        <v>14.25</v>
      </c>
      <c r="E4599" s="52">
        <f>VLOOKUP(A4599,'I-'!$A$2:$E$4943,4,0)</f>
        <v>14.25</v>
      </c>
    </row>
    <row r="4600" spans="1:5" x14ac:dyDescent="0.2">
      <c r="A4600" s="32">
        <v>39853</v>
      </c>
      <c r="B4600" t="s">
        <v>12432</v>
      </c>
      <c r="C4600" s="32" t="s">
        <v>7858</v>
      </c>
      <c r="D4600" s="84">
        <f>VLOOKUP(A4600,'I-'!$A$2:$E$4943,5,0)</f>
        <v>18.72</v>
      </c>
      <c r="E4600" s="52">
        <f>VLOOKUP(A4600,'I-'!$A$2:$E$4943,4,0)</f>
        <v>18.72</v>
      </c>
    </row>
    <row r="4601" spans="1:5" x14ac:dyDescent="0.2">
      <c r="A4601" s="32">
        <v>39742</v>
      </c>
      <c r="B4601" t="s">
        <v>12433</v>
      </c>
      <c r="C4601" s="32" t="s">
        <v>7858</v>
      </c>
      <c r="D4601" s="84">
        <f>VLOOKUP(A4601,'I-'!$A$2:$E$4943,5,0)</f>
        <v>62.16</v>
      </c>
      <c r="E4601" s="52">
        <f>VLOOKUP(A4601,'I-'!$A$2:$E$4943,4,0)</f>
        <v>62.16</v>
      </c>
    </row>
    <row r="4602" spans="1:5" x14ac:dyDescent="0.2">
      <c r="A4602" s="32">
        <v>39749</v>
      </c>
      <c r="B4602" t="s">
        <v>12434</v>
      </c>
      <c r="C4602" s="32" t="s">
        <v>7858</v>
      </c>
      <c r="D4602" s="84">
        <f>VLOOKUP(A4602,'I-'!$A$2:$E$4943,5,0)</f>
        <v>110.33</v>
      </c>
      <c r="E4602" s="52">
        <f>VLOOKUP(A4602,'I-'!$A$2:$E$4943,4,0)</f>
        <v>110.33</v>
      </c>
    </row>
    <row r="4603" spans="1:5" x14ac:dyDescent="0.2">
      <c r="A4603" s="32">
        <v>39751</v>
      </c>
      <c r="B4603" t="s">
        <v>12435</v>
      </c>
      <c r="C4603" s="32" t="s">
        <v>7858</v>
      </c>
      <c r="D4603" s="84">
        <f>VLOOKUP(A4603,'I-'!$A$2:$E$4943,5,0)</f>
        <v>200.48</v>
      </c>
      <c r="E4603" s="52">
        <f>VLOOKUP(A4603,'I-'!$A$2:$E$4943,4,0)</f>
        <v>200.48</v>
      </c>
    </row>
    <row r="4604" spans="1:5" x14ac:dyDescent="0.2">
      <c r="A4604" s="32">
        <v>39750</v>
      </c>
      <c r="B4604" t="s">
        <v>12436</v>
      </c>
      <c r="C4604" s="32" t="s">
        <v>7858</v>
      </c>
      <c r="D4604" s="84">
        <f>VLOOKUP(A4604,'I-'!$A$2:$E$4943,5,0)</f>
        <v>166.64</v>
      </c>
      <c r="E4604" s="52">
        <f>VLOOKUP(A4604,'I-'!$A$2:$E$4943,4,0)</f>
        <v>166.64</v>
      </c>
    </row>
    <row r="4605" spans="1:5" x14ac:dyDescent="0.2">
      <c r="A4605" s="32">
        <v>39747</v>
      </c>
      <c r="B4605" t="s">
        <v>12437</v>
      </c>
      <c r="C4605" s="32" t="s">
        <v>7858</v>
      </c>
      <c r="D4605" s="84">
        <f>VLOOKUP(A4605,'I-'!$A$2:$E$4943,5,0)</f>
        <v>53.6</v>
      </c>
      <c r="E4605" s="52">
        <f>VLOOKUP(A4605,'I-'!$A$2:$E$4943,4,0)</f>
        <v>53.6</v>
      </c>
    </row>
    <row r="4606" spans="1:5" x14ac:dyDescent="0.2">
      <c r="A4606" s="32">
        <v>39753</v>
      </c>
      <c r="B4606" t="s">
        <v>12438</v>
      </c>
      <c r="C4606" s="32" t="s">
        <v>7858</v>
      </c>
      <c r="D4606" s="84">
        <f>VLOOKUP(A4606,'I-'!$A$2:$E$4943,5,0)</f>
        <v>369.04</v>
      </c>
      <c r="E4606" s="52">
        <f>VLOOKUP(A4606,'I-'!$A$2:$E$4943,4,0)</f>
        <v>369.04</v>
      </c>
    </row>
    <row r="4607" spans="1:5" x14ac:dyDescent="0.2">
      <c r="A4607" s="32">
        <v>39754</v>
      </c>
      <c r="B4607" t="s">
        <v>12439</v>
      </c>
      <c r="C4607" s="32" t="s">
        <v>7858</v>
      </c>
      <c r="D4607" s="84">
        <f>VLOOKUP(A4607,'I-'!$A$2:$E$4943,5,0)</f>
        <v>543.70000000000005</v>
      </c>
      <c r="E4607" s="52">
        <f>VLOOKUP(A4607,'I-'!$A$2:$E$4943,4,0)</f>
        <v>543.70000000000005</v>
      </c>
    </row>
    <row r="4608" spans="1:5" x14ac:dyDescent="0.2">
      <c r="A4608" s="32">
        <v>39748</v>
      </c>
      <c r="B4608" t="s">
        <v>12440</v>
      </c>
      <c r="C4608" s="32" t="s">
        <v>7858</v>
      </c>
      <c r="D4608" s="84">
        <f>VLOOKUP(A4608,'I-'!$A$2:$E$4943,5,0)</f>
        <v>86.73</v>
      </c>
      <c r="E4608" s="52">
        <f>VLOOKUP(A4608,'I-'!$A$2:$E$4943,4,0)</f>
        <v>86.73</v>
      </c>
    </row>
    <row r="4609" spans="1:5" x14ac:dyDescent="0.2">
      <c r="A4609" s="32">
        <v>39755</v>
      </c>
      <c r="B4609" t="s">
        <v>12441</v>
      </c>
      <c r="C4609" s="32" t="s">
        <v>7858</v>
      </c>
      <c r="D4609" s="84">
        <f>VLOOKUP(A4609,'I-'!$A$2:$E$4943,5,0)</f>
        <v>824.37</v>
      </c>
      <c r="E4609" s="52">
        <f>VLOOKUP(A4609,'I-'!$A$2:$E$4943,4,0)</f>
        <v>824.37</v>
      </c>
    </row>
    <row r="4610" spans="1:5" x14ac:dyDescent="0.2">
      <c r="A4610" s="32">
        <v>12742</v>
      </c>
      <c r="B4610" t="s">
        <v>12442</v>
      </c>
      <c r="C4610" s="32" t="s">
        <v>7858</v>
      </c>
      <c r="D4610" s="84">
        <f>VLOOKUP(A4610,'I-'!$A$2:$E$4943,5,0)</f>
        <v>652.76</v>
      </c>
      <c r="E4610" s="52">
        <f>VLOOKUP(A4610,'I-'!$A$2:$E$4943,4,0)</f>
        <v>652.76</v>
      </c>
    </row>
    <row r="4611" spans="1:5" x14ac:dyDescent="0.2">
      <c r="A4611" s="32">
        <v>12713</v>
      </c>
      <c r="B4611" t="s">
        <v>12443</v>
      </c>
      <c r="C4611" s="32" t="s">
        <v>7858</v>
      </c>
      <c r="D4611" s="84">
        <f>VLOOKUP(A4611,'I-'!$A$2:$E$4943,5,0)</f>
        <v>34.619999999999997</v>
      </c>
      <c r="E4611" s="52">
        <f>VLOOKUP(A4611,'I-'!$A$2:$E$4943,4,0)</f>
        <v>34.619999999999997</v>
      </c>
    </row>
    <row r="4612" spans="1:5" x14ac:dyDescent="0.2">
      <c r="A4612" s="32">
        <v>12743</v>
      </c>
      <c r="B4612" t="s">
        <v>12444</v>
      </c>
      <c r="C4612" s="32" t="s">
        <v>7858</v>
      </c>
      <c r="D4612" s="84">
        <f>VLOOKUP(A4612,'I-'!$A$2:$E$4943,5,0)</f>
        <v>59.55</v>
      </c>
      <c r="E4612" s="52">
        <f>VLOOKUP(A4612,'I-'!$A$2:$E$4943,4,0)</f>
        <v>59.55</v>
      </c>
    </row>
    <row r="4613" spans="1:5" x14ac:dyDescent="0.2">
      <c r="A4613" s="32">
        <v>12744</v>
      </c>
      <c r="B4613" t="s">
        <v>12445</v>
      </c>
      <c r="C4613" s="32" t="s">
        <v>7858</v>
      </c>
      <c r="D4613" s="84">
        <f>VLOOKUP(A4613,'I-'!$A$2:$E$4943,5,0)</f>
        <v>75.58</v>
      </c>
      <c r="E4613" s="52">
        <f>VLOOKUP(A4613,'I-'!$A$2:$E$4943,4,0)</f>
        <v>75.58</v>
      </c>
    </row>
    <row r="4614" spans="1:5" x14ac:dyDescent="0.2">
      <c r="A4614" s="32">
        <v>12745</v>
      </c>
      <c r="B4614" t="s">
        <v>12446</v>
      </c>
      <c r="C4614" s="32" t="s">
        <v>7858</v>
      </c>
      <c r="D4614" s="84">
        <f>VLOOKUP(A4614,'I-'!$A$2:$E$4943,5,0)</f>
        <v>109.76</v>
      </c>
      <c r="E4614" s="52">
        <f>VLOOKUP(A4614,'I-'!$A$2:$E$4943,4,0)</f>
        <v>109.76</v>
      </c>
    </row>
    <row r="4615" spans="1:5" x14ac:dyDescent="0.2">
      <c r="A4615" s="32">
        <v>12746</v>
      </c>
      <c r="B4615" t="s">
        <v>12447</v>
      </c>
      <c r="C4615" s="32" t="s">
        <v>7858</v>
      </c>
      <c r="D4615" s="84">
        <f>VLOOKUP(A4615,'I-'!$A$2:$E$4943,5,0)</f>
        <v>148.22</v>
      </c>
      <c r="E4615" s="52">
        <f>VLOOKUP(A4615,'I-'!$A$2:$E$4943,4,0)</f>
        <v>148.22</v>
      </c>
    </row>
    <row r="4616" spans="1:5" x14ac:dyDescent="0.2">
      <c r="A4616" s="32">
        <v>12747</v>
      </c>
      <c r="B4616" t="s">
        <v>12448</v>
      </c>
      <c r="C4616" s="32" t="s">
        <v>7858</v>
      </c>
      <c r="D4616" s="84">
        <f>VLOOKUP(A4616,'I-'!$A$2:$E$4943,5,0)</f>
        <v>214.95</v>
      </c>
      <c r="E4616" s="52">
        <f>VLOOKUP(A4616,'I-'!$A$2:$E$4943,4,0)</f>
        <v>214.95</v>
      </c>
    </row>
    <row r="4617" spans="1:5" x14ac:dyDescent="0.2">
      <c r="A4617" s="32">
        <v>12748</v>
      </c>
      <c r="B4617" t="s">
        <v>12449</v>
      </c>
      <c r="C4617" s="32" t="s">
        <v>7858</v>
      </c>
      <c r="D4617" s="84">
        <f>VLOOKUP(A4617,'I-'!$A$2:$E$4943,5,0)</f>
        <v>302.82</v>
      </c>
      <c r="E4617" s="52">
        <f>VLOOKUP(A4617,'I-'!$A$2:$E$4943,4,0)</f>
        <v>302.82</v>
      </c>
    </row>
    <row r="4618" spans="1:5" x14ac:dyDescent="0.2">
      <c r="A4618" s="32">
        <v>12749</v>
      </c>
      <c r="B4618" t="s">
        <v>12450</v>
      </c>
      <c r="C4618" s="32" t="s">
        <v>7858</v>
      </c>
      <c r="D4618" s="84">
        <f>VLOOKUP(A4618,'I-'!$A$2:$E$4943,5,0)</f>
        <v>442.68</v>
      </c>
      <c r="E4618" s="52">
        <f>VLOOKUP(A4618,'I-'!$A$2:$E$4943,4,0)</f>
        <v>442.68</v>
      </c>
    </row>
    <row r="4619" spans="1:5" x14ac:dyDescent="0.2">
      <c r="A4619" s="32">
        <v>39726</v>
      </c>
      <c r="B4619" t="s">
        <v>12451</v>
      </c>
      <c r="C4619" s="32" t="s">
        <v>7858</v>
      </c>
      <c r="D4619" s="84">
        <f>VLOOKUP(A4619,'I-'!$A$2:$E$4943,5,0)</f>
        <v>145.4</v>
      </c>
      <c r="E4619" s="52">
        <f>VLOOKUP(A4619,'I-'!$A$2:$E$4943,4,0)</f>
        <v>145.4</v>
      </c>
    </row>
    <row r="4620" spans="1:5" x14ac:dyDescent="0.2">
      <c r="A4620" s="32">
        <v>39728</v>
      </c>
      <c r="B4620" t="s">
        <v>12452</v>
      </c>
      <c r="C4620" s="32" t="s">
        <v>7858</v>
      </c>
      <c r="D4620" s="84">
        <f>VLOOKUP(A4620,'I-'!$A$2:$E$4943,5,0)</f>
        <v>255.55</v>
      </c>
      <c r="E4620" s="52">
        <f>VLOOKUP(A4620,'I-'!$A$2:$E$4943,4,0)</f>
        <v>255.55</v>
      </c>
    </row>
    <row r="4621" spans="1:5" x14ac:dyDescent="0.2">
      <c r="A4621" s="32">
        <v>39727</v>
      </c>
      <c r="B4621" t="s">
        <v>12453</v>
      </c>
      <c r="C4621" s="32" t="s">
        <v>7858</v>
      </c>
      <c r="D4621" s="84">
        <f>VLOOKUP(A4621,'I-'!$A$2:$E$4943,5,0)</f>
        <v>210.3</v>
      </c>
      <c r="E4621" s="52">
        <f>VLOOKUP(A4621,'I-'!$A$2:$E$4943,4,0)</f>
        <v>210.3</v>
      </c>
    </row>
    <row r="4622" spans="1:5" x14ac:dyDescent="0.2">
      <c r="A4622" s="32">
        <v>39724</v>
      </c>
      <c r="B4622" t="s">
        <v>12454</v>
      </c>
      <c r="C4622" s="32" t="s">
        <v>7858</v>
      </c>
      <c r="D4622" s="84">
        <f>VLOOKUP(A4622,'I-'!$A$2:$E$4943,5,0)</f>
        <v>64.39</v>
      </c>
      <c r="E4622" s="52">
        <f>VLOOKUP(A4622,'I-'!$A$2:$E$4943,4,0)</f>
        <v>64.39</v>
      </c>
    </row>
    <row r="4623" spans="1:5" x14ac:dyDescent="0.2">
      <c r="A4623" s="32">
        <v>39729</v>
      </c>
      <c r="B4623" t="s">
        <v>12455</v>
      </c>
      <c r="C4623" s="32" t="s">
        <v>7858</v>
      </c>
      <c r="D4623" s="84">
        <f>VLOOKUP(A4623,'I-'!$A$2:$E$4943,5,0)</f>
        <v>353.89</v>
      </c>
      <c r="E4623" s="52">
        <f>VLOOKUP(A4623,'I-'!$A$2:$E$4943,4,0)</f>
        <v>353.89</v>
      </c>
    </row>
    <row r="4624" spans="1:5" x14ac:dyDescent="0.2">
      <c r="A4624" s="32">
        <v>39730</v>
      </c>
      <c r="B4624" t="s">
        <v>12456</v>
      </c>
      <c r="C4624" s="32" t="s">
        <v>7858</v>
      </c>
      <c r="D4624" s="84">
        <f>VLOOKUP(A4624,'I-'!$A$2:$E$4943,5,0)</f>
        <v>459.15</v>
      </c>
      <c r="E4624" s="52">
        <f>VLOOKUP(A4624,'I-'!$A$2:$E$4943,4,0)</f>
        <v>459.15</v>
      </c>
    </row>
    <row r="4625" spans="1:5" x14ac:dyDescent="0.2">
      <c r="A4625" s="32">
        <v>39731</v>
      </c>
      <c r="B4625" t="s">
        <v>12457</v>
      </c>
      <c r="C4625" s="32" t="s">
        <v>7858</v>
      </c>
      <c r="D4625" s="84">
        <f>VLOOKUP(A4625,'I-'!$A$2:$E$4943,5,0)</f>
        <v>680.04</v>
      </c>
      <c r="E4625" s="52">
        <f>VLOOKUP(A4625,'I-'!$A$2:$E$4943,4,0)</f>
        <v>680.04</v>
      </c>
    </row>
    <row r="4626" spans="1:5" x14ac:dyDescent="0.2">
      <c r="A4626" s="32">
        <v>39725</v>
      </c>
      <c r="B4626" t="s">
        <v>12458</v>
      </c>
      <c r="C4626" s="32" t="s">
        <v>7858</v>
      </c>
      <c r="D4626" s="84">
        <f>VLOOKUP(A4626,'I-'!$A$2:$E$4943,5,0)</f>
        <v>104.95</v>
      </c>
      <c r="E4626" s="52">
        <f>VLOOKUP(A4626,'I-'!$A$2:$E$4943,4,0)</f>
        <v>104.95</v>
      </c>
    </row>
    <row r="4627" spans="1:5" x14ac:dyDescent="0.2">
      <c r="A4627" s="32">
        <v>39732</v>
      </c>
      <c r="B4627" t="s">
        <v>12459</v>
      </c>
      <c r="C4627" s="32" t="s">
        <v>7858</v>
      </c>
      <c r="D4627" s="84">
        <f>VLOOKUP(A4627,'I-'!$A$2:$E$4943,5,0)</f>
        <v>1000.98</v>
      </c>
      <c r="E4627" s="52">
        <f>VLOOKUP(A4627,'I-'!$A$2:$E$4943,4,0)</f>
        <v>1000.98</v>
      </c>
    </row>
    <row r="4628" spans="1:5" x14ac:dyDescent="0.2">
      <c r="A4628" s="32">
        <v>39660</v>
      </c>
      <c r="B4628" t="s">
        <v>12460</v>
      </c>
      <c r="C4628" s="32" t="s">
        <v>7858</v>
      </c>
      <c r="D4628" s="84">
        <f>VLOOKUP(A4628,'I-'!$A$2:$E$4943,5,0)</f>
        <v>45.61</v>
      </c>
      <c r="E4628" s="52">
        <f>VLOOKUP(A4628,'I-'!$A$2:$E$4943,4,0)</f>
        <v>45.61</v>
      </c>
    </row>
    <row r="4629" spans="1:5" x14ac:dyDescent="0.2">
      <c r="A4629" s="32">
        <v>39662</v>
      </c>
      <c r="B4629" t="s">
        <v>12461</v>
      </c>
      <c r="C4629" s="32" t="s">
        <v>7858</v>
      </c>
      <c r="D4629" s="84">
        <f>VLOOKUP(A4629,'I-'!$A$2:$E$4943,5,0)</f>
        <v>21.86</v>
      </c>
      <c r="E4629" s="52">
        <f>VLOOKUP(A4629,'I-'!$A$2:$E$4943,4,0)</f>
        <v>21.86</v>
      </c>
    </row>
    <row r="4630" spans="1:5" x14ac:dyDescent="0.2">
      <c r="A4630" s="32">
        <v>39661</v>
      </c>
      <c r="B4630" t="s">
        <v>12462</v>
      </c>
      <c r="C4630" s="32" t="s">
        <v>7858</v>
      </c>
      <c r="D4630" s="84">
        <f>VLOOKUP(A4630,'I-'!$A$2:$E$4943,5,0)</f>
        <v>14.91</v>
      </c>
      <c r="E4630" s="52">
        <f>VLOOKUP(A4630,'I-'!$A$2:$E$4943,4,0)</f>
        <v>14.91</v>
      </c>
    </row>
    <row r="4631" spans="1:5" x14ac:dyDescent="0.2">
      <c r="A4631" s="32">
        <v>39666</v>
      </c>
      <c r="B4631" t="s">
        <v>12463</v>
      </c>
      <c r="C4631" s="32" t="s">
        <v>7858</v>
      </c>
      <c r="D4631" s="84">
        <f>VLOOKUP(A4631,'I-'!$A$2:$E$4943,5,0)</f>
        <v>68.62</v>
      </c>
      <c r="E4631" s="52">
        <f>VLOOKUP(A4631,'I-'!$A$2:$E$4943,4,0)</f>
        <v>68.62</v>
      </c>
    </row>
    <row r="4632" spans="1:5" x14ac:dyDescent="0.2">
      <c r="A4632" s="32">
        <v>39664</v>
      </c>
      <c r="B4632" t="s">
        <v>12464</v>
      </c>
      <c r="C4632" s="32" t="s">
        <v>7858</v>
      </c>
      <c r="D4632" s="84">
        <f>VLOOKUP(A4632,'I-'!$A$2:$E$4943,5,0)</f>
        <v>33.630000000000003</v>
      </c>
      <c r="E4632" s="52">
        <f>VLOOKUP(A4632,'I-'!$A$2:$E$4943,4,0)</f>
        <v>33.630000000000003</v>
      </c>
    </row>
    <row r="4633" spans="1:5" x14ac:dyDescent="0.2">
      <c r="A4633" s="32">
        <v>39663</v>
      </c>
      <c r="B4633" t="s">
        <v>12465</v>
      </c>
      <c r="C4633" s="32" t="s">
        <v>7858</v>
      </c>
      <c r="D4633" s="84">
        <f>VLOOKUP(A4633,'I-'!$A$2:$E$4943,5,0)</f>
        <v>26.88</v>
      </c>
      <c r="E4633" s="52">
        <f>VLOOKUP(A4633,'I-'!$A$2:$E$4943,4,0)</f>
        <v>26.88</v>
      </c>
    </row>
    <row r="4634" spans="1:5" x14ac:dyDescent="0.2">
      <c r="A4634" s="32">
        <v>39665</v>
      </c>
      <c r="B4634" t="s">
        <v>12466</v>
      </c>
      <c r="C4634" s="32" t="s">
        <v>7858</v>
      </c>
      <c r="D4634" s="84">
        <f>VLOOKUP(A4634,'I-'!$A$2:$E$4943,5,0)</f>
        <v>56.73</v>
      </c>
      <c r="E4634" s="52">
        <f>VLOOKUP(A4634,'I-'!$A$2:$E$4943,4,0)</f>
        <v>56.73</v>
      </c>
    </row>
    <row r="4635" spans="1:5" x14ac:dyDescent="0.2">
      <c r="A4635" s="32">
        <v>39752</v>
      </c>
      <c r="B4635" t="s">
        <v>12467</v>
      </c>
      <c r="C4635" s="32" t="s">
        <v>7858</v>
      </c>
      <c r="D4635" s="84">
        <f>VLOOKUP(A4635,'I-'!$A$2:$E$4943,5,0)</f>
        <v>285.27</v>
      </c>
      <c r="E4635" s="52">
        <f>VLOOKUP(A4635,'I-'!$A$2:$E$4943,4,0)</f>
        <v>285.27</v>
      </c>
    </row>
    <row r="4636" spans="1:5" x14ac:dyDescent="0.2">
      <c r="A4636" s="32">
        <v>7725</v>
      </c>
      <c r="B4636" t="s">
        <v>12468</v>
      </c>
      <c r="C4636" s="32" t="s">
        <v>7858</v>
      </c>
      <c r="D4636" s="84">
        <f>VLOOKUP(A4636,'I-'!$A$2:$E$4943,5,0)</f>
        <v>221.42</v>
      </c>
      <c r="E4636" s="52">
        <f>VLOOKUP(A4636,'I-'!$A$2:$E$4943,4,0)</f>
        <v>221.42</v>
      </c>
    </row>
    <row r="4637" spans="1:5" x14ac:dyDescent="0.2">
      <c r="A4637" s="32">
        <v>7753</v>
      </c>
      <c r="B4637" t="s">
        <v>12469</v>
      </c>
      <c r="C4637" s="32" t="s">
        <v>7858</v>
      </c>
      <c r="D4637" s="84">
        <f>VLOOKUP(A4637,'I-'!$A$2:$E$4943,5,0)</f>
        <v>431.67</v>
      </c>
      <c r="E4637" s="52">
        <f>VLOOKUP(A4637,'I-'!$A$2:$E$4943,4,0)</f>
        <v>431.67</v>
      </c>
    </row>
    <row r="4638" spans="1:5" x14ac:dyDescent="0.2">
      <c r="A4638" s="32">
        <v>13256</v>
      </c>
      <c r="B4638" t="s">
        <v>12470</v>
      </c>
      <c r="C4638" s="32" t="s">
        <v>7858</v>
      </c>
      <c r="D4638" s="84">
        <f>VLOOKUP(A4638,'I-'!$A$2:$E$4943,5,0)</f>
        <v>604.71</v>
      </c>
      <c r="E4638" s="52">
        <f>VLOOKUP(A4638,'I-'!$A$2:$E$4943,4,0)</f>
        <v>604.71</v>
      </c>
    </row>
    <row r="4639" spans="1:5" x14ac:dyDescent="0.2">
      <c r="A4639" s="32">
        <v>7757</v>
      </c>
      <c r="B4639" t="s">
        <v>12471</v>
      </c>
      <c r="C4639" s="32" t="s">
        <v>7858</v>
      </c>
      <c r="D4639" s="84">
        <f>VLOOKUP(A4639,'I-'!$A$2:$E$4943,5,0)</f>
        <v>644.72</v>
      </c>
      <c r="E4639" s="52">
        <f>VLOOKUP(A4639,'I-'!$A$2:$E$4943,4,0)</f>
        <v>644.72</v>
      </c>
    </row>
    <row r="4640" spans="1:5" x14ac:dyDescent="0.2">
      <c r="A4640" s="32">
        <v>7758</v>
      </c>
      <c r="B4640" t="s">
        <v>12472</v>
      </c>
      <c r="C4640" s="32" t="s">
        <v>7858</v>
      </c>
      <c r="D4640" s="84">
        <f>VLOOKUP(A4640,'I-'!$A$2:$E$4943,5,0)</f>
        <v>934.05</v>
      </c>
      <c r="E4640" s="52">
        <f>VLOOKUP(A4640,'I-'!$A$2:$E$4943,4,0)</f>
        <v>934.05</v>
      </c>
    </row>
    <row r="4641" spans="1:5" x14ac:dyDescent="0.2">
      <c r="A4641" s="32">
        <v>7759</v>
      </c>
      <c r="B4641" t="s">
        <v>12473</v>
      </c>
      <c r="C4641" s="32" t="s">
        <v>7858</v>
      </c>
      <c r="D4641" s="84">
        <f>VLOOKUP(A4641,'I-'!$A$2:$E$4943,5,0)</f>
        <v>2588.2600000000002</v>
      </c>
      <c r="E4641" s="52">
        <f>VLOOKUP(A4641,'I-'!$A$2:$E$4943,4,0)</f>
        <v>2588.2600000000002</v>
      </c>
    </row>
    <row r="4642" spans="1:5" x14ac:dyDescent="0.2">
      <c r="A4642" s="32">
        <v>40334</v>
      </c>
      <c r="B4642" t="s">
        <v>12474</v>
      </c>
      <c r="C4642" s="32" t="s">
        <v>7858</v>
      </c>
      <c r="D4642" s="84">
        <f>VLOOKUP(A4642,'I-'!$A$2:$E$4943,5,0)</f>
        <v>101.4</v>
      </c>
      <c r="E4642" s="52">
        <f>VLOOKUP(A4642,'I-'!$A$2:$E$4943,4,0)</f>
        <v>101.4</v>
      </c>
    </row>
    <row r="4643" spans="1:5" x14ac:dyDescent="0.2">
      <c r="A4643" s="32">
        <v>7745</v>
      </c>
      <c r="B4643" t="s">
        <v>12475</v>
      </c>
      <c r="C4643" s="32" t="s">
        <v>7858</v>
      </c>
      <c r="D4643" s="84">
        <f>VLOOKUP(A4643,'I-'!$A$2:$E$4943,5,0)</f>
        <v>114.43</v>
      </c>
      <c r="E4643" s="52">
        <f>VLOOKUP(A4643,'I-'!$A$2:$E$4943,4,0)</f>
        <v>114.43</v>
      </c>
    </row>
    <row r="4644" spans="1:5" x14ac:dyDescent="0.2">
      <c r="A4644" s="32">
        <v>7714</v>
      </c>
      <c r="B4644" t="s">
        <v>12476</v>
      </c>
      <c r="C4644" s="32" t="s">
        <v>7858</v>
      </c>
      <c r="D4644" s="84">
        <f>VLOOKUP(A4644,'I-'!$A$2:$E$4943,5,0)</f>
        <v>136.75</v>
      </c>
      <c r="E4644" s="52">
        <f>VLOOKUP(A4644,'I-'!$A$2:$E$4943,4,0)</f>
        <v>136.75</v>
      </c>
    </row>
    <row r="4645" spans="1:5" x14ac:dyDescent="0.2">
      <c r="A4645" s="32">
        <v>7742</v>
      </c>
      <c r="B4645" t="s">
        <v>12477</v>
      </c>
      <c r="C4645" s="32" t="s">
        <v>7858</v>
      </c>
      <c r="D4645" s="84">
        <f>VLOOKUP(A4645,'I-'!$A$2:$E$4943,5,0)</f>
        <v>301.8</v>
      </c>
      <c r="E4645" s="52">
        <f>VLOOKUP(A4645,'I-'!$A$2:$E$4943,4,0)</f>
        <v>301.8</v>
      </c>
    </row>
    <row r="4646" spans="1:5" x14ac:dyDescent="0.2">
      <c r="A4646" s="32">
        <v>7750</v>
      </c>
      <c r="B4646" t="s">
        <v>12478</v>
      </c>
      <c r="C4646" s="32" t="s">
        <v>7858</v>
      </c>
      <c r="D4646" s="84">
        <f>VLOOKUP(A4646,'I-'!$A$2:$E$4943,5,0)</f>
        <v>368.41</v>
      </c>
      <c r="E4646" s="52">
        <f>VLOOKUP(A4646,'I-'!$A$2:$E$4943,4,0)</f>
        <v>368.41</v>
      </c>
    </row>
    <row r="4647" spans="1:5" x14ac:dyDescent="0.2">
      <c r="A4647" s="32">
        <v>7756</v>
      </c>
      <c r="B4647" t="s">
        <v>12479</v>
      </c>
      <c r="C4647" s="32" t="s">
        <v>7858</v>
      </c>
      <c r="D4647" s="84">
        <f>VLOOKUP(A4647,'I-'!$A$2:$E$4943,5,0)</f>
        <v>423.3</v>
      </c>
      <c r="E4647" s="52">
        <f>VLOOKUP(A4647,'I-'!$A$2:$E$4943,4,0)</f>
        <v>423.3</v>
      </c>
    </row>
    <row r="4648" spans="1:5" x14ac:dyDescent="0.2">
      <c r="A4648" s="32">
        <v>7765</v>
      </c>
      <c r="B4648" t="s">
        <v>12480</v>
      </c>
      <c r="C4648" s="32" t="s">
        <v>7858</v>
      </c>
      <c r="D4648" s="84">
        <f>VLOOKUP(A4648,'I-'!$A$2:$E$4943,5,0)</f>
        <v>474.47</v>
      </c>
      <c r="E4648" s="52">
        <f>VLOOKUP(A4648,'I-'!$A$2:$E$4943,4,0)</f>
        <v>474.47</v>
      </c>
    </row>
    <row r="4649" spans="1:5" x14ac:dyDescent="0.2">
      <c r="A4649" s="32">
        <v>12569</v>
      </c>
      <c r="B4649" t="s">
        <v>12481</v>
      </c>
      <c r="C4649" s="32" t="s">
        <v>7858</v>
      </c>
      <c r="D4649" s="84">
        <f>VLOOKUP(A4649,'I-'!$A$2:$E$4943,5,0)</f>
        <v>654.95000000000005</v>
      </c>
      <c r="E4649" s="52">
        <f>VLOOKUP(A4649,'I-'!$A$2:$E$4943,4,0)</f>
        <v>654.95000000000005</v>
      </c>
    </row>
    <row r="4650" spans="1:5" x14ac:dyDescent="0.2">
      <c r="A4650" s="32">
        <v>7766</v>
      </c>
      <c r="B4650" t="s">
        <v>12482</v>
      </c>
      <c r="C4650" s="32" t="s">
        <v>7858</v>
      </c>
      <c r="D4650" s="84">
        <f>VLOOKUP(A4650,'I-'!$A$2:$E$4943,5,0)</f>
        <v>695.89</v>
      </c>
      <c r="E4650" s="52">
        <f>VLOOKUP(A4650,'I-'!$A$2:$E$4943,4,0)</f>
        <v>695.89</v>
      </c>
    </row>
    <row r="4651" spans="1:5" x14ac:dyDescent="0.2">
      <c r="A4651" s="32">
        <v>7767</v>
      </c>
      <c r="B4651" t="s">
        <v>12483</v>
      </c>
      <c r="C4651" s="32" t="s">
        <v>7858</v>
      </c>
      <c r="D4651" s="84">
        <f>VLOOKUP(A4651,'I-'!$A$2:$E$4943,5,0)</f>
        <v>999.18</v>
      </c>
      <c r="E4651" s="52">
        <f>VLOOKUP(A4651,'I-'!$A$2:$E$4943,4,0)</f>
        <v>999.18</v>
      </c>
    </row>
    <row r="4652" spans="1:5" x14ac:dyDescent="0.2">
      <c r="A4652" s="32">
        <v>7727</v>
      </c>
      <c r="B4652" t="s">
        <v>12484</v>
      </c>
      <c r="C4652" s="32" t="s">
        <v>7858</v>
      </c>
      <c r="D4652" s="84">
        <f>VLOOKUP(A4652,'I-'!$A$2:$E$4943,5,0)</f>
        <v>2902.64</v>
      </c>
      <c r="E4652" s="52">
        <f>VLOOKUP(A4652,'I-'!$A$2:$E$4943,4,0)</f>
        <v>2902.64</v>
      </c>
    </row>
    <row r="4653" spans="1:5" x14ac:dyDescent="0.2">
      <c r="A4653" s="32">
        <v>7760</v>
      </c>
      <c r="B4653" t="s">
        <v>12485</v>
      </c>
      <c r="C4653" s="32" t="s">
        <v>7858</v>
      </c>
      <c r="D4653" s="84">
        <f>VLOOKUP(A4653,'I-'!$A$2:$E$4943,5,0)</f>
        <v>115.36</v>
      </c>
      <c r="E4653" s="52">
        <f>VLOOKUP(A4653,'I-'!$A$2:$E$4943,4,0)</f>
        <v>115.36</v>
      </c>
    </row>
    <row r="4654" spans="1:5" x14ac:dyDescent="0.2">
      <c r="A4654" s="32">
        <v>7761</v>
      </c>
      <c r="B4654" t="s">
        <v>12486</v>
      </c>
      <c r="C4654" s="32" t="s">
        <v>7858</v>
      </c>
      <c r="D4654" s="84">
        <f>VLOOKUP(A4654,'I-'!$A$2:$E$4943,5,0)</f>
        <v>120.94</v>
      </c>
      <c r="E4654" s="52">
        <f>VLOOKUP(A4654,'I-'!$A$2:$E$4943,4,0)</f>
        <v>120.94</v>
      </c>
    </row>
    <row r="4655" spans="1:5" x14ac:dyDescent="0.2">
      <c r="A4655" s="32">
        <v>7752</v>
      </c>
      <c r="B4655" t="s">
        <v>12487</v>
      </c>
      <c r="C4655" s="32" t="s">
        <v>7858</v>
      </c>
      <c r="D4655" s="84">
        <f>VLOOKUP(A4655,'I-'!$A$2:$E$4943,5,0)</f>
        <v>146.99</v>
      </c>
      <c r="E4655" s="52">
        <f>VLOOKUP(A4655,'I-'!$A$2:$E$4943,4,0)</f>
        <v>146.99</v>
      </c>
    </row>
    <row r="4656" spans="1:5" x14ac:dyDescent="0.2">
      <c r="A4656" s="32">
        <v>7762</v>
      </c>
      <c r="B4656" t="s">
        <v>12488</v>
      </c>
      <c r="C4656" s="32" t="s">
        <v>7858</v>
      </c>
      <c r="D4656" s="84">
        <f>VLOOKUP(A4656,'I-'!$A$2:$E$4943,5,0)</f>
        <v>192.11</v>
      </c>
      <c r="E4656" s="52">
        <f>VLOOKUP(A4656,'I-'!$A$2:$E$4943,4,0)</f>
        <v>192.11</v>
      </c>
    </row>
    <row r="4657" spans="1:5" x14ac:dyDescent="0.2">
      <c r="A4657" s="32">
        <v>7722</v>
      </c>
      <c r="B4657" t="s">
        <v>12489</v>
      </c>
      <c r="C4657" s="32" t="s">
        <v>7858</v>
      </c>
      <c r="D4657" s="84">
        <f>VLOOKUP(A4657,'I-'!$A$2:$E$4943,5,0)</f>
        <v>293.98</v>
      </c>
      <c r="E4657" s="52">
        <f>VLOOKUP(A4657,'I-'!$A$2:$E$4943,4,0)</f>
        <v>293.98</v>
      </c>
    </row>
    <row r="4658" spans="1:5" x14ac:dyDescent="0.2">
      <c r="A4658" s="32">
        <v>7763</v>
      </c>
      <c r="B4658" t="s">
        <v>12490</v>
      </c>
      <c r="C4658" s="32" t="s">
        <v>7858</v>
      </c>
      <c r="D4658" s="84">
        <f>VLOOKUP(A4658,'I-'!$A$2:$E$4943,5,0)</f>
        <v>358.17</v>
      </c>
      <c r="E4658" s="52">
        <f>VLOOKUP(A4658,'I-'!$A$2:$E$4943,4,0)</f>
        <v>358.17</v>
      </c>
    </row>
    <row r="4659" spans="1:5" x14ac:dyDescent="0.2">
      <c r="A4659" s="32">
        <v>7764</v>
      </c>
      <c r="B4659" t="s">
        <v>12491</v>
      </c>
      <c r="C4659" s="32" t="s">
        <v>7858</v>
      </c>
      <c r="D4659" s="84">
        <f>VLOOKUP(A4659,'I-'!$A$2:$E$4943,5,0)</f>
        <v>427.95</v>
      </c>
      <c r="E4659" s="52">
        <f>VLOOKUP(A4659,'I-'!$A$2:$E$4943,4,0)</f>
        <v>427.95</v>
      </c>
    </row>
    <row r="4660" spans="1:5" x14ac:dyDescent="0.2">
      <c r="A4660" s="32">
        <v>12572</v>
      </c>
      <c r="B4660" t="s">
        <v>12492</v>
      </c>
      <c r="C4660" s="32" t="s">
        <v>7858</v>
      </c>
      <c r="D4660" s="84">
        <f>VLOOKUP(A4660,'I-'!$A$2:$E$4943,5,0)</f>
        <v>604.71</v>
      </c>
      <c r="E4660" s="52">
        <f>VLOOKUP(A4660,'I-'!$A$2:$E$4943,4,0)</f>
        <v>604.71</v>
      </c>
    </row>
    <row r="4661" spans="1:5" x14ac:dyDescent="0.2">
      <c r="A4661" s="32">
        <v>12573</v>
      </c>
      <c r="B4661" t="s">
        <v>12493</v>
      </c>
      <c r="C4661" s="32" t="s">
        <v>7858</v>
      </c>
      <c r="D4661" s="84">
        <f>VLOOKUP(A4661,'I-'!$A$2:$E$4943,5,0)</f>
        <v>795.43</v>
      </c>
      <c r="E4661" s="52">
        <f>VLOOKUP(A4661,'I-'!$A$2:$E$4943,4,0)</f>
        <v>795.43</v>
      </c>
    </row>
    <row r="4662" spans="1:5" x14ac:dyDescent="0.2">
      <c r="A4662" s="32">
        <v>12574</v>
      </c>
      <c r="B4662" t="s">
        <v>12494</v>
      </c>
      <c r="C4662" s="32" t="s">
        <v>7858</v>
      </c>
      <c r="D4662" s="84">
        <f>VLOOKUP(A4662,'I-'!$A$2:$E$4943,5,0)</f>
        <v>961.78</v>
      </c>
      <c r="E4662" s="52">
        <f>VLOOKUP(A4662,'I-'!$A$2:$E$4943,4,0)</f>
        <v>961.78</v>
      </c>
    </row>
    <row r="4663" spans="1:5" x14ac:dyDescent="0.2">
      <c r="A4663" s="32">
        <v>12575</v>
      </c>
      <c r="B4663" t="s">
        <v>12495</v>
      </c>
      <c r="C4663" s="32" t="s">
        <v>7858</v>
      </c>
      <c r="D4663" s="84">
        <f>VLOOKUP(A4663,'I-'!$A$2:$E$4943,5,0)</f>
        <v>1460.62</v>
      </c>
      <c r="E4663" s="52">
        <f>VLOOKUP(A4663,'I-'!$A$2:$E$4943,4,0)</f>
        <v>1460.62</v>
      </c>
    </row>
    <row r="4664" spans="1:5" x14ac:dyDescent="0.2">
      <c r="A4664" s="32">
        <v>12576</v>
      </c>
      <c r="B4664" t="s">
        <v>12496</v>
      </c>
      <c r="C4664" s="32" t="s">
        <v>7858</v>
      </c>
      <c r="D4664" s="84">
        <f>VLOOKUP(A4664,'I-'!$A$2:$E$4943,5,0)</f>
        <v>176.76</v>
      </c>
      <c r="E4664" s="52">
        <f>VLOOKUP(A4664,'I-'!$A$2:$E$4943,4,0)</f>
        <v>176.76</v>
      </c>
    </row>
    <row r="4665" spans="1:5" x14ac:dyDescent="0.2">
      <c r="A4665" s="32">
        <v>12577</v>
      </c>
      <c r="B4665" t="s">
        <v>12497</v>
      </c>
      <c r="C4665" s="32" t="s">
        <v>7858</v>
      </c>
      <c r="D4665" s="84">
        <f>VLOOKUP(A4665,'I-'!$A$2:$E$4943,5,0)</f>
        <v>238.16</v>
      </c>
      <c r="E4665" s="52">
        <f>VLOOKUP(A4665,'I-'!$A$2:$E$4943,4,0)</f>
        <v>238.16</v>
      </c>
    </row>
    <row r="4666" spans="1:5" x14ac:dyDescent="0.2">
      <c r="A4666" s="32">
        <v>12578</v>
      </c>
      <c r="B4666" t="s">
        <v>12498</v>
      </c>
      <c r="C4666" s="32" t="s">
        <v>7858</v>
      </c>
      <c r="D4666" s="84">
        <f>VLOOKUP(A4666,'I-'!$A$2:$E$4943,5,0)</f>
        <v>288.39999999999998</v>
      </c>
      <c r="E4666" s="52">
        <f>VLOOKUP(A4666,'I-'!$A$2:$E$4943,4,0)</f>
        <v>288.39999999999998</v>
      </c>
    </row>
    <row r="4667" spans="1:5" x14ac:dyDescent="0.2">
      <c r="A4667" s="32">
        <v>12579</v>
      </c>
      <c r="B4667" t="s">
        <v>12499</v>
      </c>
      <c r="C4667" s="32" t="s">
        <v>7858</v>
      </c>
      <c r="D4667" s="84">
        <f>VLOOKUP(A4667,'I-'!$A$2:$E$4943,5,0)</f>
        <v>496.79</v>
      </c>
      <c r="E4667" s="52">
        <f>VLOOKUP(A4667,'I-'!$A$2:$E$4943,4,0)</f>
        <v>496.79</v>
      </c>
    </row>
    <row r="4668" spans="1:5" x14ac:dyDescent="0.2">
      <c r="A4668" s="32">
        <v>12580</v>
      </c>
      <c r="B4668" t="s">
        <v>12500</v>
      </c>
      <c r="C4668" s="32" t="s">
        <v>7858</v>
      </c>
      <c r="D4668" s="84">
        <f>VLOOKUP(A4668,'I-'!$A$2:$E$4943,5,0)</f>
        <v>517.63</v>
      </c>
      <c r="E4668" s="52">
        <f>VLOOKUP(A4668,'I-'!$A$2:$E$4943,4,0)</f>
        <v>517.63</v>
      </c>
    </row>
    <row r="4669" spans="1:5" x14ac:dyDescent="0.2">
      <c r="A4669" s="32">
        <v>12581</v>
      </c>
      <c r="B4669" t="s">
        <v>12501</v>
      </c>
      <c r="C4669" s="32" t="s">
        <v>7858</v>
      </c>
      <c r="D4669" s="84">
        <f>VLOOKUP(A4669,'I-'!$A$2:$E$4943,5,0)</f>
        <v>554.48</v>
      </c>
      <c r="E4669" s="52">
        <f>VLOOKUP(A4669,'I-'!$A$2:$E$4943,4,0)</f>
        <v>554.48</v>
      </c>
    </row>
    <row r="4670" spans="1:5" x14ac:dyDescent="0.2">
      <c r="A4670" s="32">
        <v>7720</v>
      </c>
      <c r="B4670" t="s">
        <v>12502</v>
      </c>
      <c r="C4670" s="32" t="s">
        <v>7858</v>
      </c>
      <c r="D4670" s="84">
        <f>VLOOKUP(A4670,'I-'!$A$2:$E$4943,5,0)</f>
        <v>867.07</v>
      </c>
      <c r="E4670" s="52">
        <f>VLOOKUP(A4670,'I-'!$A$2:$E$4943,4,0)</f>
        <v>867.07</v>
      </c>
    </row>
    <row r="4671" spans="1:5" x14ac:dyDescent="0.2">
      <c r="A4671" s="32">
        <v>40335</v>
      </c>
      <c r="B4671" t="s">
        <v>12503</v>
      </c>
      <c r="C4671" s="32" t="s">
        <v>7858</v>
      </c>
      <c r="D4671" s="84">
        <f>VLOOKUP(A4671,'I-'!$A$2:$E$4943,5,0)</f>
        <v>181.41</v>
      </c>
      <c r="E4671" s="52">
        <f>VLOOKUP(A4671,'I-'!$A$2:$E$4943,4,0)</f>
        <v>181.41</v>
      </c>
    </row>
    <row r="4672" spans="1:5" x14ac:dyDescent="0.2">
      <c r="A4672" s="32">
        <v>7740</v>
      </c>
      <c r="B4672" t="s">
        <v>12504</v>
      </c>
      <c r="C4672" s="32" t="s">
        <v>7858</v>
      </c>
      <c r="D4672" s="84">
        <f>VLOOKUP(A4672,'I-'!$A$2:$E$4943,5,0)</f>
        <v>186.06</v>
      </c>
      <c r="E4672" s="52">
        <f>VLOOKUP(A4672,'I-'!$A$2:$E$4943,4,0)</f>
        <v>186.06</v>
      </c>
    </row>
    <row r="4673" spans="1:5" x14ac:dyDescent="0.2">
      <c r="A4673" s="32">
        <v>7741</v>
      </c>
      <c r="B4673" t="s">
        <v>12505</v>
      </c>
      <c r="C4673" s="32" t="s">
        <v>7858</v>
      </c>
      <c r="D4673" s="84">
        <f>VLOOKUP(A4673,'I-'!$A$2:$E$4943,5,0)</f>
        <v>344.22</v>
      </c>
      <c r="E4673" s="52">
        <f>VLOOKUP(A4673,'I-'!$A$2:$E$4943,4,0)</f>
        <v>344.22</v>
      </c>
    </row>
    <row r="4674" spans="1:5" x14ac:dyDescent="0.2">
      <c r="A4674" s="32">
        <v>7774</v>
      </c>
      <c r="B4674" t="s">
        <v>12506</v>
      </c>
      <c r="C4674" s="32" t="s">
        <v>7858</v>
      </c>
      <c r="D4674" s="84">
        <f>VLOOKUP(A4674,'I-'!$A$2:$E$4943,5,0)</f>
        <v>422.37</v>
      </c>
      <c r="E4674" s="52">
        <f>VLOOKUP(A4674,'I-'!$A$2:$E$4943,4,0)</f>
        <v>422.37</v>
      </c>
    </row>
    <row r="4675" spans="1:5" x14ac:dyDescent="0.2">
      <c r="A4675" s="32">
        <v>7744</v>
      </c>
      <c r="B4675" t="s">
        <v>12507</v>
      </c>
      <c r="C4675" s="32" t="s">
        <v>7858</v>
      </c>
      <c r="D4675" s="84">
        <f>VLOOKUP(A4675,'I-'!$A$2:$E$4943,5,0)</f>
        <v>551.67999999999995</v>
      </c>
      <c r="E4675" s="52">
        <f>VLOOKUP(A4675,'I-'!$A$2:$E$4943,4,0)</f>
        <v>551.67999999999995</v>
      </c>
    </row>
    <row r="4676" spans="1:5" x14ac:dyDescent="0.2">
      <c r="A4676" s="32">
        <v>7773</v>
      </c>
      <c r="B4676" t="s">
        <v>12508</v>
      </c>
      <c r="C4676" s="32" t="s">
        <v>7858</v>
      </c>
      <c r="D4676" s="84">
        <f>VLOOKUP(A4676,'I-'!$A$2:$E$4943,5,0)</f>
        <v>563.87</v>
      </c>
      <c r="E4676" s="52">
        <f>VLOOKUP(A4676,'I-'!$A$2:$E$4943,4,0)</f>
        <v>563.87</v>
      </c>
    </row>
    <row r="4677" spans="1:5" x14ac:dyDescent="0.2">
      <c r="A4677" s="32">
        <v>7754</v>
      </c>
      <c r="B4677" t="s">
        <v>12509</v>
      </c>
      <c r="C4677" s="32" t="s">
        <v>7858</v>
      </c>
      <c r="D4677" s="84">
        <f>VLOOKUP(A4677,'I-'!$A$2:$E$4943,5,0)</f>
        <v>854.97</v>
      </c>
      <c r="E4677" s="52">
        <f>VLOOKUP(A4677,'I-'!$A$2:$E$4943,4,0)</f>
        <v>854.97</v>
      </c>
    </row>
    <row r="4678" spans="1:5" x14ac:dyDescent="0.2">
      <c r="A4678" s="32">
        <v>7735</v>
      </c>
      <c r="B4678" t="s">
        <v>12510</v>
      </c>
      <c r="C4678" s="32" t="s">
        <v>7858</v>
      </c>
      <c r="D4678" s="84">
        <f>VLOOKUP(A4678,'I-'!$A$2:$E$4943,5,0)</f>
        <v>1107.0999999999999</v>
      </c>
      <c r="E4678" s="52">
        <f>VLOOKUP(A4678,'I-'!$A$2:$E$4943,4,0)</f>
        <v>1107.0999999999999</v>
      </c>
    </row>
    <row r="4679" spans="1:5" x14ac:dyDescent="0.2">
      <c r="A4679" s="32">
        <v>7755</v>
      </c>
      <c r="B4679" t="s">
        <v>12511</v>
      </c>
      <c r="C4679" s="32" t="s">
        <v>7858</v>
      </c>
      <c r="D4679" s="84">
        <f>VLOOKUP(A4679,'I-'!$A$2:$E$4943,5,0)</f>
        <v>219.55</v>
      </c>
      <c r="E4679" s="52">
        <f>VLOOKUP(A4679,'I-'!$A$2:$E$4943,4,0)</f>
        <v>219.55</v>
      </c>
    </row>
    <row r="4680" spans="1:5" x14ac:dyDescent="0.2">
      <c r="A4680" s="32">
        <v>7776</v>
      </c>
      <c r="B4680" t="s">
        <v>12512</v>
      </c>
      <c r="C4680" s="32" t="s">
        <v>7858</v>
      </c>
      <c r="D4680" s="84">
        <f>VLOOKUP(A4680,'I-'!$A$2:$E$4943,5,0)</f>
        <v>457.72</v>
      </c>
      <c r="E4680" s="52">
        <f>VLOOKUP(A4680,'I-'!$A$2:$E$4943,4,0)</f>
        <v>457.72</v>
      </c>
    </row>
    <row r="4681" spans="1:5" x14ac:dyDescent="0.2">
      <c r="A4681" s="32">
        <v>7743</v>
      </c>
      <c r="B4681" t="s">
        <v>12513</v>
      </c>
      <c r="C4681" s="32" t="s">
        <v>7858</v>
      </c>
      <c r="D4681" s="84">
        <f>VLOOKUP(A4681,'I-'!$A$2:$E$4943,5,0)</f>
        <v>484.7</v>
      </c>
      <c r="E4681" s="52">
        <f>VLOOKUP(A4681,'I-'!$A$2:$E$4943,4,0)</f>
        <v>484.7</v>
      </c>
    </row>
    <row r="4682" spans="1:5" x14ac:dyDescent="0.2">
      <c r="A4682" s="32">
        <v>7733</v>
      </c>
      <c r="B4682" t="s">
        <v>12514</v>
      </c>
      <c r="C4682" s="32" t="s">
        <v>7858</v>
      </c>
      <c r="D4682" s="84">
        <f>VLOOKUP(A4682,'I-'!$A$2:$E$4943,5,0)</f>
        <v>632.62</v>
      </c>
      <c r="E4682" s="52">
        <f>VLOOKUP(A4682,'I-'!$A$2:$E$4943,4,0)</f>
        <v>632.62</v>
      </c>
    </row>
    <row r="4683" spans="1:5" x14ac:dyDescent="0.2">
      <c r="A4683" s="32">
        <v>7775</v>
      </c>
      <c r="B4683" t="s">
        <v>12515</v>
      </c>
      <c r="C4683" s="32" t="s">
        <v>7858</v>
      </c>
      <c r="D4683" s="84">
        <f>VLOOKUP(A4683,'I-'!$A$2:$E$4943,5,0)</f>
        <v>693.1</v>
      </c>
      <c r="E4683" s="52">
        <f>VLOOKUP(A4683,'I-'!$A$2:$E$4943,4,0)</f>
        <v>693.1</v>
      </c>
    </row>
    <row r="4684" spans="1:5" x14ac:dyDescent="0.2">
      <c r="A4684" s="32">
        <v>7734</v>
      </c>
      <c r="B4684" t="s">
        <v>12516</v>
      </c>
      <c r="C4684" s="32" t="s">
        <v>7858</v>
      </c>
      <c r="D4684" s="84">
        <f>VLOOKUP(A4684,'I-'!$A$2:$E$4943,5,0)</f>
        <v>981.5</v>
      </c>
      <c r="E4684" s="52">
        <f>VLOOKUP(A4684,'I-'!$A$2:$E$4943,4,0)</f>
        <v>981.5</v>
      </c>
    </row>
    <row r="4685" spans="1:5" x14ac:dyDescent="0.2">
      <c r="A4685" s="32">
        <v>37449</v>
      </c>
      <c r="B4685" t="s">
        <v>12517</v>
      </c>
      <c r="C4685" s="32" t="s">
        <v>7858</v>
      </c>
      <c r="D4685" s="84">
        <f>VLOOKUP(A4685,'I-'!$A$2:$E$4943,5,0)</f>
        <v>28.18</v>
      </c>
      <c r="E4685" s="52">
        <f>VLOOKUP(A4685,'I-'!$A$2:$E$4943,4,0)</f>
        <v>28.18</v>
      </c>
    </row>
    <row r="4686" spans="1:5" x14ac:dyDescent="0.2">
      <c r="A4686" s="32">
        <v>37450</v>
      </c>
      <c r="B4686" t="s">
        <v>12518</v>
      </c>
      <c r="C4686" s="32" t="s">
        <v>7858</v>
      </c>
      <c r="D4686" s="84">
        <f>VLOOKUP(A4686,'I-'!$A$2:$E$4943,5,0)</f>
        <v>39.46</v>
      </c>
      <c r="E4686" s="52">
        <f>VLOOKUP(A4686,'I-'!$A$2:$E$4943,4,0)</f>
        <v>39.46</v>
      </c>
    </row>
    <row r="4687" spans="1:5" x14ac:dyDescent="0.2">
      <c r="A4687" s="32">
        <v>37451</v>
      </c>
      <c r="B4687" t="s">
        <v>12519</v>
      </c>
      <c r="C4687" s="32" t="s">
        <v>7858</v>
      </c>
      <c r="D4687" s="84">
        <f>VLOOKUP(A4687,'I-'!$A$2:$E$4943,5,0)</f>
        <v>55.09</v>
      </c>
      <c r="E4687" s="52">
        <f>VLOOKUP(A4687,'I-'!$A$2:$E$4943,4,0)</f>
        <v>55.09</v>
      </c>
    </row>
    <row r="4688" spans="1:5" x14ac:dyDescent="0.2">
      <c r="A4688" s="32">
        <v>37452</v>
      </c>
      <c r="B4688" t="s">
        <v>12520</v>
      </c>
      <c r="C4688" s="32" t="s">
        <v>7858</v>
      </c>
      <c r="D4688" s="84">
        <f>VLOOKUP(A4688,'I-'!$A$2:$E$4943,5,0)</f>
        <v>80.08</v>
      </c>
      <c r="E4688" s="52">
        <f>VLOOKUP(A4688,'I-'!$A$2:$E$4943,4,0)</f>
        <v>80.08</v>
      </c>
    </row>
    <row r="4689" spans="1:5" x14ac:dyDescent="0.2">
      <c r="A4689" s="32">
        <v>37453</v>
      </c>
      <c r="B4689" t="s">
        <v>12521</v>
      </c>
      <c r="C4689" s="32" t="s">
        <v>7858</v>
      </c>
      <c r="D4689" s="84">
        <f>VLOOKUP(A4689,'I-'!$A$2:$E$4943,5,0)</f>
        <v>92.22</v>
      </c>
      <c r="E4689" s="52">
        <f>VLOOKUP(A4689,'I-'!$A$2:$E$4943,4,0)</f>
        <v>92.22</v>
      </c>
    </row>
    <row r="4690" spans="1:5" x14ac:dyDescent="0.2">
      <c r="A4690" s="32">
        <v>7778</v>
      </c>
      <c r="B4690" t="s">
        <v>12522</v>
      </c>
      <c r="C4690" s="32" t="s">
        <v>7858</v>
      </c>
      <c r="D4690" s="84">
        <f>VLOOKUP(A4690,'I-'!$A$2:$E$4943,5,0)</f>
        <v>34.590000000000003</v>
      </c>
      <c r="E4690" s="52">
        <f>VLOOKUP(A4690,'I-'!$A$2:$E$4943,4,0)</f>
        <v>34.590000000000003</v>
      </c>
    </row>
    <row r="4691" spans="1:5" x14ac:dyDescent="0.2">
      <c r="A4691" s="32">
        <v>7796</v>
      </c>
      <c r="B4691" t="s">
        <v>12523</v>
      </c>
      <c r="C4691" s="32" t="s">
        <v>7858</v>
      </c>
      <c r="D4691" s="84">
        <f>VLOOKUP(A4691,'I-'!$A$2:$E$4943,5,0)</f>
        <v>47.41</v>
      </c>
      <c r="E4691" s="52">
        <f>VLOOKUP(A4691,'I-'!$A$2:$E$4943,4,0)</f>
        <v>47.41</v>
      </c>
    </row>
    <row r="4692" spans="1:5" x14ac:dyDescent="0.2">
      <c r="A4692" s="32">
        <v>7781</v>
      </c>
      <c r="B4692" t="s">
        <v>12524</v>
      </c>
      <c r="C4692" s="32" t="s">
        <v>7858</v>
      </c>
      <c r="D4692" s="84">
        <f>VLOOKUP(A4692,'I-'!$A$2:$E$4943,5,0)</f>
        <v>56.02</v>
      </c>
      <c r="E4692" s="52">
        <f>VLOOKUP(A4692,'I-'!$A$2:$E$4943,4,0)</f>
        <v>56.02</v>
      </c>
    </row>
    <row r="4693" spans="1:5" x14ac:dyDescent="0.2">
      <c r="A4693" s="32">
        <v>7795</v>
      </c>
      <c r="B4693" t="s">
        <v>12525</v>
      </c>
      <c r="C4693" s="32" t="s">
        <v>7858</v>
      </c>
      <c r="D4693" s="84">
        <f>VLOOKUP(A4693,'I-'!$A$2:$E$4943,5,0)</f>
        <v>83.38</v>
      </c>
      <c r="E4693" s="52">
        <f>VLOOKUP(A4693,'I-'!$A$2:$E$4943,4,0)</f>
        <v>83.38</v>
      </c>
    </row>
    <row r="4694" spans="1:5" x14ac:dyDescent="0.2">
      <c r="A4694" s="32">
        <v>7791</v>
      </c>
      <c r="B4694" t="s">
        <v>12526</v>
      </c>
      <c r="C4694" s="32" t="s">
        <v>7858</v>
      </c>
      <c r="D4694" s="84">
        <f>VLOOKUP(A4694,'I-'!$A$2:$E$4943,5,0)</f>
        <v>99.81</v>
      </c>
      <c r="E4694" s="52">
        <f>VLOOKUP(A4694,'I-'!$A$2:$E$4943,4,0)</f>
        <v>99.81</v>
      </c>
    </row>
    <row r="4695" spans="1:5" x14ac:dyDescent="0.2">
      <c r="A4695" s="32">
        <v>7783</v>
      </c>
      <c r="B4695" t="s">
        <v>12527</v>
      </c>
      <c r="C4695" s="32" t="s">
        <v>7858</v>
      </c>
      <c r="D4695" s="84">
        <f>VLOOKUP(A4695,'I-'!$A$2:$E$4943,5,0)</f>
        <v>35.369999999999997</v>
      </c>
      <c r="E4695" s="52">
        <f>VLOOKUP(A4695,'I-'!$A$2:$E$4943,4,0)</f>
        <v>35.369999999999997</v>
      </c>
    </row>
    <row r="4696" spans="1:5" x14ac:dyDescent="0.2">
      <c r="A4696" s="32">
        <v>7790</v>
      </c>
      <c r="B4696" t="s">
        <v>12528</v>
      </c>
      <c r="C4696" s="32" t="s">
        <v>7858</v>
      </c>
      <c r="D4696" s="84">
        <f>VLOOKUP(A4696,'I-'!$A$2:$E$4943,5,0)</f>
        <v>55.73</v>
      </c>
      <c r="E4696" s="52">
        <f>VLOOKUP(A4696,'I-'!$A$2:$E$4943,4,0)</f>
        <v>55.73</v>
      </c>
    </row>
    <row r="4697" spans="1:5" x14ac:dyDescent="0.2">
      <c r="A4697" s="32">
        <v>7785</v>
      </c>
      <c r="B4697" t="s">
        <v>12529</v>
      </c>
      <c r="C4697" s="32" t="s">
        <v>7858</v>
      </c>
      <c r="D4697" s="84">
        <f>VLOOKUP(A4697,'I-'!$A$2:$E$4943,5,0)</f>
        <v>61.5</v>
      </c>
      <c r="E4697" s="52">
        <f>VLOOKUP(A4697,'I-'!$A$2:$E$4943,4,0)</f>
        <v>61.5</v>
      </c>
    </row>
    <row r="4698" spans="1:5" x14ac:dyDescent="0.2">
      <c r="A4698" s="32">
        <v>7792</v>
      </c>
      <c r="B4698" t="s">
        <v>12530</v>
      </c>
      <c r="C4698" s="32" t="s">
        <v>7858</v>
      </c>
      <c r="D4698" s="84">
        <f>VLOOKUP(A4698,'I-'!$A$2:$E$4943,5,0)</f>
        <v>87.22</v>
      </c>
      <c r="E4698" s="52">
        <f>VLOOKUP(A4698,'I-'!$A$2:$E$4943,4,0)</f>
        <v>87.22</v>
      </c>
    </row>
    <row r="4699" spans="1:5" x14ac:dyDescent="0.2">
      <c r="A4699" s="32">
        <v>7793</v>
      </c>
      <c r="B4699" t="s">
        <v>12531</v>
      </c>
      <c r="C4699" s="32" t="s">
        <v>7858</v>
      </c>
      <c r="D4699" s="84">
        <f>VLOOKUP(A4699,'I-'!$A$2:$E$4943,5,0)</f>
        <v>103.02</v>
      </c>
      <c r="E4699" s="52">
        <f>VLOOKUP(A4699,'I-'!$A$2:$E$4943,4,0)</f>
        <v>103.02</v>
      </c>
    </row>
    <row r="4700" spans="1:5" x14ac:dyDescent="0.2">
      <c r="A4700" s="32">
        <v>13159</v>
      </c>
      <c r="B4700" t="s">
        <v>12532</v>
      </c>
      <c r="C4700" s="32" t="s">
        <v>7858</v>
      </c>
      <c r="D4700" s="84">
        <f>VLOOKUP(A4700,'I-'!$A$2:$E$4943,5,0)</f>
        <v>89.69</v>
      </c>
      <c r="E4700" s="52">
        <f>VLOOKUP(A4700,'I-'!$A$2:$E$4943,4,0)</f>
        <v>89.69</v>
      </c>
    </row>
    <row r="4701" spans="1:5" x14ac:dyDescent="0.2">
      <c r="A4701" s="32">
        <v>13168</v>
      </c>
      <c r="B4701" t="s">
        <v>12533</v>
      </c>
      <c r="C4701" s="32" t="s">
        <v>7858</v>
      </c>
      <c r="D4701" s="84">
        <f>VLOOKUP(A4701,'I-'!$A$2:$E$4943,5,0)</f>
        <v>108.91</v>
      </c>
      <c r="E4701" s="52">
        <f>VLOOKUP(A4701,'I-'!$A$2:$E$4943,4,0)</f>
        <v>108.91</v>
      </c>
    </row>
    <row r="4702" spans="1:5" x14ac:dyDescent="0.2">
      <c r="A4702" s="32">
        <v>13173</v>
      </c>
      <c r="B4702" t="s">
        <v>12534</v>
      </c>
      <c r="C4702" s="32" t="s">
        <v>7858</v>
      </c>
      <c r="D4702" s="84">
        <f>VLOOKUP(A4702,'I-'!$A$2:$E$4943,5,0)</f>
        <v>147.35</v>
      </c>
      <c r="E4702" s="52">
        <f>VLOOKUP(A4702,'I-'!$A$2:$E$4943,4,0)</f>
        <v>147.35</v>
      </c>
    </row>
    <row r="4703" spans="1:5" x14ac:dyDescent="0.2">
      <c r="A4703" s="32">
        <v>12583</v>
      </c>
      <c r="B4703" t="s">
        <v>12535</v>
      </c>
      <c r="C4703" s="32" t="s">
        <v>7858</v>
      </c>
      <c r="D4703" s="84">
        <f>VLOOKUP(A4703,'I-'!$A$2:$E$4943,5,0)</f>
        <v>29.47</v>
      </c>
      <c r="E4703" s="52">
        <f>VLOOKUP(A4703,'I-'!$A$2:$E$4943,4,0)</f>
        <v>29.47</v>
      </c>
    </row>
    <row r="4704" spans="1:5" x14ac:dyDescent="0.2">
      <c r="A4704" s="32">
        <v>12584</v>
      </c>
      <c r="B4704" t="s">
        <v>12536</v>
      </c>
      <c r="C4704" s="32" t="s">
        <v>7858</v>
      </c>
      <c r="D4704" s="84">
        <f>VLOOKUP(A4704,'I-'!$A$2:$E$4943,5,0)</f>
        <v>38.44</v>
      </c>
      <c r="E4704" s="52">
        <f>VLOOKUP(A4704,'I-'!$A$2:$E$4943,4,0)</f>
        <v>38.44</v>
      </c>
    </row>
    <row r="4705" spans="1:5" x14ac:dyDescent="0.2">
      <c r="A4705" s="32">
        <v>12613</v>
      </c>
      <c r="B4705" t="s">
        <v>12537</v>
      </c>
      <c r="C4705" s="32" t="s">
        <v>7814</v>
      </c>
      <c r="D4705" s="84">
        <f>VLOOKUP(A4705,'I-'!$A$2:$E$4943,5,0)</f>
        <v>27.59</v>
      </c>
      <c r="E4705" s="52">
        <f>VLOOKUP(A4705,'I-'!$A$2:$E$4943,4,0)</f>
        <v>27.59</v>
      </c>
    </row>
    <row r="4706" spans="1:5" x14ac:dyDescent="0.2">
      <c r="A4706" s="32">
        <v>1031</v>
      </c>
      <c r="B4706" t="s">
        <v>12538</v>
      </c>
      <c r="C4706" s="32" t="s">
        <v>7814</v>
      </c>
      <c r="D4706" s="84">
        <f>VLOOKUP(A4706,'I-'!$A$2:$E$4943,5,0)</f>
        <v>15.12</v>
      </c>
      <c r="E4706" s="52">
        <f>VLOOKUP(A4706,'I-'!$A$2:$E$4943,4,0)</f>
        <v>15.12</v>
      </c>
    </row>
    <row r="4707" spans="1:5" x14ac:dyDescent="0.2">
      <c r="A4707" s="32">
        <v>39707</v>
      </c>
      <c r="B4707" t="s">
        <v>12539</v>
      </c>
      <c r="C4707" s="32" t="s">
        <v>7858</v>
      </c>
      <c r="D4707" s="84">
        <f>VLOOKUP(A4707,'I-'!$A$2:$E$4943,5,0)</f>
        <v>6.88</v>
      </c>
      <c r="E4707" s="52">
        <f>VLOOKUP(A4707,'I-'!$A$2:$E$4943,4,0)</f>
        <v>6.88</v>
      </c>
    </row>
    <row r="4708" spans="1:5" x14ac:dyDescent="0.2">
      <c r="A4708" s="32">
        <v>39708</v>
      </c>
      <c r="B4708" t="s">
        <v>12540</v>
      </c>
      <c r="C4708" s="32" t="s">
        <v>7858</v>
      </c>
      <c r="D4708" s="84">
        <f>VLOOKUP(A4708,'I-'!$A$2:$E$4943,5,0)</f>
        <v>6.66</v>
      </c>
      <c r="E4708" s="52">
        <f>VLOOKUP(A4708,'I-'!$A$2:$E$4943,4,0)</f>
        <v>6.66</v>
      </c>
    </row>
    <row r="4709" spans="1:5" x14ac:dyDescent="0.2">
      <c r="A4709" s="32">
        <v>39710</v>
      </c>
      <c r="B4709" t="s">
        <v>12541</v>
      </c>
      <c r="C4709" s="32" t="s">
        <v>7858</v>
      </c>
      <c r="D4709" s="84">
        <f>VLOOKUP(A4709,'I-'!$A$2:$E$4943,5,0)</f>
        <v>4.6900000000000004</v>
      </c>
      <c r="E4709" s="52">
        <f>VLOOKUP(A4709,'I-'!$A$2:$E$4943,4,0)</f>
        <v>4.6900000000000004</v>
      </c>
    </row>
    <row r="4710" spans="1:5" x14ac:dyDescent="0.2">
      <c r="A4710" s="32">
        <v>39709</v>
      </c>
      <c r="B4710" t="s">
        <v>12542</v>
      </c>
      <c r="C4710" s="32" t="s">
        <v>7858</v>
      </c>
      <c r="D4710" s="84">
        <f>VLOOKUP(A4710,'I-'!$A$2:$E$4943,5,0)</f>
        <v>6.5</v>
      </c>
      <c r="E4710" s="52">
        <f>VLOOKUP(A4710,'I-'!$A$2:$E$4943,4,0)</f>
        <v>6.5</v>
      </c>
    </row>
    <row r="4711" spans="1:5" x14ac:dyDescent="0.2">
      <c r="A4711" s="32">
        <v>39711</v>
      </c>
      <c r="B4711" t="s">
        <v>12543</v>
      </c>
      <c r="C4711" s="32" t="s">
        <v>7858</v>
      </c>
      <c r="D4711" s="84">
        <f>VLOOKUP(A4711,'I-'!$A$2:$E$4943,5,0)</f>
        <v>7.3</v>
      </c>
      <c r="E4711" s="52">
        <f>VLOOKUP(A4711,'I-'!$A$2:$E$4943,4,0)</f>
        <v>7.3</v>
      </c>
    </row>
    <row r="4712" spans="1:5" x14ac:dyDescent="0.2">
      <c r="A4712" s="32">
        <v>39712</v>
      </c>
      <c r="B4712" t="s">
        <v>12544</v>
      </c>
      <c r="C4712" s="32" t="s">
        <v>7858</v>
      </c>
      <c r="D4712" s="84">
        <f>VLOOKUP(A4712,'I-'!$A$2:$E$4943,5,0)</f>
        <v>2.56</v>
      </c>
      <c r="E4712" s="52">
        <f>VLOOKUP(A4712,'I-'!$A$2:$E$4943,4,0)</f>
        <v>2.56</v>
      </c>
    </row>
    <row r="4713" spans="1:5" x14ac:dyDescent="0.2">
      <c r="A4713" s="32">
        <v>39713</v>
      </c>
      <c r="B4713" t="s">
        <v>12545</v>
      </c>
      <c r="C4713" s="32" t="s">
        <v>7858</v>
      </c>
      <c r="D4713" s="84">
        <f>VLOOKUP(A4713,'I-'!$A$2:$E$4943,5,0)</f>
        <v>2.02</v>
      </c>
      <c r="E4713" s="52">
        <f>VLOOKUP(A4713,'I-'!$A$2:$E$4943,4,0)</f>
        <v>2.02</v>
      </c>
    </row>
    <row r="4714" spans="1:5" x14ac:dyDescent="0.2">
      <c r="A4714" s="32">
        <v>39714</v>
      </c>
      <c r="B4714" t="s">
        <v>12546</v>
      </c>
      <c r="C4714" s="32" t="s">
        <v>7858</v>
      </c>
      <c r="D4714" s="84">
        <f>VLOOKUP(A4714,'I-'!$A$2:$E$4943,5,0)</f>
        <v>4.6399999999999997</v>
      </c>
      <c r="E4714" s="52">
        <f>VLOOKUP(A4714,'I-'!$A$2:$E$4943,4,0)</f>
        <v>4.6399999999999997</v>
      </c>
    </row>
    <row r="4715" spans="1:5" x14ac:dyDescent="0.2">
      <c r="A4715" s="32">
        <v>39715</v>
      </c>
      <c r="B4715" t="s">
        <v>12547</v>
      </c>
      <c r="C4715" s="32" t="s">
        <v>7858</v>
      </c>
      <c r="D4715" s="84">
        <f>VLOOKUP(A4715,'I-'!$A$2:$E$4943,5,0)</f>
        <v>3.3</v>
      </c>
      <c r="E4715" s="52">
        <f>VLOOKUP(A4715,'I-'!$A$2:$E$4943,4,0)</f>
        <v>3.3</v>
      </c>
    </row>
    <row r="4716" spans="1:5" x14ac:dyDescent="0.2">
      <c r="A4716" s="32">
        <v>39716</v>
      </c>
      <c r="B4716" t="s">
        <v>12548</v>
      </c>
      <c r="C4716" s="32" t="s">
        <v>7858</v>
      </c>
      <c r="D4716" s="84">
        <f>VLOOKUP(A4716,'I-'!$A$2:$E$4943,5,0)</f>
        <v>2.5</v>
      </c>
      <c r="E4716" s="52">
        <f>VLOOKUP(A4716,'I-'!$A$2:$E$4943,4,0)</f>
        <v>2.5</v>
      </c>
    </row>
    <row r="4717" spans="1:5" x14ac:dyDescent="0.2">
      <c r="A4717" s="32">
        <v>39718</v>
      </c>
      <c r="B4717" t="s">
        <v>12549</v>
      </c>
      <c r="C4717" s="32" t="s">
        <v>7858</v>
      </c>
      <c r="D4717" s="84">
        <f>VLOOKUP(A4717,'I-'!$A$2:$E$4943,5,0)</f>
        <v>4.26</v>
      </c>
      <c r="E4717" s="52">
        <f>VLOOKUP(A4717,'I-'!$A$2:$E$4943,4,0)</f>
        <v>4.26</v>
      </c>
    </row>
    <row r="4718" spans="1:5" x14ac:dyDescent="0.2">
      <c r="A4718" s="32">
        <v>9813</v>
      </c>
      <c r="B4718" t="s">
        <v>12550</v>
      </c>
      <c r="C4718" s="32" t="s">
        <v>7858</v>
      </c>
      <c r="D4718" s="84">
        <f>VLOOKUP(A4718,'I-'!$A$2:$E$4943,5,0)</f>
        <v>5.56</v>
      </c>
      <c r="E4718" s="52">
        <f>VLOOKUP(A4718,'I-'!$A$2:$E$4943,4,0)</f>
        <v>5.56</v>
      </c>
    </row>
    <row r="4719" spans="1:5" x14ac:dyDescent="0.2">
      <c r="A4719" s="32">
        <v>9815</v>
      </c>
      <c r="B4719" t="s">
        <v>12551</v>
      </c>
      <c r="C4719" s="32" t="s">
        <v>7858</v>
      </c>
      <c r="D4719" s="84">
        <f>VLOOKUP(A4719,'I-'!$A$2:$E$4943,5,0)</f>
        <v>10.98</v>
      </c>
      <c r="E4719" s="52">
        <f>VLOOKUP(A4719,'I-'!$A$2:$E$4943,4,0)</f>
        <v>10.98</v>
      </c>
    </row>
    <row r="4720" spans="1:5" x14ac:dyDescent="0.2">
      <c r="A4720" s="32">
        <v>44543</v>
      </c>
      <c r="B4720" t="s">
        <v>12552</v>
      </c>
      <c r="C4720" s="32" t="s">
        <v>7858</v>
      </c>
      <c r="D4720" s="84">
        <f>VLOOKUP(A4720,'I-'!$A$2:$E$4943,5,0)</f>
        <v>5463.62</v>
      </c>
      <c r="E4720" s="52">
        <f>VLOOKUP(A4720,'I-'!$A$2:$E$4943,4,0)</f>
        <v>5463.62</v>
      </c>
    </row>
    <row r="4721" spans="1:5" x14ac:dyDescent="0.2">
      <c r="A4721" s="32">
        <v>44526</v>
      </c>
      <c r="B4721" t="s">
        <v>12553</v>
      </c>
      <c r="C4721" s="32" t="s">
        <v>7858</v>
      </c>
      <c r="D4721" s="84">
        <f>VLOOKUP(A4721,'I-'!$A$2:$E$4943,5,0)</f>
        <v>133.9</v>
      </c>
      <c r="E4721" s="52">
        <f>VLOOKUP(A4721,'I-'!$A$2:$E$4943,4,0)</f>
        <v>133.9</v>
      </c>
    </row>
    <row r="4722" spans="1:5" x14ac:dyDescent="0.2">
      <c r="A4722" s="32">
        <v>44518</v>
      </c>
      <c r="B4722" t="s">
        <v>12554</v>
      </c>
      <c r="C4722" s="32" t="s">
        <v>7858</v>
      </c>
      <c r="D4722" s="84">
        <f>VLOOKUP(A4722,'I-'!$A$2:$E$4943,5,0)</f>
        <v>4022.37</v>
      </c>
      <c r="E4722" s="52">
        <f>VLOOKUP(A4722,'I-'!$A$2:$E$4943,4,0)</f>
        <v>4022.37</v>
      </c>
    </row>
    <row r="4723" spans="1:5" x14ac:dyDescent="0.2">
      <c r="A4723" s="32">
        <v>44544</v>
      </c>
      <c r="B4723" t="s">
        <v>12555</v>
      </c>
      <c r="C4723" s="32" t="s">
        <v>7858</v>
      </c>
      <c r="D4723" s="84">
        <f>VLOOKUP(A4723,'I-'!$A$2:$E$4943,5,0)</f>
        <v>1955.51</v>
      </c>
      <c r="E4723" s="52">
        <f>VLOOKUP(A4723,'I-'!$A$2:$E$4943,4,0)</f>
        <v>1955.51</v>
      </c>
    </row>
    <row r="4724" spans="1:5" x14ac:dyDescent="0.2">
      <c r="A4724" s="32">
        <v>44545</v>
      </c>
      <c r="B4724" t="s">
        <v>12556</v>
      </c>
      <c r="C4724" s="32" t="s">
        <v>7858</v>
      </c>
      <c r="D4724" s="84">
        <f>VLOOKUP(A4724,'I-'!$A$2:$E$4943,5,0)</f>
        <v>287.43</v>
      </c>
      <c r="E4724" s="52">
        <f>VLOOKUP(A4724,'I-'!$A$2:$E$4943,4,0)</f>
        <v>287.43</v>
      </c>
    </row>
    <row r="4725" spans="1:5" x14ac:dyDescent="0.2">
      <c r="A4725" s="32">
        <v>44546</v>
      </c>
      <c r="B4725" t="s">
        <v>12557</v>
      </c>
      <c r="C4725" s="32" t="s">
        <v>7858</v>
      </c>
      <c r="D4725" s="84">
        <f>VLOOKUP(A4725,'I-'!$A$2:$E$4943,5,0)</f>
        <v>1283.68</v>
      </c>
      <c r="E4725" s="52">
        <f>VLOOKUP(A4725,'I-'!$A$2:$E$4943,4,0)</f>
        <v>1283.68</v>
      </c>
    </row>
    <row r="4726" spans="1:5" x14ac:dyDescent="0.2">
      <c r="A4726" s="32">
        <v>44525</v>
      </c>
      <c r="B4726" t="s">
        <v>12558</v>
      </c>
      <c r="C4726" s="32" t="s">
        <v>7858</v>
      </c>
      <c r="D4726" s="84">
        <f>VLOOKUP(A4726,'I-'!$A$2:$E$4943,5,0)</f>
        <v>4955.47</v>
      </c>
      <c r="E4726" s="52">
        <f>VLOOKUP(A4726,'I-'!$A$2:$E$4943,4,0)</f>
        <v>4955.47</v>
      </c>
    </row>
    <row r="4727" spans="1:5" x14ac:dyDescent="0.2">
      <c r="A4727" s="32">
        <v>44547</v>
      </c>
      <c r="B4727" t="s">
        <v>12559</v>
      </c>
      <c r="C4727" s="32" t="s">
        <v>7858</v>
      </c>
      <c r="D4727" s="84">
        <f>VLOOKUP(A4727,'I-'!$A$2:$E$4943,5,0)</f>
        <v>448.07</v>
      </c>
      <c r="E4727" s="52">
        <f>VLOOKUP(A4727,'I-'!$A$2:$E$4943,4,0)</f>
        <v>448.07</v>
      </c>
    </row>
    <row r="4728" spans="1:5" x14ac:dyDescent="0.2">
      <c r="A4728" s="32">
        <v>44519</v>
      </c>
      <c r="B4728" t="s">
        <v>12560</v>
      </c>
      <c r="C4728" s="32" t="s">
        <v>7858</v>
      </c>
      <c r="D4728" s="84">
        <f>VLOOKUP(A4728,'I-'!$A$2:$E$4943,5,0)</f>
        <v>1097.8800000000001</v>
      </c>
      <c r="E4728" s="52">
        <f>VLOOKUP(A4728,'I-'!$A$2:$E$4943,4,0)</f>
        <v>1097.8800000000001</v>
      </c>
    </row>
    <row r="4729" spans="1:5" x14ac:dyDescent="0.2">
      <c r="A4729" s="32">
        <v>44520</v>
      </c>
      <c r="B4729" t="s">
        <v>12561</v>
      </c>
      <c r="C4729" s="32" t="s">
        <v>7858</v>
      </c>
      <c r="D4729" s="84">
        <f>VLOOKUP(A4729,'I-'!$A$2:$E$4943,5,0)</f>
        <v>1768.29</v>
      </c>
      <c r="E4729" s="52">
        <f>VLOOKUP(A4729,'I-'!$A$2:$E$4943,4,0)</f>
        <v>1768.29</v>
      </c>
    </row>
    <row r="4730" spans="1:5" x14ac:dyDescent="0.2">
      <c r="A4730" s="32">
        <v>44521</v>
      </c>
      <c r="B4730" t="s">
        <v>12562</v>
      </c>
      <c r="C4730" s="32" t="s">
        <v>7858</v>
      </c>
      <c r="D4730" s="84">
        <f>VLOOKUP(A4730,'I-'!$A$2:$E$4943,5,0)</f>
        <v>28.52</v>
      </c>
      <c r="E4730" s="52">
        <f>VLOOKUP(A4730,'I-'!$A$2:$E$4943,4,0)</f>
        <v>28.52</v>
      </c>
    </row>
    <row r="4731" spans="1:5" x14ac:dyDescent="0.2">
      <c r="A4731" s="32">
        <v>44522</v>
      </c>
      <c r="B4731" t="s">
        <v>12563</v>
      </c>
      <c r="C4731" s="32" t="s">
        <v>7858</v>
      </c>
      <c r="D4731" s="84">
        <f>VLOOKUP(A4731,'I-'!$A$2:$E$4943,5,0)</f>
        <v>3104.47</v>
      </c>
      <c r="E4731" s="52">
        <f>VLOOKUP(A4731,'I-'!$A$2:$E$4943,4,0)</f>
        <v>3104.47</v>
      </c>
    </row>
    <row r="4732" spans="1:5" x14ac:dyDescent="0.2">
      <c r="A4732" s="32">
        <v>44523</v>
      </c>
      <c r="B4732" t="s">
        <v>12564</v>
      </c>
      <c r="C4732" s="32" t="s">
        <v>7858</v>
      </c>
      <c r="D4732" s="84">
        <f>VLOOKUP(A4732,'I-'!$A$2:$E$4943,5,0)</f>
        <v>4617.22</v>
      </c>
      <c r="E4732" s="52">
        <f>VLOOKUP(A4732,'I-'!$A$2:$E$4943,4,0)</f>
        <v>4617.22</v>
      </c>
    </row>
    <row r="4733" spans="1:5" x14ac:dyDescent="0.2">
      <c r="A4733" s="32">
        <v>44527</v>
      </c>
      <c r="B4733" t="s">
        <v>12565</v>
      </c>
      <c r="C4733" s="32" t="s">
        <v>7858</v>
      </c>
      <c r="D4733" s="84">
        <f>VLOOKUP(A4733,'I-'!$A$2:$E$4943,5,0)</f>
        <v>2315.42</v>
      </c>
      <c r="E4733" s="52">
        <f>VLOOKUP(A4733,'I-'!$A$2:$E$4943,4,0)</f>
        <v>2315.42</v>
      </c>
    </row>
    <row r="4734" spans="1:5" x14ac:dyDescent="0.2">
      <c r="A4734" s="32">
        <v>44524</v>
      </c>
      <c r="B4734" t="s">
        <v>12566</v>
      </c>
      <c r="C4734" s="32" t="s">
        <v>7858</v>
      </c>
      <c r="D4734" s="84">
        <f>VLOOKUP(A4734,'I-'!$A$2:$E$4943,5,0)</f>
        <v>63.8</v>
      </c>
      <c r="E4734" s="52">
        <f>VLOOKUP(A4734,'I-'!$A$2:$E$4943,4,0)</f>
        <v>63.8</v>
      </c>
    </row>
    <row r="4735" spans="1:5" x14ac:dyDescent="0.2">
      <c r="A4735" s="32">
        <v>44542</v>
      </c>
      <c r="B4735" t="s">
        <v>12567</v>
      </c>
      <c r="C4735" s="32" t="s">
        <v>7858</v>
      </c>
      <c r="D4735" s="84">
        <f>VLOOKUP(A4735,'I-'!$A$2:$E$4943,5,0)</f>
        <v>3020.84</v>
      </c>
      <c r="E4735" s="52">
        <f>VLOOKUP(A4735,'I-'!$A$2:$E$4943,4,0)</f>
        <v>3020.84</v>
      </c>
    </row>
    <row r="4736" spans="1:5" x14ac:dyDescent="0.2">
      <c r="A4736" s="32">
        <v>9877</v>
      </c>
      <c r="B4736" t="s">
        <v>12568</v>
      </c>
      <c r="C4736" s="32" t="s">
        <v>7858</v>
      </c>
      <c r="D4736" s="84">
        <f>VLOOKUP(A4736,'I-'!$A$2:$E$4943,5,0)</f>
        <v>135.5</v>
      </c>
      <c r="E4736" s="52">
        <f>VLOOKUP(A4736,'I-'!$A$2:$E$4943,4,0)</f>
        <v>135.5</v>
      </c>
    </row>
    <row r="4737" spans="1:5" x14ac:dyDescent="0.2">
      <c r="A4737" s="32">
        <v>9878</v>
      </c>
      <c r="B4737" t="s">
        <v>12569</v>
      </c>
      <c r="C4737" s="32" t="s">
        <v>7858</v>
      </c>
      <c r="D4737" s="84">
        <f>VLOOKUP(A4737,'I-'!$A$2:$E$4943,5,0)</f>
        <v>166.81</v>
      </c>
      <c r="E4737" s="52">
        <f>VLOOKUP(A4737,'I-'!$A$2:$E$4943,4,0)</f>
        <v>166.81</v>
      </c>
    </row>
    <row r="4738" spans="1:5" x14ac:dyDescent="0.2">
      <c r="A4738" s="32">
        <v>41986</v>
      </c>
      <c r="B4738" t="s">
        <v>12570</v>
      </c>
      <c r="C4738" s="32" t="s">
        <v>7858</v>
      </c>
      <c r="D4738" s="84">
        <f>VLOOKUP(A4738,'I-'!$A$2:$E$4943,5,0)</f>
        <v>4035.06</v>
      </c>
      <c r="E4738" s="52">
        <f>VLOOKUP(A4738,'I-'!$A$2:$E$4943,4,0)</f>
        <v>4035.06</v>
      </c>
    </row>
    <row r="4739" spans="1:5" x14ac:dyDescent="0.2">
      <c r="A4739" s="32">
        <v>43422</v>
      </c>
      <c r="B4739" t="s">
        <v>12571</v>
      </c>
      <c r="C4739" s="32" t="s">
        <v>7858</v>
      </c>
      <c r="D4739" s="84">
        <f>VLOOKUP(A4739,'I-'!$A$2:$E$4943,5,0)</f>
        <v>4948.6099999999997</v>
      </c>
      <c r="E4739" s="52">
        <f>VLOOKUP(A4739,'I-'!$A$2:$E$4943,4,0)</f>
        <v>4948.6099999999997</v>
      </c>
    </row>
    <row r="4740" spans="1:5" x14ac:dyDescent="0.2">
      <c r="A4740" s="32">
        <v>41987</v>
      </c>
      <c r="B4740" t="s">
        <v>12572</v>
      </c>
      <c r="C4740" s="32" t="s">
        <v>7858</v>
      </c>
      <c r="D4740" s="84">
        <f>VLOOKUP(A4740,'I-'!$A$2:$E$4943,5,0)</f>
        <v>5735.85</v>
      </c>
      <c r="E4740" s="52">
        <f>VLOOKUP(A4740,'I-'!$A$2:$E$4943,4,0)</f>
        <v>5735.85</v>
      </c>
    </row>
    <row r="4741" spans="1:5" x14ac:dyDescent="0.2">
      <c r="A4741" s="32">
        <v>41988</v>
      </c>
      <c r="B4741" t="s">
        <v>12573</v>
      </c>
      <c r="C4741" s="32" t="s">
        <v>7858</v>
      </c>
      <c r="D4741" s="84">
        <f>VLOOKUP(A4741,'I-'!$A$2:$E$4943,5,0)</f>
        <v>7576.24</v>
      </c>
      <c r="E4741" s="52">
        <f>VLOOKUP(A4741,'I-'!$A$2:$E$4943,4,0)</f>
        <v>7576.24</v>
      </c>
    </row>
    <row r="4742" spans="1:5" x14ac:dyDescent="0.2">
      <c r="A4742" s="32">
        <v>41697</v>
      </c>
      <c r="B4742" t="s">
        <v>12574</v>
      </c>
      <c r="C4742" s="32" t="s">
        <v>7858</v>
      </c>
      <c r="D4742" s="84">
        <f>VLOOKUP(A4742,'I-'!$A$2:$E$4943,5,0)</f>
        <v>1342.86</v>
      </c>
      <c r="E4742" s="52">
        <f>VLOOKUP(A4742,'I-'!$A$2:$E$4943,4,0)</f>
        <v>1342.86</v>
      </c>
    </row>
    <row r="4743" spans="1:5" x14ac:dyDescent="0.2">
      <c r="A4743" s="32">
        <v>41985</v>
      </c>
      <c r="B4743" t="s">
        <v>12575</v>
      </c>
      <c r="C4743" s="32" t="s">
        <v>7858</v>
      </c>
      <c r="D4743" s="84">
        <f>VLOOKUP(A4743,'I-'!$A$2:$E$4943,5,0)</f>
        <v>1870.25</v>
      </c>
      <c r="E4743" s="52">
        <f>VLOOKUP(A4743,'I-'!$A$2:$E$4943,4,0)</f>
        <v>1870.25</v>
      </c>
    </row>
    <row r="4744" spans="1:5" x14ac:dyDescent="0.2">
      <c r="A4744" s="32">
        <v>41699</v>
      </c>
      <c r="B4744" t="s">
        <v>12576</v>
      </c>
      <c r="C4744" s="32" t="s">
        <v>7858</v>
      </c>
      <c r="D4744" s="84">
        <f>VLOOKUP(A4744,'I-'!$A$2:$E$4943,5,0)</f>
        <v>2663.14</v>
      </c>
      <c r="E4744" s="52">
        <f>VLOOKUP(A4744,'I-'!$A$2:$E$4943,4,0)</f>
        <v>2663.14</v>
      </c>
    </row>
    <row r="4745" spans="1:5" x14ac:dyDescent="0.2">
      <c r="A4745" s="32">
        <v>38053</v>
      </c>
      <c r="B4745" t="s">
        <v>12577</v>
      </c>
      <c r="C4745" s="32" t="s">
        <v>7858</v>
      </c>
      <c r="D4745" s="84">
        <f>VLOOKUP(A4745,'I-'!$A$2:$E$4943,5,0)</f>
        <v>21.79</v>
      </c>
      <c r="E4745" s="52">
        <f>VLOOKUP(A4745,'I-'!$A$2:$E$4943,4,0)</f>
        <v>21.79</v>
      </c>
    </row>
    <row r="4746" spans="1:5" x14ac:dyDescent="0.2">
      <c r="A4746" s="32">
        <v>38054</v>
      </c>
      <c r="B4746" t="s">
        <v>12578</v>
      </c>
      <c r="C4746" s="32" t="s">
        <v>7858</v>
      </c>
      <c r="D4746" s="84">
        <f>VLOOKUP(A4746,'I-'!$A$2:$E$4943,5,0)</f>
        <v>37.450000000000003</v>
      </c>
      <c r="E4746" s="52">
        <f>VLOOKUP(A4746,'I-'!$A$2:$E$4943,4,0)</f>
        <v>37.450000000000003</v>
      </c>
    </row>
    <row r="4747" spans="1:5" x14ac:dyDescent="0.2">
      <c r="A4747" s="32">
        <v>38052</v>
      </c>
      <c r="B4747" t="s">
        <v>12579</v>
      </c>
      <c r="C4747" s="32" t="s">
        <v>7858</v>
      </c>
      <c r="D4747" s="84">
        <f>VLOOKUP(A4747,'I-'!$A$2:$E$4943,5,0)</f>
        <v>10.55</v>
      </c>
      <c r="E4747" s="52">
        <f>VLOOKUP(A4747,'I-'!$A$2:$E$4943,4,0)</f>
        <v>10.55</v>
      </c>
    </row>
    <row r="4748" spans="1:5" x14ac:dyDescent="0.2">
      <c r="A4748" s="32">
        <v>38051</v>
      </c>
      <c r="B4748" t="s">
        <v>12580</v>
      </c>
      <c r="C4748" s="32" t="s">
        <v>7858</v>
      </c>
      <c r="D4748" s="84">
        <f>VLOOKUP(A4748,'I-'!$A$2:$E$4943,5,0)</f>
        <v>6.58</v>
      </c>
      <c r="E4748" s="52">
        <f>VLOOKUP(A4748,'I-'!$A$2:$E$4943,4,0)</f>
        <v>6.58</v>
      </c>
    </row>
    <row r="4749" spans="1:5" x14ac:dyDescent="0.2">
      <c r="A4749" s="32">
        <v>38787</v>
      </c>
      <c r="B4749" t="s">
        <v>12581</v>
      </c>
      <c r="C4749" s="32" t="s">
        <v>7858</v>
      </c>
      <c r="D4749" s="84">
        <f>VLOOKUP(A4749,'I-'!$A$2:$E$4943,5,0)</f>
        <v>5.53</v>
      </c>
      <c r="E4749" s="52">
        <f>VLOOKUP(A4749,'I-'!$A$2:$E$4943,4,0)</f>
        <v>5.53</v>
      </c>
    </row>
    <row r="4750" spans="1:5" x14ac:dyDescent="0.2">
      <c r="A4750" s="32">
        <v>38825</v>
      </c>
      <c r="B4750" t="s">
        <v>12582</v>
      </c>
      <c r="C4750" s="32" t="s">
        <v>7858</v>
      </c>
      <c r="D4750" s="84">
        <f>VLOOKUP(A4750,'I-'!$A$2:$E$4943,5,0)</f>
        <v>7.14</v>
      </c>
      <c r="E4750" s="52">
        <f>VLOOKUP(A4750,'I-'!$A$2:$E$4943,4,0)</f>
        <v>7.14</v>
      </c>
    </row>
    <row r="4751" spans="1:5" x14ac:dyDescent="0.2">
      <c r="A4751" s="32">
        <v>38826</v>
      </c>
      <c r="B4751" t="s">
        <v>12583</v>
      </c>
      <c r="C4751" s="32" t="s">
        <v>7858</v>
      </c>
      <c r="D4751" s="84">
        <f>VLOOKUP(A4751,'I-'!$A$2:$E$4943,5,0)</f>
        <v>10.16</v>
      </c>
      <c r="E4751" s="52">
        <f>VLOOKUP(A4751,'I-'!$A$2:$E$4943,4,0)</f>
        <v>10.16</v>
      </c>
    </row>
    <row r="4752" spans="1:5" x14ac:dyDescent="0.2">
      <c r="A4752" s="32">
        <v>38827</v>
      </c>
      <c r="B4752" t="s">
        <v>12584</v>
      </c>
      <c r="C4752" s="32" t="s">
        <v>7858</v>
      </c>
      <c r="D4752" s="84">
        <f>VLOOKUP(A4752,'I-'!$A$2:$E$4943,5,0)</f>
        <v>16.62</v>
      </c>
      <c r="E4752" s="52">
        <f>VLOOKUP(A4752,'I-'!$A$2:$E$4943,4,0)</f>
        <v>16.62</v>
      </c>
    </row>
    <row r="4753" spans="1:5" x14ac:dyDescent="0.2">
      <c r="A4753" s="32">
        <v>38830</v>
      </c>
      <c r="B4753" t="s">
        <v>12585</v>
      </c>
      <c r="C4753" s="32" t="s">
        <v>7858</v>
      </c>
      <c r="D4753" s="84">
        <f>VLOOKUP(A4753,'I-'!$A$2:$E$4943,5,0)</f>
        <v>24.15</v>
      </c>
      <c r="E4753" s="52">
        <f>VLOOKUP(A4753,'I-'!$A$2:$E$4943,4,0)</f>
        <v>24.15</v>
      </c>
    </row>
    <row r="4754" spans="1:5" x14ac:dyDescent="0.2">
      <c r="A4754" s="32">
        <v>38828</v>
      </c>
      <c r="B4754" t="s">
        <v>12586</v>
      </c>
      <c r="C4754" s="32" t="s">
        <v>7858</v>
      </c>
      <c r="D4754" s="84">
        <f>VLOOKUP(A4754,'I-'!$A$2:$E$4943,5,0)</f>
        <v>10.65</v>
      </c>
      <c r="E4754" s="52">
        <f>VLOOKUP(A4754,'I-'!$A$2:$E$4943,4,0)</f>
        <v>10.65</v>
      </c>
    </row>
    <row r="4755" spans="1:5" x14ac:dyDescent="0.2">
      <c r="A4755" s="32">
        <v>38829</v>
      </c>
      <c r="B4755" t="s">
        <v>12587</v>
      </c>
      <c r="C4755" s="32" t="s">
        <v>7858</v>
      </c>
      <c r="D4755" s="84">
        <f>VLOOKUP(A4755,'I-'!$A$2:$E$4943,5,0)</f>
        <v>17.440000000000001</v>
      </c>
      <c r="E4755" s="52">
        <f>VLOOKUP(A4755,'I-'!$A$2:$E$4943,4,0)</f>
        <v>17.440000000000001</v>
      </c>
    </row>
    <row r="4756" spans="1:5" x14ac:dyDescent="0.2">
      <c r="A4756" s="32">
        <v>38831</v>
      </c>
      <c r="B4756" t="s">
        <v>12588</v>
      </c>
      <c r="C4756" s="32" t="s">
        <v>7858</v>
      </c>
      <c r="D4756" s="84">
        <f>VLOOKUP(A4756,'I-'!$A$2:$E$4943,5,0)</f>
        <v>33.68</v>
      </c>
      <c r="E4756" s="52">
        <f>VLOOKUP(A4756,'I-'!$A$2:$E$4943,4,0)</f>
        <v>33.68</v>
      </c>
    </row>
    <row r="4757" spans="1:5" x14ac:dyDescent="0.2">
      <c r="A4757" s="32">
        <v>36274</v>
      </c>
      <c r="B4757" t="s">
        <v>12589</v>
      </c>
      <c r="C4757" s="32" t="s">
        <v>7858</v>
      </c>
      <c r="D4757" s="84">
        <f>VLOOKUP(A4757,'I-'!$A$2:$E$4943,5,0)</f>
        <v>10.78</v>
      </c>
      <c r="E4757" s="52">
        <f>VLOOKUP(A4757,'I-'!$A$2:$E$4943,4,0)</f>
        <v>10.78</v>
      </c>
    </row>
    <row r="4758" spans="1:5" x14ac:dyDescent="0.2">
      <c r="A4758" s="32">
        <v>36278</v>
      </c>
      <c r="B4758" t="s">
        <v>12590</v>
      </c>
      <c r="C4758" s="32" t="s">
        <v>7858</v>
      </c>
      <c r="D4758" s="84">
        <f>VLOOKUP(A4758,'I-'!$A$2:$E$4943,5,0)</f>
        <v>14.62</v>
      </c>
      <c r="E4758" s="52">
        <f>VLOOKUP(A4758,'I-'!$A$2:$E$4943,4,0)</f>
        <v>14.62</v>
      </c>
    </row>
    <row r="4759" spans="1:5" x14ac:dyDescent="0.2">
      <c r="A4759" s="32">
        <v>38977</v>
      </c>
      <c r="B4759" t="s">
        <v>12591</v>
      </c>
      <c r="C4759" s="32" t="s">
        <v>7858</v>
      </c>
      <c r="D4759" s="84">
        <f>VLOOKUP(A4759,'I-'!$A$2:$E$4943,5,0)</f>
        <v>143.01</v>
      </c>
      <c r="E4759" s="52">
        <f>VLOOKUP(A4759,'I-'!$A$2:$E$4943,4,0)</f>
        <v>143.01</v>
      </c>
    </row>
    <row r="4760" spans="1:5" x14ac:dyDescent="0.2">
      <c r="A4760" s="32">
        <v>38971</v>
      </c>
      <c r="B4760" t="s">
        <v>12592</v>
      </c>
      <c r="C4760" s="32" t="s">
        <v>7858</v>
      </c>
      <c r="D4760" s="84">
        <f>VLOOKUP(A4760,'I-'!$A$2:$E$4943,5,0)</f>
        <v>12</v>
      </c>
      <c r="E4760" s="52">
        <f>VLOOKUP(A4760,'I-'!$A$2:$E$4943,4,0)</f>
        <v>12</v>
      </c>
    </row>
    <row r="4761" spans="1:5" x14ac:dyDescent="0.2">
      <c r="A4761" s="32">
        <v>38972</v>
      </c>
      <c r="B4761" t="s">
        <v>12593</v>
      </c>
      <c r="C4761" s="32" t="s">
        <v>7858</v>
      </c>
      <c r="D4761" s="84">
        <f>VLOOKUP(A4761,'I-'!$A$2:$E$4943,5,0)</f>
        <v>16.18</v>
      </c>
      <c r="E4761" s="52">
        <f>VLOOKUP(A4761,'I-'!$A$2:$E$4943,4,0)</f>
        <v>16.18</v>
      </c>
    </row>
    <row r="4762" spans="1:5" x14ac:dyDescent="0.2">
      <c r="A4762" s="32">
        <v>38973</v>
      </c>
      <c r="B4762" t="s">
        <v>12594</v>
      </c>
      <c r="C4762" s="32" t="s">
        <v>7858</v>
      </c>
      <c r="D4762" s="84">
        <f>VLOOKUP(A4762,'I-'!$A$2:$E$4943,5,0)</f>
        <v>26.74</v>
      </c>
      <c r="E4762" s="52">
        <f>VLOOKUP(A4762,'I-'!$A$2:$E$4943,4,0)</f>
        <v>26.74</v>
      </c>
    </row>
    <row r="4763" spans="1:5" x14ac:dyDescent="0.2">
      <c r="A4763" s="32">
        <v>38974</v>
      </c>
      <c r="B4763" t="s">
        <v>12595</v>
      </c>
      <c r="C4763" s="32" t="s">
        <v>7858</v>
      </c>
      <c r="D4763" s="84">
        <f>VLOOKUP(A4763,'I-'!$A$2:$E$4943,5,0)</f>
        <v>43.42</v>
      </c>
      <c r="E4763" s="52">
        <f>VLOOKUP(A4763,'I-'!$A$2:$E$4943,4,0)</f>
        <v>43.42</v>
      </c>
    </row>
    <row r="4764" spans="1:5" x14ac:dyDescent="0.2">
      <c r="A4764" s="32">
        <v>38975</v>
      </c>
      <c r="B4764" t="s">
        <v>12596</v>
      </c>
      <c r="C4764" s="32" t="s">
        <v>7858</v>
      </c>
      <c r="D4764" s="84">
        <f>VLOOKUP(A4764,'I-'!$A$2:$E$4943,5,0)</f>
        <v>55.68</v>
      </c>
      <c r="E4764" s="52">
        <f>VLOOKUP(A4764,'I-'!$A$2:$E$4943,4,0)</f>
        <v>55.68</v>
      </c>
    </row>
    <row r="4765" spans="1:5" x14ac:dyDescent="0.2">
      <c r="A4765" s="32">
        <v>38976</v>
      </c>
      <c r="B4765" t="s">
        <v>12597</v>
      </c>
      <c r="C4765" s="32" t="s">
        <v>7858</v>
      </c>
      <c r="D4765" s="84">
        <f>VLOOKUP(A4765,'I-'!$A$2:$E$4943,5,0)</f>
        <v>95.72</v>
      </c>
      <c r="E4765" s="52">
        <f>VLOOKUP(A4765,'I-'!$A$2:$E$4943,4,0)</f>
        <v>95.72</v>
      </c>
    </row>
    <row r="4766" spans="1:5" x14ac:dyDescent="0.2">
      <c r="A4766" s="32">
        <v>44176</v>
      </c>
      <c r="B4766" t="s">
        <v>12598</v>
      </c>
      <c r="C4766" s="32" t="s">
        <v>7858</v>
      </c>
      <c r="D4766" s="84">
        <f>VLOOKUP(A4766,'I-'!$A$2:$E$4943,5,0)</f>
        <v>22</v>
      </c>
      <c r="E4766" s="52">
        <f>VLOOKUP(A4766,'I-'!$A$2:$E$4943,4,0)</f>
        <v>22</v>
      </c>
    </row>
    <row r="4767" spans="1:5" x14ac:dyDescent="0.2">
      <c r="A4767" s="32">
        <v>38986</v>
      </c>
      <c r="B4767" t="s">
        <v>12599</v>
      </c>
      <c r="C4767" s="32" t="s">
        <v>7858</v>
      </c>
      <c r="D4767" s="84">
        <f>VLOOKUP(A4767,'I-'!$A$2:$E$4943,5,0)</f>
        <v>288.94</v>
      </c>
      <c r="E4767" s="52">
        <f>VLOOKUP(A4767,'I-'!$A$2:$E$4943,4,0)</f>
        <v>288.94</v>
      </c>
    </row>
    <row r="4768" spans="1:5" x14ac:dyDescent="0.2">
      <c r="A4768" s="32">
        <v>38978</v>
      </c>
      <c r="B4768" t="s">
        <v>12600</v>
      </c>
      <c r="C4768" s="32" t="s">
        <v>7858</v>
      </c>
      <c r="D4768" s="84">
        <f>VLOOKUP(A4768,'I-'!$A$2:$E$4943,5,0)</f>
        <v>11.85</v>
      </c>
      <c r="E4768" s="52">
        <f>VLOOKUP(A4768,'I-'!$A$2:$E$4943,4,0)</f>
        <v>11.85</v>
      </c>
    </row>
    <row r="4769" spans="1:5" x14ac:dyDescent="0.2">
      <c r="A4769" s="32">
        <v>38979</v>
      </c>
      <c r="B4769" t="s">
        <v>12601</v>
      </c>
      <c r="C4769" s="32" t="s">
        <v>7858</v>
      </c>
      <c r="D4769" s="84">
        <f>VLOOKUP(A4769,'I-'!$A$2:$E$4943,5,0)</f>
        <v>16.39</v>
      </c>
      <c r="E4769" s="52">
        <f>VLOOKUP(A4769,'I-'!$A$2:$E$4943,4,0)</f>
        <v>16.39</v>
      </c>
    </row>
    <row r="4770" spans="1:5" x14ac:dyDescent="0.2">
      <c r="A4770" s="32">
        <v>38980</v>
      </c>
      <c r="B4770" t="s">
        <v>12602</v>
      </c>
      <c r="C4770" s="32" t="s">
        <v>7858</v>
      </c>
      <c r="D4770" s="84">
        <f>VLOOKUP(A4770,'I-'!$A$2:$E$4943,5,0)</f>
        <v>21.93</v>
      </c>
      <c r="E4770" s="52">
        <f>VLOOKUP(A4770,'I-'!$A$2:$E$4943,4,0)</f>
        <v>21.93</v>
      </c>
    </row>
    <row r="4771" spans="1:5" x14ac:dyDescent="0.2">
      <c r="A4771" s="32">
        <v>38981</v>
      </c>
      <c r="B4771" t="s">
        <v>12603</v>
      </c>
      <c r="C4771" s="32" t="s">
        <v>7858</v>
      </c>
      <c r="D4771" s="84">
        <f>VLOOKUP(A4771,'I-'!$A$2:$E$4943,5,0)</f>
        <v>31.64</v>
      </c>
      <c r="E4771" s="52">
        <f>VLOOKUP(A4771,'I-'!$A$2:$E$4943,4,0)</f>
        <v>31.64</v>
      </c>
    </row>
    <row r="4772" spans="1:5" x14ac:dyDescent="0.2">
      <c r="A4772" s="32">
        <v>38982</v>
      </c>
      <c r="B4772" t="s">
        <v>12604</v>
      </c>
      <c r="C4772" s="32" t="s">
        <v>7858</v>
      </c>
      <c r="D4772" s="84">
        <f>VLOOKUP(A4772,'I-'!$A$2:$E$4943,5,0)</f>
        <v>50</v>
      </c>
      <c r="E4772" s="52">
        <f>VLOOKUP(A4772,'I-'!$A$2:$E$4943,4,0)</f>
        <v>50</v>
      </c>
    </row>
    <row r="4773" spans="1:5" x14ac:dyDescent="0.2">
      <c r="A4773" s="32">
        <v>38983</v>
      </c>
      <c r="B4773" t="s">
        <v>12605</v>
      </c>
      <c r="C4773" s="32" t="s">
        <v>7858</v>
      </c>
      <c r="D4773" s="84">
        <f>VLOOKUP(A4773,'I-'!$A$2:$E$4943,5,0)</f>
        <v>87.98</v>
      </c>
      <c r="E4773" s="52">
        <f>VLOOKUP(A4773,'I-'!$A$2:$E$4943,4,0)</f>
        <v>87.98</v>
      </c>
    </row>
    <row r="4774" spans="1:5" x14ac:dyDescent="0.2">
      <c r="A4774" s="32">
        <v>38984</v>
      </c>
      <c r="B4774" t="s">
        <v>12606</v>
      </c>
      <c r="C4774" s="32" t="s">
        <v>7858</v>
      </c>
      <c r="D4774" s="84">
        <f>VLOOKUP(A4774,'I-'!$A$2:$E$4943,5,0)</f>
        <v>120.94</v>
      </c>
      <c r="E4774" s="52">
        <f>VLOOKUP(A4774,'I-'!$A$2:$E$4943,4,0)</f>
        <v>120.94</v>
      </c>
    </row>
    <row r="4775" spans="1:5" x14ac:dyDescent="0.2">
      <c r="A4775" s="32">
        <v>38985</v>
      </c>
      <c r="B4775" t="s">
        <v>12607</v>
      </c>
      <c r="C4775" s="32" t="s">
        <v>7858</v>
      </c>
      <c r="D4775" s="84">
        <f>VLOOKUP(A4775,'I-'!$A$2:$E$4943,5,0)</f>
        <v>207.93</v>
      </c>
      <c r="E4775" s="52">
        <f>VLOOKUP(A4775,'I-'!$A$2:$E$4943,4,0)</f>
        <v>207.93</v>
      </c>
    </row>
    <row r="4776" spans="1:5" x14ac:dyDescent="0.2">
      <c r="A4776" s="32">
        <v>9836</v>
      </c>
      <c r="B4776" t="s">
        <v>12608</v>
      </c>
      <c r="C4776" s="32" t="s">
        <v>7858</v>
      </c>
      <c r="D4776" s="84">
        <f>VLOOKUP(A4776,'I-'!$A$2:$E$4943,5,0)</f>
        <v>16.329999999999998</v>
      </c>
      <c r="E4776" s="52">
        <f>VLOOKUP(A4776,'I-'!$A$2:$E$4943,4,0)</f>
        <v>16.329999999999998</v>
      </c>
    </row>
    <row r="4777" spans="1:5" x14ac:dyDescent="0.2">
      <c r="A4777" s="32">
        <v>20065</v>
      </c>
      <c r="B4777" t="s">
        <v>12609</v>
      </c>
      <c r="C4777" s="32" t="s">
        <v>7858</v>
      </c>
      <c r="D4777" s="84">
        <f>VLOOKUP(A4777,'I-'!$A$2:$E$4943,5,0)</f>
        <v>42.68</v>
      </c>
      <c r="E4777" s="52">
        <f>VLOOKUP(A4777,'I-'!$A$2:$E$4943,4,0)</f>
        <v>42.68</v>
      </c>
    </row>
    <row r="4778" spans="1:5" x14ac:dyDescent="0.2">
      <c r="A4778" s="32">
        <v>9835</v>
      </c>
      <c r="B4778" t="s">
        <v>12610</v>
      </c>
      <c r="C4778" s="32" t="s">
        <v>7858</v>
      </c>
      <c r="D4778" s="84">
        <f>VLOOKUP(A4778,'I-'!$A$2:$E$4943,5,0)</f>
        <v>7.13</v>
      </c>
      <c r="E4778" s="52">
        <f>VLOOKUP(A4778,'I-'!$A$2:$E$4943,4,0)</f>
        <v>7.13</v>
      </c>
    </row>
    <row r="4779" spans="1:5" x14ac:dyDescent="0.2">
      <c r="A4779" s="32">
        <v>38032</v>
      </c>
      <c r="B4779" t="s">
        <v>12611</v>
      </c>
      <c r="C4779" s="32" t="s">
        <v>7858</v>
      </c>
      <c r="D4779" s="84">
        <f>VLOOKUP(A4779,'I-'!$A$2:$E$4943,5,0)</f>
        <v>64.53</v>
      </c>
      <c r="E4779" s="52">
        <f>VLOOKUP(A4779,'I-'!$A$2:$E$4943,4,0)</f>
        <v>64.53</v>
      </c>
    </row>
    <row r="4780" spans="1:5" x14ac:dyDescent="0.2">
      <c r="A4780" s="32">
        <v>38033</v>
      </c>
      <c r="B4780" t="s">
        <v>12612</v>
      </c>
      <c r="C4780" s="32" t="s">
        <v>7858</v>
      </c>
      <c r="D4780" s="84">
        <f>VLOOKUP(A4780,'I-'!$A$2:$E$4943,5,0)</f>
        <v>109.69</v>
      </c>
      <c r="E4780" s="52">
        <f>VLOOKUP(A4780,'I-'!$A$2:$E$4943,4,0)</f>
        <v>109.69</v>
      </c>
    </row>
    <row r="4781" spans="1:5" x14ac:dyDescent="0.2">
      <c r="A4781" s="32">
        <v>38034</v>
      </c>
      <c r="B4781" t="s">
        <v>12613</v>
      </c>
      <c r="C4781" s="32" t="s">
        <v>7858</v>
      </c>
      <c r="D4781" s="84">
        <f>VLOOKUP(A4781,'I-'!$A$2:$E$4943,5,0)</f>
        <v>171.82</v>
      </c>
      <c r="E4781" s="52">
        <f>VLOOKUP(A4781,'I-'!$A$2:$E$4943,4,0)</f>
        <v>171.82</v>
      </c>
    </row>
    <row r="4782" spans="1:5" x14ac:dyDescent="0.2">
      <c r="A4782" s="32">
        <v>38035</v>
      </c>
      <c r="B4782" t="s">
        <v>12614</v>
      </c>
      <c r="C4782" s="32" t="s">
        <v>7858</v>
      </c>
      <c r="D4782" s="84">
        <f>VLOOKUP(A4782,'I-'!$A$2:$E$4943,5,0)</f>
        <v>252.77</v>
      </c>
      <c r="E4782" s="52">
        <f>VLOOKUP(A4782,'I-'!$A$2:$E$4943,4,0)</f>
        <v>252.77</v>
      </c>
    </row>
    <row r="4783" spans="1:5" x14ac:dyDescent="0.2">
      <c r="A4783" s="32">
        <v>38036</v>
      </c>
      <c r="B4783" t="s">
        <v>12615</v>
      </c>
      <c r="C4783" s="32" t="s">
        <v>7858</v>
      </c>
      <c r="D4783" s="84">
        <f>VLOOKUP(A4783,'I-'!$A$2:$E$4943,5,0)</f>
        <v>340.52</v>
      </c>
      <c r="E4783" s="52">
        <f>VLOOKUP(A4783,'I-'!$A$2:$E$4943,4,0)</f>
        <v>340.52</v>
      </c>
    </row>
    <row r="4784" spans="1:5" x14ac:dyDescent="0.2">
      <c r="A4784" s="32">
        <v>38037</v>
      </c>
      <c r="B4784" t="s">
        <v>12616</v>
      </c>
      <c r="C4784" s="32" t="s">
        <v>7858</v>
      </c>
      <c r="D4784" s="84">
        <f>VLOOKUP(A4784,'I-'!$A$2:$E$4943,5,0)</f>
        <v>449.78</v>
      </c>
      <c r="E4784" s="52">
        <f>VLOOKUP(A4784,'I-'!$A$2:$E$4943,4,0)</f>
        <v>449.78</v>
      </c>
    </row>
    <row r="4785" spans="1:5" x14ac:dyDescent="0.2">
      <c r="A4785" s="32">
        <v>9850</v>
      </c>
      <c r="B4785" t="s">
        <v>12617</v>
      </c>
      <c r="C4785" s="32" t="s">
        <v>7858</v>
      </c>
      <c r="D4785" s="84">
        <f>VLOOKUP(A4785,'I-'!$A$2:$E$4943,5,0)</f>
        <v>147.75</v>
      </c>
      <c r="E4785" s="52">
        <f>VLOOKUP(A4785,'I-'!$A$2:$E$4943,4,0)</f>
        <v>147.75</v>
      </c>
    </row>
    <row r="4786" spans="1:5" x14ac:dyDescent="0.2">
      <c r="A4786" s="32">
        <v>9853</v>
      </c>
      <c r="B4786" t="s">
        <v>12618</v>
      </c>
      <c r="C4786" s="32" t="s">
        <v>7858</v>
      </c>
      <c r="D4786" s="84">
        <f>VLOOKUP(A4786,'I-'!$A$2:$E$4943,5,0)</f>
        <v>262.74</v>
      </c>
      <c r="E4786" s="52">
        <f>VLOOKUP(A4786,'I-'!$A$2:$E$4943,4,0)</f>
        <v>262.74</v>
      </c>
    </row>
    <row r="4787" spans="1:5" x14ac:dyDescent="0.2">
      <c r="A4787" s="32">
        <v>9854</v>
      </c>
      <c r="B4787" t="s">
        <v>12619</v>
      </c>
      <c r="C4787" s="32" t="s">
        <v>7858</v>
      </c>
      <c r="D4787" s="84">
        <f>VLOOKUP(A4787,'I-'!$A$2:$E$4943,5,0)</f>
        <v>115.12</v>
      </c>
      <c r="E4787" s="52">
        <f>VLOOKUP(A4787,'I-'!$A$2:$E$4943,4,0)</f>
        <v>115.12</v>
      </c>
    </row>
    <row r="4788" spans="1:5" x14ac:dyDescent="0.2">
      <c r="A4788" s="32">
        <v>9851</v>
      </c>
      <c r="B4788" t="s">
        <v>12620</v>
      </c>
      <c r="C4788" s="32" t="s">
        <v>7858</v>
      </c>
      <c r="D4788" s="84">
        <f>VLOOKUP(A4788,'I-'!$A$2:$E$4943,5,0)</f>
        <v>199.62</v>
      </c>
      <c r="E4788" s="52">
        <f>VLOOKUP(A4788,'I-'!$A$2:$E$4943,4,0)</f>
        <v>199.62</v>
      </c>
    </row>
    <row r="4789" spans="1:5" x14ac:dyDescent="0.2">
      <c r="A4789" s="32">
        <v>9855</v>
      </c>
      <c r="B4789" t="s">
        <v>12621</v>
      </c>
      <c r="C4789" s="32" t="s">
        <v>7858</v>
      </c>
      <c r="D4789" s="84">
        <f>VLOOKUP(A4789,'I-'!$A$2:$E$4943,5,0)</f>
        <v>333.89</v>
      </c>
      <c r="E4789" s="52">
        <f>VLOOKUP(A4789,'I-'!$A$2:$E$4943,4,0)</f>
        <v>333.89</v>
      </c>
    </row>
    <row r="4790" spans="1:5" x14ac:dyDescent="0.2">
      <c r="A4790" s="32">
        <v>9825</v>
      </c>
      <c r="B4790" t="s">
        <v>12622</v>
      </c>
      <c r="C4790" s="32" t="s">
        <v>7858</v>
      </c>
      <c r="D4790" s="84">
        <f>VLOOKUP(A4790,'I-'!$A$2:$E$4943,5,0)</f>
        <v>54.27</v>
      </c>
      <c r="E4790" s="52">
        <f>VLOOKUP(A4790,'I-'!$A$2:$E$4943,4,0)</f>
        <v>54.27</v>
      </c>
    </row>
    <row r="4791" spans="1:5" x14ac:dyDescent="0.2">
      <c r="A4791" s="32">
        <v>9828</v>
      </c>
      <c r="B4791" t="s">
        <v>12623</v>
      </c>
      <c r="C4791" s="32" t="s">
        <v>7858</v>
      </c>
      <c r="D4791" s="84">
        <f>VLOOKUP(A4791,'I-'!$A$2:$E$4943,5,0)</f>
        <v>146.05000000000001</v>
      </c>
      <c r="E4791" s="52">
        <f>VLOOKUP(A4791,'I-'!$A$2:$E$4943,4,0)</f>
        <v>146.05000000000001</v>
      </c>
    </row>
    <row r="4792" spans="1:5" x14ac:dyDescent="0.2">
      <c r="A4792" s="32">
        <v>9829</v>
      </c>
      <c r="B4792" t="s">
        <v>12624</v>
      </c>
      <c r="C4792" s="32" t="s">
        <v>7858</v>
      </c>
      <c r="D4792" s="84">
        <f>VLOOKUP(A4792,'I-'!$A$2:$E$4943,5,0)</f>
        <v>247.52</v>
      </c>
      <c r="E4792" s="52">
        <f>VLOOKUP(A4792,'I-'!$A$2:$E$4943,4,0)</f>
        <v>247.52</v>
      </c>
    </row>
    <row r="4793" spans="1:5" x14ac:dyDescent="0.2">
      <c r="A4793" s="32">
        <v>9826</v>
      </c>
      <c r="B4793" t="s">
        <v>12625</v>
      </c>
      <c r="C4793" s="32" t="s">
        <v>7858</v>
      </c>
      <c r="D4793" s="84">
        <f>VLOOKUP(A4793,'I-'!$A$2:$E$4943,5,0)</f>
        <v>376.82</v>
      </c>
      <c r="E4793" s="52">
        <f>VLOOKUP(A4793,'I-'!$A$2:$E$4943,4,0)</f>
        <v>376.82</v>
      </c>
    </row>
    <row r="4794" spans="1:5" x14ac:dyDescent="0.2">
      <c r="A4794" s="32">
        <v>9827</v>
      </c>
      <c r="B4794" t="s">
        <v>12626</v>
      </c>
      <c r="C4794" s="32" t="s">
        <v>7858</v>
      </c>
      <c r="D4794" s="84">
        <f>VLOOKUP(A4794,'I-'!$A$2:$E$4943,5,0)</f>
        <v>535.08000000000004</v>
      </c>
      <c r="E4794" s="52">
        <f>VLOOKUP(A4794,'I-'!$A$2:$E$4943,4,0)</f>
        <v>535.08000000000004</v>
      </c>
    </row>
    <row r="4795" spans="1:5" x14ac:dyDescent="0.2">
      <c r="A4795" s="32">
        <v>36374</v>
      </c>
      <c r="B4795" t="s">
        <v>12627</v>
      </c>
      <c r="C4795" s="32" t="s">
        <v>7858</v>
      </c>
      <c r="D4795" s="84">
        <f>VLOOKUP(A4795,'I-'!$A$2:$E$4943,5,0)</f>
        <v>65.05</v>
      </c>
      <c r="E4795" s="52">
        <f>VLOOKUP(A4795,'I-'!$A$2:$E$4943,4,0)</f>
        <v>65.05</v>
      </c>
    </row>
    <row r="4796" spans="1:5" x14ac:dyDescent="0.2">
      <c r="A4796" s="32">
        <v>36084</v>
      </c>
      <c r="B4796" t="s">
        <v>12628</v>
      </c>
      <c r="C4796" s="32" t="s">
        <v>7858</v>
      </c>
      <c r="D4796" s="84">
        <f>VLOOKUP(A4796,'I-'!$A$2:$E$4943,5,0)</f>
        <v>19.27</v>
      </c>
      <c r="E4796" s="52">
        <f>VLOOKUP(A4796,'I-'!$A$2:$E$4943,4,0)</f>
        <v>19.27</v>
      </c>
    </row>
    <row r="4797" spans="1:5" x14ac:dyDescent="0.2">
      <c r="A4797" s="32">
        <v>36373</v>
      </c>
      <c r="B4797" t="s">
        <v>12629</v>
      </c>
      <c r="C4797" s="32" t="s">
        <v>7858</v>
      </c>
      <c r="D4797" s="84">
        <f>VLOOKUP(A4797,'I-'!$A$2:$E$4943,5,0)</f>
        <v>40.020000000000003</v>
      </c>
      <c r="E4797" s="52">
        <f>VLOOKUP(A4797,'I-'!$A$2:$E$4943,4,0)</f>
        <v>40.020000000000003</v>
      </c>
    </row>
    <row r="4798" spans="1:5" x14ac:dyDescent="0.2">
      <c r="A4798" s="32">
        <v>36377</v>
      </c>
      <c r="B4798" t="s">
        <v>12630</v>
      </c>
      <c r="C4798" s="32" t="s">
        <v>7858</v>
      </c>
      <c r="D4798" s="84">
        <f>VLOOKUP(A4798,'I-'!$A$2:$E$4943,5,0)</f>
        <v>78.03</v>
      </c>
      <c r="E4798" s="52">
        <f>VLOOKUP(A4798,'I-'!$A$2:$E$4943,4,0)</f>
        <v>78.03</v>
      </c>
    </row>
    <row r="4799" spans="1:5" x14ac:dyDescent="0.2">
      <c r="A4799" s="32">
        <v>36375</v>
      </c>
      <c r="B4799" t="s">
        <v>12631</v>
      </c>
      <c r="C4799" s="32" t="s">
        <v>7858</v>
      </c>
      <c r="D4799" s="84">
        <f>VLOOKUP(A4799,'I-'!$A$2:$E$4943,5,0)</f>
        <v>23.78</v>
      </c>
      <c r="E4799" s="52">
        <f>VLOOKUP(A4799,'I-'!$A$2:$E$4943,4,0)</f>
        <v>23.78</v>
      </c>
    </row>
    <row r="4800" spans="1:5" x14ac:dyDescent="0.2">
      <c r="A4800" s="32">
        <v>36376</v>
      </c>
      <c r="B4800" t="s">
        <v>12632</v>
      </c>
      <c r="C4800" s="32" t="s">
        <v>7858</v>
      </c>
      <c r="D4800" s="84">
        <f>VLOOKUP(A4800,'I-'!$A$2:$E$4943,5,0)</f>
        <v>46.7</v>
      </c>
      <c r="E4800" s="52">
        <f>VLOOKUP(A4800,'I-'!$A$2:$E$4943,4,0)</f>
        <v>46.7</v>
      </c>
    </row>
    <row r="4801" spans="1:5" x14ac:dyDescent="0.2">
      <c r="A4801" s="32">
        <v>36380</v>
      </c>
      <c r="B4801" t="s">
        <v>12633</v>
      </c>
      <c r="C4801" s="32" t="s">
        <v>7858</v>
      </c>
      <c r="D4801" s="84">
        <f>VLOOKUP(A4801,'I-'!$A$2:$E$4943,5,0)</f>
        <v>97.56</v>
      </c>
      <c r="E4801" s="52">
        <f>VLOOKUP(A4801,'I-'!$A$2:$E$4943,4,0)</f>
        <v>97.56</v>
      </c>
    </row>
    <row r="4802" spans="1:5" x14ac:dyDescent="0.2">
      <c r="A4802" s="32">
        <v>36378</v>
      </c>
      <c r="B4802" t="s">
        <v>12634</v>
      </c>
      <c r="C4802" s="32" t="s">
        <v>7858</v>
      </c>
      <c r="D4802" s="84">
        <f>VLOOKUP(A4802,'I-'!$A$2:$E$4943,5,0)</f>
        <v>29.23</v>
      </c>
      <c r="E4802" s="52">
        <f>VLOOKUP(A4802,'I-'!$A$2:$E$4943,4,0)</f>
        <v>29.23</v>
      </c>
    </row>
    <row r="4803" spans="1:5" x14ac:dyDescent="0.2">
      <c r="A4803" s="32">
        <v>36379</v>
      </c>
      <c r="B4803" t="s">
        <v>12635</v>
      </c>
      <c r="C4803" s="32" t="s">
        <v>7858</v>
      </c>
      <c r="D4803" s="84">
        <f>VLOOKUP(A4803,'I-'!$A$2:$E$4943,5,0)</f>
        <v>58.93</v>
      </c>
      <c r="E4803" s="52">
        <f>VLOOKUP(A4803,'I-'!$A$2:$E$4943,4,0)</f>
        <v>58.93</v>
      </c>
    </row>
    <row r="4804" spans="1:5" x14ac:dyDescent="0.2">
      <c r="A4804" s="32">
        <v>9859</v>
      </c>
      <c r="B4804" t="s">
        <v>12636</v>
      </c>
      <c r="C4804" s="32" t="s">
        <v>7858</v>
      </c>
      <c r="D4804" s="84">
        <f>VLOOKUP(A4804,'I-'!$A$2:$E$4943,5,0)</f>
        <v>11.33</v>
      </c>
      <c r="E4804" s="52">
        <f>VLOOKUP(A4804,'I-'!$A$2:$E$4943,4,0)</f>
        <v>11.33</v>
      </c>
    </row>
    <row r="4805" spans="1:5" x14ac:dyDescent="0.2">
      <c r="A4805" s="32">
        <v>9838</v>
      </c>
      <c r="B4805" t="s">
        <v>12637</v>
      </c>
      <c r="C4805" s="32" t="s">
        <v>7858</v>
      </c>
      <c r="D4805" s="84">
        <f>VLOOKUP(A4805,'I-'!$A$2:$E$4943,5,0)</f>
        <v>11.78</v>
      </c>
      <c r="E4805" s="52">
        <f>VLOOKUP(A4805,'I-'!$A$2:$E$4943,4,0)</f>
        <v>11.78</v>
      </c>
    </row>
    <row r="4806" spans="1:5" x14ac:dyDescent="0.2">
      <c r="A4806" s="32">
        <v>9837</v>
      </c>
      <c r="B4806" t="s">
        <v>12638</v>
      </c>
      <c r="C4806" s="32" t="s">
        <v>7858</v>
      </c>
      <c r="D4806" s="84">
        <f>VLOOKUP(A4806,'I-'!$A$2:$E$4943,5,0)</f>
        <v>15.46</v>
      </c>
      <c r="E4806" s="52">
        <f>VLOOKUP(A4806,'I-'!$A$2:$E$4943,4,0)</f>
        <v>15.46</v>
      </c>
    </row>
    <row r="4807" spans="1:5" x14ac:dyDescent="0.2">
      <c r="A4807" s="32">
        <v>44315</v>
      </c>
      <c r="B4807" t="s">
        <v>12639</v>
      </c>
      <c r="C4807" s="32" t="s">
        <v>7858</v>
      </c>
      <c r="D4807" s="84">
        <f>VLOOKUP(A4807,'I-'!$A$2:$E$4943,5,0)</f>
        <v>63.93</v>
      </c>
      <c r="E4807" s="52">
        <f>VLOOKUP(A4807,'I-'!$A$2:$E$4943,4,0)</f>
        <v>63.93</v>
      </c>
    </row>
    <row r="4808" spans="1:5" x14ac:dyDescent="0.2">
      <c r="A4808" s="32">
        <v>9863</v>
      </c>
      <c r="B4808" t="s">
        <v>12640</v>
      </c>
      <c r="C4808" s="32" t="s">
        <v>7858</v>
      </c>
      <c r="D4808" s="84">
        <f>VLOOKUP(A4808,'I-'!$A$2:$E$4943,5,0)</f>
        <v>68.489999999999995</v>
      </c>
      <c r="E4808" s="52">
        <f>VLOOKUP(A4808,'I-'!$A$2:$E$4943,4,0)</f>
        <v>68.489999999999995</v>
      </c>
    </row>
    <row r="4809" spans="1:5" x14ac:dyDescent="0.2">
      <c r="A4809" s="32">
        <v>9860</v>
      </c>
      <c r="B4809" t="s">
        <v>12641</v>
      </c>
      <c r="C4809" s="32" t="s">
        <v>7858</v>
      </c>
      <c r="D4809" s="84">
        <f>VLOOKUP(A4809,'I-'!$A$2:$E$4943,5,0)</f>
        <v>49.99</v>
      </c>
      <c r="E4809" s="52">
        <f>VLOOKUP(A4809,'I-'!$A$2:$E$4943,4,0)</f>
        <v>49.99</v>
      </c>
    </row>
    <row r="4810" spans="1:5" x14ac:dyDescent="0.2">
      <c r="A4810" s="32">
        <v>9862</v>
      </c>
      <c r="B4810" t="s">
        <v>12642</v>
      </c>
      <c r="C4810" s="32" t="s">
        <v>7858</v>
      </c>
      <c r="D4810" s="84">
        <f>VLOOKUP(A4810,'I-'!$A$2:$E$4943,5,0)</f>
        <v>34.93</v>
      </c>
      <c r="E4810" s="52">
        <f>VLOOKUP(A4810,'I-'!$A$2:$E$4943,4,0)</f>
        <v>34.93</v>
      </c>
    </row>
    <row r="4811" spans="1:5" x14ac:dyDescent="0.2">
      <c r="A4811" s="32">
        <v>9861</v>
      </c>
      <c r="B4811" t="s">
        <v>12643</v>
      </c>
      <c r="C4811" s="32" t="s">
        <v>7858</v>
      </c>
      <c r="D4811" s="84">
        <f>VLOOKUP(A4811,'I-'!$A$2:$E$4943,5,0)</f>
        <v>27.43</v>
      </c>
      <c r="E4811" s="52">
        <f>VLOOKUP(A4811,'I-'!$A$2:$E$4943,4,0)</f>
        <v>27.43</v>
      </c>
    </row>
    <row r="4812" spans="1:5" x14ac:dyDescent="0.2">
      <c r="A4812" s="32">
        <v>9856</v>
      </c>
      <c r="B4812" t="s">
        <v>12644</v>
      </c>
      <c r="C4812" s="32" t="s">
        <v>7858</v>
      </c>
      <c r="D4812" s="84">
        <f>VLOOKUP(A4812,'I-'!$A$2:$E$4943,5,0)</f>
        <v>8.85</v>
      </c>
      <c r="E4812" s="52">
        <f>VLOOKUP(A4812,'I-'!$A$2:$E$4943,4,0)</f>
        <v>8.85</v>
      </c>
    </row>
    <row r="4813" spans="1:5" x14ac:dyDescent="0.2">
      <c r="A4813" s="32">
        <v>9866</v>
      </c>
      <c r="B4813" t="s">
        <v>12645</v>
      </c>
      <c r="C4813" s="32" t="s">
        <v>7858</v>
      </c>
      <c r="D4813" s="84">
        <f>VLOOKUP(A4813,'I-'!$A$2:$E$4943,5,0)</f>
        <v>23.68</v>
      </c>
      <c r="E4813" s="52">
        <f>VLOOKUP(A4813,'I-'!$A$2:$E$4943,4,0)</f>
        <v>23.68</v>
      </c>
    </row>
    <row r="4814" spans="1:5" x14ac:dyDescent="0.2">
      <c r="A4814" s="32">
        <v>9841</v>
      </c>
      <c r="B4814" t="s">
        <v>12646</v>
      </c>
      <c r="C4814" s="32" t="s">
        <v>7858</v>
      </c>
      <c r="D4814" s="84">
        <f>VLOOKUP(A4814,'I-'!$A$2:$E$4943,5,0)</f>
        <v>30.75</v>
      </c>
      <c r="E4814" s="52">
        <f>VLOOKUP(A4814,'I-'!$A$2:$E$4943,4,0)</f>
        <v>30.75</v>
      </c>
    </row>
    <row r="4815" spans="1:5" x14ac:dyDescent="0.2">
      <c r="A4815" s="32">
        <v>9840</v>
      </c>
      <c r="B4815" t="s">
        <v>12647</v>
      </c>
      <c r="C4815" s="32" t="s">
        <v>7858</v>
      </c>
      <c r="D4815" s="84">
        <f>VLOOKUP(A4815,'I-'!$A$2:$E$4943,5,0)</f>
        <v>64.959999999999994</v>
      </c>
      <c r="E4815" s="52">
        <f>VLOOKUP(A4815,'I-'!$A$2:$E$4943,4,0)</f>
        <v>64.959999999999994</v>
      </c>
    </row>
    <row r="4816" spans="1:5" x14ac:dyDescent="0.2">
      <c r="A4816" s="32">
        <v>20067</v>
      </c>
      <c r="B4816" t="s">
        <v>12648</v>
      </c>
      <c r="C4816" s="32" t="s">
        <v>7858</v>
      </c>
      <c r="D4816" s="84">
        <f>VLOOKUP(A4816,'I-'!$A$2:$E$4943,5,0)</f>
        <v>9.9700000000000006</v>
      </c>
      <c r="E4816" s="52">
        <f>VLOOKUP(A4816,'I-'!$A$2:$E$4943,4,0)</f>
        <v>9.9700000000000006</v>
      </c>
    </row>
    <row r="4817" spans="1:5" x14ac:dyDescent="0.2">
      <c r="A4817" s="32">
        <v>20068</v>
      </c>
      <c r="B4817" t="s">
        <v>12649</v>
      </c>
      <c r="C4817" s="32" t="s">
        <v>7858</v>
      </c>
      <c r="D4817" s="84">
        <f>VLOOKUP(A4817,'I-'!$A$2:$E$4943,5,0)</f>
        <v>14.04</v>
      </c>
      <c r="E4817" s="52">
        <f>VLOOKUP(A4817,'I-'!$A$2:$E$4943,4,0)</f>
        <v>14.04</v>
      </c>
    </row>
    <row r="4818" spans="1:5" x14ac:dyDescent="0.2">
      <c r="A4818" s="32">
        <v>9839</v>
      </c>
      <c r="B4818" t="s">
        <v>12650</v>
      </c>
      <c r="C4818" s="32" t="s">
        <v>7858</v>
      </c>
      <c r="D4818" s="84">
        <f>VLOOKUP(A4818,'I-'!$A$2:$E$4943,5,0)</f>
        <v>25.47</v>
      </c>
      <c r="E4818" s="52">
        <f>VLOOKUP(A4818,'I-'!$A$2:$E$4943,4,0)</f>
        <v>25.47</v>
      </c>
    </row>
    <row r="4819" spans="1:5" x14ac:dyDescent="0.2">
      <c r="A4819" s="32">
        <v>9870</v>
      </c>
      <c r="B4819" t="s">
        <v>12651</v>
      </c>
      <c r="C4819" s="32" t="s">
        <v>7858</v>
      </c>
      <c r="D4819" s="84">
        <f>VLOOKUP(A4819,'I-'!$A$2:$E$4943,5,0)</f>
        <v>102.14</v>
      </c>
      <c r="E4819" s="52">
        <f>VLOOKUP(A4819,'I-'!$A$2:$E$4943,4,0)</f>
        <v>102.14</v>
      </c>
    </row>
    <row r="4820" spans="1:5" x14ac:dyDescent="0.2">
      <c r="A4820" s="32">
        <v>9867</v>
      </c>
      <c r="B4820" t="s">
        <v>12652</v>
      </c>
      <c r="C4820" s="32" t="s">
        <v>7858</v>
      </c>
      <c r="D4820" s="84">
        <f>VLOOKUP(A4820,'I-'!$A$2:$E$4943,5,0)</f>
        <v>4.0999999999999996</v>
      </c>
      <c r="E4820" s="52">
        <f>VLOOKUP(A4820,'I-'!$A$2:$E$4943,4,0)</f>
        <v>4.0999999999999996</v>
      </c>
    </row>
    <row r="4821" spans="1:5" x14ac:dyDescent="0.2">
      <c r="A4821" s="32">
        <v>9868</v>
      </c>
      <c r="B4821" t="s">
        <v>12653</v>
      </c>
      <c r="C4821" s="32" t="s">
        <v>7858</v>
      </c>
      <c r="D4821" s="84">
        <f>VLOOKUP(A4821,'I-'!$A$2:$E$4943,5,0)</f>
        <v>4.63</v>
      </c>
      <c r="E4821" s="52">
        <f>VLOOKUP(A4821,'I-'!$A$2:$E$4943,4,0)</f>
        <v>4.63</v>
      </c>
    </row>
    <row r="4822" spans="1:5" x14ac:dyDescent="0.2">
      <c r="A4822" s="32">
        <v>9869</v>
      </c>
      <c r="B4822" t="s">
        <v>12654</v>
      </c>
      <c r="C4822" s="32" t="s">
        <v>7858</v>
      </c>
      <c r="D4822" s="84">
        <f>VLOOKUP(A4822,'I-'!$A$2:$E$4943,5,0)</f>
        <v>9.99</v>
      </c>
      <c r="E4822" s="52">
        <f>VLOOKUP(A4822,'I-'!$A$2:$E$4943,4,0)</f>
        <v>9.99</v>
      </c>
    </row>
    <row r="4823" spans="1:5" x14ac:dyDescent="0.2">
      <c r="A4823" s="32">
        <v>9874</v>
      </c>
      <c r="B4823" t="s">
        <v>12655</v>
      </c>
      <c r="C4823" s="32" t="s">
        <v>7858</v>
      </c>
      <c r="D4823" s="84">
        <f>VLOOKUP(A4823,'I-'!$A$2:$E$4943,5,0)</f>
        <v>15.69</v>
      </c>
      <c r="E4823" s="52">
        <f>VLOOKUP(A4823,'I-'!$A$2:$E$4943,4,0)</f>
        <v>15.69</v>
      </c>
    </row>
    <row r="4824" spans="1:5" x14ac:dyDescent="0.2">
      <c r="A4824" s="32">
        <v>9875</v>
      </c>
      <c r="B4824" t="s">
        <v>12656</v>
      </c>
      <c r="C4824" s="32" t="s">
        <v>7858</v>
      </c>
      <c r="D4824" s="84">
        <f>VLOOKUP(A4824,'I-'!$A$2:$E$4943,5,0)</f>
        <v>17.21</v>
      </c>
      <c r="E4824" s="52">
        <f>VLOOKUP(A4824,'I-'!$A$2:$E$4943,4,0)</f>
        <v>17.21</v>
      </c>
    </row>
    <row r="4825" spans="1:5" x14ac:dyDescent="0.2">
      <c r="A4825" s="32">
        <v>9873</v>
      </c>
      <c r="B4825" t="s">
        <v>12657</v>
      </c>
      <c r="C4825" s="32" t="s">
        <v>7858</v>
      </c>
      <c r="D4825" s="84">
        <f>VLOOKUP(A4825,'I-'!$A$2:$E$4943,5,0)</f>
        <v>28.31</v>
      </c>
      <c r="E4825" s="52">
        <f>VLOOKUP(A4825,'I-'!$A$2:$E$4943,4,0)</f>
        <v>28.31</v>
      </c>
    </row>
    <row r="4826" spans="1:5" x14ac:dyDescent="0.2">
      <c r="A4826" s="32">
        <v>9871</v>
      </c>
      <c r="B4826" t="s">
        <v>12658</v>
      </c>
      <c r="C4826" s="32" t="s">
        <v>7858</v>
      </c>
      <c r="D4826" s="84">
        <f>VLOOKUP(A4826,'I-'!$A$2:$E$4943,5,0)</f>
        <v>46.92</v>
      </c>
      <c r="E4826" s="52">
        <f>VLOOKUP(A4826,'I-'!$A$2:$E$4943,4,0)</f>
        <v>46.92</v>
      </c>
    </row>
    <row r="4827" spans="1:5" x14ac:dyDescent="0.2">
      <c r="A4827" s="32">
        <v>9872</v>
      </c>
      <c r="B4827" t="s">
        <v>12659</v>
      </c>
      <c r="C4827" s="32" t="s">
        <v>7858</v>
      </c>
      <c r="D4827" s="84">
        <f>VLOOKUP(A4827,'I-'!$A$2:$E$4943,5,0)</f>
        <v>65.27</v>
      </c>
      <c r="E4827" s="52">
        <f>VLOOKUP(A4827,'I-'!$A$2:$E$4943,4,0)</f>
        <v>65.27</v>
      </c>
    </row>
    <row r="4828" spans="1:5" x14ac:dyDescent="0.2">
      <c r="A4828" s="32">
        <v>7667</v>
      </c>
      <c r="B4828" t="s">
        <v>12660</v>
      </c>
      <c r="C4828" s="32" t="s">
        <v>7858</v>
      </c>
      <c r="D4828" s="84">
        <f>VLOOKUP(A4828,'I-'!$A$2:$E$4943,5,0)</f>
        <v>3808.33</v>
      </c>
      <c r="E4828" s="52">
        <f>VLOOKUP(A4828,'I-'!$A$2:$E$4943,4,0)</f>
        <v>3808.33</v>
      </c>
    </row>
    <row r="4829" spans="1:5" x14ac:dyDescent="0.2">
      <c r="A4829" s="32">
        <v>7660</v>
      </c>
      <c r="B4829" t="s">
        <v>12661</v>
      </c>
      <c r="C4829" s="32" t="s">
        <v>7858</v>
      </c>
      <c r="D4829" s="84">
        <f>VLOOKUP(A4829,'I-'!$A$2:$E$4943,5,0)</f>
        <v>4854.72</v>
      </c>
      <c r="E4829" s="52">
        <f>VLOOKUP(A4829,'I-'!$A$2:$E$4943,4,0)</f>
        <v>4854.72</v>
      </c>
    </row>
    <row r="4830" spans="1:5" x14ac:dyDescent="0.2">
      <c r="A4830" s="32">
        <v>7676</v>
      </c>
      <c r="B4830" t="s">
        <v>12662</v>
      </c>
      <c r="C4830" s="32" t="s">
        <v>7858</v>
      </c>
      <c r="D4830" s="84">
        <f>VLOOKUP(A4830,'I-'!$A$2:$E$4943,5,0)</f>
        <v>4910.2</v>
      </c>
      <c r="E4830" s="52">
        <f>VLOOKUP(A4830,'I-'!$A$2:$E$4943,4,0)</f>
        <v>4910.2</v>
      </c>
    </row>
    <row r="4831" spans="1:5" x14ac:dyDescent="0.2">
      <c r="A4831" s="32">
        <v>12426</v>
      </c>
      <c r="B4831" t="s">
        <v>12663</v>
      </c>
      <c r="C4831" s="32" t="s">
        <v>7814</v>
      </c>
      <c r="D4831" s="84">
        <f>VLOOKUP(A4831,'I-'!$A$2:$E$4943,5,0)</f>
        <v>46.88</v>
      </c>
      <c r="E4831" s="52">
        <f>VLOOKUP(A4831,'I-'!$A$2:$E$4943,4,0)</f>
        <v>46.88</v>
      </c>
    </row>
    <row r="4832" spans="1:5" x14ac:dyDescent="0.2">
      <c r="A4832" s="32">
        <v>12425</v>
      </c>
      <c r="B4832" t="s">
        <v>12664</v>
      </c>
      <c r="C4832" s="32" t="s">
        <v>7814</v>
      </c>
      <c r="D4832" s="84">
        <f>VLOOKUP(A4832,'I-'!$A$2:$E$4943,5,0)</f>
        <v>64.41</v>
      </c>
      <c r="E4832" s="52">
        <f>VLOOKUP(A4832,'I-'!$A$2:$E$4943,4,0)</f>
        <v>64.41</v>
      </c>
    </row>
    <row r="4833" spans="1:5" x14ac:dyDescent="0.2">
      <c r="A4833" s="32">
        <v>12427</v>
      </c>
      <c r="B4833" t="s">
        <v>12665</v>
      </c>
      <c r="C4833" s="32" t="s">
        <v>7814</v>
      </c>
      <c r="D4833" s="84">
        <f>VLOOKUP(A4833,'I-'!$A$2:$E$4943,5,0)</f>
        <v>267.37</v>
      </c>
      <c r="E4833" s="52">
        <f>VLOOKUP(A4833,'I-'!$A$2:$E$4943,4,0)</f>
        <v>267.37</v>
      </c>
    </row>
    <row r="4834" spans="1:5" x14ac:dyDescent="0.2">
      <c r="A4834" s="32">
        <v>12428</v>
      </c>
      <c r="B4834" t="s">
        <v>12666</v>
      </c>
      <c r="C4834" s="32" t="s">
        <v>7814</v>
      </c>
      <c r="D4834" s="84">
        <f>VLOOKUP(A4834,'I-'!$A$2:$E$4943,5,0)</f>
        <v>171.61</v>
      </c>
      <c r="E4834" s="52">
        <f>VLOOKUP(A4834,'I-'!$A$2:$E$4943,4,0)</f>
        <v>171.61</v>
      </c>
    </row>
    <row r="4835" spans="1:5" x14ac:dyDescent="0.2">
      <c r="A4835" s="32">
        <v>12430</v>
      </c>
      <c r="B4835" t="s">
        <v>12667</v>
      </c>
      <c r="C4835" s="32" t="s">
        <v>7814</v>
      </c>
      <c r="D4835" s="84">
        <f>VLOOKUP(A4835,'I-'!$A$2:$E$4943,5,0)</f>
        <v>57.48</v>
      </c>
      <c r="E4835" s="52">
        <f>VLOOKUP(A4835,'I-'!$A$2:$E$4943,4,0)</f>
        <v>57.48</v>
      </c>
    </row>
    <row r="4836" spans="1:5" x14ac:dyDescent="0.2">
      <c r="A4836" s="32">
        <v>12429</v>
      </c>
      <c r="B4836" t="s">
        <v>12668</v>
      </c>
      <c r="C4836" s="32" t="s">
        <v>7814</v>
      </c>
      <c r="D4836" s="84">
        <f>VLOOKUP(A4836,'I-'!$A$2:$E$4943,5,0)</f>
        <v>432.34</v>
      </c>
      <c r="E4836" s="52">
        <f>VLOOKUP(A4836,'I-'!$A$2:$E$4943,4,0)</f>
        <v>432.34</v>
      </c>
    </row>
    <row r="4837" spans="1:5" x14ac:dyDescent="0.2">
      <c r="A4837" s="32">
        <v>12431</v>
      </c>
      <c r="B4837" t="s">
        <v>12669</v>
      </c>
      <c r="C4837" s="32" t="s">
        <v>7814</v>
      </c>
      <c r="D4837" s="84">
        <f>VLOOKUP(A4837,'I-'!$A$2:$E$4943,5,0)</f>
        <v>735.77</v>
      </c>
      <c r="E4837" s="52">
        <f>VLOOKUP(A4837,'I-'!$A$2:$E$4943,4,0)</f>
        <v>735.77</v>
      </c>
    </row>
    <row r="4838" spans="1:5" x14ac:dyDescent="0.2">
      <c r="A4838" s="32">
        <v>12432</v>
      </c>
      <c r="B4838" t="s">
        <v>12670</v>
      </c>
      <c r="C4838" s="32" t="s">
        <v>7814</v>
      </c>
      <c r="D4838" s="84">
        <f>VLOOKUP(A4838,'I-'!$A$2:$E$4943,5,0)</f>
        <v>151.32</v>
      </c>
      <c r="E4838" s="52">
        <f>VLOOKUP(A4838,'I-'!$A$2:$E$4943,4,0)</f>
        <v>151.32</v>
      </c>
    </row>
    <row r="4839" spans="1:5" x14ac:dyDescent="0.2">
      <c r="A4839" s="32">
        <v>12434</v>
      </c>
      <c r="B4839" t="s">
        <v>12671</v>
      </c>
      <c r="C4839" s="32" t="s">
        <v>7814</v>
      </c>
      <c r="D4839" s="84">
        <f>VLOOKUP(A4839,'I-'!$A$2:$E$4943,5,0)</f>
        <v>49.31</v>
      </c>
      <c r="E4839" s="52">
        <f>VLOOKUP(A4839,'I-'!$A$2:$E$4943,4,0)</f>
        <v>49.31</v>
      </c>
    </row>
    <row r="4840" spans="1:5" x14ac:dyDescent="0.2">
      <c r="A4840" s="32">
        <v>12433</v>
      </c>
      <c r="B4840" t="s">
        <v>12672</v>
      </c>
      <c r="C4840" s="32" t="s">
        <v>7814</v>
      </c>
      <c r="D4840" s="84">
        <f>VLOOKUP(A4840,'I-'!$A$2:$E$4943,5,0)</f>
        <v>96.33</v>
      </c>
      <c r="E4840" s="52">
        <f>VLOOKUP(A4840,'I-'!$A$2:$E$4943,4,0)</f>
        <v>96.33</v>
      </c>
    </row>
    <row r="4841" spans="1:5" x14ac:dyDescent="0.2">
      <c r="A4841" s="32">
        <v>12435</v>
      </c>
      <c r="B4841" t="s">
        <v>12673</v>
      </c>
      <c r="C4841" s="32" t="s">
        <v>7814</v>
      </c>
      <c r="D4841" s="84">
        <f>VLOOKUP(A4841,'I-'!$A$2:$E$4943,5,0)</f>
        <v>298.13</v>
      </c>
      <c r="E4841" s="52">
        <f>VLOOKUP(A4841,'I-'!$A$2:$E$4943,4,0)</f>
        <v>298.13</v>
      </c>
    </row>
    <row r="4842" spans="1:5" x14ac:dyDescent="0.2">
      <c r="A4842" s="32">
        <v>12437</v>
      </c>
      <c r="B4842" t="s">
        <v>12674</v>
      </c>
      <c r="C4842" s="32" t="s">
        <v>7814</v>
      </c>
      <c r="D4842" s="84">
        <f>VLOOKUP(A4842,'I-'!$A$2:$E$4943,5,0)</f>
        <v>240.78</v>
      </c>
      <c r="E4842" s="52">
        <f>VLOOKUP(A4842,'I-'!$A$2:$E$4943,4,0)</f>
        <v>240.78</v>
      </c>
    </row>
    <row r="4843" spans="1:5" x14ac:dyDescent="0.2">
      <c r="A4843" s="32">
        <v>12439</v>
      </c>
      <c r="B4843" t="s">
        <v>12675</v>
      </c>
      <c r="C4843" s="32" t="s">
        <v>7814</v>
      </c>
      <c r="D4843" s="84">
        <f>VLOOKUP(A4843,'I-'!$A$2:$E$4943,5,0)</f>
        <v>77.28</v>
      </c>
      <c r="E4843" s="52">
        <f>VLOOKUP(A4843,'I-'!$A$2:$E$4943,4,0)</f>
        <v>77.28</v>
      </c>
    </row>
    <row r="4844" spans="1:5" x14ac:dyDescent="0.2">
      <c r="A4844" s="32">
        <v>12438</v>
      </c>
      <c r="B4844" t="s">
        <v>12676</v>
      </c>
      <c r="C4844" s="32" t="s">
        <v>7814</v>
      </c>
      <c r="D4844" s="84">
        <f>VLOOKUP(A4844,'I-'!$A$2:$E$4943,5,0)</f>
        <v>435.74</v>
      </c>
      <c r="E4844" s="52">
        <f>VLOOKUP(A4844,'I-'!$A$2:$E$4943,4,0)</f>
        <v>435.74</v>
      </c>
    </row>
    <row r="4845" spans="1:5" x14ac:dyDescent="0.2">
      <c r="A4845" s="32">
        <v>12436</v>
      </c>
      <c r="B4845" t="s">
        <v>12677</v>
      </c>
      <c r="C4845" s="32" t="s">
        <v>7814</v>
      </c>
      <c r="D4845" s="84">
        <f>VLOOKUP(A4845,'I-'!$A$2:$E$4943,5,0)</f>
        <v>550.42999999999995</v>
      </c>
      <c r="E4845" s="52">
        <f>VLOOKUP(A4845,'I-'!$A$2:$E$4943,4,0)</f>
        <v>550.42999999999995</v>
      </c>
    </row>
    <row r="4846" spans="1:5" x14ac:dyDescent="0.2">
      <c r="A4846" s="32">
        <v>36357</v>
      </c>
      <c r="B4846" t="s">
        <v>12678</v>
      </c>
      <c r="C4846" s="32" t="s">
        <v>7814</v>
      </c>
      <c r="D4846" s="84">
        <f>VLOOKUP(A4846,'I-'!$A$2:$E$4943,5,0)</f>
        <v>159.57</v>
      </c>
      <c r="E4846" s="52">
        <f>VLOOKUP(A4846,'I-'!$A$2:$E$4943,4,0)</f>
        <v>159.57</v>
      </c>
    </row>
    <row r="4847" spans="1:5" x14ac:dyDescent="0.2">
      <c r="A4847" s="32">
        <v>12424</v>
      </c>
      <c r="B4847" t="s">
        <v>12679</v>
      </c>
      <c r="C4847" s="32" t="s">
        <v>7814</v>
      </c>
      <c r="D4847" s="84">
        <f>VLOOKUP(A4847,'I-'!$A$2:$E$4943,5,0)</f>
        <v>99.18</v>
      </c>
      <c r="E4847" s="52">
        <f>VLOOKUP(A4847,'I-'!$A$2:$E$4943,4,0)</f>
        <v>99.18</v>
      </c>
    </row>
    <row r="4848" spans="1:5" x14ac:dyDescent="0.2">
      <c r="A4848" s="32">
        <v>12440</v>
      </c>
      <c r="B4848" t="s">
        <v>12680</v>
      </c>
      <c r="C4848" s="32" t="s">
        <v>7814</v>
      </c>
      <c r="D4848" s="84">
        <f>VLOOKUP(A4848,'I-'!$A$2:$E$4943,5,0)</f>
        <v>95.87</v>
      </c>
      <c r="E4848" s="52">
        <f>VLOOKUP(A4848,'I-'!$A$2:$E$4943,4,0)</f>
        <v>95.87</v>
      </c>
    </row>
    <row r="4849" spans="1:5" x14ac:dyDescent="0.2">
      <c r="A4849" s="32">
        <v>9884</v>
      </c>
      <c r="B4849" t="s">
        <v>12681</v>
      </c>
      <c r="C4849" s="32" t="s">
        <v>7814</v>
      </c>
      <c r="D4849" s="84">
        <f>VLOOKUP(A4849,'I-'!$A$2:$E$4943,5,0)</f>
        <v>71.510000000000005</v>
      </c>
      <c r="E4849" s="52">
        <f>VLOOKUP(A4849,'I-'!$A$2:$E$4943,4,0)</f>
        <v>71.510000000000005</v>
      </c>
    </row>
    <row r="4850" spans="1:5" x14ac:dyDescent="0.2">
      <c r="A4850" s="32">
        <v>9888</v>
      </c>
      <c r="B4850" t="s">
        <v>12682</v>
      </c>
      <c r="C4850" s="32" t="s">
        <v>7814</v>
      </c>
      <c r="D4850" s="84">
        <f>VLOOKUP(A4850,'I-'!$A$2:$E$4943,5,0)</f>
        <v>57.45</v>
      </c>
      <c r="E4850" s="52">
        <f>VLOOKUP(A4850,'I-'!$A$2:$E$4943,4,0)</f>
        <v>57.45</v>
      </c>
    </row>
    <row r="4851" spans="1:5" x14ac:dyDescent="0.2">
      <c r="A4851" s="32">
        <v>9883</v>
      </c>
      <c r="B4851" t="s">
        <v>12683</v>
      </c>
      <c r="C4851" s="32" t="s">
        <v>7814</v>
      </c>
      <c r="D4851" s="84">
        <f>VLOOKUP(A4851,'I-'!$A$2:$E$4943,5,0)</f>
        <v>25.07</v>
      </c>
      <c r="E4851" s="52">
        <f>VLOOKUP(A4851,'I-'!$A$2:$E$4943,4,0)</f>
        <v>25.07</v>
      </c>
    </row>
    <row r="4852" spans="1:5" x14ac:dyDescent="0.2">
      <c r="A4852" s="32">
        <v>9886</v>
      </c>
      <c r="B4852" t="s">
        <v>12684</v>
      </c>
      <c r="C4852" s="32" t="s">
        <v>7814</v>
      </c>
      <c r="D4852" s="84">
        <f>VLOOKUP(A4852,'I-'!$A$2:$E$4943,5,0)</f>
        <v>34.340000000000003</v>
      </c>
      <c r="E4852" s="52">
        <f>VLOOKUP(A4852,'I-'!$A$2:$E$4943,4,0)</f>
        <v>34.340000000000003</v>
      </c>
    </row>
    <row r="4853" spans="1:5" x14ac:dyDescent="0.2">
      <c r="A4853" s="32">
        <v>9889</v>
      </c>
      <c r="B4853" t="s">
        <v>12685</v>
      </c>
      <c r="C4853" s="32" t="s">
        <v>7814</v>
      </c>
      <c r="D4853" s="84">
        <f>VLOOKUP(A4853,'I-'!$A$2:$E$4943,5,0)</f>
        <v>173.97</v>
      </c>
      <c r="E4853" s="52">
        <f>VLOOKUP(A4853,'I-'!$A$2:$E$4943,4,0)</f>
        <v>173.97</v>
      </c>
    </row>
    <row r="4854" spans="1:5" x14ac:dyDescent="0.2">
      <c r="A4854" s="32">
        <v>9887</v>
      </c>
      <c r="B4854" t="s">
        <v>12686</v>
      </c>
      <c r="C4854" s="32" t="s">
        <v>7814</v>
      </c>
      <c r="D4854" s="84">
        <f>VLOOKUP(A4854,'I-'!$A$2:$E$4943,5,0)</f>
        <v>105.15</v>
      </c>
      <c r="E4854" s="52">
        <f>VLOOKUP(A4854,'I-'!$A$2:$E$4943,4,0)</f>
        <v>105.15</v>
      </c>
    </row>
    <row r="4855" spans="1:5" x14ac:dyDescent="0.2">
      <c r="A4855" s="32">
        <v>9885</v>
      </c>
      <c r="B4855" t="s">
        <v>12687</v>
      </c>
      <c r="C4855" s="32" t="s">
        <v>7814</v>
      </c>
      <c r="D4855" s="84">
        <f>VLOOKUP(A4855,'I-'!$A$2:$E$4943,5,0)</f>
        <v>33.200000000000003</v>
      </c>
      <c r="E4855" s="52">
        <f>VLOOKUP(A4855,'I-'!$A$2:$E$4943,4,0)</f>
        <v>33.200000000000003</v>
      </c>
    </row>
    <row r="4856" spans="1:5" x14ac:dyDescent="0.2">
      <c r="A4856" s="32">
        <v>9890</v>
      </c>
      <c r="B4856" t="s">
        <v>12688</v>
      </c>
      <c r="C4856" s="32" t="s">
        <v>7814</v>
      </c>
      <c r="D4856" s="84">
        <f>VLOOKUP(A4856,'I-'!$A$2:$E$4943,5,0)</f>
        <v>269.52999999999997</v>
      </c>
      <c r="E4856" s="52">
        <f>VLOOKUP(A4856,'I-'!$A$2:$E$4943,4,0)</f>
        <v>269.52999999999997</v>
      </c>
    </row>
    <row r="4857" spans="1:5" x14ac:dyDescent="0.2">
      <c r="A4857" s="32">
        <v>9891</v>
      </c>
      <c r="B4857" t="s">
        <v>12689</v>
      </c>
      <c r="C4857" s="32" t="s">
        <v>7814</v>
      </c>
      <c r="D4857" s="84">
        <f>VLOOKUP(A4857,'I-'!$A$2:$E$4943,5,0)</f>
        <v>378.37</v>
      </c>
      <c r="E4857" s="52">
        <f>VLOOKUP(A4857,'I-'!$A$2:$E$4943,4,0)</f>
        <v>378.37</v>
      </c>
    </row>
    <row r="4858" spans="1:5" x14ac:dyDescent="0.2">
      <c r="A4858" s="32">
        <v>39292</v>
      </c>
      <c r="B4858" t="s">
        <v>12690</v>
      </c>
      <c r="C4858" s="32" t="s">
        <v>7814</v>
      </c>
      <c r="D4858" s="84">
        <f>VLOOKUP(A4858,'I-'!$A$2:$E$4943,5,0)</f>
        <v>7.19</v>
      </c>
      <c r="E4858" s="52">
        <f>VLOOKUP(A4858,'I-'!$A$2:$E$4943,4,0)</f>
        <v>7.19</v>
      </c>
    </row>
    <row r="4859" spans="1:5" x14ac:dyDescent="0.2">
      <c r="A4859" s="32">
        <v>39293</v>
      </c>
      <c r="B4859" t="s">
        <v>12691</v>
      </c>
      <c r="C4859" s="32" t="s">
        <v>7814</v>
      </c>
      <c r="D4859" s="84">
        <f>VLOOKUP(A4859,'I-'!$A$2:$E$4943,5,0)</f>
        <v>11.17</v>
      </c>
      <c r="E4859" s="52">
        <f>VLOOKUP(A4859,'I-'!$A$2:$E$4943,4,0)</f>
        <v>11.17</v>
      </c>
    </row>
    <row r="4860" spans="1:5" x14ac:dyDescent="0.2">
      <c r="A4860" s="32">
        <v>39294</v>
      </c>
      <c r="B4860" t="s">
        <v>12692</v>
      </c>
      <c r="C4860" s="32" t="s">
        <v>7814</v>
      </c>
      <c r="D4860" s="84">
        <f>VLOOKUP(A4860,'I-'!$A$2:$E$4943,5,0)</f>
        <v>11.94</v>
      </c>
      <c r="E4860" s="52">
        <f>VLOOKUP(A4860,'I-'!$A$2:$E$4943,4,0)</f>
        <v>11.94</v>
      </c>
    </row>
    <row r="4861" spans="1:5" x14ac:dyDescent="0.2">
      <c r="A4861" s="32">
        <v>39295</v>
      </c>
      <c r="B4861" t="s">
        <v>12693</v>
      </c>
      <c r="C4861" s="32" t="s">
        <v>7814</v>
      </c>
      <c r="D4861" s="84">
        <f>VLOOKUP(A4861,'I-'!$A$2:$E$4943,5,0)</f>
        <v>16.420000000000002</v>
      </c>
      <c r="E4861" s="52">
        <f>VLOOKUP(A4861,'I-'!$A$2:$E$4943,4,0)</f>
        <v>16.420000000000002</v>
      </c>
    </row>
    <row r="4862" spans="1:5" x14ac:dyDescent="0.2">
      <c r="A4862" s="32">
        <v>36313</v>
      </c>
      <c r="B4862" t="s">
        <v>12694</v>
      </c>
      <c r="C4862" s="32" t="s">
        <v>7814</v>
      </c>
      <c r="D4862" s="84">
        <f>VLOOKUP(A4862,'I-'!$A$2:$E$4943,5,0)</f>
        <v>16.7</v>
      </c>
      <c r="E4862" s="52">
        <f>VLOOKUP(A4862,'I-'!$A$2:$E$4943,4,0)</f>
        <v>16.7</v>
      </c>
    </row>
    <row r="4863" spans="1:5" x14ac:dyDescent="0.2">
      <c r="A4863" s="32">
        <v>36316</v>
      </c>
      <c r="B4863" t="s">
        <v>12695</v>
      </c>
      <c r="C4863" s="32" t="s">
        <v>7814</v>
      </c>
      <c r="D4863" s="84">
        <f>VLOOKUP(A4863,'I-'!$A$2:$E$4943,5,0)</f>
        <v>26.01</v>
      </c>
      <c r="E4863" s="52">
        <f>VLOOKUP(A4863,'I-'!$A$2:$E$4943,4,0)</f>
        <v>26.01</v>
      </c>
    </row>
    <row r="4864" spans="1:5" x14ac:dyDescent="0.2">
      <c r="A4864" s="32">
        <v>64</v>
      </c>
      <c r="B4864" t="s">
        <v>12696</v>
      </c>
      <c r="C4864" s="32" t="s">
        <v>7814</v>
      </c>
      <c r="D4864" s="84">
        <f>VLOOKUP(A4864,'I-'!$A$2:$E$4943,5,0)</f>
        <v>5.16</v>
      </c>
      <c r="E4864" s="52">
        <f>VLOOKUP(A4864,'I-'!$A$2:$E$4943,4,0)</f>
        <v>5.16</v>
      </c>
    </row>
    <row r="4865" spans="1:5" x14ac:dyDescent="0.2">
      <c r="A4865" s="32">
        <v>37423</v>
      </c>
      <c r="B4865" t="s">
        <v>12697</v>
      </c>
      <c r="C4865" s="32" t="s">
        <v>7814</v>
      </c>
      <c r="D4865" s="84">
        <f>VLOOKUP(A4865,'I-'!$A$2:$E$4943,5,0)</f>
        <v>12.75</v>
      </c>
      <c r="E4865" s="52">
        <f>VLOOKUP(A4865,'I-'!$A$2:$E$4943,4,0)</f>
        <v>12.75</v>
      </c>
    </row>
    <row r="4866" spans="1:5" x14ac:dyDescent="0.2">
      <c r="A4866" s="32">
        <v>39296</v>
      </c>
      <c r="B4866" t="s">
        <v>12698</v>
      </c>
      <c r="C4866" s="32" t="s">
        <v>7814</v>
      </c>
      <c r="D4866" s="84">
        <f>VLOOKUP(A4866,'I-'!$A$2:$E$4943,5,0)</f>
        <v>6.55</v>
      </c>
      <c r="E4866" s="52">
        <f>VLOOKUP(A4866,'I-'!$A$2:$E$4943,4,0)</f>
        <v>6.55</v>
      </c>
    </row>
    <row r="4867" spans="1:5" x14ac:dyDescent="0.2">
      <c r="A4867" s="32">
        <v>39297</v>
      </c>
      <c r="B4867" t="s">
        <v>12699</v>
      </c>
      <c r="C4867" s="32" t="s">
        <v>7814</v>
      </c>
      <c r="D4867" s="84">
        <f>VLOOKUP(A4867,'I-'!$A$2:$E$4943,5,0)</f>
        <v>8.8800000000000008</v>
      </c>
      <c r="E4867" s="52">
        <f>VLOOKUP(A4867,'I-'!$A$2:$E$4943,4,0)</f>
        <v>8.8800000000000008</v>
      </c>
    </row>
    <row r="4868" spans="1:5" x14ac:dyDescent="0.2">
      <c r="A4868" s="32">
        <v>39298</v>
      </c>
      <c r="B4868" t="s">
        <v>12700</v>
      </c>
      <c r="C4868" s="32" t="s">
        <v>7814</v>
      </c>
      <c r="D4868" s="84">
        <f>VLOOKUP(A4868,'I-'!$A$2:$E$4943,5,0)</f>
        <v>17.059999999999999</v>
      </c>
      <c r="E4868" s="52">
        <f>VLOOKUP(A4868,'I-'!$A$2:$E$4943,4,0)</f>
        <v>17.059999999999999</v>
      </c>
    </row>
    <row r="4869" spans="1:5" x14ac:dyDescent="0.2">
      <c r="A4869" s="32">
        <v>39299</v>
      </c>
      <c r="B4869" t="s">
        <v>12701</v>
      </c>
      <c r="C4869" s="32" t="s">
        <v>7814</v>
      </c>
      <c r="D4869" s="84">
        <f>VLOOKUP(A4869,'I-'!$A$2:$E$4943,5,0)</f>
        <v>20.22</v>
      </c>
      <c r="E4869" s="52">
        <f>VLOOKUP(A4869,'I-'!$A$2:$E$4943,4,0)</f>
        <v>20.22</v>
      </c>
    </row>
    <row r="4870" spans="1:5" x14ac:dyDescent="0.2">
      <c r="A4870" s="32">
        <v>9892</v>
      </c>
      <c r="B4870" t="s">
        <v>12702</v>
      </c>
      <c r="C4870" s="32" t="s">
        <v>7814</v>
      </c>
      <c r="D4870" s="84">
        <f>VLOOKUP(A4870,'I-'!$A$2:$E$4943,5,0)</f>
        <v>7.51</v>
      </c>
      <c r="E4870" s="52">
        <f>VLOOKUP(A4870,'I-'!$A$2:$E$4943,4,0)</f>
        <v>7.51</v>
      </c>
    </row>
    <row r="4871" spans="1:5" x14ac:dyDescent="0.2">
      <c r="A4871" s="32">
        <v>9901</v>
      </c>
      <c r="B4871" t="s">
        <v>12703</v>
      </c>
      <c r="C4871" s="32" t="s">
        <v>7814</v>
      </c>
      <c r="D4871" s="84">
        <f>VLOOKUP(A4871,'I-'!$A$2:$E$4943,5,0)</f>
        <v>36.35</v>
      </c>
      <c r="E4871" s="52">
        <f>VLOOKUP(A4871,'I-'!$A$2:$E$4943,4,0)</f>
        <v>36.35</v>
      </c>
    </row>
    <row r="4872" spans="1:5" x14ac:dyDescent="0.2">
      <c r="A4872" s="32">
        <v>9900</v>
      </c>
      <c r="B4872" t="s">
        <v>12704</v>
      </c>
      <c r="C4872" s="32" t="s">
        <v>7814</v>
      </c>
      <c r="D4872" s="84">
        <f>VLOOKUP(A4872,'I-'!$A$2:$E$4943,5,0)</f>
        <v>21.06</v>
      </c>
      <c r="E4872" s="52">
        <f>VLOOKUP(A4872,'I-'!$A$2:$E$4943,4,0)</f>
        <v>21.06</v>
      </c>
    </row>
    <row r="4873" spans="1:5" x14ac:dyDescent="0.2">
      <c r="A4873" s="32">
        <v>9899</v>
      </c>
      <c r="B4873" t="s">
        <v>12705</v>
      </c>
      <c r="C4873" s="32" t="s">
        <v>7814</v>
      </c>
      <c r="D4873" s="84">
        <f>VLOOKUP(A4873,'I-'!$A$2:$E$4943,5,0)</f>
        <v>9.44</v>
      </c>
      <c r="E4873" s="52">
        <f>VLOOKUP(A4873,'I-'!$A$2:$E$4943,4,0)</f>
        <v>9.44</v>
      </c>
    </row>
    <row r="4874" spans="1:5" x14ac:dyDescent="0.2">
      <c r="A4874" s="32">
        <v>9908</v>
      </c>
      <c r="B4874" t="s">
        <v>12706</v>
      </c>
      <c r="C4874" s="32" t="s">
        <v>7814</v>
      </c>
      <c r="D4874" s="84">
        <f>VLOOKUP(A4874,'I-'!$A$2:$E$4943,5,0)</f>
        <v>424.64</v>
      </c>
      <c r="E4874" s="52">
        <f>VLOOKUP(A4874,'I-'!$A$2:$E$4943,4,0)</f>
        <v>424.64</v>
      </c>
    </row>
    <row r="4875" spans="1:5" x14ac:dyDescent="0.2">
      <c r="A4875" s="32">
        <v>9905</v>
      </c>
      <c r="B4875" t="s">
        <v>12707</v>
      </c>
      <c r="C4875" s="32" t="s">
        <v>7814</v>
      </c>
      <c r="D4875" s="84">
        <f>VLOOKUP(A4875,'I-'!$A$2:$E$4943,5,0)</f>
        <v>7.39</v>
      </c>
      <c r="E4875" s="52">
        <f>VLOOKUP(A4875,'I-'!$A$2:$E$4943,4,0)</f>
        <v>7.39</v>
      </c>
    </row>
    <row r="4876" spans="1:5" x14ac:dyDescent="0.2">
      <c r="A4876" s="32">
        <v>9906</v>
      </c>
      <c r="B4876" t="s">
        <v>12708</v>
      </c>
      <c r="C4876" s="32" t="s">
        <v>7814</v>
      </c>
      <c r="D4876" s="84">
        <f>VLOOKUP(A4876,'I-'!$A$2:$E$4943,5,0)</f>
        <v>8.91</v>
      </c>
      <c r="E4876" s="52">
        <f>VLOOKUP(A4876,'I-'!$A$2:$E$4943,4,0)</f>
        <v>8.91</v>
      </c>
    </row>
    <row r="4877" spans="1:5" x14ac:dyDescent="0.2">
      <c r="A4877" s="32">
        <v>9895</v>
      </c>
      <c r="B4877" t="s">
        <v>12709</v>
      </c>
      <c r="C4877" s="32" t="s">
        <v>7814</v>
      </c>
      <c r="D4877" s="84">
        <f>VLOOKUP(A4877,'I-'!$A$2:$E$4943,5,0)</f>
        <v>15</v>
      </c>
      <c r="E4877" s="52">
        <f>VLOOKUP(A4877,'I-'!$A$2:$E$4943,4,0)</f>
        <v>15</v>
      </c>
    </row>
    <row r="4878" spans="1:5" x14ac:dyDescent="0.2">
      <c r="A4878" s="32">
        <v>9894</v>
      </c>
      <c r="B4878" t="s">
        <v>12710</v>
      </c>
      <c r="C4878" s="32" t="s">
        <v>7814</v>
      </c>
      <c r="D4878" s="84">
        <f>VLOOKUP(A4878,'I-'!$A$2:$E$4943,5,0)</f>
        <v>28.85</v>
      </c>
      <c r="E4878" s="52">
        <f>VLOOKUP(A4878,'I-'!$A$2:$E$4943,4,0)</f>
        <v>28.85</v>
      </c>
    </row>
    <row r="4879" spans="1:5" x14ac:dyDescent="0.2">
      <c r="A4879" s="32">
        <v>9897</v>
      </c>
      <c r="B4879" t="s">
        <v>12711</v>
      </c>
      <c r="C4879" s="32" t="s">
        <v>7814</v>
      </c>
      <c r="D4879" s="84">
        <f>VLOOKUP(A4879,'I-'!$A$2:$E$4943,5,0)</f>
        <v>30.81</v>
      </c>
      <c r="E4879" s="52">
        <f>VLOOKUP(A4879,'I-'!$A$2:$E$4943,4,0)</f>
        <v>30.81</v>
      </c>
    </row>
    <row r="4880" spans="1:5" x14ac:dyDescent="0.2">
      <c r="A4880" s="32">
        <v>9910</v>
      </c>
      <c r="B4880" t="s">
        <v>12712</v>
      </c>
      <c r="C4880" s="32" t="s">
        <v>7814</v>
      </c>
      <c r="D4880" s="84">
        <f>VLOOKUP(A4880,'I-'!$A$2:$E$4943,5,0)</f>
        <v>80.150000000000006</v>
      </c>
      <c r="E4880" s="52">
        <f>VLOOKUP(A4880,'I-'!$A$2:$E$4943,4,0)</f>
        <v>80.150000000000006</v>
      </c>
    </row>
    <row r="4881" spans="1:5" x14ac:dyDescent="0.2">
      <c r="A4881" s="32">
        <v>9909</v>
      </c>
      <c r="B4881" t="s">
        <v>12713</v>
      </c>
      <c r="C4881" s="32" t="s">
        <v>7814</v>
      </c>
      <c r="D4881" s="84">
        <f>VLOOKUP(A4881,'I-'!$A$2:$E$4943,5,0)</f>
        <v>163.24</v>
      </c>
      <c r="E4881" s="52">
        <f>VLOOKUP(A4881,'I-'!$A$2:$E$4943,4,0)</f>
        <v>163.24</v>
      </c>
    </row>
    <row r="4882" spans="1:5" x14ac:dyDescent="0.2">
      <c r="A4882" s="32">
        <v>9907</v>
      </c>
      <c r="B4882" t="s">
        <v>12714</v>
      </c>
      <c r="C4882" s="32" t="s">
        <v>7814</v>
      </c>
      <c r="D4882" s="84">
        <f>VLOOKUP(A4882,'I-'!$A$2:$E$4943,5,0)</f>
        <v>192.74</v>
      </c>
      <c r="E4882" s="52">
        <f>VLOOKUP(A4882,'I-'!$A$2:$E$4943,4,0)</f>
        <v>192.74</v>
      </c>
    </row>
    <row r="4883" spans="1:5" x14ac:dyDescent="0.2">
      <c r="A4883" s="32">
        <v>20973</v>
      </c>
      <c r="B4883" t="s">
        <v>12715</v>
      </c>
      <c r="C4883" s="32" t="s">
        <v>7814</v>
      </c>
      <c r="D4883" s="84">
        <f>VLOOKUP(A4883,'I-'!$A$2:$E$4943,5,0)</f>
        <v>122.48</v>
      </c>
      <c r="E4883" s="52">
        <f>VLOOKUP(A4883,'I-'!$A$2:$E$4943,4,0)</f>
        <v>122.48</v>
      </c>
    </row>
    <row r="4884" spans="1:5" x14ac:dyDescent="0.2">
      <c r="A4884" s="32">
        <v>20974</v>
      </c>
      <c r="B4884" t="s">
        <v>12716</v>
      </c>
      <c r="C4884" s="32" t="s">
        <v>7814</v>
      </c>
      <c r="D4884" s="84">
        <f>VLOOKUP(A4884,'I-'!$A$2:$E$4943,5,0)</f>
        <v>175.23</v>
      </c>
      <c r="E4884" s="52">
        <f>VLOOKUP(A4884,'I-'!$A$2:$E$4943,4,0)</f>
        <v>175.23</v>
      </c>
    </row>
    <row r="4885" spans="1:5" x14ac:dyDescent="0.2">
      <c r="A4885" s="32">
        <v>37989</v>
      </c>
      <c r="B4885" t="s">
        <v>12717</v>
      </c>
      <c r="C4885" s="32" t="s">
        <v>7814</v>
      </c>
      <c r="D4885" s="84">
        <f>VLOOKUP(A4885,'I-'!$A$2:$E$4943,5,0)</f>
        <v>11.48</v>
      </c>
      <c r="E4885" s="52">
        <f>VLOOKUP(A4885,'I-'!$A$2:$E$4943,4,0)</f>
        <v>11.48</v>
      </c>
    </row>
    <row r="4886" spans="1:5" x14ac:dyDescent="0.2">
      <c r="A4886" s="32">
        <v>37990</v>
      </c>
      <c r="B4886" t="s">
        <v>12718</v>
      </c>
      <c r="C4886" s="32" t="s">
        <v>7814</v>
      </c>
      <c r="D4886" s="84">
        <f>VLOOKUP(A4886,'I-'!$A$2:$E$4943,5,0)</f>
        <v>12.66</v>
      </c>
      <c r="E4886" s="52">
        <f>VLOOKUP(A4886,'I-'!$A$2:$E$4943,4,0)</f>
        <v>12.66</v>
      </c>
    </row>
    <row r="4887" spans="1:5" x14ac:dyDescent="0.2">
      <c r="A4887" s="32">
        <v>37991</v>
      </c>
      <c r="B4887" t="s">
        <v>12719</v>
      </c>
      <c r="C4887" s="32" t="s">
        <v>7814</v>
      </c>
      <c r="D4887" s="84">
        <f>VLOOKUP(A4887,'I-'!$A$2:$E$4943,5,0)</f>
        <v>16.86</v>
      </c>
      <c r="E4887" s="52">
        <f>VLOOKUP(A4887,'I-'!$A$2:$E$4943,4,0)</f>
        <v>16.86</v>
      </c>
    </row>
    <row r="4888" spans="1:5" x14ac:dyDescent="0.2">
      <c r="A4888" s="32">
        <v>37992</v>
      </c>
      <c r="B4888" t="s">
        <v>12720</v>
      </c>
      <c r="C4888" s="32" t="s">
        <v>7814</v>
      </c>
      <c r="D4888" s="84">
        <f>VLOOKUP(A4888,'I-'!$A$2:$E$4943,5,0)</f>
        <v>26.16</v>
      </c>
      <c r="E4888" s="52">
        <f>VLOOKUP(A4888,'I-'!$A$2:$E$4943,4,0)</f>
        <v>26.16</v>
      </c>
    </row>
    <row r="4889" spans="1:5" x14ac:dyDescent="0.2">
      <c r="A4889" s="32">
        <v>37993</v>
      </c>
      <c r="B4889" t="s">
        <v>12721</v>
      </c>
      <c r="C4889" s="32" t="s">
        <v>7814</v>
      </c>
      <c r="D4889" s="84">
        <f>VLOOKUP(A4889,'I-'!$A$2:$E$4943,5,0)</f>
        <v>39.69</v>
      </c>
      <c r="E4889" s="52">
        <f>VLOOKUP(A4889,'I-'!$A$2:$E$4943,4,0)</f>
        <v>39.69</v>
      </c>
    </row>
    <row r="4890" spans="1:5" x14ac:dyDescent="0.2">
      <c r="A4890" s="32">
        <v>37994</v>
      </c>
      <c r="B4890" t="s">
        <v>12722</v>
      </c>
      <c r="C4890" s="32" t="s">
        <v>7814</v>
      </c>
      <c r="D4890" s="84">
        <f>VLOOKUP(A4890,'I-'!$A$2:$E$4943,5,0)</f>
        <v>94.51</v>
      </c>
      <c r="E4890" s="52">
        <f>VLOOKUP(A4890,'I-'!$A$2:$E$4943,4,0)</f>
        <v>94.51</v>
      </c>
    </row>
    <row r="4891" spans="1:5" x14ac:dyDescent="0.2">
      <c r="A4891" s="32">
        <v>37995</v>
      </c>
      <c r="B4891" t="s">
        <v>12723</v>
      </c>
      <c r="C4891" s="32" t="s">
        <v>7814</v>
      </c>
      <c r="D4891" s="84">
        <f>VLOOKUP(A4891,'I-'!$A$2:$E$4943,5,0)</f>
        <v>123.19</v>
      </c>
      <c r="E4891" s="52">
        <f>VLOOKUP(A4891,'I-'!$A$2:$E$4943,4,0)</f>
        <v>123.19</v>
      </c>
    </row>
    <row r="4892" spans="1:5" x14ac:dyDescent="0.2">
      <c r="A4892" s="32">
        <v>37996</v>
      </c>
      <c r="B4892" t="s">
        <v>12724</v>
      </c>
      <c r="C4892" s="32" t="s">
        <v>7814</v>
      </c>
      <c r="D4892" s="84">
        <f>VLOOKUP(A4892,'I-'!$A$2:$E$4943,5,0)</f>
        <v>187.59</v>
      </c>
      <c r="E4892" s="52">
        <f>VLOOKUP(A4892,'I-'!$A$2:$E$4943,4,0)</f>
        <v>187.59</v>
      </c>
    </row>
    <row r="4893" spans="1:5" x14ac:dyDescent="0.2">
      <c r="A4893" s="32">
        <v>13883</v>
      </c>
      <c r="B4893" t="s">
        <v>12725</v>
      </c>
      <c r="C4893" s="32" t="s">
        <v>7814</v>
      </c>
      <c r="D4893" s="84">
        <f>VLOOKUP(A4893,'I-'!$A$2:$E$4943,5,0)</f>
        <v>140440.38</v>
      </c>
      <c r="E4893" s="52">
        <f>VLOOKUP(A4893,'I-'!$A$2:$E$4943,4,0)</f>
        <v>140440.38</v>
      </c>
    </row>
    <row r="4894" spans="1:5" x14ac:dyDescent="0.2">
      <c r="A4894" s="32">
        <v>38604</v>
      </c>
      <c r="B4894" t="s">
        <v>12726</v>
      </c>
      <c r="C4894" s="32" t="s">
        <v>7814</v>
      </c>
      <c r="D4894" s="84">
        <f>VLOOKUP(A4894,'I-'!$A$2:$E$4943,5,0)</f>
        <v>174916.63</v>
      </c>
      <c r="E4894" s="52">
        <f>VLOOKUP(A4894,'I-'!$A$2:$E$4943,4,0)</f>
        <v>174916.63</v>
      </c>
    </row>
    <row r="4895" spans="1:5" x14ac:dyDescent="0.2">
      <c r="A4895" s="32">
        <v>10601</v>
      </c>
      <c r="B4895" t="s">
        <v>12727</v>
      </c>
      <c r="C4895" s="32" t="s">
        <v>7814</v>
      </c>
      <c r="D4895" s="84">
        <f>VLOOKUP(A4895,'I-'!$A$2:$E$4943,5,0)</f>
        <v>3402477.42</v>
      </c>
      <c r="E4895" s="52">
        <f>VLOOKUP(A4895,'I-'!$A$2:$E$4943,4,0)</f>
        <v>3402477.42</v>
      </c>
    </row>
    <row r="4896" spans="1:5" x14ac:dyDescent="0.2">
      <c r="A4896" s="32">
        <v>44469</v>
      </c>
      <c r="B4896" t="s">
        <v>12728</v>
      </c>
      <c r="C4896" s="32" t="s">
        <v>7814</v>
      </c>
      <c r="D4896" s="84">
        <f>VLOOKUP(A4896,'I-'!$A$2:$E$4943,5,0)</f>
        <v>8958602.9700000007</v>
      </c>
      <c r="E4896" s="52">
        <f>VLOOKUP(A4896,'I-'!$A$2:$E$4943,4,0)</f>
        <v>8958602.9700000007</v>
      </c>
    </row>
    <row r="4897" spans="1:5" x14ac:dyDescent="0.2">
      <c r="A4897" s="32">
        <v>13894</v>
      </c>
      <c r="B4897" t="s">
        <v>12729</v>
      </c>
      <c r="C4897" s="32" t="s">
        <v>7814</v>
      </c>
      <c r="D4897" s="84">
        <f>VLOOKUP(A4897,'I-'!$A$2:$E$4943,5,0)</f>
        <v>392649.25</v>
      </c>
      <c r="E4897" s="52">
        <f>VLOOKUP(A4897,'I-'!$A$2:$E$4943,4,0)</f>
        <v>392649.25</v>
      </c>
    </row>
    <row r="4898" spans="1:5" x14ac:dyDescent="0.2">
      <c r="A4898" s="32">
        <v>13895</v>
      </c>
      <c r="B4898" t="s">
        <v>12730</v>
      </c>
      <c r="C4898" s="32" t="s">
        <v>7814</v>
      </c>
      <c r="D4898" s="84">
        <f>VLOOKUP(A4898,'I-'!$A$2:$E$4943,5,0)</f>
        <v>527982.35</v>
      </c>
      <c r="E4898" s="52">
        <f>VLOOKUP(A4898,'I-'!$A$2:$E$4943,4,0)</f>
        <v>527982.35</v>
      </c>
    </row>
    <row r="4899" spans="1:5" x14ac:dyDescent="0.2">
      <c r="A4899" s="32">
        <v>13892</v>
      </c>
      <c r="B4899" t="s">
        <v>12731</v>
      </c>
      <c r="C4899" s="32" t="s">
        <v>7814</v>
      </c>
      <c r="D4899" s="84">
        <f>VLOOKUP(A4899,'I-'!$A$2:$E$4943,5,0)</f>
        <v>647029.46</v>
      </c>
      <c r="E4899" s="52">
        <f>VLOOKUP(A4899,'I-'!$A$2:$E$4943,4,0)</f>
        <v>647029.46</v>
      </c>
    </row>
    <row r="4900" spans="1:5" x14ac:dyDescent="0.2">
      <c r="A4900" s="32">
        <v>9914</v>
      </c>
      <c r="B4900" t="s">
        <v>12732</v>
      </c>
      <c r="C4900" s="32" t="s">
        <v>7814</v>
      </c>
      <c r="D4900" s="84">
        <f>VLOOKUP(A4900,'I-'!$A$2:$E$4943,5,0)</f>
        <v>700000</v>
      </c>
      <c r="E4900" s="52">
        <f>VLOOKUP(A4900,'I-'!$A$2:$E$4943,4,0)</f>
        <v>700000</v>
      </c>
    </row>
    <row r="4901" spans="1:5" x14ac:dyDescent="0.2">
      <c r="A4901" s="32">
        <v>36485</v>
      </c>
      <c r="B4901" t="s">
        <v>12733</v>
      </c>
      <c r="C4901" s="32" t="s">
        <v>7814</v>
      </c>
      <c r="D4901" s="84">
        <f>VLOOKUP(A4901,'I-'!$A$2:$E$4943,5,0)</f>
        <v>608840.39</v>
      </c>
      <c r="E4901" s="52">
        <f>VLOOKUP(A4901,'I-'!$A$2:$E$4943,4,0)</f>
        <v>608840.39</v>
      </c>
    </row>
    <row r="4902" spans="1:5" x14ac:dyDescent="0.2">
      <c r="A4902" s="32">
        <v>9912</v>
      </c>
      <c r="B4902" t="s">
        <v>12734</v>
      </c>
      <c r="C4902" s="32" t="s">
        <v>7814</v>
      </c>
      <c r="D4902" s="84">
        <f>VLOOKUP(A4902,'I-'!$A$2:$E$4943,5,0)</f>
        <v>2770000</v>
      </c>
      <c r="E4902" s="52">
        <f>VLOOKUP(A4902,'I-'!$A$2:$E$4943,4,0)</f>
        <v>2770000</v>
      </c>
    </row>
    <row r="4903" spans="1:5" x14ac:dyDescent="0.2">
      <c r="A4903" s="32">
        <v>9921</v>
      </c>
      <c r="B4903" t="s">
        <v>12735</v>
      </c>
      <c r="C4903" s="32" t="s">
        <v>7814</v>
      </c>
      <c r="D4903" s="84">
        <f>VLOOKUP(A4903,'I-'!$A$2:$E$4943,5,0)</f>
        <v>1428897.02</v>
      </c>
      <c r="E4903" s="52">
        <f>VLOOKUP(A4903,'I-'!$A$2:$E$4943,4,0)</f>
        <v>1428897.02</v>
      </c>
    </row>
    <row r="4904" spans="1:5" x14ac:dyDescent="0.2">
      <c r="A4904" s="32">
        <v>21112</v>
      </c>
      <c r="B4904" t="s">
        <v>12736</v>
      </c>
      <c r="C4904" s="32" t="s">
        <v>7814</v>
      </c>
      <c r="D4904" s="84">
        <f>VLOOKUP(A4904,'I-'!$A$2:$E$4943,5,0)</f>
        <v>263.49</v>
      </c>
      <c r="E4904" s="52">
        <f>VLOOKUP(A4904,'I-'!$A$2:$E$4943,4,0)</f>
        <v>263.49</v>
      </c>
    </row>
    <row r="4905" spans="1:5" x14ac:dyDescent="0.2">
      <c r="A4905" s="32">
        <v>10228</v>
      </c>
      <c r="B4905" t="s">
        <v>12737</v>
      </c>
      <c r="C4905" s="32" t="s">
        <v>7814</v>
      </c>
      <c r="D4905" s="84">
        <f>VLOOKUP(A4905,'I-'!$A$2:$E$4943,5,0)</f>
        <v>306.10000000000002</v>
      </c>
      <c r="E4905" s="52">
        <f>VLOOKUP(A4905,'I-'!$A$2:$E$4943,4,0)</f>
        <v>306.10000000000002</v>
      </c>
    </row>
    <row r="4906" spans="1:5" x14ac:dyDescent="0.2">
      <c r="A4906" s="32">
        <v>11781</v>
      </c>
      <c r="B4906" t="s">
        <v>12738</v>
      </c>
      <c r="C4906" s="32" t="s">
        <v>7814</v>
      </c>
      <c r="D4906" s="84">
        <f>VLOOKUP(A4906,'I-'!$A$2:$E$4943,5,0)</f>
        <v>247.98</v>
      </c>
      <c r="E4906" s="52">
        <f>VLOOKUP(A4906,'I-'!$A$2:$E$4943,4,0)</f>
        <v>247.98</v>
      </c>
    </row>
    <row r="4907" spans="1:5" x14ac:dyDescent="0.2">
      <c r="A4907" s="32">
        <v>37588</v>
      </c>
      <c r="B4907" t="s">
        <v>12739</v>
      </c>
      <c r="C4907" s="32" t="s">
        <v>7814</v>
      </c>
      <c r="D4907" s="84">
        <f>VLOOKUP(A4907,'I-'!$A$2:$E$4943,5,0)</f>
        <v>49.24</v>
      </c>
      <c r="E4907" s="52">
        <f>VLOOKUP(A4907,'I-'!$A$2:$E$4943,4,0)</f>
        <v>49.24</v>
      </c>
    </row>
    <row r="4908" spans="1:5" x14ac:dyDescent="0.2">
      <c r="A4908" s="32">
        <v>11746</v>
      </c>
      <c r="B4908" t="s">
        <v>12740</v>
      </c>
      <c r="C4908" s="32" t="s">
        <v>7814</v>
      </c>
      <c r="D4908" s="84">
        <f>VLOOKUP(A4908,'I-'!$A$2:$E$4943,5,0)</f>
        <v>96.09</v>
      </c>
      <c r="E4908" s="52">
        <f>VLOOKUP(A4908,'I-'!$A$2:$E$4943,4,0)</f>
        <v>96.09</v>
      </c>
    </row>
    <row r="4909" spans="1:5" x14ac:dyDescent="0.2">
      <c r="A4909" s="32">
        <v>11751</v>
      </c>
      <c r="B4909" t="s">
        <v>12741</v>
      </c>
      <c r="C4909" s="32" t="s">
        <v>7814</v>
      </c>
      <c r="D4909" s="84">
        <f>VLOOKUP(A4909,'I-'!$A$2:$E$4943,5,0)</f>
        <v>172.58</v>
      </c>
      <c r="E4909" s="52">
        <f>VLOOKUP(A4909,'I-'!$A$2:$E$4943,4,0)</f>
        <v>172.58</v>
      </c>
    </row>
    <row r="4910" spans="1:5" x14ac:dyDescent="0.2">
      <c r="A4910" s="32">
        <v>11750</v>
      </c>
      <c r="B4910" t="s">
        <v>12742</v>
      </c>
      <c r="C4910" s="32" t="s">
        <v>7814</v>
      </c>
      <c r="D4910" s="84">
        <f>VLOOKUP(A4910,'I-'!$A$2:$E$4943,5,0)</f>
        <v>143.21</v>
      </c>
      <c r="E4910" s="52">
        <f>VLOOKUP(A4910,'I-'!$A$2:$E$4943,4,0)</f>
        <v>143.21</v>
      </c>
    </row>
    <row r="4911" spans="1:5" x14ac:dyDescent="0.2">
      <c r="A4911" s="32">
        <v>11748</v>
      </c>
      <c r="B4911" t="s">
        <v>12743</v>
      </c>
      <c r="C4911" s="32" t="s">
        <v>7814</v>
      </c>
      <c r="D4911" s="84">
        <f>VLOOKUP(A4911,'I-'!$A$2:$E$4943,5,0)</f>
        <v>61.66</v>
      </c>
      <c r="E4911" s="52">
        <f>VLOOKUP(A4911,'I-'!$A$2:$E$4943,4,0)</f>
        <v>61.66</v>
      </c>
    </row>
    <row r="4912" spans="1:5" x14ac:dyDescent="0.2">
      <c r="A4912" s="32">
        <v>11747</v>
      </c>
      <c r="B4912" t="s">
        <v>12744</v>
      </c>
      <c r="C4912" s="32" t="s">
        <v>7814</v>
      </c>
      <c r="D4912" s="84">
        <f>VLOOKUP(A4912,'I-'!$A$2:$E$4943,5,0)</f>
        <v>266.11</v>
      </c>
      <c r="E4912" s="52">
        <f>VLOOKUP(A4912,'I-'!$A$2:$E$4943,4,0)</f>
        <v>266.11</v>
      </c>
    </row>
    <row r="4913" spans="1:5" x14ac:dyDescent="0.2">
      <c r="A4913" s="32">
        <v>11749</v>
      </c>
      <c r="B4913" t="s">
        <v>12745</v>
      </c>
      <c r="C4913" s="32" t="s">
        <v>7814</v>
      </c>
      <c r="D4913" s="84">
        <f>VLOOKUP(A4913,'I-'!$A$2:$E$4943,5,0)</f>
        <v>71.17</v>
      </c>
      <c r="E4913" s="52">
        <f>VLOOKUP(A4913,'I-'!$A$2:$E$4943,4,0)</f>
        <v>71.17</v>
      </c>
    </row>
    <row r="4914" spans="1:5" x14ac:dyDescent="0.2">
      <c r="A4914" s="32">
        <v>10236</v>
      </c>
      <c r="B4914" t="s">
        <v>12746</v>
      </c>
      <c r="C4914" s="32" t="s">
        <v>7814</v>
      </c>
      <c r="D4914" s="84">
        <f>VLOOKUP(A4914,'I-'!$A$2:$E$4943,5,0)</f>
        <v>132.34</v>
      </c>
      <c r="E4914" s="52">
        <f>VLOOKUP(A4914,'I-'!$A$2:$E$4943,4,0)</f>
        <v>132.34</v>
      </c>
    </row>
    <row r="4915" spans="1:5" x14ac:dyDescent="0.2">
      <c r="A4915" s="32">
        <v>10233</v>
      </c>
      <c r="B4915" t="s">
        <v>12747</v>
      </c>
      <c r="C4915" s="32" t="s">
        <v>7814</v>
      </c>
      <c r="D4915" s="84">
        <f>VLOOKUP(A4915,'I-'!$A$2:$E$4943,5,0)</f>
        <v>124.01</v>
      </c>
      <c r="E4915" s="52">
        <f>VLOOKUP(A4915,'I-'!$A$2:$E$4943,4,0)</f>
        <v>124.01</v>
      </c>
    </row>
    <row r="4916" spans="1:5" x14ac:dyDescent="0.2">
      <c r="A4916" s="32">
        <v>10234</v>
      </c>
      <c r="B4916" t="s">
        <v>12748</v>
      </c>
      <c r="C4916" s="32" t="s">
        <v>7814</v>
      </c>
      <c r="D4916" s="84">
        <f>VLOOKUP(A4916,'I-'!$A$2:$E$4943,5,0)</f>
        <v>78.12</v>
      </c>
      <c r="E4916" s="52">
        <f>VLOOKUP(A4916,'I-'!$A$2:$E$4943,4,0)</f>
        <v>78.12</v>
      </c>
    </row>
    <row r="4917" spans="1:5" x14ac:dyDescent="0.2">
      <c r="A4917" s="32">
        <v>10231</v>
      </c>
      <c r="B4917" t="s">
        <v>12749</v>
      </c>
      <c r="C4917" s="32" t="s">
        <v>7814</v>
      </c>
      <c r="D4917" s="84">
        <f>VLOOKUP(A4917,'I-'!$A$2:$E$4943,5,0)</f>
        <v>358.24</v>
      </c>
      <c r="E4917" s="52">
        <f>VLOOKUP(A4917,'I-'!$A$2:$E$4943,4,0)</f>
        <v>358.24</v>
      </c>
    </row>
    <row r="4918" spans="1:5" x14ac:dyDescent="0.2">
      <c r="A4918" s="32">
        <v>10232</v>
      </c>
      <c r="B4918" t="s">
        <v>12750</v>
      </c>
      <c r="C4918" s="32" t="s">
        <v>7814</v>
      </c>
      <c r="D4918" s="84">
        <f>VLOOKUP(A4918,'I-'!$A$2:$E$4943,5,0)</f>
        <v>200.46</v>
      </c>
      <c r="E4918" s="52">
        <f>VLOOKUP(A4918,'I-'!$A$2:$E$4943,4,0)</f>
        <v>200.46</v>
      </c>
    </row>
    <row r="4919" spans="1:5" x14ac:dyDescent="0.2">
      <c r="A4919" s="32">
        <v>10229</v>
      </c>
      <c r="B4919" t="s">
        <v>12751</v>
      </c>
      <c r="C4919" s="32" t="s">
        <v>7814</v>
      </c>
      <c r="D4919" s="84">
        <f>VLOOKUP(A4919,'I-'!$A$2:$E$4943,5,0)</f>
        <v>70.650000000000006</v>
      </c>
      <c r="E4919" s="52">
        <f>VLOOKUP(A4919,'I-'!$A$2:$E$4943,4,0)</f>
        <v>70.650000000000006</v>
      </c>
    </row>
    <row r="4920" spans="1:5" x14ac:dyDescent="0.2">
      <c r="A4920" s="32">
        <v>10235</v>
      </c>
      <c r="B4920" t="s">
        <v>12752</v>
      </c>
      <c r="C4920" s="32" t="s">
        <v>7814</v>
      </c>
      <c r="D4920" s="84">
        <f>VLOOKUP(A4920,'I-'!$A$2:$E$4943,5,0)</f>
        <v>491.1</v>
      </c>
      <c r="E4920" s="52">
        <f>VLOOKUP(A4920,'I-'!$A$2:$E$4943,4,0)</f>
        <v>491.1</v>
      </c>
    </row>
    <row r="4921" spans="1:5" x14ac:dyDescent="0.2">
      <c r="A4921" s="32">
        <v>10230</v>
      </c>
      <c r="B4921" t="s">
        <v>12753</v>
      </c>
      <c r="C4921" s="32" t="s">
        <v>7814</v>
      </c>
      <c r="D4921" s="84">
        <f>VLOOKUP(A4921,'I-'!$A$2:$E$4943,5,0)</f>
        <v>864.29</v>
      </c>
      <c r="E4921" s="52">
        <f>VLOOKUP(A4921,'I-'!$A$2:$E$4943,4,0)</f>
        <v>864.29</v>
      </c>
    </row>
    <row r="4922" spans="1:5" x14ac:dyDescent="0.2">
      <c r="A4922" s="32">
        <v>10409</v>
      </c>
      <c r="B4922" t="s">
        <v>12754</v>
      </c>
      <c r="C4922" s="32" t="s">
        <v>7814</v>
      </c>
      <c r="D4922" s="84">
        <f>VLOOKUP(A4922,'I-'!$A$2:$E$4943,5,0)</f>
        <v>256.77</v>
      </c>
      <c r="E4922" s="52">
        <f>VLOOKUP(A4922,'I-'!$A$2:$E$4943,4,0)</f>
        <v>256.77</v>
      </c>
    </row>
    <row r="4923" spans="1:5" x14ac:dyDescent="0.2">
      <c r="A4923" s="32">
        <v>10411</v>
      </c>
      <c r="B4923" t="s">
        <v>12755</v>
      </c>
      <c r="C4923" s="32" t="s">
        <v>7814</v>
      </c>
      <c r="D4923" s="84">
        <f>VLOOKUP(A4923,'I-'!$A$2:$E$4943,5,0)</f>
        <v>229.76</v>
      </c>
      <c r="E4923" s="52">
        <f>VLOOKUP(A4923,'I-'!$A$2:$E$4943,4,0)</f>
        <v>229.76</v>
      </c>
    </row>
    <row r="4924" spans="1:5" x14ac:dyDescent="0.2">
      <c r="A4924" s="32">
        <v>10404</v>
      </c>
      <c r="B4924" t="s">
        <v>12756</v>
      </c>
      <c r="C4924" s="32" t="s">
        <v>7814</v>
      </c>
      <c r="D4924" s="84">
        <f>VLOOKUP(A4924,'I-'!$A$2:$E$4943,5,0)</f>
        <v>93.18</v>
      </c>
      <c r="E4924" s="52">
        <f>VLOOKUP(A4924,'I-'!$A$2:$E$4943,4,0)</f>
        <v>93.18</v>
      </c>
    </row>
    <row r="4925" spans="1:5" x14ac:dyDescent="0.2">
      <c r="A4925" s="32">
        <v>10410</v>
      </c>
      <c r="B4925" t="s">
        <v>12757</v>
      </c>
      <c r="C4925" s="32" t="s">
        <v>7814</v>
      </c>
      <c r="D4925" s="84">
        <f>VLOOKUP(A4925,'I-'!$A$2:$E$4943,5,0)</f>
        <v>153.47999999999999</v>
      </c>
      <c r="E4925" s="52">
        <f>VLOOKUP(A4925,'I-'!$A$2:$E$4943,4,0)</f>
        <v>153.47999999999999</v>
      </c>
    </row>
    <row r="4926" spans="1:5" x14ac:dyDescent="0.2">
      <c r="A4926" s="32">
        <v>10405</v>
      </c>
      <c r="B4926" t="s">
        <v>12758</v>
      </c>
      <c r="C4926" s="32" t="s">
        <v>7814</v>
      </c>
      <c r="D4926" s="84">
        <f>VLOOKUP(A4926,'I-'!$A$2:$E$4943,5,0)</f>
        <v>514.44000000000005</v>
      </c>
      <c r="E4926" s="52">
        <f>VLOOKUP(A4926,'I-'!$A$2:$E$4943,4,0)</f>
        <v>514.44000000000005</v>
      </c>
    </row>
    <row r="4927" spans="1:5" x14ac:dyDescent="0.2">
      <c r="A4927" s="32">
        <v>10408</v>
      </c>
      <c r="B4927" t="s">
        <v>12759</v>
      </c>
      <c r="C4927" s="32" t="s">
        <v>7814</v>
      </c>
      <c r="D4927" s="84">
        <f>VLOOKUP(A4927,'I-'!$A$2:$E$4943,5,0)</f>
        <v>359.74</v>
      </c>
      <c r="E4927" s="52">
        <f>VLOOKUP(A4927,'I-'!$A$2:$E$4943,4,0)</f>
        <v>359.74</v>
      </c>
    </row>
    <row r="4928" spans="1:5" x14ac:dyDescent="0.2">
      <c r="A4928" s="32">
        <v>10412</v>
      </c>
      <c r="B4928" t="s">
        <v>12760</v>
      </c>
      <c r="C4928" s="32" t="s">
        <v>7814</v>
      </c>
      <c r="D4928" s="84">
        <f>VLOOKUP(A4928,'I-'!$A$2:$E$4943,5,0)</f>
        <v>112.92</v>
      </c>
      <c r="E4928" s="52">
        <f>VLOOKUP(A4928,'I-'!$A$2:$E$4943,4,0)</f>
        <v>112.92</v>
      </c>
    </row>
    <row r="4929" spans="1:5" x14ac:dyDescent="0.2">
      <c r="A4929" s="32">
        <v>10406</v>
      </c>
      <c r="B4929" t="s">
        <v>12761</v>
      </c>
      <c r="C4929" s="32" t="s">
        <v>7814</v>
      </c>
      <c r="D4929" s="84">
        <f>VLOOKUP(A4929,'I-'!$A$2:$E$4943,5,0)</f>
        <v>710.55</v>
      </c>
      <c r="E4929" s="52">
        <f>VLOOKUP(A4929,'I-'!$A$2:$E$4943,4,0)</f>
        <v>710.55</v>
      </c>
    </row>
    <row r="4930" spans="1:5" x14ac:dyDescent="0.2">
      <c r="A4930" s="32">
        <v>10407</v>
      </c>
      <c r="B4930" t="s">
        <v>12762</v>
      </c>
      <c r="C4930" s="32" t="s">
        <v>7814</v>
      </c>
      <c r="D4930" s="84">
        <f>VLOOKUP(A4930,'I-'!$A$2:$E$4943,5,0)</f>
        <v>1102.07</v>
      </c>
      <c r="E4930" s="52">
        <f>VLOOKUP(A4930,'I-'!$A$2:$E$4943,4,0)</f>
        <v>1102.07</v>
      </c>
    </row>
    <row r="4931" spans="1:5" x14ac:dyDescent="0.2">
      <c r="A4931" s="32">
        <v>10416</v>
      </c>
      <c r="B4931" t="s">
        <v>12763</v>
      </c>
      <c r="C4931" s="32" t="s">
        <v>7814</v>
      </c>
      <c r="D4931" s="84">
        <f>VLOOKUP(A4931,'I-'!$A$2:$E$4943,5,0)</f>
        <v>136.69999999999999</v>
      </c>
      <c r="E4931" s="52">
        <f>VLOOKUP(A4931,'I-'!$A$2:$E$4943,4,0)</f>
        <v>136.69999999999999</v>
      </c>
    </row>
    <row r="4932" spans="1:5" x14ac:dyDescent="0.2">
      <c r="A4932" s="32">
        <v>10419</v>
      </c>
      <c r="B4932" t="s">
        <v>12764</v>
      </c>
      <c r="C4932" s="32" t="s">
        <v>7814</v>
      </c>
      <c r="D4932" s="84">
        <f>VLOOKUP(A4932,'I-'!$A$2:$E$4943,5,0)</f>
        <v>118.65</v>
      </c>
      <c r="E4932" s="52">
        <f>VLOOKUP(A4932,'I-'!$A$2:$E$4943,4,0)</f>
        <v>118.65</v>
      </c>
    </row>
    <row r="4933" spans="1:5" x14ac:dyDescent="0.2">
      <c r="A4933" s="32">
        <v>21092</v>
      </c>
      <c r="B4933" t="s">
        <v>12765</v>
      </c>
      <c r="C4933" s="32" t="s">
        <v>7814</v>
      </c>
      <c r="D4933" s="84">
        <f>VLOOKUP(A4933,'I-'!$A$2:$E$4943,5,0)</f>
        <v>67.83</v>
      </c>
      <c r="E4933" s="52">
        <f>VLOOKUP(A4933,'I-'!$A$2:$E$4943,4,0)</f>
        <v>67.83</v>
      </c>
    </row>
    <row r="4934" spans="1:5" x14ac:dyDescent="0.2">
      <c r="A4934" s="32">
        <v>10418</v>
      </c>
      <c r="B4934" t="s">
        <v>12766</v>
      </c>
      <c r="C4934" s="32" t="s">
        <v>7814</v>
      </c>
      <c r="D4934" s="84">
        <f>VLOOKUP(A4934,'I-'!$A$2:$E$4943,5,0)</f>
        <v>79.09</v>
      </c>
      <c r="E4934" s="52">
        <f>VLOOKUP(A4934,'I-'!$A$2:$E$4943,4,0)</f>
        <v>79.09</v>
      </c>
    </row>
    <row r="4935" spans="1:5" x14ac:dyDescent="0.2">
      <c r="A4935" s="32">
        <v>12657</v>
      </c>
      <c r="B4935" t="s">
        <v>12767</v>
      </c>
      <c r="C4935" s="32" t="s">
        <v>7814</v>
      </c>
      <c r="D4935" s="84">
        <f>VLOOKUP(A4935,'I-'!$A$2:$E$4943,5,0)</f>
        <v>319.16000000000003</v>
      </c>
      <c r="E4935" s="52">
        <f>VLOOKUP(A4935,'I-'!$A$2:$E$4943,4,0)</f>
        <v>319.16000000000003</v>
      </c>
    </row>
    <row r="4936" spans="1:5" x14ac:dyDescent="0.2">
      <c r="A4936" s="32">
        <v>10417</v>
      </c>
      <c r="B4936" t="s">
        <v>12768</v>
      </c>
      <c r="C4936" s="32" t="s">
        <v>7814</v>
      </c>
      <c r="D4936" s="84">
        <f>VLOOKUP(A4936,'I-'!$A$2:$E$4943,5,0)</f>
        <v>199.17</v>
      </c>
      <c r="E4936" s="52">
        <f>VLOOKUP(A4936,'I-'!$A$2:$E$4943,4,0)</f>
        <v>199.17</v>
      </c>
    </row>
    <row r="4937" spans="1:5" x14ac:dyDescent="0.2">
      <c r="A4937" s="32">
        <v>10413</v>
      </c>
      <c r="B4937" t="s">
        <v>12769</v>
      </c>
      <c r="C4937" s="32" t="s">
        <v>7814</v>
      </c>
      <c r="D4937" s="84">
        <f>VLOOKUP(A4937,'I-'!$A$2:$E$4943,5,0)</f>
        <v>72.39</v>
      </c>
      <c r="E4937" s="52">
        <f>VLOOKUP(A4937,'I-'!$A$2:$E$4943,4,0)</f>
        <v>72.39</v>
      </c>
    </row>
    <row r="4938" spans="1:5" x14ac:dyDescent="0.2">
      <c r="A4938" s="32">
        <v>10414</v>
      </c>
      <c r="B4938" t="s">
        <v>12770</v>
      </c>
      <c r="C4938" s="32" t="s">
        <v>7814</v>
      </c>
      <c r="D4938" s="84">
        <f>VLOOKUP(A4938,'I-'!$A$2:$E$4943,5,0)</f>
        <v>435.84</v>
      </c>
      <c r="E4938" s="52">
        <f>VLOOKUP(A4938,'I-'!$A$2:$E$4943,4,0)</f>
        <v>435.84</v>
      </c>
    </row>
    <row r="4939" spans="1:5" x14ac:dyDescent="0.2">
      <c r="A4939" s="32">
        <v>10415</v>
      </c>
      <c r="B4939" t="s">
        <v>12771</v>
      </c>
      <c r="C4939" s="32" t="s">
        <v>7814</v>
      </c>
      <c r="D4939" s="84">
        <f>VLOOKUP(A4939,'I-'!$A$2:$E$4943,5,0)</f>
        <v>756.42</v>
      </c>
      <c r="E4939" s="52">
        <f>VLOOKUP(A4939,'I-'!$A$2:$E$4943,4,0)</f>
        <v>756.42</v>
      </c>
    </row>
    <row r="4940" spans="1:5" x14ac:dyDescent="0.2">
      <c r="A4940" s="32">
        <v>38643</v>
      </c>
      <c r="B4940" t="s">
        <v>12772</v>
      </c>
      <c r="C4940" s="32" t="s">
        <v>7814</v>
      </c>
      <c r="D4940" s="84">
        <f>VLOOKUP(A4940,'I-'!$A$2:$E$4943,5,0)</f>
        <v>39.130000000000003</v>
      </c>
      <c r="E4940" s="52">
        <f>VLOOKUP(A4940,'I-'!$A$2:$E$4943,4,0)</f>
        <v>39.130000000000003</v>
      </c>
    </row>
    <row r="4941" spans="1:5" x14ac:dyDescent="0.2">
      <c r="A4941" s="32">
        <v>6157</v>
      </c>
      <c r="B4941" t="s">
        <v>12773</v>
      </c>
      <c r="C4941" s="32" t="s">
        <v>7814</v>
      </c>
      <c r="D4941" s="84">
        <f>VLOOKUP(A4941,'I-'!$A$2:$E$4943,5,0)</f>
        <v>53.46</v>
      </c>
      <c r="E4941" s="52">
        <f>VLOOKUP(A4941,'I-'!$A$2:$E$4943,4,0)</f>
        <v>53.46</v>
      </c>
    </row>
    <row r="4942" spans="1:5" x14ac:dyDescent="0.2">
      <c r="A4942" s="32">
        <v>6158</v>
      </c>
      <c r="B4942" t="s">
        <v>12774</v>
      </c>
      <c r="C4942" s="32" t="s">
        <v>7814</v>
      </c>
      <c r="D4942" s="84">
        <f>VLOOKUP(A4942,'I-'!$A$2:$E$4943,5,0)</f>
        <v>7.64</v>
      </c>
      <c r="E4942" s="52">
        <f>VLOOKUP(A4942,'I-'!$A$2:$E$4943,4,0)</f>
        <v>7.64</v>
      </c>
    </row>
    <row r="4943" spans="1:5" x14ac:dyDescent="0.2">
      <c r="A4943" s="32">
        <v>6153</v>
      </c>
      <c r="B4943" t="s">
        <v>12775</v>
      </c>
      <c r="C4943" s="32" t="s">
        <v>7814</v>
      </c>
      <c r="D4943" s="84">
        <f>VLOOKUP(A4943,'I-'!$A$2:$E$4943,5,0)</f>
        <v>5.26</v>
      </c>
      <c r="E4943" s="52">
        <f>VLOOKUP(A4943,'I-'!$A$2:$E$4943,4,0)</f>
        <v>5.26</v>
      </c>
    </row>
    <row r="4944" spans="1:5" x14ac:dyDescent="0.2">
      <c r="A4944" s="32">
        <v>6156</v>
      </c>
      <c r="B4944" t="s">
        <v>12776</v>
      </c>
      <c r="C4944" s="32" t="s">
        <v>7814</v>
      </c>
      <c r="D4944" s="84">
        <f>VLOOKUP(A4944,'I-'!$A$2:$E$4943,5,0)</f>
        <v>6.56</v>
      </c>
      <c r="E4944" s="52">
        <f>VLOOKUP(A4944,'I-'!$A$2:$E$4943,4,0)</f>
        <v>6.56</v>
      </c>
    </row>
    <row r="4945" spans="1:5" x14ac:dyDescent="0.2">
      <c r="A4945" s="32">
        <v>6154</v>
      </c>
      <c r="B4945" t="s">
        <v>12777</v>
      </c>
      <c r="C4945" s="32" t="s">
        <v>7814</v>
      </c>
      <c r="D4945" s="84">
        <f>VLOOKUP(A4945,'I-'!$A$2:$E$4943,5,0)</f>
        <v>9.35</v>
      </c>
      <c r="E4945" s="52">
        <f>VLOOKUP(A4945,'I-'!$A$2:$E$4943,4,0)</f>
        <v>9.35</v>
      </c>
    </row>
    <row r="4946" spans="1:5" x14ac:dyDescent="0.2">
      <c r="A4946" s="32">
        <v>6155</v>
      </c>
      <c r="B4946" t="s">
        <v>12778</v>
      </c>
      <c r="C4946" s="32" t="s">
        <v>7814</v>
      </c>
      <c r="D4946" s="84">
        <f>VLOOKUP(A4946,'I-'!$A$2:$E$4943,5,0)</f>
        <v>21.53</v>
      </c>
      <c r="E4946" s="52">
        <f>VLOOKUP(A4946,'I-'!$A$2:$E$4943,4,0)</f>
        <v>21.53</v>
      </c>
    </row>
    <row r="4947" spans="1:5" x14ac:dyDescent="0.2">
      <c r="A4947" s="32">
        <v>43595</v>
      </c>
      <c r="B4947" t="s">
        <v>12779</v>
      </c>
      <c r="C4947" s="32" t="s">
        <v>7814</v>
      </c>
      <c r="D4947" s="84">
        <f>VLOOKUP(A4947,'I-'!$A$2:$E$4943,5,0)</f>
        <v>17.68</v>
      </c>
      <c r="E4947" s="52">
        <f>VLOOKUP(A4947,'I-'!$A$2:$E$4943,4,0)</f>
        <v>17.68</v>
      </c>
    </row>
    <row r="4948" spans="1:5" x14ac:dyDescent="0.2">
      <c r="A4948" s="32">
        <v>43596</v>
      </c>
      <c r="B4948" t="s">
        <v>12780</v>
      </c>
      <c r="C4948" s="32" t="s">
        <v>7814</v>
      </c>
      <c r="D4948" s="84">
        <f>VLOOKUP(A4948,'I-'!$A$2:$E$4943,5,0)</f>
        <v>20.440000000000001</v>
      </c>
      <c r="E4948" s="52">
        <f>VLOOKUP(A4948,'I-'!$A$2:$E$4943,4,0)</f>
        <v>20.440000000000001</v>
      </c>
    </row>
    <row r="4949" spans="1:5" x14ac:dyDescent="0.2">
      <c r="A4949" s="32">
        <v>38108</v>
      </c>
      <c r="B4949" t="s">
        <v>12781</v>
      </c>
      <c r="C4949" s="32" t="s">
        <v>7814</v>
      </c>
      <c r="D4949" s="84">
        <f>VLOOKUP(A4949,'I-'!$A$2:$E$4943,5,0)</f>
        <v>56.56</v>
      </c>
      <c r="E4949" s="52">
        <f>VLOOKUP(A4949,'I-'!$A$2:$E$4943,4,0)</f>
        <v>56.56</v>
      </c>
    </row>
    <row r="4950" spans="1:5" x14ac:dyDescent="0.2">
      <c r="A4950" s="32">
        <v>38087</v>
      </c>
      <c r="B4950" t="s">
        <v>12782</v>
      </c>
      <c r="C4950" s="32" t="s">
        <v>7814</v>
      </c>
      <c r="D4950" s="84">
        <f>VLOOKUP(A4950,'I-'!$A$2:$E$4943,5,0)</f>
        <v>72.739999999999995</v>
      </c>
      <c r="E4950" s="52">
        <f>VLOOKUP(A4950,'I-'!$A$2:$E$4943,4,0)</f>
        <v>72.739999999999995</v>
      </c>
    </row>
    <row r="4951" spans="1:5" x14ac:dyDescent="0.2">
      <c r="A4951" s="32">
        <v>38109</v>
      </c>
      <c r="B4951" t="s">
        <v>12783</v>
      </c>
      <c r="C4951" s="32" t="s">
        <v>7814</v>
      </c>
      <c r="D4951" s="84">
        <f>VLOOKUP(A4951,'I-'!$A$2:$E$4943,5,0)</f>
        <v>90.39</v>
      </c>
      <c r="E4951" s="52">
        <f>VLOOKUP(A4951,'I-'!$A$2:$E$4943,4,0)</f>
        <v>90.39</v>
      </c>
    </row>
    <row r="4952" spans="1:5" x14ac:dyDescent="0.2">
      <c r="A4952" s="32">
        <v>38088</v>
      </c>
      <c r="B4952" t="s">
        <v>12784</v>
      </c>
      <c r="C4952" s="32" t="s">
        <v>7814</v>
      </c>
      <c r="D4952" s="84">
        <f>VLOOKUP(A4952,'I-'!$A$2:$E$4943,5,0)</f>
        <v>95.05</v>
      </c>
      <c r="E4952" s="52">
        <f>VLOOKUP(A4952,'I-'!$A$2:$E$4943,4,0)</f>
        <v>95.05</v>
      </c>
    </row>
    <row r="4953" spans="1:5" x14ac:dyDescent="0.2">
      <c r="A4953" s="32">
        <v>38110</v>
      </c>
      <c r="B4953" t="s">
        <v>12785</v>
      </c>
      <c r="C4953" s="32" t="s">
        <v>7814</v>
      </c>
      <c r="D4953" s="84">
        <f>VLOOKUP(A4953,'I-'!$A$2:$E$4943,5,0)</f>
        <v>34.770000000000003</v>
      </c>
      <c r="E4953" s="52">
        <f>VLOOKUP(A4953,'I-'!$A$2:$E$4943,4,0)</f>
        <v>34.770000000000003</v>
      </c>
    </row>
    <row r="4954" spans="1:5" x14ac:dyDescent="0.2">
      <c r="A4954" s="32">
        <v>38089</v>
      </c>
      <c r="B4954" t="s">
        <v>12786</v>
      </c>
      <c r="C4954" s="32" t="s">
        <v>7814</v>
      </c>
      <c r="D4954" s="84">
        <f>VLOOKUP(A4954,'I-'!$A$2:$E$4943,5,0)</f>
        <v>60.59</v>
      </c>
      <c r="E4954" s="52">
        <f>VLOOKUP(A4954,'I-'!$A$2:$E$4943,4,0)</f>
        <v>60.59</v>
      </c>
    </row>
    <row r="4955" spans="1:5" x14ac:dyDescent="0.2">
      <c r="A4955" s="32">
        <v>38111</v>
      </c>
      <c r="B4955" t="s">
        <v>12787</v>
      </c>
      <c r="C4955" s="32" t="s">
        <v>7814</v>
      </c>
      <c r="D4955" s="84">
        <f>VLOOKUP(A4955,'I-'!$A$2:$E$4943,5,0)</f>
        <v>38.880000000000003</v>
      </c>
      <c r="E4955" s="52">
        <f>VLOOKUP(A4955,'I-'!$A$2:$E$4943,4,0)</f>
        <v>38.880000000000003</v>
      </c>
    </row>
    <row r="4956" spans="1:5" x14ac:dyDescent="0.2">
      <c r="A4956" s="32">
        <v>38090</v>
      </c>
      <c r="B4956" t="s">
        <v>12788</v>
      </c>
      <c r="C4956" s="32" t="s">
        <v>7814</v>
      </c>
      <c r="D4956" s="84">
        <f>VLOOKUP(A4956,'I-'!$A$2:$E$4943,5,0)</f>
        <v>62.63</v>
      </c>
      <c r="E4956" s="52">
        <f>VLOOKUP(A4956,'I-'!$A$2:$E$4943,4,0)</f>
        <v>62.63</v>
      </c>
    </row>
    <row r="4957" spans="1:5" x14ac:dyDescent="0.2">
      <c r="A4957" s="32">
        <v>13726</v>
      </c>
      <c r="B4957" t="s">
        <v>12789</v>
      </c>
      <c r="C4957" s="32" t="s">
        <v>7814</v>
      </c>
      <c r="D4957" s="84">
        <f>VLOOKUP(A4957,'I-'!$A$2:$E$4943,5,0)</f>
        <v>77066.320000000007</v>
      </c>
      <c r="E4957" s="52">
        <f>VLOOKUP(A4957,'I-'!$A$2:$E$4943,4,0)</f>
        <v>77066.320000000007</v>
      </c>
    </row>
    <row r="4958" spans="1:5" x14ac:dyDescent="0.2">
      <c r="A4958" s="32">
        <v>38400</v>
      </c>
      <c r="B4958" t="s">
        <v>12790</v>
      </c>
      <c r="C4958" s="32" t="s">
        <v>7814</v>
      </c>
      <c r="D4958" s="84">
        <f>VLOOKUP(A4958,'I-'!$A$2:$E$4943,5,0)</f>
        <v>16.760000000000002</v>
      </c>
      <c r="E4958" s="52">
        <f>VLOOKUP(A4958,'I-'!$A$2:$E$4943,4,0)</f>
        <v>16.760000000000002</v>
      </c>
    </row>
    <row r="4959" spans="1:5" x14ac:dyDescent="0.2">
      <c r="A4959" s="32">
        <v>12627</v>
      </c>
      <c r="B4959" t="s">
        <v>12791</v>
      </c>
      <c r="C4959" s="32" t="s">
        <v>7814</v>
      </c>
      <c r="D4959" s="84">
        <f>VLOOKUP(A4959,'I-'!$A$2:$E$4943,5,0)</f>
        <v>1.4</v>
      </c>
      <c r="E4959" s="52">
        <f>VLOOKUP(A4959,'I-'!$A$2:$E$4943,4,0)</f>
        <v>1.4</v>
      </c>
    </row>
    <row r="4960" spans="1:5" x14ac:dyDescent="0.2">
      <c r="A4960" s="32">
        <v>39996</v>
      </c>
      <c r="B4960" t="s">
        <v>12792</v>
      </c>
      <c r="C4960" s="32" t="s">
        <v>7858</v>
      </c>
      <c r="D4960" s="84">
        <f>VLOOKUP(A4960,'I-'!$A$2:$E$4943,5,0)</f>
        <v>3.43</v>
      </c>
      <c r="E4960" s="52">
        <f>VLOOKUP(A4960,'I-'!$A$2:$E$4943,4,0)</f>
        <v>3.43</v>
      </c>
    </row>
    <row r="4961" spans="1:5" x14ac:dyDescent="0.2">
      <c r="A4961" s="32">
        <v>10478</v>
      </c>
      <c r="B4961" t="s">
        <v>12793</v>
      </c>
      <c r="C4961" s="32" t="s">
        <v>7864</v>
      </c>
      <c r="D4961" s="84">
        <f>VLOOKUP(A4961,'I-'!$A$2:$E$4943,5,0)</f>
        <v>41.55</v>
      </c>
      <c r="E4961" s="52">
        <f>VLOOKUP(A4961,'I-'!$A$2:$E$4943,4,0)</f>
        <v>41.55</v>
      </c>
    </row>
    <row r="4962" spans="1:5" x14ac:dyDescent="0.2">
      <c r="A4962" s="32">
        <v>10481</v>
      </c>
      <c r="B4962" t="s">
        <v>12794</v>
      </c>
      <c r="C4962" s="32" t="s">
        <v>7864</v>
      </c>
      <c r="D4962" s="84">
        <f>VLOOKUP(A4962,'I-'!$A$2:$E$4943,5,0)</f>
        <v>36.950000000000003</v>
      </c>
      <c r="E4962" s="52">
        <f>VLOOKUP(A4962,'I-'!$A$2:$E$4943,4,0)</f>
        <v>36.950000000000003</v>
      </c>
    </row>
    <row r="4963" spans="1:5" x14ac:dyDescent="0.2">
      <c r="A4963" s="32">
        <v>10475</v>
      </c>
      <c r="B4963" t="s">
        <v>12795</v>
      </c>
      <c r="C4963" s="32" t="s">
        <v>7864</v>
      </c>
      <c r="D4963" s="84">
        <f>VLOOKUP(A4963,'I-'!$A$2:$E$4943,5,0)</f>
        <v>35.75</v>
      </c>
      <c r="E4963" s="52">
        <f>VLOOKUP(A4963,'I-'!$A$2:$E$4943,4,0)</f>
        <v>35.75</v>
      </c>
    </row>
    <row r="4964" spans="1:5" x14ac:dyDescent="0.2">
      <c r="A4964" s="32">
        <v>4031</v>
      </c>
      <c r="B4964" t="s">
        <v>12796</v>
      </c>
      <c r="C4964" s="32" t="s">
        <v>8229</v>
      </c>
      <c r="D4964" s="84">
        <f>VLOOKUP(A4964,'I-'!$A$2:$E$4943,5,0)</f>
        <v>34.03</v>
      </c>
      <c r="E4964" s="52">
        <f>VLOOKUP(A4964,'I-'!$A$2:$E$4943,4,0)</f>
        <v>34.03</v>
      </c>
    </row>
    <row r="4965" spans="1:5" x14ac:dyDescent="0.2">
      <c r="A4965" s="32">
        <v>4030</v>
      </c>
      <c r="B4965" t="s">
        <v>12797</v>
      </c>
      <c r="C4965" s="32" t="s">
        <v>8229</v>
      </c>
      <c r="D4965" s="84">
        <f>VLOOKUP(A4965,'I-'!$A$2:$E$4943,5,0)</f>
        <v>7.24</v>
      </c>
      <c r="E4965" s="52">
        <f>VLOOKUP(A4965,'I-'!$A$2:$E$4943,4,0)</f>
        <v>7.24</v>
      </c>
    </row>
    <row r="4966" spans="1:5" x14ac:dyDescent="0.2">
      <c r="A4966" s="32">
        <v>39399</v>
      </c>
      <c r="B4966" t="s">
        <v>12798</v>
      </c>
      <c r="C4966" s="32" t="s">
        <v>7814</v>
      </c>
      <c r="D4966" s="84">
        <f>VLOOKUP(A4966,'I-'!$A$2:$E$4943,5,0)</f>
        <v>1494.36</v>
      </c>
      <c r="E4966" s="52">
        <f>VLOOKUP(A4966,'I-'!$A$2:$E$4943,4,0)</f>
        <v>1494.36</v>
      </c>
    </row>
    <row r="4967" spans="1:5" x14ac:dyDescent="0.2">
      <c r="A4967" s="32">
        <v>39400</v>
      </c>
      <c r="B4967" t="s">
        <v>12799</v>
      </c>
      <c r="C4967" s="32" t="s">
        <v>7814</v>
      </c>
      <c r="D4967" s="84">
        <f>VLOOKUP(A4967,'I-'!$A$2:$E$4943,5,0)</f>
        <v>1624.3</v>
      </c>
      <c r="E4967" s="52">
        <f>VLOOKUP(A4967,'I-'!$A$2:$E$4943,4,0)</f>
        <v>1624.3</v>
      </c>
    </row>
    <row r="4968" spans="1:5" x14ac:dyDescent="0.2">
      <c r="A4968" s="32">
        <v>39401</v>
      </c>
      <c r="B4968" t="s">
        <v>12800</v>
      </c>
      <c r="C4968" s="32" t="s">
        <v>7814</v>
      </c>
      <c r="D4968" s="84">
        <f>VLOOKUP(A4968,'I-'!$A$2:$E$4943,5,0)</f>
        <v>1822.08</v>
      </c>
      <c r="E4968" s="52">
        <f>VLOOKUP(A4968,'I-'!$A$2:$E$4943,4,0)</f>
        <v>1822.08</v>
      </c>
    </row>
    <row r="4969" spans="1:5" x14ac:dyDescent="0.2">
      <c r="A4969" s="32">
        <v>11652</v>
      </c>
      <c r="B4969" t="s">
        <v>12801</v>
      </c>
      <c r="C4969" s="32" t="s">
        <v>7814</v>
      </c>
      <c r="D4969" s="84">
        <f>VLOOKUP(A4969,'I-'!$A$2:$E$4943,5,0)</f>
        <v>3920</v>
      </c>
      <c r="E4969" s="52">
        <f>VLOOKUP(A4969,'I-'!$A$2:$E$4943,4,0)</f>
        <v>3920</v>
      </c>
    </row>
    <row r="4970" spans="1:5" x14ac:dyDescent="0.2">
      <c r="A4970" s="32">
        <v>13896</v>
      </c>
      <c r="B4970" t="s">
        <v>12802</v>
      </c>
      <c r="C4970" s="32" t="s">
        <v>7814</v>
      </c>
      <c r="D4970" s="84">
        <f>VLOOKUP(A4970,'I-'!$A$2:$E$4943,5,0)</f>
        <v>3516.58</v>
      </c>
      <c r="E4970" s="52">
        <f>VLOOKUP(A4970,'I-'!$A$2:$E$4943,4,0)</f>
        <v>3516.58</v>
      </c>
    </row>
    <row r="4971" spans="1:5" x14ac:dyDescent="0.2">
      <c r="A4971" s="32">
        <v>13475</v>
      </c>
      <c r="B4971" t="s">
        <v>12803</v>
      </c>
      <c r="C4971" s="32" t="s">
        <v>7814</v>
      </c>
      <c r="D4971" s="84">
        <f>VLOOKUP(A4971,'I-'!$A$2:$E$4943,5,0)</f>
        <v>4283.62</v>
      </c>
      <c r="E4971" s="52">
        <f>VLOOKUP(A4971,'I-'!$A$2:$E$4943,4,0)</f>
        <v>4283.62</v>
      </c>
    </row>
    <row r="4972" spans="1:5" x14ac:dyDescent="0.2">
      <c r="A4972" s="32">
        <v>44491</v>
      </c>
      <c r="B4972" t="s">
        <v>12804</v>
      </c>
      <c r="C4972" s="32" t="s">
        <v>7814</v>
      </c>
      <c r="D4972" s="84">
        <f>VLOOKUP(A4972,'I-'!$A$2:$E$4943,5,0)</f>
        <v>4733173.0599999996</v>
      </c>
      <c r="E4972" s="52">
        <f>VLOOKUP(A4972,'I-'!$A$2:$E$4943,4,0)</f>
        <v>4733173.0599999996</v>
      </c>
    </row>
    <row r="4973" spans="1:5" x14ac:dyDescent="0.2">
      <c r="A4973" s="32">
        <v>44470</v>
      </c>
      <c r="B4973" t="s">
        <v>12805</v>
      </c>
      <c r="C4973" s="32" t="s">
        <v>7814</v>
      </c>
      <c r="D4973" s="84">
        <f>VLOOKUP(A4973,'I-'!$A$2:$E$4943,5,0)</f>
        <v>1992610.92</v>
      </c>
      <c r="E4973" s="52">
        <f>VLOOKUP(A4973,'I-'!$A$2:$E$4943,4,0)</f>
        <v>1992610.92</v>
      </c>
    </row>
    <row r="4974" spans="1:5" x14ac:dyDescent="0.2">
      <c r="A4974" s="32">
        <v>13476</v>
      </c>
      <c r="B4974" t="s">
        <v>12806</v>
      </c>
      <c r="C4974" s="32" t="s">
        <v>7814</v>
      </c>
      <c r="D4974" s="84">
        <f>VLOOKUP(A4974,'I-'!$A$2:$E$4943,5,0)</f>
        <v>2007050.27</v>
      </c>
      <c r="E4974" s="52">
        <f>VLOOKUP(A4974,'I-'!$A$2:$E$4943,4,0)</f>
        <v>2007050.27</v>
      </c>
    </row>
    <row r="4975" spans="1:5" x14ac:dyDescent="0.2">
      <c r="A4975" s="32">
        <v>10488</v>
      </c>
      <c r="B4975" t="s">
        <v>12807</v>
      </c>
      <c r="C4975" s="32" t="s">
        <v>7814</v>
      </c>
      <c r="D4975" s="84">
        <f>VLOOKUP(A4975,'I-'!$A$2:$E$4943,5,0)</f>
        <v>2431563</v>
      </c>
      <c r="E4975" s="52">
        <f>VLOOKUP(A4975,'I-'!$A$2:$E$4943,4,0)</f>
        <v>2431563</v>
      </c>
    </row>
    <row r="4976" spans="1:5" x14ac:dyDescent="0.2">
      <c r="A4976" s="32">
        <v>13606</v>
      </c>
      <c r="B4976" t="s">
        <v>12808</v>
      </c>
      <c r="C4976" s="32" t="s">
        <v>7814</v>
      </c>
      <c r="D4976" s="84">
        <f>VLOOKUP(A4976,'I-'!$A$2:$E$4943,5,0)</f>
        <v>2154330.04</v>
      </c>
      <c r="E4976" s="52">
        <f>VLOOKUP(A4976,'I-'!$A$2:$E$4943,4,0)</f>
        <v>2154330.04</v>
      </c>
    </row>
    <row r="4977" spans="1:5" x14ac:dyDescent="0.2">
      <c r="A4977" s="32">
        <v>10489</v>
      </c>
      <c r="B4977" t="s">
        <v>12809</v>
      </c>
      <c r="C4977" s="32" t="s">
        <v>7964</v>
      </c>
      <c r="D4977" s="84">
        <f>VLOOKUP(A4977,'I-'!$A$2:$E$4943,5,0)</f>
        <v>18.09</v>
      </c>
      <c r="E4977" s="52">
        <f>VLOOKUP(A4977,'I-'!$A$2:$E$4943,4,0)</f>
        <v>15.63</v>
      </c>
    </row>
    <row r="4978" spans="1:5" x14ac:dyDescent="0.2">
      <c r="A4978" s="32">
        <v>41073</v>
      </c>
      <c r="B4978" t="s">
        <v>12810</v>
      </c>
      <c r="C4978" s="32" t="s">
        <v>7966</v>
      </c>
      <c r="D4978" s="84">
        <f>VLOOKUP(A4978,'I-'!$A$2:$E$4943,5,0)</f>
        <v>3223.83</v>
      </c>
      <c r="E4978" s="52">
        <f>VLOOKUP(A4978,'I-'!$A$2:$E$4943,4,0)</f>
        <v>2783.77</v>
      </c>
    </row>
    <row r="4979" spans="1:5" x14ac:dyDescent="0.2">
      <c r="A4979" s="32">
        <v>34391</v>
      </c>
      <c r="B4979" t="s">
        <v>12811</v>
      </c>
      <c r="C4979" s="32" t="s">
        <v>8229</v>
      </c>
      <c r="D4979" s="84">
        <f>VLOOKUP(A4979,'I-'!$A$2:$E$4943,5,0)</f>
        <v>321.27999999999997</v>
      </c>
      <c r="E4979" s="52">
        <f>VLOOKUP(A4979,'I-'!$A$2:$E$4943,4,0)</f>
        <v>321.27999999999997</v>
      </c>
    </row>
    <row r="4980" spans="1:5" x14ac:dyDescent="0.2">
      <c r="A4980" s="32">
        <v>10496</v>
      </c>
      <c r="B4980" t="s">
        <v>12812</v>
      </c>
      <c r="C4980" s="32" t="s">
        <v>8229</v>
      </c>
      <c r="D4980" s="84">
        <f>VLOOKUP(A4980,'I-'!$A$2:$E$4943,5,0)</f>
        <v>279.62</v>
      </c>
      <c r="E4980" s="52">
        <f>VLOOKUP(A4980,'I-'!$A$2:$E$4943,4,0)</f>
        <v>279.62</v>
      </c>
    </row>
    <row r="4981" spans="1:5" x14ac:dyDescent="0.2">
      <c r="A4981" s="32">
        <v>10497</v>
      </c>
      <c r="B4981" t="s">
        <v>12813</v>
      </c>
      <c r="C4981" s="32" t="s">
        <v>8229</v>
      </c>
      <c r="D4981" s="84">
        <f>VLOOKUP(A4981,'I-'!$A$2:$E$4943,5,0)</f>
        <v>727.02</v>
      </c>
      <c r="E4981" s="52">
        <f>VLOOKUP(A4981,'I-'!$A$2:$E$4943,4,0)</f>
        <v>727.02</v>
      </c>
    </row>
    <row r="4982" spans="1:5" x14ac:dyDescent="0.2">
      <c r="A4982" s="32">
        <v>10504</v>
      </c>
      <c r="B4982" t="s">
        <v>12814</v>
      </c>
      <c r="C4982" s="32" t="s">
        <v>8229</v>
      </c>
      <c r="D4982" s="84">
        <f>VLOOKUP(A4982,'I-'!$A$2:$E$4943,5,0)</f>
        <v>850.06</v>
      </c>
      <c r="E4982" s="52">
        <f>VLOOKUP(A4982,'I-'!$A$2:$E$4943,4,0)</f>
        <v>850.06</v>
      </c>
    </row>
    <row r="4983" spans="1:5" x14ac:dyDescent="0.2">
      <c r="A4983" s="32">
        <v>34390</v>
      </c>
      <c r="B4983" t="s">
        <v>12815</v>
      </c>
      <c r="C4983" s="32" t="s">
        <v>8229</v>
      </c>
      <c r="D4983" s="84">
        <f>VLOOKUP(A4983,'I-'!$A$2:$E$4943,5,0)</f>
        <v>250.54</v>
      </c>
      <c r="E4983" s="52">
        <f>VLOOKUP(A4983,'I-'!$A$2:$E$4943,4,0)</f>
        <v>250.54</v>
      </c>
    </row>
    <row r="4984" spans="1:5" x14ac:dyDescent="0.2">
      <c r="A4984" s="32">
        <v>34389</v>
      </c>
      <c r="B4984" t="s">
        <v>12816</v>
      </c>
      <c r="C4984" s="32" t="s">
        <v>8229</v>
      </c>
      <c r="D4984" s="84">
        <f>VLOOKUP(A4984,'I-'!$A$2:$E$4943,5,0)</f>
        <v>78.290000000000006</v>
      </c>
      <c r="E4984" s="52">
        <f>VLOOKUP(A4984,'I-'!$A$2:$E$4943,4,0)</f>
        <v>78.290000000000006</v>
      </c>
    </row>
    <row r="4985" spans="1:5" x14ac:dyDescent="0.2">
      <c r="A4985" s="32">
        <v>34388</v>
      </c>
      <c r="B4985" t="s">
        <v>12817</v>
      </c>
      <c r="C4985" s="32" t="s">
        <v>8229</v>
      </c>
      <c r="D4985" s="84">
        <f>VLOOKUP(A4985,'I-'!$A$2:$E$4943,5,0)</f>
        <v>111.27</v>
      </c>
      <c r="E4985" s="52">
        <f>VLOOKUP(A4985,'I-'!$A$2:$E$4943,4,0)</f>
        <v>111.27</v>
      </c>
    </row>
    <row r="4986" spans="1:5" x14ac:dyDescent="0.2">
      <c r="A4986" s="32">
        <v>34387</v>
      </c>
      <c r="B4986" t="s">
        <v>12818</v>
      </c>
      <c r="C4986" s="32" t="s">
        <v>8229</v>
      </c>
      <c r="D4986" s="84">
        <f>VLOOKUP(A4986,'I-'!$A$2:$E$4943,5,0)</f>
        <v>180.63</v>
      </c>
      <c r="E4986" s="52">
        <f>VLOOKUP(A4986,'I-'!$A$2:$E$4943,4,0)</f>
        <v>180.63</v>
      </c>
    </row>
    <row r="4987" spans="1:5" x14ac:dyDescent="0.2">
      <c r="A4987" s="32">
        <v>11188</v>
      </c>
      <c r="B4987" t="s">
        <v>12819</v>
      </c>
      <c r="C4987" s="32" t="s">
        <v>8229</v>
      </c>
      <c r="D4987" s="84">
        <f>VLOOKUP(A4987,'I-'!$A$2:$E$4943,5,0)</f>
        <v>89.47</v>
      </c>
      <c r="E4987" s="52">
        <f>VLOOKUP(A4987,'I-'!$A$2:$E$4943,4,0)</f>
        <v>89.47</v>
      </c>
    </row>
    <row r="4988" spans="1:5" x14ac:dyDescent="0.2">
      <c r="A4988" s="32">
        <v>11189</v>
      </c>
      <c r="B4988" t="s">
        <v>12820</v>
      </c>
      <c r="C4988" s="32" t="s">
        <v>8229</v>
      </c>
      <c r="D4988" s="84">
        <f>VLOOKUP(A4988,'I-'!$A$2:$E$4943,5,0)</f>
        <v>134.22</v>
      </c>
      <c r="E4988" s="52">
        <f>VLOOKUP(A4988,'I-'!$A$2:$E$4943,4,0)</f>
        <v>134.22</v>
      </c>
    </row>
    <row r="4989" spans="1:5" x14ac:dyDescent="0.2">
      <c r="A4989" s="32">
        <v>21107</v>
      </c>
      <c r="B4989" t="s">
        <v>12821</v>
      </c>
      <c r="C4989" s="32" t="s">
        <v>8229</v>
      </c>
      <c r="D4989" s="84">
        <f>VLOOKUP(A4989,'I-'!$A$2:$E$4943,5,0)</f>
        <v>96.59</v>
      </c>
      <c r="E4989" s="52">
        <f>VLOOKUP(A4989,'I-'!$A$2:$E$4943,4,0)</f>
        <v>96.59</v>
      </c>
    </row>
    <row r="4990" spans="1:5" x14ac:dyDescent="0.2">
      <c r="A4990" s="32">
        <v>34386</v>
      </c>
      <c r="B4990" t="s">
        <v>12822</v>
      </c>
      <c r="C4990" s="32" t="s">
        <v>8229</v>
      </c>
      <c r="D4990" s="84">
        <f>VLOOKUP(A4990,'I-'!$A$2:$E$4943,5,0)</f>
        <v>167.77</v>
      </c>
      <c r="E4990" s="52">
        <f>VLOOKUP(A4990,'I-'!$A$2:$E$4943,4,0)</f>
        <v>167.77</v>
      </c>
    </row>
    <row r="4991" spans="1:5" x14ac:dyDescent="0.2">
      <c r="A4991" s="32">
        <v>10490</v>
      </c>
      <c r="B4991" t="s">
        <v>12823</v>
      </c>
      <c r="C4991" s="32" t="s">
        <v>8229</v>
      </c>
      <c r="D4991" s="84">
        <f>VLOOKUP(A4991,'I-'!$A$2:$E$4943,5,0)</f>
        <v>58.72</v>
      </c>
      <c r="E4991" s="52">
        <f>VLOOKUP(A4991,'I-'!$A$2:$E$4943,4,0)</f>
        <v>58.72</v>
      </c>
    </row>
    <row r="4992" spans="1:5" x14ac:dyDescent="0.2">
      <c r="A4992" s="32">
        <v>10492</v>
      </c>
      <c r="B4992" t="s">
        <v>12824</v>
      </c>
      <c r="C4992" s="32" t="s">
        <v>8229</v>
      </c>
      <c r="D4992" s="84">
        <f>VLOOKUP(A4992,'I-'!$A$2:$E$4943,5,0)</f>
        <v>67.11</v>
      </c>
      <c r="E4992" s="52">
        <f>VLOOKUP(A4992,'I-'!$A$2:$E$4943,4,0)</f>
        <v>67.11</v>
      </c>
    </row>
    <row r="4993" spans="1:5" x14ac:dyDescent="0.2">
      <c r="A4993" s="32">
        <v>10493</v>
      </c>
      <c r="B4993" t="s">
        <v>12825</v>
      </c>
      <c r="C4993" s="32" t="s">
        <v>8229</v>
      </c>
      <c r="D4993" s="84">
        <f>VLOOKUP(A4993,'I-'!$A$2:$E$4943,5,0)</f>
        <v>78.290000000000006</v>
      </c>
      <c r="E4993" s="52">
        <f>VLOOKUP(A4993,'I-'!$A$2:$E$4943,4,0)</f>
        <v>78.290000000000006</v>
      </c>
    </row>
    <row r="4994" spans="1:5" x14ac:dyDescent="0.2">
      <c r="A4994" s="32">
        <v>10491</v>
      </c>
      <c r="B4994" t="s">
        <v>12826</v>
      </c>
      <c r="C4994" s="32" t="s">
        <v>8229</v>
      </c>
      <c r="D4994" s="84">
        <f>VLOOKUP(A4994,'I-'!$A$2:$E$4943,5,0)</f>
        <v>95.07</v>
      </c>
      <c r="E4994" s="52">
        <f>VLOOKUP(A4994,'I-'!$A$2:$E$4943,4,0)</f>
        <v>95.07</v>
      </c>
    </row>
    <row r="4995" spans="1:5" x14ac:dyDescent="0.2">
      <c r="A4995" s="32">
        <v>34385</v>
      </c>
      <c r="B4995" t="s">
        <v>12827</v>
      </c>
      <c r="C4995" s="32" t="s">
        <v>8229</v>
      </c>
      <c r="D4995" s="84">
        <f>VLOOKUP(A4995,'I-'!$A$2:$E$4943,5,0)</f>
        <v>138.69</v>
      </c>
      <c r="E4995" s="52">
        <f>VLOOKUP(A4995,'I-'!$A$2:$E$4943,4,0)</f>
        <v>138.69</v>
      </c>
    </row>
    <row r="4996" spans="1:5" x14ac:dyDescent="0.2">
      <c r="A4996" s="32">
        <v>10499</v>
      </c>
      <c r="B4996" t="s">
        <v>12828</v>
      </c>
      <c r="C4996" s="32" t="s">
        <v>8229</v>
      </c>
      <c r="D4996" s="84">
        <f>VLOOKUP(A4996,'I-'!$A$2:$E$4943,5,0)</f>
        <v>55.92</v>
      </c>
      <c r="E4996" s="52">
        <f>VLOOKUP(A4996,'I-'!$A$2:$E$4943,4,0)</f>
        <v>55.92</v>
      </c>
    </row>
    <row r="4997" spans="1:5" x14ac:dyDescent="0.2">
      <c r="A4997" s="32">
        <v>34384</v>
      </c>
      <c r="B4997" t="s">
        <v>12829</v>
      </c>
      <c r="C4997" s="32" t="s">
        <v>8229</v>
      </c>
      <c r="D4997" s="84">
        <f>VLOOKUP(A4997,'I-'!$A$2:$E$4943,5,0)</f>
        <v>167.77</v>
      </c>
      <c r="E4997" s="52">
        <f>VLOOKUP(A4997,'I-'!$A$2:$E$4943,4,0)</f>
        <v>167.77</v>
      </c>
    </row>
    <row r="4998" spans="1:5" x14ac:dyDescent="0.2">
      <c r="A4998" s="32">
        <v>11185</v>
      </c>
      <c r="B4998" t="s">
        <v>12830</v>
      </c>
      <c r="C4998" s="32" t="s">
        <v>8229</v>
      </c>
      <c r="D4998" s="84">
        <f>VLOOKUP(A4998,'I-'!$A$2:$E$4943,5,0)</f>
        <v>173.36</v>
      </c>
      <c r="E4998" s="52">
        <f>VLOOKUP(A4998,'I-'!$A$2:$E$4943,4,0)</f>
        <v>173.36</v>
      </c>
    </row>
    <row r="4999" spans="1:5" x14ac:dyDescent="0.2">
      <c r="A4999" s="32">
        <v>10507</v>
      </c>
      <c r="B4999" t="s">
        <v>12831</v>
      </c>
      <c r="C4999" s="32" t="s">
        <v>8229</v>
      </c>
      <c r="D4999" s="84">
        <f>VLOOKUP(A4999,'I-'!$A$2:$E$4943,5,0)</f>
        <v>217.27</v>
      </c>
      <c r="E4999" s="52">
        <f>VLOOKUP(A4999,'I-'!$A$2:$E$4943,4,0)</f>
        <v>217.27</v>
      </c>
    </row>
    <row r="5000" spans="1:5" x14ac:dyDescent="0.2">
      <c r="A5000" s="32">
        <v>10505</v>
      </c>
      <c r="B5000" t="s">
        <v>12832</v>
      </c>
      <c r="C5000" s="32" t="s">
        <v>8229</v>
      </c>
      <c r="D5000" s="84">
        <f>VLOOKUP(A5000,'I-'!$A$2:$E$4943,5,0)</f>
        <v>128.19999999999999</v>
      </c>
      <c r="E5000" s="52">
        <f>VLOOKUP(A5000,'I-'!$A$2:$E$4943,4,0)</f>
        <v>128.19999999999999</v>
      </c>
    </row>
    <row r="5001" spans="1:5" x14ac:dyDescent="0.2">
      <c r="A5001" s="32">
        <v>10506</v>
      </c>
      <c r="B5001" t="s">
        <v>12833</v>
      </c>
      <c r="C5001" s="32" t="s">
        <v>8229</v>
      </c>
      <c r="D5001" s="84">
        <f>VLOOKUP(A5001,'I-'!$A$2:$E$4943,5,0)</f>
        <v>167.36</v>
      </c>
      <c r="E5001" s="52">
        <f>VLOOKUP(A5001,'I-'!$A$2:$E$4943,4,0)</f>
        <v>167.36</v>
      </c>
    </row>
    <row r="5002" spans="1:5" x14ac:dyDescent="0.2">
      <c r="A5002" s="32">
        <v>5031</v>
      </c>
      <c r="B5002" t="s">
        <v>12834</v>
      </c>
      <c r="C5002" s="32" t="s">
        <v>8229</v>
      </c>
      <c r="D5002" s="84">
        <f>VLOOKUP(A5002,'I-'!$A$2:$E$4943,5,0)</f>
        <v>235</v>
      </c>
      <c r="E5002" s="52">
        <f>VLOOKUP(A5002,'I-'!$A$2:$E$4943,4,0)</f>
        <v>235</v>
      </c>
    </row>
    <row r="5003" spans="1:5" x14ac:dyDescent="0.2">
      <c r="A5003" s="32">
        <v>10502</v>
      </c>
      <c r="B5003" t="s">
        <v>12835</v>
      </c>
      <c r="C5003" s="32" t="s">
        <v>8229</v>
      </c>
      <c r="D5003" s="84">
        <f>VLOOKUP(A5003,'I-'!$A$2:$E$4943,5,0)</f>
        <v>273.83</v>
      </c>
      <c r="E5003" s="52">
        <f>VLOOKUP(A5003,'I-'!$A$2:$E$4943,4,0)</f>
        <v>273.83</v>
      </c>
    </row>
    <row r="5004" spans="1:5" x14ac:dyDescent="0.2">
      <c r="A5004" s="32">
        <v>10501</v>
      </c>
      <c r="B5004" t="s">
        <v>12836</v>
      </c>
      <c r="C5004" s="32" t="s">
        <v>8229</v>
      </c>
      <c r="D5004" s="84">
        <f>VLOOKUP(A5004,'I-'!$A$2:$E$4943,5,0)</f>
        <v>154.69999999999999</v>
      </c>
      <c r="E5004" s="52">
        <f>VLOOKUP(A5004,'I-'!$A$2:$E$4943,4,0)</f>
        <v>154.69999999999999</v>
      </c>
    </row>
    <row r="5005" spans="1:5" x14ac:dyDescent="0.2">
      <c r="A5005" s="32">
        <v>10503</v>
      </c>
      <c r="B5005" t="s">
        <v>12837</v>
      </c>
      <c r="C5005" s="32" t="s">
        <v>8229</v>
      </c>
      <c r="D5005" s="84">
        <f>VLOOKUP(A5005,'I-'!$A$2:$E$4943,5,0)</f>
        <v>209</v>
      </c>
      <c r="E5005" s="52">
        <f>VLOOKUP(A5005,'I-'!$A$2:$E$4943,4,0)</f>
        <v>209</v>
      </c>
    </row>
    <row r="5006" spans="1:5" x14ac:dyDescent="0.2">
      <c r="A5006" s="32">
        <v>4500</v>
      </c>
      <c r="B5006" t="s">
        <v>12838</v>
      </c>
      <c r="C5006" s="32" t="s">
        <v>7858</v>
      </c>
      <c r="D5006" s="84">
        <f>VLOOKUP(A5006,'I-'!$A$2:$E$4943,5,0)</f>
        <v>15.69</v>
      </c>
      <c r="E5006" s="52">
        <f>VLOOKUP(A5006,'I-'!$A$2:$E$4943,4,0)</f>
        <v>15.69</v>
      </c>
    </row>
    <row r="5007" spans="1:5" x14ac:dyDescent="0.2">
      <c r="A5007" s="32">
        <v>4448</v>
      </c>
      <c r="B5007" t="s">
        <v>12839</v>
      </c>
      <c r="C5007" s="32" t="s">
        <v>7858</v>
      </c>
      <c r="D5007" s="84">
        <f>VLOOKUP(A5007,'I-'!$A$2:$E$4943,5,0)</f>
        <v>21.56</v>
      </c>
      <c r="E5007" s="52">
        <f>VLOOKUP(A5007,'I-'!$A$2:$E$4943,4,0)</f>
        <v>21.56</v>
      </c>
    </row>
    <row r="5008" spans="1:5" x14ac:dyDescent="0.2">
      <c r="A5008" s="32">
        <v>20213</v>
      </c>
      <c r="B5008" t="s">
        <v>12840</v>
      </c>
      <c r="C5008" s="32" t="s">
        <v>7858</v>
      </c>
      <c r="D5008" s="84">
        <f>VLOOKUP(A5008,'I-'!$A$2:$E$4943,5,0)</f>
        <v>32.270000000000003</v>
      </c>
      <c r="E5008" s="52">
        <f>VLOOKUP(A5008,'I-'!$A$2:$E$4943,4,0)</f>
        <v>32.270000000000003</v>
      </c>
    </row>
    <row r="5009" spans="1:5" x14ac:dyDescent="0.2">
      <c r="A5009" s="32">
        <v>20211</v>
      </c>
      <c r="B5009" t="s">
        <v>12841</v>
      </c>
      <c r="C5009" s="32" t="s">
        <v>7858</v>
      </c>
      <c r="D5009" s="84">
        <f>VLOOKUP(A5009,'I-'!$A$2:$E$4943,5,0)</f>
        <v>42.73</v>
      </c>
      <c r="E5009" s="52">
        <f>VLOOKUP(A5009,'I-'!$A$2:$E$4943,4,0)</f>
        <v>42.73</v>
      </c>
    </row>
    <row r="5010" spans="1:5" x14ac:dyDescent="0.2">
      <c r="A5010" s="32">
        <v>40270</v>
      </c>
      <c r="B5010" t="s">
        <v>12842</v>
      </c>
      <c r="C5010" s="32" t="s">
        <v>7858</v>
      </c>
      <c r="D5010" s="84">
        <f>VLOOKUP(A5010,'I-'!$A$2:$E$4943,5,0)</f>
        <v>125.53</v>
      </c>
      <c r="E5010" s="52">
        <f>VLOOKUP(A5010,'I-'!$A$2:$E$4943,4,0)</f>
        <v>125.53</v>
      </c>
    </row>
    <row r="5011" spans="1:5" x14ac:dyDescent="0.2">
      <c r="A5011" s="32">
        <v>4425</v>
      </c>
      <c r="B5011" t="s">
        <v>12843</v>
      </c>
      <c r="C5011" s="32" t="s">
        <v>7858</v>
      </c>
      <c r="D5011" s="84">
        <f>VLOOKUP(A5011,'I-'!$A$2:$E$4943,5,0)</f>
        <v>35.32</v>
      </c>
      <c r="E5011" s="52">
        <f>VLOOKUP(A5011,'I-'!$A$2:$E$4943,4,0)</f>
        <v>35.32</v>
      </c>
    </row>
    <row r="5012" spans="1:5" x14ac:dyDescent="0.2">
      <c r="A5012" s="32">
        <v>4472</v>
      </c>
      <c r="B5012" t="s">
        <v>12844</v>
      </c>
      <c r="C5012" s="32" t="s">
        <v>7858</v>
      </c>
      <c r="D5012" s="84">
        <f>VLOOKUP(A5012,'I-'!$A$2:$E$4943,5,0)</f>
        <v>44.12</v>
      </c>
      <c r="E5012" s="52">
        <f>VLOOKUP(A5012,'I-'!$A$2:$E$4943,4,0)</f>
        <v>44.12</v>
      </c>
    </row>
    <row r="5013" spans="1:5" x14ac:dyDescent="0.2">
      <c r="A5013" s="32">
        <v>35272</v>
      </c>
      <c r="B5013" t="s">
        <v>12845</v>
      </c>
      <c r="C5013" s="32" t="s">
        <v>7858</v>
      </c>
      <c r="D5013" s="84">
        <f>VLOOKUP(A5013,'I-'!$A$2:$E$4943,5,0)</f>
        <v>63.78</v>
      </c>
      <c r="E5013" s="52">
        <f>VLOOKUP(A5013,'I-'!$A$2:$E$4943,4,0)</f>
        <v>63.78</v>
      </c>
    </row>
    <row r="5014" spans="1:5" x14ac:dyDescent="0.2">
      <c r="A5014" s="32">
        <v>4481</v>
      </c>
      <c r="B5014" t="s">
        <v>12846</v>
      </c>
      <c r="C5014" s="32" t="s">
        <v>7858</v>
      </c>
      <c r="D5014" s="84">
        <f>VLOOKUP(A5014,'I-'!$A$2:$E$4943,5,0)</f>
        <v>68.27</v>
      </c>
      <c r="E5014" s="52">
        <f>VLOOKUP(A5014,'I-'!$A$2:$E$4943,4,0)</f>
        <v>68.27</v>
      </c>
    </row>
    <row r="5015" spans="1:5" x14ac:dyDescent="0.2">
      <c r="A5015" s="32">
        <v>34345</v>
      </c>
      <c r="B5015" t="s">
        <v>12847</v>
      </c>
      <c r="C5015" s="32" t="s">
        <v>7964</v>
      </c>
      <c r="D5015" s="84">
        <f>VLOOKUP(A5015,'I-'!$A$2:$E$4943,5,0)</f>
        <v>13.16</v>
      </c>
      <c r="E5015" s="52">
        <f>VLOOKUP(A5015,'I-'!$A$2:$E$4943,4,0)</f>
        <v>11.37</v>
      </c>
    </row>
    <row r="5016" spans="1:5" x14ac:dyDescent="0.2">
      <c r="A5016" s="32">
        <v>41096</v>
      </c>
      <c r="B5016" t="s">
        <v>12848</v>
      </c>
      <c r="C5016" s="32" t="s">
        <v>7966</v>
      </c>
      <c r="D5016" s="84">
        <f>VLOOKUP(A5016,'I-'!$A$2:$E$4943,5,0)</f>
        <v>2343</v>
      </c>
      <c r="E5016" s="52">
        <f>VLOOKUP(A5016,'I-'!$A$2:$E$4943,4,0)</f>
        <v>2023.17</v>
      </c>
    </row>
    <row r="5017" spans="1:5" x14ac:dyDescent="0.2">
      <c r="A5017" s="32">
        <v>41776</v>
      </c>
      <c r="B5017" t="s">
        <v>12849</v>
      </c>
      <c r="C5017" s="32" t="s">
        <v>7964</v>
      </c>
      <c r="D5017" s="84">
        <f>VLOOKUP(A5017,'I-'!$A$2:$E$4943,5,0)</f>
        <v>18.05</v>
      </c>
      <c r="E5017" s="52">
        <f>VLOOKUP(A5017,'I-'!$A$2:$E$4943,4,0)</f>
        <v>15.59</v>
      </c>
    </row>
    <row r="5018" spans="1:5" x14ac:dyDescent="0.2">
      <c r="A5018" s="32" t="s">
        <v>158</v>
      </c>
    </row>
    <row r="5019" spans="1:5" x14ac:dyDescent="0.2">
      <c r="A5019" s="32" t="s">
        <v>12850</v>
      </c>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7495"/>
  <sheetViews>
    <sheetView workbookViewId="0">
      <selection activeCell="D2" sqref="D2:E7495"/>
    </sheetView>
  </sheetViews>
  <sheetFormatPr defaultRowHeight="12.75" x14ac:dyDescent="0.2"/>
  <cols>
    <col min="4" max="4" width="12.42578125" style="32" bestFit="1" customWidth="1"/>
    <col min="5" max="5" width="15.5703125" style="32" bestFit="1" customWidth="1"/>
  </cols>
  <sheetData>
    <row r="1" spans="1:5" x14ac:dyDescent="0.2">
      <c r="D1" s="80" t="s">
        <v>13454</v>
      </c>
      <c r="E1" s="80" t="s">
        <v>13455</v>
      </c>
    </row>
    <row r="2" spans="1:5" ht="13.5" x14ac:dyDescent="0.25">
      <c r="A2" s="79">
        <v>97141</v>
      </c>
      <c r="B2" s="79" t="s">
        <v>476</v>
      </c>
      <c r="C2" s="79" t="s">
        <v>59</v>
      </c>
      <c r="D2" s="81">
        <v>7.63</v>
      </c>
      <c r="E2" s="32">
        <v>8.14</v>
      </c>
    </row>
    <row r="3" spans="1:5" ht="13.5" x14ac:dyDescent="0.25">
      <c r="A3" s="79">
        <v>97142</v>
      </c>
      <c r="B3" s="79" t="s">
        <v>477</v>
      </c>
      <c r="C3" s="79" t="s">
        <v>59</v>
      </c>
      <c r="D3" s="81">
        <v>8.4700000000000006</v>
      </c>
      <c r="E3" s="32">
        <v>9.06</v>
      </c>
    </row>
    <row r="4" spans="1:5" ht="13.5" x14ac:dyDescent="0.25">
      <c r="A4" s="79">
        <v>97143</v>
      </c>
      <c r="B4" s="79" t="s">
        <v>478</v>
      </c>
      <c r="C4" s="79" t="s">
        <v>59</v>
      </c>
      <c r="D4" s="81">
        <v>10.61</v>
      </c>
      <c r="E4" s="32">
        <v>11.36</v>
      </c>
    </row>
    <row r="5" spans="1:5" ht="13.5" x14ac:dyDescent="0.25">
      <c r="A5" s="79">
        <v>97144</v>
      </c>
      <c r="B5" s="79" t="s">
        <v>479</v>
      </c>
      <c r="C5" s="79" t="s">
        <v>59</v>
      </c>
      <c r="D5" s="81">
        <v>12.72</v>
      </c>
      <c r="E5" s="32">
        <v>13.64</v>
      </c>
    </row>
    <row r="6" spans="1:5" ht="13.5" x14ac:dyDescent="0.25">
      <c r="A6" s="79">
        <v>97145</v>
      </c>
      <c r="B6" s="79" t="s">
        <v>480</v>
      </c>
      <c r="C6" s="79" t="s">
        <v>59</v>
      </c>
      <c r="D6" s="81">
        <v>14.91</v>
      </c>
      <c r="E6" s="32">
        <v>15.98</v>
      </c>
    </row>
    <row r="7" spans="1:5" ht="13.5" x14ac:dyDescent="0.25">
      <c r="A7" s="79">
        <v>97146</v>
      </c>
      <c r="B7" s="79" t="s">
        <v>481</v>
      </c>
      <c r="C7" s="79" t="s">
        <v>59</v>
      </c>
      <c r="D7" s="81">
        <v>17.04</v>
      </c>
      <c r="E7" s="32">
        <v>18.3</v>
      </c>
    </row>
    <row r="8" spans="1:5" ht="13.5" x14ac:dyDescent="0.25">
      <c r="A8" s="79">
        <v>97147</v>
      </c>
      <c r="B8" s="79" t="s">
        <v>482</v>
      </c>
      <c r="C8" s="79" t="s">
        <v>59</v>
      </c>
      <c r="D8" s="81">
        <v>19.2</v>
      </c>
      <c r="E8" s="32">
        <v>20.61</v>
      </c>
    </row>
    <row r="9" spans="1:5" ht="13.5" x14ac:dyDescent="0.25">
      <c r="A9" s="79">
        <v>97148</v>
      </c>
      <c r="B9" s="79" t="s">
        <v>483</v>
      </c>
      <c r="C9" s="79" t="s">
        <v>59</v>
      </c>
      <c r="D9" s="81">
        <v>21.34</v>
      </c>
      <c r="E9" s="32">
        <v>22.93</v>
      </c>
    </row>
    <row r="10" spans="1:5" ht="13.5" x14ac:dyDescent="0.25">
      <c r="A10" s="79">
        <v>97149</v>
      </c>
      <c r="B10" s="79" t="s">
        <v>484</v>
      </c>
      <c r="C10" s="79" t="s">
        <v>59</v>
      </c>
      <c r="D10" s="81">
        <v>23.53</v>
      </c>
      <c r="E10" s="32">
        <v>25.28</v>
      </c>
    </row>
    <row r="11" spans="1:5" ht="13.5" x14ac:dyDescent="0.25">
      <c r="A11" s="79">
        <v>97150</v>
      </c>
      <c r="B11" s="79" t="s">
        <v>485</v>
      </c>
      <c r="C11" s="79" t="s">
        <v>59</v>
      </c>
      <c r="D11" s="81">
        <v>29.72</v>
      </c>
      <c r="E11" s="32">
        <v>31.63</v>
      </c>
    </row>
    <row r="12" spans="1:5" ht="13.5" x14ac:dyDescent="0.25">
      <c r="A12" s="79">
        <v>97151</v>
      </c>
      <c r="B12" s="79" t="s">
        <v>486</v>
      </c>
      <c r="C12" s="79" t="s">
        <v>59</v>
      </c>
      <c r="D12" s="81">
        <v>34.65</v>
      </c>
      <c r="E12" s="32">
        <v>36.89</v>
      </c>
    </row>
    <row r="13" spans="1:5" ht="13.5" x14ac:dyDescent="0.25">
      <c r="A13" s="79">
        <v>97152</v>
      </c>
      <c r="B13" s="79" t="s">
        <v>487</v>
      </c>
      <c r="C13" s="79" t="s">
        <v>59</v>
      </c>
      <c r="D13" s="81">
        <v>39.299999999999997</v>
      </c>
      <c r="E13" s="32">
        <v>41.89</v>
      </c>
    </row>
    <row r="14" spans="1:5" ht="13.5" x14ac:dyDescent="0.25">
      <c r="A14" s="79">
        <v>97153</v>
      </c>
      <c r="B14" s="79" t="s">
        <v>488</v>
      </c>
      <c r="C14" s="79" t="s">
        <v>59</v>
      </c>
      <c r="D14" s="81">
        <v>44.14</v>
      </c>
      <c r="E14" s="32">
        <v>47.05</v>
      </c>
    </row>
    <row r="15" spans="1:5" ht="13.5" x14ac:dyDescent="0.25">
      <c r="A15" s="79">
        <v>97154</v>
      </c>
      <c r="B15" s="79" t="s">
        <v>489</v>
      </c>
      <c r="C15" s="79" t="s">
        <v>59</v>
      </c>
      <c r="D15" s="81">
        <v>48.99</v>
      </c>
      <c r="E15" s="32">
        <v>52.23</v>
      </c>
    </row>
    <row r="16" spans="1:5" ht="13.5" x14ac:dyDescent="0.25">
      <c r="A16" s="79">
        <v>97155</v>
      </c>
      <c r="B16" s="79" t="s">
        <v>490</v>
      </c>
      <c r="C16" s="79" t="s">
        <v>59</v>
      </c>
      <c r="D16" s="81">
        <v>53.86</v>
      </c>
      <c r="E16" s="32">
        <v>57.44</v>
      </c>
    </row>
    <row r="17" spans="1:5" ht="13.5" x14ac:dyDescent="0.25">
      <c r="A17" s="79">
        <v>97156</v>
      </c>
      <c r="B17" s="79" t="s">
        <v>491</v>
      </c>
      <c r="C17" s="79" t="s">
        <v>59</v>
      </c>
      <c r="D17" s="81">
        <v>64.03</v>
      </c>
      <c r="E17" s="32">
        <v>68.28</v>
      </c>
    </row>
    <row r="18" spans="1:5" ht="13.5" x14ac:dyDescent="0.25">
      <c r="A18" s="79">
        <v>97157</v>
      </c>
      <c r="B18" s="79" t="s">
        <v>492</v>
      </c>
      <c r="C18" s="79" t="s">
        <v>59</v>
      </c>
      <c r="D18" s="81">
        <v>4.6500000000000004</v>
      </c>
      <c r="E18" s="32">
        <v>4.95</v>
      </c>
    </row>
    <row r="19" spans="1:5" ht="13.5" x14ac:dyDescent="0.25">
      <c r="A19" s="79">
        <v>97158</v>
      </c>
      <c r="B19" s="79" t="s">
        <v>493</v>
      </c>
      <c r="C19" s="79" t="s">
        <v>59</v>
      </c>
      <c r="D19" s="81">
        <v>5.18</v>
      </c>
      <c r="E19" s="32">
        <v>5.52</v>
      </c>
    </row>
    <row r="20" spans="1:5" ht="13.5" x14ac:dyDescent="0.25">
      <c r="A20" s="79">
        <v>97159</v>
      </c>
      <c r="B20" s="79" t="s">
        <v>494</v>
      </c>
      <c r="C20" s="79" t="s">
        <v>59</v>
      </c>
      <c r="D20" s="81">
        <v>6.49</v>
      </c>
      <c r="E20" s="32">
        <v>6.92</v>
      </c>
    </row>
    <row r="21" spans="1:5" ht="13.5" x14ac:dyDescent="0.25">
      <c r="A21" s="79">
        <v>97160</v>
      </c>
      <c r="B21" s="79" t="s">
        <v>495</v>
      </c>
      <c r="C21" s="79" t="s">
        <v>59</v>
      </c>
      <c r="D21" s="81">
        <v>7.78</v>
      </c>
      <c r="E21" s="32">
        <v>8.32</v>
      </c>
    </row>
    <row r="22" spans="1:5" ht="13.5" x14ac:dyDescent="0.25">
      <c r="A22" s="79">
        <v>97161</v>
      </c>
      <c r="B22" s="79" t="s">
        <v>496</v>
      </c>
      <c r="C22" s="79" t="s">
        <v>59</v>
      </c>
      <c r="D22" s="81">
        <v>9.14</v>
      </c>
      <c r="E22" s="32">
        <v>9.76</v>
      </c>
    </row>
    <row r="23" spans="1:5" ht="13.5" x14ac:dyDescent="0.25">
      <c r="A23" s="79">
        <v>97162</v>
      </c>
      <c r="B23" s="79" t="s">
        <v>497</v>
      </c>
      <c r="C23" s="79" t="s">
        <v>59</v>
      </c>
      <c r="D23" s="81">
        <v>10.46</v>
      </c>
      <c r="E23" s="32">
        <v>11.18</v>
      </c>
    </row>
    <row r="24" spans="1:5" ht="13.5" x14ac:dyDescent="0.25">
      <c r="A24" s="79">
        <v>97163</v>
      </c>
      <c r="B24" s="79" t="s">
        <v>498</v>
      </c>
      <c r="C24" s="79" t="s">
        <v>59</v>
      </c>
      <c r="D24" s="81">
        <v>11.79</v>
      </c>
      <c r="E24" s="32">
        <v>12.61</v>
      </c>
    </row>
    <row r="25" spans="1:5" ht="13.5" x14ac:dyDescent="0.25">
      <c r="A25" s="79">
        <v>97164</v>
      </c>
      <c r="B25" s="79" t="s">
        <v>499</v>
      </c>
      <c r="C25" s="79" t="s">
        <v>59</v>
      </c>
      <c r="D25" s="81">
        <v>13.12</v>
      </c>
      <c r="E25" s="32">
        <v>14.04</v>
      </c>
    </row>
    <row r="26" spans="1:5" ht="13.5" x14ac:dyDescent="0.25">
      <c r="A26" s="79">
        <v>97165</v>
      </c>
      <c r="B26" s="79" t="s">
        <v>500</v>
      </c>
      <c r="C26" s="79" t="s">
        <v>59</v>
      </c>
      <c r="D26" s="81">
        <v>14.47</v>
      </c>
      <c r="E26" s="32">
        <v>15.51</v>
      </c>
    </row>
    <row r="27" spans="1:5" ht="13.5" x14ac:dyDescent="0.25">
      <c r="A27" s="79">
        <v>97166</v>
      </c>
      <c r="B27" s="79" t="s">
        <v>501</v>
      </c>
      <c r="C27" s="79" t="s">
        <v>59</v>
      </c>
      <c r="D27" s="81">
        <v>18.29</v>
      </c>
      <c r="E27" s="32">
        <v>19.41</v>
      </c>
    </row>
    <row r="28" spans="1:5" ht="13.5" x14ac:dyDescent="0.25">
      <c r="A28" s="79">
        <v>97167</v>
      </c>
      <c r="B28" s="79" t="s">
        <v>502</v>
      </c>
      <c r="C28" s="79" t="s">
        <v>59</v>
      </c>
      <c r="D28" s="81">
        <v>21.34</v>
      </c>
      <c r="E28" s="32">
        <v>22.65</v>
      </c>
    </row>
    <row r="29" spans="1:5" ht="13.5" x14ac:dyDescent="0.25">
      <c r="A29" s="79">
        <v>97168</v>
      </c>
      <c r="B29" s="79" t="s">
        <v>503</v>
      </c>
      <c r="C29" s="79" t="s">
        <v>59</v>
      </c>
      <c r="D29" s="81">
        <v>24.14</v>
      </c>
      <c r="E29" s="32">
        <v>25.65</v>
      </c>
    </row>
    <row r="30" spans="1:5" ht="13.5" x14ac:dyDescent="0.25">
      <c r="A30" s="79">
        <v>97169</v>
      </c>
      <c r="B30" s="79" t="s">
        <v>504</v>
      </c>
      <c r="C30" s="79" t="s">
        <v>59</v>
      </c>
      <c r="D30" s="81">
        <v>27.09</v>
      </c>
      <c r="E30" s="32">
        <v>28.8</v>
      </c>
    </row>
    <row r="31" spans="1:5" ht="13.5" x14ac:dyDescent="0.25">
      <c r="A31" s="79">
        <v>97170</v>
      </c>
      <c r="B31" s="79" t="s">
        <v>505</v>
      </c>
      <c r="C31" s="79" t="s">
        <v>59</v>
      </c>
      <c r="D31" s="81">
        <v>30.08</v>
      </c>
      <c r="E31" s="32">
        <v>31.98</v>
      </c>
    </row>
    <row r="32" spans="1:5" ht="13.5" x14ac:dyDescent="0.25">
      <c r="A32" s="79">
        <v>97171</v>
      </c>
      <c r="B32" s="79" t="s">
        <v>506</v>
      </c>
      <c r="C32" s="79" t="s">
        <v>59</v>
      </c>
      <c r="D32" s="81">
        <v>33.090000000000003</v>
      </c>
      <c r="E32" s="32">
        <v>35.200000000000003</v>
      </c>
    </row>
    <row r="33" spans="1:5" ht="13.5" x14ac:dyDescent="0.25">
      <c r="A33" s="79">
        <v>97172</v>
      </c>
      <c r="B33" s="79" t="s">
        <v>507</v>
      </c>
      <c r="C33" s="79" t="s">
        <v>59</v>
      </c>
      <c r="D33" s="81">
        <v>39.54</v>
      </c>
      <c r="E33" s="32">
        <v>42.03</v>
      </c>
    </row>
    <row r="34" spans="1:5" ht="13.5" x14ac:dyDescent="0.25">
      <c r="A34" s="79">
        <v>97173</v>
      </c>
      <c r="B34" s="79" t="s">
        <v>508</v>
      </c>
      <c r="C34" s="79" t="s">
        <v>59</v>
      </c>
      <c r="D34" s="81">
        <v>36.22</v>
      </c>
      <c r="E34" s="32">
        <v>38.32</v>
      </c>
    </row>
    <row r="35" spans="1:5" ht="13.5" x14ac:dyDescent="0.25">
      <c r="A35" s="79">
        <v>97174</v>
      </c>
      <c r="B35" s="79" t="s">
        <v>509</v>
      </c>
      <c r="C35" s="79" t="s">
        <v>59</v>
      </c>
      <c r="D35" s="81">
        <v>41.97</v>
      </c>
      <c r="E35" s="32">
        <v>44.37</v>
      </c>
    </row>
    <row r="36" spans="1:5" ht="13.5" x14ac:dyDescent="0.25">
      <c r="A36" s="79">
        <v>97175</v>
      </c>
      <c r="B36" s="79" t="s">
        <v>510</v>
      </c>
      <c r="C36" s="79" t="s">
        <v>59</v>
      </c>
      <c r="D36" s="81">
        <v>47.7</v>
      </c>
      <c r="E36" s="32">
        <v>50.44</v>
      </c>
    </row>
    <row r="37" spans="1:5" ht="13.5" x14ac:dyDescent="0.25">
      <c r="A37" s="79">
        <v>97176</v>
      </c>
      <c r="B37" s="79" t="s">
        <v>511</v>
      </c>
      <c r="C37" s="79" t="s">
        <v>59</v>
      </c>
      <c r="D37" s="81">
        <v>53.43</v>
      </c>
      <c r="E37" s="32">
        <v>56.49</v>
      </c>
    </row>
    <row r="38" spans="1:5" ht="13.5" x14ac:dyDescent="0.25">
      <c r="A38" s="79">
        <v>97177</v>
      </c>
      <c r="B38" s="79" t="s">
        <v>512</v>
      </c>
      <c r="C38" s="79" t="s">
        <v>59</v>
      </c>
      <c r="D38" s="81">
        <v>64.92</v>
      </c>
      <c r="E38" s="32">
        <v>68.61</v>
      </c>
    </row>
    <row r="39" spans="1:5" ht="13.5" x14ac:dyDescent="0.25">
      <c r="A39" s="79">
        <v>97178</v>
      </c>
      <c r="B39" s="79" t="s">
        <v>513</v>
      </c>
      <c r="C39" s="79" t="s">
        <v>59</v>
      </c>
      <c r="D39" s="81">
        <v>76.41</v>
      </c>
      <c r="E39" s="32">
        <v>80.73</v>
      </c>
    </row>
    <row r="40" spans="1:5" ht="13.5" x14ac:dyDescent="0.25">
      <c r="A40" s="79">
        <v>97179</v>
      </c>
      <c r="B40" s="79" t="s">
        <v>514</v>
      </c>
      <c r="C40" s="79" t="s">
        <v>59</v>
      </c>
      <c r="D40" s="81">
        <v>87.88</v>
      </c>
      <c r="E40" s="32">
        <v>92.84</v>
      </c>
    </row>
    <row r="41" spans="1:5" ht="13.5" x14ac:dyDescent="0.25">
      <c r="A41" s="79">
        <v>97180</v>
      </c>
      <c r="B41" s="79" t="s">
        <v>515</v>
      </c>
      <c r="C41" s="79" t="s">
        <v>59</v>
      </c>
      <c r="D41" s="81">
        <v>99.36</v>
      </c>
      <c r="E41" s="32">
        <v>104.95</v>
      </c>
    </row>
    <row r="42" spans="1:5" ht="13.5" x14ac:dyDescent="0.25">
      <c r="A42" s="79">
        <v>97181</v>
      </c>
      <c r="B42" s="79" t="s">
        <v>516</v>
      </c>
      <c r="C42" s="79" t="s">
        <v>59</v>
      </c>
      <c r="D42" s="81">
        <v>115.12</v>
      </c>
      <c r="E42" s="32">
        <v>121.36</v>
      </c>
    </row>
    <row r="43" spans="1:5" ht="13.5" x14ac:dyDescent="0.25">
      <c r="A43" s="79">
        <v>97182</v>
      </c>
      <c r="B43" s="79" t="s">
        <v>517</v>
      </c>
      <c r="C43" s="79" t="s">
        <v>59</v>
      </c>
      <c r="D43" s="81">
        <v>127.04</v>
      </c>
      <c r="E43" s="32">
        <v>133.93</v>
      </c>
    </row>
    <row r="44" spans="1:5" ht="13.5" x14ac:dyDescent="0.25">
      <c r="A44" s="79">
        <v>97183</v>
      </c>
      <c r="B44" s="79" t="s">
        <v>518</v>
      </c>
      <c r="C44" s="79" t="s">
        <v>59</v>
      </c>
      <c r="D44" s="81">
        <v>29.91</v>
      </c>
      <c r="E44" s="32">
        <v>31.67</v>
      </c>
    </row>
    <row r="45" spans="1:5" ht="13.5" x14ac:dyDescent="0.25">
      <c r="A45" s="79">
        <v>97184</v>
      </c>
      <c r="B45" s="79" t="s">
        <v>519</v>
      </c>
      <c r="C45" s="79" t="s">
        <v>59</v>
      </c>
      <c r="D45" s="81">
        <v>34.72</v>
      </c>
      <c r="E45" s="32">
        <v>36.74</v>
      </c>
    </row>
    <row r="46" spans="1:5" ht="13.5" x14ac:dyDescent="0.25">
      <c r="A46" s="79">
        <v>97185</v>
      </c>
      <c r="B46" s="79" t="s">
        <v>520</v>
      </c>
      <c r="C46" s="79" t="s">
        <v>59</v>
      </c>
      <c r="D46" s="81">
        <v>39.520000000000003</v>
      </c>
      <c r="E46" s="32">
        <v>41.83</v>
      </c>
    </row>
    <row r="47" spans="1:5" ht="13.5" x14ac:dyDescent="0.25">
      <c r="A47" s="79">
        <v>97186</v>
      </c>
      <c r="B47" s="79" t="s">
        <v>521</v>
      </c>
      <c r="C47" s="79" t="s">
        <v>59</v>
      </c>
      <c r="D47" s="81">
        <v>44.33</v>
      </c>
      <c r="E47" s="32">
        <v>46.91</v>
      </c>
    </row>
    <row r="48" spans="1:5" ht="13.5" x14ac:dyDescent="0.25">
      <c r="A48" s="79">
        <v>97187</v>
      </c>
      <c r="B48" s="79" t="s">
        <v>522</v>
      </c>
      <c r="C48" s="79" t="s">
        <v>59</v>
      </c>
      <c r="D48" s="81">
        <v>53.94</v>
      </c>
      <c r="E48" s="32">
        <v>57.06</v>
      </c>
    </row>
    <row r="49" spans="1:5" ht="13.5" x14ac:dyDescent="0.25">
      <c r="A49" s="79">
        <v>97188</v>
      </c>
      <c r="B49" s="79" t="s">
        <v>523</v>
      </c>
      <c r="C49" s="79" t="s">
        <v>59</v>
      </c>
      <c r="D49" s="81">
        <v>63.55</v>
      </c>
      <c r="E49" s="32">
        <v>67.239999999999995</v>
      </c>
    </row>
    <row r="50" spans="1:5" ht="13.5" x14ac:dyDescent="0.25">
      <c r="A50" s="79">
        <v>97189</v>
      </c>
      <c r="B50" s="79" t="s">
        <v>524</v>
      </c>
      <c r="C50" s="79" t="s">
        <v>59</v>
      </c>
      <c r="D50" s="81">
        <v>73.16</v>
      </c>
      <c r="E50" s="32">
        <v>77.38</v>
      </c>
    </row>
    <row r="51" spans="1:5" ht="13.5" x14ac:dyDescent="0.25">
      <c r="A51" s="79">
        <v>97190</v>
      </c>
      <c r="B51" s="79" t="s">
        <v>525</v>
      </c>
      <c r="C51" s="79" t="s">
        <v>59</v>
      </c>
      <c r="D51" s="81">
        <v>82.77</v>
      </c>
      <c r="E51" s="32">
        <v>87.54</v>
      </c>
    </row>
    <row r="52" spans="1:5" ht="13.5" x14ac:dyDescent="0.25">
      <c r="A52" s="79">
        <v>97191</v>
      </c>
      <c r="B52" s="79" t="s">
        <v>526</v>
      </c>
      <c r="C52" s="79" t="s">
        <v>59</v>
      </c>
      <c r="D52" s="81">
        <v>95.56</v>
      </c>
      <c r="E52" s="32">
        <v>100.88</v>
      </c>
    </row>
    <row r="53" spans="1:5" ht="13.5" x14ac:dyDescent="0.25">
      <c r="A53" s="79">
        <v>97192</v>
      </c>
      <c r="B53" s="79" t="s">
        <v>527</v>
      </c>
      <c r="C53" s="79" t="s">
        <v>59</v>
      </c>
      <c r="D53" s="81">
        <v>105.49</v>
      </c>
      <c r="E53" s="32">
        <v>111.39</v>
      </c>
    </row>
    <row r="54" spans="1:5" ht="13.5" x14ac:dyDescent="0.25">
      <c r="A54" s="79">
        <v>90694</v>
      </c>
      <c r="B54" s="79" t="s">
        <v>528</v>
      </c>
      <c r="C54" s="79" t="s">
        <v>59</v>
      </c>
      <c r="D54" s="81">
        <v>49.44</v>
      </c>
      <c r="E54" s="32">
        <v>49.74</v>
      </c>
    </row>
    <row r="55" spans="1:5" ht="13.5" x14ac:dyDescent="0.25">
      <c r="A55" s="79">
        <v>90695</v>
      </c>
      <c r="B55" s="79" t="s">
        <v>529</v>
      </c>
      <c r="C55" s="79" t="s">
        <v>59</v>
      </c>
      <c r="D55" s="81">
        <v>94.5</v>
      </c>
      <c r="E55" s="32">
        <v>94.85</v>
      </c>
    </row>
    <row r="56" spans="1:5" ht="13.5" x14ac:dyDescent="0.25">
      <c r="A56" s="79">
        <v>90696</v>
      </c>
      <c r="B56" s="79" t="s">
        <v>530</v>
      </c>
      <c r="C56" s="79" t="s">
        <v>59</v>
      </c>
      <c r="D56" s="81">
        <v>158.35</v>
      </c>
      <c r="E56" s="32">
        <v>158.75</v>
      </c>
    </row>
    <row r="57" spans="1:5" ht="13.5" x14ac:dyDescent="0.25">
      <c r="A57" s="79">
        <v>90697</v>
      </c>
      <c r="B57" s="79" t="s">
        <v>531</v>
      </c>
      <c r="C57" s="79" t="s">
        <v>59</v>
      </c>
      <c r="D57" s="81">
        <v>246.12</v>
      </c>
      <c r="E57" s="32">
        <v>246.58</v>
      </c>
    </row>
    <row r="58" spans="1:5" ht="13.5" x14ac:dyDescent="0.25">
      <c r="A58" s="79">
        <v>90698</v>
      </c>
      <c r="B58" s="79" t="s">
        <v>532</v>
      </c>
      <c r="C58" s="79" t="s">
        <v>59</v>
      </c>
      <c r="D58" s="81">
        <v>376.66</v>
      </c>
      <c r="E58" s="32">
        <v>377.18</v>
      </c>
    </row>
    <row r="59" spans="1:5" ht="13.5" x14ac:dyDescent="0.25">
      <c r="A59" s="79">
        <v>90699</v>
      </c>
      <c r="B59" s="79" t="s">
        <v>533</v>
      </c>
      <c r="C59" s="79" t="s">
        <v>59</v>
      </c>
      <c r="D59" s="81">
        <v>530.54999999999995</v>
      </c>
      <c r="E59" s="32">
        <v>531.13</v>
      </c>
    </row>
    <row r="60" spans="1:5" ht="13.5" x14ac:dyDescent="0.25">
      <c r="A60" s="79">
        <v>90700</v>
      </c>
      <c r="B60" s="79" t="s">
        <v>534</v>
      </c>
      <c r="C60" s="79" t="s">
        <v>59</v>
      </c>
      <c r="D60" s="81">
        <v>619.44000000000005</v>
      </c>
      <c r="E60" s="32">
        <v>619.9</v>
      </c>
    </row>
    <row r="61" spans="1:5" ht="13.5" x14ac:dyDescent="0.25">
      <c r="A61" s="79">
        <v>90701</v>
      </c>
      <c r="B61" s="79" t="s">
        <v>535</v>
      </c>
      <c r="C61" s="79" t="s">
        <v>59</v>
      </c>
      <c r="D61" s="81">
        <v>73.760000000000005</v>
      </c>
      <c r="E61" s="32">
        <v>74.150000000000006</v>
      </c>
    </row>
    <row r="62" spans="1:5" ht="13.5" x14ac:dyDescent="0.25">
      <c r="A62" s="79">
        <v>90702</v>
      </c>
      <c r="B62" s="79" t="s">
        <v>536</v>
      </c>
      <c r="C62" s="79" t="s">
        <v>59</v>
      </c>
      <c r="D62" s="81">
        <v>122.66</v>
      </c>
      <c r="E62" s="32">
        <v>123.11</v>
      </c>
    </row>
    <row r="63" spans="1:5" ht="13.5" x14ac:dyDescent="0.25">
      <c r="A63" s="79">
        <v>90703</v>
      </c>
      <c r="B63" s="79" t="s">
        <v>537</v>
      </c>
      <c r="C63" s="79" t="s">
        <v>59</v>
      </c>
      <c r="D63" s="81">
        <v>192.4</v>
      </c>
      <c r="E63" s="32">
        <v>192.9</v>
      </c>
    </row>
    <row r="64" spans="1:5" ht="13.5" x14ac:dyDescent="0.25">
      <c r="A64" s="79">
        <v>90704</v>
      </c>
      <c r="B64" s="79" t="s">
        <v>538</v>
      </c>
      <c r="C64" s="79" t="s">
        <v>59</v>
      </c>
      <c r="D64" s="81">
        <v>285.93</v>
      </c>
      <c r="E64" s="32">
        <v>286.48</v>
      </c>
    </row>
    <row r="65" spans="1:5" ht="13.5" x14ac:dyDescent="0.25">
      <c r="A65" s="79">
        <v>90705</v>
      </c>
      <c r="B65" s="79" t="s">
        <v>539</v>
      </c>
      <c r="C65" s="79" t="s">
        <v>59</v>
      </c>
      <c r="D65" s="81">
        <v>374.86</v>
      </c>
      <c r="E65" s="32">
        <v>375.46</v>
      </c>
    </row>
    <row r="66" spans="1:5" ht="13.5" x14ac:dyDescent="0.25">
      <c r="A66" s="79">
        <v>90706</v>
      </c>
      <c r="B66" s="79" t="s">
        <v>540</v>
      </c>
      <c r="C66" s="79" t="s">
        <v>59</v>
      </c>
      <c r="D66" s="81">
        <v>496.75</v>
      </c>
      <c r="E66" s="32">
        <v>497.27</v>
      </c>
    </row>
    <row r="67" spans="1:5" ht="13.5" x14ac:dyDescent="0.25">
      <c r="A67" s="79">
        <v>90708</v>
      </c>
      <c r="B67" s="79" t="s">
        <v>541</v>
      </c>
      <c r="C67" s="79" t="s">
        <v>59</v>
      </c>
      <c r="D67" s="81">
        <v>681.05</v>
      </c>
      <c r="E67" s="32">
        <v>681.74</v>
      </c>
    </row>
    <row r="68" spans="1:5" ht="13.5" x14ac:dyDescent="0.25">
      <c r="A68" s="79">
        <v>90724</v>
      </c>
      <c r="B68" s="79" t="s">
        <v>542</v>
      </c>
      <c r="C68" s="79" t="s">
        <v>33</v>
      </c>
      <c r="D68" s="81">
        <v>21.44</v>
      </c>
      <c r="E68" s="32">
        <v>23.47</v>
      </c>
    </row>
    <row r="69" spans="1:5" ht="13.5" x14ac:dyDescent="0.25">
      <c r="A69" s="79">
        <v>90725</v>
      </c>
      <c r="B69" s="79" t="s">
        <v>543</v>
      </c>
      <c r="C69" s="79" t="s">
        <v>33</v>
      </c>
      <c r="D69" s="81">
        <v>26.43</v>
      </c>
      <c r="E69" s="32">
        <v>28.91</v>
      </c>
    </row>
    <row r="70" spans="1:5" ht="13.5" x14ac:dyDescent="0.25">
      <c r="A70" s="79">
        <v>90726</v>
      </c>
      <c r="B70" s="79" t="s">
        <v>544</v>
      </c>
      <c r="C70" s="79" t="s">
        <v>33</v>
      </c>
      <c r="D70" s="81">
        <v>31.47</v>
      </c>
      <c r="E70" s="32">
        <v>34.42</v>
      </c>
    </row>
    <row r="71" spans="1:5" ht="13.5" x14ac:dyDescent="0.25">
      <c r="A71" s="79">
        <v>90727</v>
      </c>
      <c r="B71" s="79" t="s">
        <v>545</v>
      </c>
      <c r="C71" s="79" t="s">
        <v>33</v>
      </c>
      <c r="D71" s="81">
        <v>36.47</v>
      </c>
      <c r="E71" s="32">
        <v>39.869999999999997</v>
      </c>
    </row>
    <row r="72" spans="1:5" ht="13.5" x14ac:dyDescent="0.25">
      <c r="A72" s="79">
        <v>90728</v>
      </c>
      <c r="B72" s="79" t="s">
        <v>546</v>
      </c>
      <c r="C72" s="79" t="s">
        <v>33</v>
      </c>
      <c r="D72" s="81">
        <v>41.45</v>
      </c>
      <c r="E72" s="32">
        <v>45.3</v>
      </c>
    </row>
    <row r="73" spans="1:5" ht="13.5" x14ac:dyDescent="0.25">
      <c r="A73" s="79">
        <v>90729</v>
      </c>
      <c r="B73" s="79" t="s">
        <v>547</v>
      </c>
      <c r="C73" s="79" t="s">
        <v>33</v>
      </c>
      <c r="D73" s="81">
        <v>46.43</v>
      </c>
      <c r="E73" s="32">
        <v>50.74</v>
      </c>
    </row>
    <row r="74" spans="1:5" ht="13.5" x14ac:dyDescent="0.25">
      <c r="A74" s="79">
        <v>90730</v>
      </c>
      <c r="B74" s="79" t="s">
        <v>548</v>
      </c>
      <c r="C74" s="79" t="s">
        <v>33</v>
      </c>
      <c r="D74" s="81">
        <v>51.41</v>
      </c>
      <c r="E74" s="32">
        <v>56.19</v>
      </c>
    </row>
    <row r="75" spans="1:5" ht="13.5" x14ac:dyDescent="0.25">
      <c r="A75" s="79">
        <v>90731</v>
      </c>
      <c r="B75" s="79" t="s">
        <v>549</v>
      </c>
      <c r="C75" s="79" t="s">
        <v>33</v>
      </c>
      <c r="D75" s="81">
        <v>56.4</v>
      </c>
      <c r="E75" s="32">
        <v>61.63</v>
      </c>
    </row>
    <row r="76" spans="1:5" ht="13.5" x14ac:dyDescent="0.25">
      <c r="A76" s="79">
        <v>90732</v>
      </c>
      <c r="B76" s="79" t="s">
        <v>550</v>
      </c>
      <c r="C76" s="79" t="s">
        <v>33</v>
      </c>
      <c r="D76" s="81">
        <v>71.349999999999994</v>
      </c>
      <c r="E76" s="32">
        <v>77.95</v>
      </c>
    </row>
    <row r="77" spans="1:5" ht="13.5" x14ac:dyDescent="0.25">
      <c r="A77" s="79">
        <v>90733</v>
      </c>
      <c r="B77" s="79" t="s">
        <v>551</v>
      </c>
      <c r="C77" s="79" t="s">
        <v>59</v>
      </c>
      <c r="D77" s="81">
        <v>2.98</v>
      </c>
      <c r="E77" s="32">
        <v>3.28</v>
      </c>
    </row>
    <row r="78" spans="1:5" ht="13.5" x14ac:dyDescent="0.25">
      <c r="A78" s="79">
        <v>90734</v>
      </c>
      <c r="B78" s="79" t="s">
        <v>552</v>
      </c>
      <c r="C78" s="79" t="s">
        <v>59</v>
      </c>
      <c r="D78" s="81">
        <v>3.53</v>
      </c>
      <c r="E78" s="32">
        <v>3.88</v>
      </c>
    </row>
    <row r="79" spans="1:5" ht="13.5" x14ac:dyDescent="0.25">
      <c r="A79" s="79">
        <v>90735</v>
      </c>
      <c r="B79" s="79" t="s">
        <v>553</v>
      </c>
      <c r="C79" s="79" t="s">
        <v>59</v>
      </c>
      <c r="D79" s="81">
        <v>4.08</v>
      </c>
      <c r="E79" s="32">
        <v>4.4800000000000004</v>
      </c>
    </row>
    <row r="80" spans="1:5" ht="13.5" x14ac:dyDescent="0.25">
      <c r="A80" s="79">
        <v>90736</v>
      </c>
      <c r="B80" s="79" t="s">
        <v>554</v>
      </c>
      <c r="C80" s="79" t="s">
        <v>59</v>
      </c>
      <c r="D80" s="81">
        <v>4.63</v>
      </c>
      <c r="E80" s="32">
        <v>5.09</v>
      </c>
    </row>
    <row r="81" spans="1:5" ht="13.5" x14ac:dyDescent="0.25">
      <c r="A81" s="79">
        <v>90737</v>
      </c>
      <c r="B81" s="79" t="s">
        <v>555</v>
      </c>
      <c r="C81" s="79" t="s">
        <v>59</v>
      </c>
      <c r="D81" s="81">
        <v>5.18</v>
      </c>
      <c r="E81" s="32">
        <v>5.7</v>
      </c>
    </row>
    <row r="82" spans="1:5" ht="13.5" x14ac:dyDescent="0.25">
      <c r="A82" s="79">
        <v>90738</v>
      </c>
      <c r="B82" s="79" t="s">
        <v>556</v>
      </c>
      <c r="C82" s="79" t="s">
        <v>59</v>
      </c>
      <c r="D82" s="81">
        <v>5.73</v>
      </c>
      <c r="E82" s="32">
        <v>6.31</v>
      </c>
    </row>
    <row r="83" spans="1:5" ht="13.5" x14ac:dyDescent="0.25">
      <c r="A83" s="79">
        <v>90739</v>
      </c>
      <c r="B83" s="79" t="s">
        <v>557</v>
      </c>
      <c r="C83" s="79" t="s">
        <v>59</v>
      </c>
      <c r="D83" s="81">
        <v>8.23</v>
      </c>
      <c r="E83" s="32">
        <v>8.69</v>
      </c>
    </row>
    <row r="84" spans="1:5" ht="13.5" x14ac:dyDescent="0.25">
      <c r="A84" s="79">
        <v>90740</v>
      </c>
      <c r="B84" s="79" t="s">
        <v>558</v>
      </c>
      <c r="C84" s="79" t="s">
        <v>59</v>
      </c>
      <c r="D84" s="81">
        <v>3.93</v>
      </c>
      <c r="E84" s="32">
        <v>4.32</v>
      </c>
    </row>
    <row r="85" spans="1:5" ht="13.5" x14ac:dyDescent="0.25">
      <c r="A85" s="79">
        <v>90741</v>
      </c>
      <c r="B85" s="79" t="s">
        <v>559</v>
      </c>
      <c r="C85" s="79" t="s">
        <v>59</v>
      </c>
      <c r="D85" s="81">
        <v>4.4800000000000004</v>
      </c>
      <c r="E85" s="32">
        <v>4.93</v>
      </c>
    </row>
    <row r="86" spans="1:5" ht="13.5" x14ac:dyDescent="0.25">
      <c r="A86" s="79">
        <v>90742</v>
      </c>
      <c r="B86" s="79" t="s">
        <v>560</v>
      </c>
      <c r="C86" s="79" t="s">
        <v>59</v>
      </c>
      <c r="D86" s="81">
        <v>5.03</v>
      </c>
      <c r="E86" s="32">
        <v>5.53</v>
      </c>
    </row>
    <row r="87" spans="1:5" ht="13.5" x14ac:dyDescent="0.25">
      <c r="A87" s="79">
        <v>90743</v>
      </c>
      <c r="B87" s="79" t="s">
        <v>561</v>
      </c>
      <c r="C87" s="79" t="s">
        <v>59</v>
      </c>
      <c r="D87" s="81">
        <v>5.59</v>
      </c>
      <c r="E87" s="32">
        <v>6.14</v>
      </c>
    </row>
    <row r="88" spans="1:5" ht="13.5" x14ac:dyDescent="0.25">
      <c r="A88" s="79">
        <v>90744</v>
      </c>
      <c r="B88" s="79" t="s">
        <v>562</v>
      </c>
      <c r="C88" s="79" t="s">
        <v>59</v>
      </c>
      <c r="D88" s="81">
        <v>6.14</v>
      </c>
      <c r="E88" s="32">
        <v>6.74</v>
      </c>
    </row>
    <row r="89" spans="1:5" ht="13.5" x14ac:dyDescent="0.25">
      <c r="A89" s="79">
        <v>90745</v>
      </c>
      <c r="B89" s="79" t="s">
        <v>563</v>
      </c>
      <c r="C89" s="79" t="s">
        <v>59</v>
      </c>
      <c r="D89" s="81">
        <v>9.19</v>
      </c>
      <c r="E89" s="32">
        <v>9.7100000000000009</v>
      </c>
    </row>
    <row r="90" spans="1:5" ht="13.5" x14ac:dyDescent="0.25">
      <c r="A90" s="79">
        <v>90746</v>
      </c>
      <c r="B90" s="79" t="s">
        <v>564</v>
      </c>
      <c r="C90" s="79" t="s">
        <v>59</v>
      </c>
      <c r="D90" s="81">
        <v>3.22</v>
      </c>
      <c r="E90" s="32">
        <v>3.54</v>
      </c>
    </row>
    <row r="91" spans="1:5" ht="13.5" x14ac:dyDescent="0.25">
      <c r="A91" s="79">
        <v>90747</v>
      </c>
      <c r="B91" s="79" t="s">
        <v>565</v>
      </c>
      <c r="C91" s="79" t="s">
        <v>59</v>
      </c>
      <c r="D91" s="81">
        <v>15.34</v>
      </c>
      <c r="E91" s="32">
        <v>16.03</v>
      </c>
    </row>
    <row r="92" spans="1:5" ht="13.5" x14ac:dyDescent="0.25">
      <c r="A92" s="79">
        <v>94869</v>
      </c>
      <c r="B92" s="79" t="s">
        <v>566</v>
      </c>
      <c r="C92" s="79" t="s">
        <v>59</v>
      </c>
      <c r="D92" s="81">
        <v>120.12</v>
      </c>
      <c r="E92" s="32">
        <v>120.2</v>
      </c>
    </row>
    <row r="93" spans="1:5" ht="13.5" x14ac:dyDescent="0.25">
      <c r="A93" s="79">
        <v>94870</v>
      </c>
      <c r="B93" s="79" t="s">
        <v>567</v>
      </c>
      <c r="C93" s="79" t="s">
        <v>59</v>
      </c>
      <c r="D93" s="81">
        <v>1.85</v>
      </c>
      <c r="E93" s="32">
        <v>1.93</v>
      </c>
    </row>
    <row r="94" spans="1:5" ht="13.5" x14ac:dyDescent="0.25">
      <c r="A94" s="79">
        <v>94871</v>
      </c>
      <c r="B94" s="79" t="s">
        <v>568</v>
      </c>
      <c r="C94" s="79" t="s">
        <v>59</v>
      </c>
      <c r="D94" s="81">
        <v>187.84</v>
      </c>
      <c r="E94" s="32">
        <v>187.98</v>
      </c>
    </row>
    <row r="95" spans="1:5" ht="13.5" x14ac:dyDescent="0.25">
      <c r="A95" s="79">
        <v>94872</v>
      </c>
      <c r="B95" s="79" t="s">
        <v>569</v>
      </c>
      <c r="C95" s="79" t="s">
        <v>59</v>
      </c>
      <c r="D95" s="81">
        <v>2.5499999999999998</v>
      </c>
      <c r="E95" s="32">
        <v>2.69</v>
      </c>
    </row>
    <row r="96" spans="1:5" ht="13.5" x14ac:dyDescent="0.25">
      <c r="A96" s="79">
        <v>94875</v>
      </c>
      <c r="B96" s="79" t="s">
        <v>570</v>
      </c>
      <c r="C96" s="79" t="s">
        <v>59</v>
      </c>
      <c r="D96" s="82">
        <v>1105.76</v>
      </c>
      <c r="E96" s="58">
        <v>1106.82</v>
      </c>
    </row>
    <row r="97" spans="1:5" ht="13.5" x14ac:dyDescent="0.25">
      <c r="A97" s="79">
        <v>94876</v>
      </c>
      <c r="B97" s="79" t="s">
        <v>571</v>
      </c>
      <c r="C97" s="79" t="s">
        <v>59</v>
      </c>
      <c r="D97" s="81">
        <v>26.15</v>
      </c>
      <c r="E97" s="32">
        <v>27.21</v>
      </c>
    </row>
    <row r="98" spans="1:5" ht="13.5" x14ac:dyDescent="0.25">
      <c r="A98" s="79">
        <v>94878</v>
      </c>
      <c r="B98" s="79" t="s">
        <v>572</v>
      </c>
      <c r="C98" s="79" t="s">
        <v>59</v>
      </c>
      <c r="D98" s="81">
        <v>30.19</v>
      </c>
      <c r="E98" s="32">
        <v>31.45</v>
      </c>
    </row>
    <row r="99" spans="1:5" ht="13.5" x14ac:dyDescent="0.25">
      <c r="A99" s="79">
        <v>94879</v>
      </c>
      <c r="B99" s="79" t="s">
        <v>573</v>
      </c>
      <c r="C99" s="79" t="s">
        <v>59</v>
      </c>
      <c r="D99" s="82">
        <v>1702.37</v>
      </c>
      <c r="E99" s="58">
        <v>1703.9</v>
      </c>
    </row>
    <row r="100" spans="1:5" ht="13.5" x14ac:dyDescent="0.25">
      <c r="A100" s="79">
        <v>94880</v>
      </c>
      <c r="B100" s="79" t="s">
        <v>574</v>
      </c>
      <c r="C100" s="79" t="s">
        <v>59</v>
      </c>
      <c r="D100" s="81">
        <v>39.26</v>
      </c>
      <c r="E100" s="32">
        <v>40.79</v>
      </c>
    </row>
    <row r="101" spans="1:5" ht="13.5" x14ac:dyDescent="0.25">
      <c r="A101" s="79">
        <v>94881</v>
      </c>
      <c r="B101" s="79" t="s">
        <v>575</v>
      </c>
      <c r="C101" s="79" t="s">
        <v>59</v>
      </c>
      <c r="D101" s="82">
        <v>2343.98</v>
      </c>
      <c r="E101" s="58">
        <v>2345.8000000000002</v>
      </c>
    </row>
    <row r="102" spans="1:5" ht="13.5" x14ac:dyDescent="0.25">
      <c r="A102" s="79">
        <v>94882</v>
      </c>
      <c r="B102" s="79" t="s">
        <v>576</v>
      </c>
      <c r="C102" s="79" t="s">
        <v>59</v>
      </c>
      <c r="D102" s="81">
        <v>45.46</v>
      </c>
      <c r="E102" s="32">
        <v>47.28</v>
      </c>
    </row>
    <row r="103" spans="1:5" ht="13.5" x14ac:dyDescent="0.25">
      <c r="A103" s="79">
        <v>94884</v>
      </c>
      <c r="B103" s="79" t="s">
        <v>577</v>
      </c>
      <c r="C103" s="79" t="s">
        <v>59</v>
      </c>
      <c r="D103" s="81">
        <v>58.06</v>
      </c>
      <c r="E103" s="32">
        <v>60.45</v>
      </c>
    </row>
    <row r="104" spans="1:5" ht="13.5" x14ac:dyDescent="0.25">
      <c r="A104" s="79">
        <v>97121</v>
      </c>
      <c r="B104" s="79" t="s">
        <v>578</v>
      </c>
      <c r="C104" s="79" t="s">
        <v>59</v>
      </c>
      <c r="D104" s="81">
        <v>1.8</v>
      </c>
      <c r="E104" s="32">
        <v>1.97</v>
      </c>
    </row>
    <row r="105" spans="1:5" ht="13.5" x14ac:dyDescent="0.25">
      <c r="A105" s="79">
        <v>97122</v>
      </c>
      <c r="B105" s="79" t="s">
        <v>579</v>
      </c>
      <c r="C105" s="79" t="s">
        <v>59</v>
      </c>
      <c r="D105" s="81">
        <v>2.5099999999999998</v>
      </c>
      <c r="E105" s="32">
        <v>2.73</v>
      </c>
    </row>
    <row r="106" spans="1:5" ht="13.5" x14ac:dyDescent="0.25">
      <c r="A106" s="79">
        <v>97123</v>
      </c>
      <c r="B106" s="79" t="s">
        <v>580</v>
      </c>
      <c r="C106" s="79" t="s">
        <v>59</v>
      </c>
      <c r="D106" s="81">
        <v>3.19</v>
      </c>
      <c r="E106" s="32">
        <v>3.47</v>
      </c>
    </row>
    <row r="107" spans="1:5" ht="13.5" x14ac:dyDescent="0.25">
      <c r="A107" s="79">
        <v>97124</v>
      </c>
      <c r="B107" s="79" t="s">
        <v>581</v>
      </c>
      <c r="C107" s="79" t="s">
        <v>59</v>
      </c>
      <c r="D107" s="81">
        <v>0.81</v>
      </c>
      <c r="E107" s="32">
        <v>0.88</v>
      </c>
    </row>
    <row r="108" spans="1:5" ht="13.5" x14ac:dyDescent="0.25">
      <c r="A108" s="79">
        <v>97125</v>
      </c>
      <c r="B108" s="79" t="s">
        <v>582</v>
      </c>
      <c r="C108" s="79" t="s">
        <v>59</v>
      </c>
      <c r="D108" s="81">
        <v>1.1499999999999999</v>
      </c>
      <c r="E108" s="32">
        <v>1.25</v>
      </c>
    </row>
    <row r="109" spans="1:5" ht="13.5" x14ac:dyDescent="0.25">
      <c r="A109" s="79">
        <v>97126</v>
      </c>
      <c r="B109" s="79" t="s">
        <v>583</v>
      </c>
      <c r="C109" s="79" t="s">
        <v>59</v>
      </c>
      <c r="D109" s="81">
        <v>1.47</v>
      </c>
      <c r="E109" s="32">
        <v>1.59</v>
      </c>
    </row>
    <row r="110" spans="1:5" ht="13.5" x14ac:dyDescent="0.25">
      <c r="A110" s="79">
        <v>102264</v>
      </c>
      <c r="B110" s="79" t="s">
        <v>584</v>
      </c>
      <c r="C110" s="79" t="s">
        <v>59</v>
      </c>
      <c r="D110" s="81">
        <v>20.94</v>
      </c>
      <c r="E110" s="32">
        <v>21.24</v>
      </c>
    </row>
    <row r="111" spans="1:5" ht="13.5" x14ac:dyDescent="0.25">
      <c r="A111" s="79">
        <v>102265</v>
      </c>
      <c r="B111" s="79" t="s">
        <v>585</v>
      </c>
      <c r="C111" s="79" t="s">
        <v>33</v>
      </c>
      <c r="D111" s="81">
        <v>91.29</v>
      </c>
      <c r="E111" s="32">
        <v>99.7</v>
      </c>
    </row>
    <row r="112" spans="1:5" ht="13.5" x14ac:dyDescent="0.25">
      <c r="A112" s="79">
        <v>102266</v>
      </c>
      <c r="B112" s="79" t="s">
        <v>586</v>
      </c>
      <c r="C112" s="79" t="s">
        <v>33</v>
      </c>
      <c r="D112" s="81">
        <v>101.25</v>
      </c>
      <c r="E112" s="32">
        <v>110.59</v>
      </c>
    </row>
    <row r="113" spans="1:5" ht="13.5" x14ac:dyDescent="0.25">
      <c r="A113" s="79">
        <v>102267</v>
      </c>
      <c r="B113" s="79" t="s">
        <v>587</v>
      </c>
      <c r="C113" s="79" t="s">
        <v>33</v>
      </c>
      <c r="D113" s="81">
        <v>116.27</v>
      </c>
      <c r="E113" s="32">
        <v>126.98</v>
      </c>
    </row>
    <row r="114" spans="1:5" ht="13.5" x14ac:dyDescent="0.25">
      <c r="A114" s="79">
        <v>102268</v>
      </c>
      <c r="B114" s="79" t="s">
        <v>588</v>
      </c>
      <c r="C114" s="79" t="s">
        <v>33</v>
      </c>
      <c r="D114" s="81">
        <v>131.21</v>
      </c>
      <c r="E114" s="32">
        <v>143.30000000000001</v>
      </c>
    </row>
    <row r="115" spans="1:5" ht="13.5" x14ac:dyDescent="0.25">
      <c r="A115" s="79">
        <v>102269</v>
      </c>
      <c r="B115" s="79" t="s">
        <v>589</v>
      </c>
      <c r="C115" s="79" t="s">
        <v>33</v>
      </c>
      <c r="D115" s="81">
        <v>161.12</v>
      </c>
      <c r="E115" s="32">
        <v>175.94</v>
      </c>
    </row>
    <row r="116" spans="1:5" ht="13.5" x14ac:dyDescent="0.25">
      <c r="A116" s="79">
        <v>92833</v>
      </c>
      <c r="B116" s="79" t="s">
        <v>590</v>
      </c>
      <c r="C116" s="79" t="s">
        <v>59</v>
      </c>
      <c r="D116" s="81">
        <v>205.74</v>
      </c>
      <c r="E116" s="32">
        <v>206.21</v>
      </c>
    </row>
    <row r="117" spans="1:5" ht="13.5" x14ac:dyDescent="0.25">
      <c r="A117" s="79">
        <v>92834</v>
      </c>
      <c r="B117" s="79" t="s">
        <v>591</v>
      </c>
      <c r="C117" s="79" t="s">
        <v>59</v>
      </c>
      <c r="D117" s="81">
        <v>8.26</v>
      </c>
      <c r="E117" s="32">
        <v>8.73</v>
      </c>
    </row>
    <row r="118" spans="1:5" ht="13.5" x14ac:dyDescent="0.25">
      <c r="A118" s="79">
        <v>92835</v>
      </c>
      <c r="B118" s="79" t="s">
        <v>592</v>
      </c>
      <c r="C118" s="79" t="s">
        <v>59</v>
      </c>
      <c r="D118" s="81">
        <v>214.88</v>
      </c>
      <c r="E118" s="32">
        <v>215.47</v>
      </c>
    </row>
    <row r="119" spans="1:5" ht="13.5" x14ac:dyDescent="0.25">
      <c r="A119" s="79">
        <v>92836</v>
      </c>
      <c r="B119" s="79" t="s">
        <v>593</v>
      </c>
      <c r="C119" s="79" t="s">
        <v>59</v>
      </c>
      <c r="D119" s="81">
        <v>10.56</v>
      </c>
      <c r="E119" s="32">
        <v>11.15</v>
      </c>
    </row>
    <row r="120" spans="1:5" ht="13.5" x14ac:dyDescent="0.25">
      <c r="A120" s="79">
        <v>92837</v>
      </c>
      <c r="B120" s="79" t="s">
        <v>594</v>
      </c>
      <c r="C120" s="79" t="s">
        <v>59</v>
      </c>
      <c r="D120" s="81">
        <v>382.33</v>
      </c>
      <c r="E120" s="32">
        <v>383.04</v>
      </c>
    </row>
    <row r="121" spans="1:5" ht="13.5" x14ac:dyDescent="0.25">
      <c r="A121" s="79">
        <v>92838</v>
      </c>
      <c r="B121" s="79" t="s">
        <v>595</v>
      </c>
      <c r="C121" s="79" t="s">
        <v>59</v>
      </c>
      <c r="D121" s="81">
        <v>12.66</v>
      </c>
      <c r="E121" s="32">
        <v>13.37</v>
      </c>
    </row>
    <row r="122" spans="1:5" ht="13.5" x14ac:dyDescent="0.25">
      <c r="A122" s="79">
        <v>92839</v>
      </c>
      <c r="B122" s="79" t="s">
        <v>596</v>
      </c>
      <c r="C122" s="79" t="s">
        <v>59</v>
      </c>
      <c r="D122" s="81">
        <v>468</v>
      </c>
      <c r="E122" s="32">
        <v>468.82</v>
      </c>
    </row>
    <row r="123" spans="1:5" ht="13.5" x14ac:dyDescent="0.25">
      <c r="A123" s="79">
        <v>92840</v>
      </c>
      <c r="B123" s="79" t="s">
        <v>597</v>
      </c>
      <c r="C123" s="79" t="s">
        <v>59</v>
      </c>
      <c r="D123" s="81">
        <v>15.02</v>
      </c>
      <c r="E123" s="32">
        <v>15.84</v>
      </c>
    </row>
    <row r="124" spans="1:5" ht="13.5" x14ac:dyDescent="0.25">
      <c r="A124" s="79">
        <v>92841</v>
      </c>
      <c r="B124" s="79" t="s">
        <v>598</v>
      </c>
      <c r="C124" s="79" t="s">
        <v>59</v>
      </c>
      <c r="D124" s="81">
        <v>609.82000000000005</v>
      </c>
      <c r="E124" s="32">
        <v>610.79</v>
      </c>
    </row>
    <row r="125" spans="1:5" ht="13.5" x14ac:dyDescent="0.25">
      <c r="A125" s="79">
        <v>92842</v>
      </c>
      <c r="B125" s="79" t="s">
        <v>599</v>
      </c>
      <c r="C125" s="79" t="s">
        <v>59</v>
      </c>
      <c r="D125" s="81">
        <v>17.13</v>
      </c>
      <c r="E125" s="32">
        <v>18.100000000000001</v>
      </c>
    </row>
    <row r="126" spans="1:5" ht="13.5" x14ac:dyDescent="0.25">
      <c r="A126" s="79">
        <v>92843</v>
      </c>
      <c r="B126" s="79" t="s">
        <v>600</v>
      </c>
      <c r="C126" s="79" t="s">
        <v>59</v>
      </c>
      <c r="D126" s="81">
        <v>630.4</v>
      </c>
      <c r="E126" s="32">
        <v>631.5</v>
      </c>
    </row>
    <row r="127" spans="1:5" ht="13.5" x14ac:dyDescent="0.25">
      <c r="A127" s="79">
        <v>92844</v>
      </c>
      <c r="B127" s="79" t="s">
        <v>601</v>
      </c>
      <c r="C127" s="79" t="s">
        <v>59</v>
      </c>
      <c r="D127" s="81">
        <v>19.48</v>
      </c>
      <c r="E127" s="32">
        <v>20.58</v>
      </c>
    </row>
    <row r="128" spans="1:5" ht="13.5" x14ac:dyDescent="0.25">
      <c r="A128" s="79">
        <v>92845</v>
      </c>
      <c r="B128" s="79" t="s">
        <v>602</v>
      </c>
      <c r="C128" s="79" t="s">
        <v>59</v>
      </c>
      <c r="D128" s="81">
        <v>937.15</v>
      </c>
      <c r="E128" s="32">
        <v>938.37</v>
      </c>
    </row>
    <row r="129" spans="1:5" ht="13.5" x14ac:dyDescent="0.25">
      <c r="A129" s="79">
        <v>92846</v>
      </c>
      <c r="B129" s="79" t="s">
        <v>603</v>
      </c>
      <c r="C129" s="79" t="s">
        <v>59</v>
      </c>
      <c r="D129" s="81">
        <v>21.58</v>
      </c>
      <c r="E129" s="32">
        <v>22.8</v>
      </c>
    </row>
    <row r="130" spans="1:5" ht="13.5" x14ac:dyDescent="0.25">
      <c r="A130" s="79">
        <v>92847</v>
      </c>
      <c r="B130" s="79" t="s">
        <v>604</v>
      </c>
      <c r="C130" s="79" t="s">
        <v>59</v>
      </c>
      <c r="D130" s="81">
        <v>960.95</v>
      </c>
      <c r="E130" s="32">
        <v>962.31</v>
      </c>
    </row>
    <row r="131" spans="1:5" ht="13.5" x14ac:dyDescent="0.25">
      <c r="A131" s="79">
        <v>92848</v>
      </c>
      <c r="B131" s="79" t="s">
        <v>605</v>
      </c>
      <c r="C131" s="79" t="s">
        <v>59</v>
      </c>
      <c r="D131" s="81">
        <v>23.94</v>
      </c>
      <c r="E131" s="32">
        <v>25.3</v>
      </c>
    </row>
    <row r="132" spans="1:5" ht="13.5" x14ac:dyDescent="0.25">
      <c r="A132" s="79">
        <v>92849</v>
      </c>
      <c r="B132" s="79" t="s">
        <v>606</v>
      </c>
      <c r="C132" s="79" t="s">
        <v>59</v>
      </c>
      <c r="D132" s="81">
        <v>213.11</v>
      </c>
      <c r="E132" s="32">
        <v>213.99</v>
      </c>
    </row>
    <row r="133" spans="1:5" ht="13.5" x14ac:dyDescent="0.25">
      <c r="A133" s="79">
        <v>92850</v>
      </c>
      <c r="B133" s="79" t="s">
        <v>607</v>
      </c>
      <c r="C133" s="79" t="s">
        <v>59</v>
      </c>
      <c r="D133" s="81">
        <v>15.63</v>
      </c>
      <c r="E133" s="32">
        <v>16.510000000000002</v>
      </c>
    </row>
    <row r="134" spans="1:5" ht="13.5" x14ac:dyDescent="0.25">
      <c r="A134" s="79">
        <v>92851</v>
      </c>
      <c r="B134" s="79" t="s">
        <v>608</v>
      </c>
      <c r="C134" s="79" t="s">
        <v>59</v>
      </c>
      <c r="D134" s="81">
        <v>224.05</v>
      </c>
      <c r="E134" s="32">
        <v>225.18</v>
      </c>
    </row>
    <row r="135" spans="1:5" ht="13.5" x14ac:dyDescent="0.25">
      <c r="A135" s="79">
        <v>92852</v>
      </c>
      <c r="B135" s="79" t="s">
        <v>609</v>
      </c>
      <c r="C135" s="79" t="s">
        <v>59</v>
      </c>
      <c r="D135" s="81">
        <v>19.73</v>
      </c>
      <c r="E135" s="32">
        <v>20.86</v>
      </c>
    </row>
    <row r="136" spans="1:5" ht="13.5" x14ac:dyDescent="0.25">
      <c r="A136" s="79">
        <v>92853</v>
      </c>
      <c r="B136" s="79" t="s">
        <v>610</v>
      </c>
      <c r="C136" s="79" t="s">
        <v>59</v>
      </c>
      <c r="D136" s="81">
        <v>393.69</v>
      </c>
      <c r="E136" s="32">
        <v>395.06</v>
      </c>
    </row>
    <row r="137" spans="1:5" ht="13.5" x14ac:dyDescent="0.25">
      <c r="A137" s="79">
        <v>92854</v>
      </c>
      <c r="B137" s="79" t="s">
        <v>611</v>
      </c>
      <c r="C137" s="79" t="s">
        <v>59</v>
      </c>
      <c r="D137" s="81">
        <v>24.02</v>
      </c>
      <c r="E137" s="32">
        <v>25.39</v>
      </c>
    </row>
    <row r="138" spans="1:5" ht="13.5" x14ac:dyDescent="0.25">
      <c r="A138" s="79">
        <v>92855</v>
      </c>
      <c r="B138" s="79" t="s">
        <v>612</v>
      </c>
      <c r="C138" s="79" t="s">
        <v>59</v>
      </c>
      <c r="D138" s="81">
        <v>481.3</v>
      </c>
      <c r="E138" s="32">
        <v>482.91</v>
      </c>
    </row>
    <row r="139" spans="1:5" ht="13.5" x14ac:dyDescent="0.25">
      <c r="A139" s="79">
        <v>92856</v>
      </c>
      <c r="B139" s="79" t="s">
        <v>613</v>
      </c>
      <c r="C139" s="79" t="s">
        <v>59</v>
      </c>
      <c r="D139" s="81">
        <v>28.32</v>
      </c>
      <c r="E139" s="32">
        <v>29.93</v>
      </c>
    </row>
    <row r="140" spans="1:5" ht="13.5" x14ac:dyDescent="0.25">
      <c r="A140" s="79">
        <v>92857</v>
      </c>
      <c r="B140" s="79" t="s">
        <v>614</v>
      </c>
      <c r="C140" s="79" t="s">
        <v>59</v>
      </c>
      <c r="D140" s="81">
        <v>625.1</v>
      </c>
      <c r="E140" s="32">
        <v>626.92999999999995</v>
      </c>
    </row>
    <row r="141" spans="1:5" ht="13.5" x14ac:dyDescent="0.25">
      <c r="A141" s="79">
        <v>92858</v>
      </c>
      <c r="B141" s="79" t="s">
        <v>615</v>
      </c>
      <c r="C141" s="79" t="s">
        <v>59</v>
      </c>
      <c r="D141" s="81">
        <v>32.409999999999997</v>
      </c>
      <c r="E141" s="32">
        <v>34.24</v>
      </c>
    </row>
    <row r="142" spans="1:5" ht="13.5" x14ac:dyDescent="0.25">
      <c r="A142" s="79">
        <v>92859</v>
      </c>
      <c r="B142" s="79" t="s">
        <v>616</v>
      </c>
      <c r="C142" s="79" t="s">
        <v>59</v>
      </c>
      <c r="D142" s="81">
        <v>647.73</v>
      </c>
      <c r="E142" s="32">
        <v>649.79999999999995</v>
      </c>
    </row>
    <row r="143" spans="1:5" ht="13.5" x14ac:dyDescent="0.25">
      <c r="A143" s="79">
        <v>92860</v>
      </c>
      <c r="B143" s="79" t="s">
        <v>617</v>
      </c>
      <c r="C143" s="79" t="s">
        <v>59</v>
      </c>
      <c r="D143" s="81">
        <v>36.81</v>
      </c>
      <c r="E143" s="32">
        <v>38.880000000000003</v>
      </c>
    </row>
    <row r="144" spans="1:5" ht="13.5" x14ac:dyDescent="0.25">
      <c r="A144" s="79">
        <v>92861</v>
      </c>
      <c r="B144" s="79" t="s">
        <v>618</v>
      </c>
      <c r="C144" s="79" t="s">
        <v>59</v>
      </c>
      <c r="D144" s="81">
        <v>956.65</v>
      </c>
      <c r="E144" s="32">
        <v>958.97</v>
      </c>
    </row>
    <row r="145" spans="1:5" ht="13.5" x14ac:dyDescent="0.25">
      <c r="A145" s="79">
        <v>92862</v>
      </c>
      <c r="B145" s="79" t="s">
        <v>619</v>
      </c>
      <c r="C145" s="79" t="s">
        <v>59</v>
      </c>
      <c r="D145" s="81">
        <v>41.08</v>
      </c>
      <c r="E145" s="32">
        <v>43.4</v>
      </c>
    </row>
    <row r="146" spans="1:5" ht="13.5" x14ac:dyDescent="0.25">
      <c r="A146" s="79">
        <v>92863</v>
      </c>
      <c r="B146" s="79" t="s">
        <v>620</v>
      </c>
      <c r="C146" s="79" t="s">
        <v>59</v>
      </c>
      <c r="D146" s="81">
        <v>982.38</v>
      </c>
      <c r="E146" s="32">
        <v>984.94</v>
      </c>
    </row>
    <row r="147" spans="1:5" ht="13.5" x14ac:dyDescent="0.25">
      <c r="A147" s="79">
        <v>92864</v>
      </c>
      <c r="B147" s="79" t="s">
        <v>621</v>
      </c>
      <c r="C147" s="79" t="s">
        <v>59</v>
      </c>
      <c r="D147" s="81">
        <v>45.37</v>
      </c>
      <c r="E147" s="32">
        <v>47.93</v>
      </c>
    </row>
    <row r="148" spans="1:5" ht="13.5" x14ac:dyDescent="0.25">
      <c r="A148" s="79">
        <v>92210</v>
      </c>
      <c r="B148" s="79" t="s">
        <v>622</v>
      </c>
      <c r="C148" s="79" t="s">
        <v>59</v>
      </c>
      <c r="D148" s="81">
        <v>165.86</v>
      </c>
      <c r="E148" s="32">
        <v>168.53</v>
      </c>
    </row>
    <row r="149" spans="1:5" ht="13.5" x14ac:dyDescent="0.25">
      <c r="A149" s="79">
        <v>92211</v>
      </c>
      <c r="B149" s="79" t="s">
        <v>623</v>
      </c>
      <c r="C149" s="79" t="s">
        <v>59</v>
      </c>
      <c r="D149" s="81">
        <v>199.35</v>
      </c>
      <c r="E149" s="32">
        <v>202.58</v>
      </c>
    </row>
    <row r="150" spans="1:5" ht="13.5" x14ac:dyDescent="0.25">
      <c r="A150" s="79">
        <v>92212</v>
      </c>
      <c r="B150" s="79" t="s">
        <v>624</v>
      </c>
      <c r="C150" s="79" t="s">
        <v>59</v>
      </c>
      <c r="D150" s="81">
        <v>297.92</v>
      </c>
      <c r="E150" s="32">
        <v>301.74</v>
      </c>
    </row>
    <row r="151" spans="1:5" ht="13.5" x14ac:dyDescent="0.25">
      <c r="A151" s="79">
        <v>92213</v>
      </c>
      <c r="B151" s="79" t="s">
        <v>625</v>
      </c>
      <c r="C151" s="79" t="s">
        <v>59</v>
      </c>
      <c r="D151" s="81">
        <v>391.9</v>
      </c>
      <c r="E151" s="32">
        <v>396.33</v>
      </c>
    </row>
    <row r="152" spans="1:5" ht="13.5" x14ac:dyDescent="0.25">
      <c r="A152" s="79">
        <v>92214</v>
      </c>
      <c r="B152" s="79" t="s">
        <v>626</v>
      </c>
      <c r="C152" s="79" t="s">
        <v>59</v>
      </c>
      <c r="D152" s="81">
        <v>474</v>
      </c>
      <c r="E152" s="32">
        <v>479.07</v>
      </c>
    </row>
    <row r="153" spans="1:5" ht="13.5" x14ac:dyDescent="0.25">
      <c r="A153" s="79">
        <v>92215</v>
      </c>
      <c r="B153" s="79" t="s">
        <v>627</v>
      </c>
      <c r="C153" s="79" t="s">
        <v>59</v>
      </c>
      <c r="D153" s="81">
        <v>544.75</v>
      </c>
      <c r="E153" s="32">
        <v>550.47</v>
      </c>
    </row>
    <row r="154" spans="1:5" ht="13.5" x14ac:dyDescent="0.25">
      <c r="A154" s="79">
        <v>92216</v>
      </c>
      <c r="B154" s="79" t="s">
        <v>628</v>
      </c>
      <c r="C154" s="79" t="s">
        <v>59</v>
      </c>
      <c r="D154" s="81">
        <v>570.15</v>
      </c>
      <c r="E154" s="32">
        <v>576.58000000000004</v>
      </c>
    </row>
    <row r="155" spans="1:5" ht="13.5" x14ac:dyDescent="0.25">
      <c r="A155" s="79">
        <v>92219</v>
      </c>
      <c r="B155" s="79" t="s">
        <v>629</v>
      </c>
      <c r="C155" s="79" t="s">
        <v>59</v>
      </c>
      <c r="D155" s="81">
        <v>175.04</v>
      </c>
      <c r="E155" s="32">
        <v>178.23</v>
      </c>
    </row>
    <row r="156" spans="1:5" ht="13.5" x14ac:dyDescent="0.25">
      <c r="A156" s="79">
        <v>92220</v>
      </c>
      <c r="B156" s="79" t="s">
        <v>630</v>
      </c>
      <c r="C156" s="79" t="s">
        <v>59</v>
      </c>
      <c r="D156" s="81">
        <v>210.72</v>
      </c>
      <c r="E156" s="32">
        <v>214.6</v>
      </c>
    </row>
    <row r="157" spans="1:5" ht="13.5" x14ac:dyDescent="0.25">
      <c r="A157" s="79">
        <v>92221</v>
      </c>
      <c r="B157" s="79" t="s">
        <v>631</v>
      </c>
      <c r="C157" s="79" t="s">
        <v>59</v>
      </c>
      <c r="D157" s="81">
        <v>311.25</v>
      </c>
      <c r="E157" s="32">
        <v>315.81</v>
      </c>
    </row>
    <row r="158" spans="1:5" ht="13.5" x14ac:dyDescent="0.25">
      <c r="A158" s="79">
        <v>92222</v>
      </c>
      <c r="B158" s="79" t="s">
        <v>632</v>
      </c>
      <c r="C158" s="79" t="s">
        <v>59</v>
      </c>
      <c r="D158" s="81">
        <v>407.39</v>
      </c>
      <c r="E158" s="32">
        <v>412.68</v>
      </c>
    </row>
    <row r="159" spans="1:5" ht="13.5" x14ac:dyDescent="0.25">
      <c r="A159" s="79">
        <v>92223</v>
      </c>
      <c r="B159" s="79" t="s">
        <v>633</v>
      </c>
      <c r="C159" s="79" t="s">
        <v>59</v>
      </c>
      <c r="D159" s="81">
        <v>491.32</v>
      </c>
      <c r="E159" s="32">
        <v>497.37</v>
      </c>
    </row>
    <row r="160" spans="1:5" ht="13.5" x14ac:dyDescent="0.25">
      <c r="A160" s="79">
        <v>92224</v>
      </c>
      <c r="B160" s="79" t="s">
        <v>634</v>
      </c>
      <c r="C160" s="79" t="s">
        <v>59</v>
      </c>
      <c r="D160" s="81">
        <v>563.99</v>
      </c>
      <c r="E160" s="32">
        <v>570.78</v>
      </c>
    </row>
    <row r="161" spans="1:5" ht="13.5" x14ac:dyDescent="0.25">
      <c r="A161" s="79">
        <v>92226</v>
      </c>
      <c r="B161" s="79" t="s">
        <v>635</v>
      </c>
      <c r="C161" s="79" t="s">
        <v>59</v>
      </c>
      <c r="D161" s="81">
        <v>591.66999999999996</v>
      </c>
      <c r="E161" s="32">
        <v>599.29999999999995</v>
      </c>
    </row>
    <row r="162" spans="1:5" ht="13.5" x14ac:dyDescent="0.25">
      <c r="A162" s="79">
        <v>92808</v>
      </c>
      <c r="B162" s="79" t="s">
        <v>636</v>
      </c>
      <c r="C162" s="79" t="s">
        <v>59</v>
      </c>
      <c r="D162" s="81">
        <v>37.35</v>
      </c>
      <c r="E162" s="32">
        <v>39.44</v>
      </c>
    </row>
    <row r="163" spans="1:5" ht="13.5" x14ac:dyDescent="0.25">
      <c r="A163" s="79">
        <v>92809</v>
      </c>
      <c r="B163" s="79" t="s">
        <v>637</v>
      </c>
      <c r="C163" s="79" t="s">
        <v>59</v>
      </c>
      <c r="D163" s="81">
        <v>48</v>
      </c>
      <c r="E163" s="32">
        <v>50.67</v>
      </c>
    </row>
    <row r="164" spans="1:5" ht="13.5" x14ac:dyDescent="0.25">
      <c r="A164" s="79">
        <v>92810</v>
      </c>
      <c r="B164" s="79" t="s">
        <v>638</v>
      </c>
      <c r="C164" s="79" t="s">
        <v>59</v>
      </c>
      <c r="D164" s="81">
        <v>58.5</v>
      </c>
      <c r="E164" s="32">
        <v>61.73</v>
      </c>
    </row>
    <row r="165" spans="1:5" ht="13.5" x14ac:dyDescent="0.25">
      <c r="A165" s="79">
        <v>92811</v>
      </c>
      <c r="B165" s="79" t="s">
        <v>639</v>
      </c>
      <c r="C165" s="79" t="s">
        <v>59</v>
      </c>
      <c r="D165" s="81">
        <v>69.86</v>
      </c>
      <c r="E165" s="32">
        <v>73.680000000000007</v>
      </c>
    </row>
    <row r="166" spans="1:5" ht="13.5" x14ac:dyDescent="0.25">
      <c r="A166" s="79">
        <v>92812</v>
      </c>
      <c r="B166" s="79" t="s">
        <v>640</v>
      </c>
      <c r="C166" s="79" t="s">
        <v>59</v>
      </c>
      <c r="D166" s="81">
        <v>81.05</v>
      </c>
      <c r="E166" s="32">
        <v>85.48</v>
      </c>
    </row>
    <row r="167" spans="1:5" ht="13.5" x14ac:dyDescent="0.25">
      <c r="A167" s="79">
        <v>92813</v>
      </c>
      <c r="B167" s="79" t="s">
        <v>641</v>
      </c>
      <c r="C167" s="79" t="s">
        <v>59</v>
      </c>
      <c r="D167" s="81">
        <v>94.54</v>
      </c>
      <c r="E167" s="32">
        <v>99.61</v>
      </c>
    </row>
    <row r="168" spans="1:5" ht="13.5" x14ac:dyDescent="0.25">
      <c r="A168" s="79">
        <v>92814</v>
      </c>
      <c r="B168" s="79" t="s">
        <v>642</v>
      </c>
      <c r="C168" s="79" t="s">
        <v>59</v>
      </c>
      <c r="D168" s="81">
        <v>108.76</v>
      </c>
      <c r="E168" s="32">
        <v>114.48</v>
      </c>
    </row>
    <row r="169" spans="1:5" ht="13.5" x14ac:dyDescent="0.25">
      <c r="A169" s="79">
        <v>92815</v>
      </c>
      <c r="B169" s="79" t="s">
        <v>643</v>
      </c>
      <c r="C169" s="79" t="s">
        <v>59</v>
      </c>
      <c r="D169" s="81">
        <v>125.53</v>
      </c>
      <c r="E169" s="32">
        <v>131.96</v>
      </c>
    </row>
    <row r="170" spans="1:5" ht="13.5" x14ac:dyDescent="0.25">
      <c r="A170" s="79">
        <v>92816</v>
      </c>
      <c r="B170" s="79" t="s">
        <v>644</v>
      </c>
      <c r="C170" s="79" t="s">
        <v>59</v>
      </c>
      <c r="D170" s="81">
        <v>821.14</v>
      </c>
      <c r="E170" s="32">
        <v>829.16</v>
      </c>
    </row>
    <row r="171" spans="1:5" ht="13.5" x14ac:dyDescent="0.25">
      <c r="A171" s="79">
        <v>92817</v>
      </c>
      <c r="B171" s="79" t="s">
        <v>645</v>
      </c>
      <c r="C171" s="79" t="s">
        <v>59</v>
      </c>
      <c r="D171" s="81">
        <v>157.08000000000001</v>
      </c>
      <c r="E171" s="32">
        <v>165.1</v>
      </c>
    </row>
    <row r="172" spans="1:5" ht="13.5" x14ac:dyDescent="0.25">
      <c r="A172" s="79">
        <v>92818</v>
      </c>
      <c r="B172" s="79" t="s">
        <v>646</v>
      </c>
      <c r="C172" s="79" t="s">
        <v>59</v>
      </c>
      <c r="D172" s="82">
        <v>1173.51</v>
      </c>
      <c r="E172" s="58">
        <v>1184.32</v>
      </c>
    </row>
    <row r="173" spans="1:5" ht="13.5" x14ac:dyDescent="0.25">
      <c r="A173" s="79">
        <v>92819</v>
      </c>
      <c r="B173" s="79" t="s">
        <v>647</v>
      </c>
      <c r="C173" s="79" t="s">
        <v>59</v>
      </c>
      <c r="D173" s="81">
        <v>211.44</v>
      </c>
      <c r="E173" s="32">
        <v>222.25</v>
      </c>
    </row>
    <row r="174" spans="1:5" ht="13.5" x14ac:dyDescent="0.25">
      <c r="A174" s="79">
        <v>92820</v>
      </c>
      <c r="B174" s="79" t="s">
        <v>648</v>
      </c>
      <c r="C174" s="79" t="s">
        <v>59</v>
      </c>
      <c r="D174" s="81">
        <v>44.51</v>
      </c>
      <c r="E174" s="32">
        <v>47.02</v>
      </c>
    </row>
    <row r="175" spans="1:5" ht="13.5" x14ac:dyDescent="0.25">
      <c r="A175" s="79">
        <v>92821</v>
      </c>
      <c r="B175" s="79" t="s">
        <v>649</v>
      </c>
      <c r="C175" s="79" t="s">
        <v>59</v>
      </c>
      <c r="D175" s="81">
        <v>57.18</v>
      </c>
      <c r="E175" s="32">
        <v>60.37</v>
      </c>
    </row>
    <row r="176" spans="1:5" ht="13.5" x14ac:dyDescent="0.25">
      <c r="A176" s="79">
        <v>92822</v>
      </c>
      <c r="B176" s="79" t="s">
        <v>650</v>
      </c>
      <c r="C176" s="79" t="s">
        <v>59</v>
      </c>
      <c r="D176" s="81">
        <v>69.87</v>
      </c>
      <c r="E176" s="32">
        <v>73.75</v>
      </c>
    </row>
    <row r="177" spans="1:5" ht="13.5" x14ac:dyDescent="0.25">
      <c r="A177" s="79">
        <v>92824</v>
      </c>
      <c r="B177" s="79" t="s">
        <v>651</v>
      </c>
      <c r="C177" s="79" t="s">
        <v>59</v>
      </c>
      <c r="D177" s="81">
        <v>83.19</v>
      </c>
      <c r="E177" s="32">
        <v>87.75</v>
      </c>
    </row>
    <row r="178" spans="1:5" ht="13.5" x14ac:dyDescent="0.25">
      <c r="A178" s="79">
        <v>92825</v>
      </c>
      <c r="B178" s="79" t="s">
        <v>652</v>
      </c>
      <c r="C178" s="79" t="s">
        <v>59</v>
      </c>
      <c r="D178" s="81">
        <v>96.54</v>
      </c>
      <c r="E178" s="32">
        <v>101.83</v>
      </c>
    </row>
    <row r="179" spans="1:5" ht="13.5" x14ac:dyDescent="0.25">
      <c r="A179" s="79">
        <v>92826</v>
      </c>
      <c r="B179" s="79" t="s">
        <v>653</v>
      </c>
      <c r="C179" s="79" t="s">
        <v>59</v>
      </c>
      <c r="D179" s="81">
        <v>111.86</v>
      </c>
      <c r="E179" s="32">
        <v>117.91</v>
      </c>
    </row>
    <row r="180" spans="1:5" ht="13.5" x14ac:dyDescent="0.25">
      <c r="A180" s="79">
        <v>92827</v>
      </c>
      <c r="B180" s="79" t="s">
        <v>654</v>
      </c>
      <c r="C180" s="79" t="s">
        <v>59</v>
      </c>
      <c r="D180" s="81">
        <v>128</v>
      </c>
      <c r="E180" s="32">
        <v>134.79</v>
      </c>
    </row>
    <row r="181" spans="1:5" ht="13.5" x14ac:dyDescent="0.25">
      <c r="A181" s="79">
        <v>92828</v>
      </c>
      <c r="B181" s="79" t="s">
        <v>655</v>
      </c>
      <c r="C181" s="79" t="s">
        <v>59</v>
      </c>
      <c r="D181" s="81">
        <v>147.05000000000001</v>
      </c>
      <c r="E181" s="32">
        <v>154.68</v>
      </c>
    </row>
    <row r="182" spans="1:5" ht="13.5" x14ac:dyDescent="0.25">
      <c r="A182" s="79">
        <v>92829</v>
      </c>
      <c r="B182" s="79" t="s">
        <v>656</v>
      </c>
      <c r="C182" s="79" t="s">
        <v>59</v>
      </c>
      <c r="D182" s="81">
        <v>846.46</v>
      </c>
      <c r="E182" s="32">
        <v>855.94</v>
      </c>
    </row>
    <row r="183" spans="1:5" ht="13.5" x14ac:dyDescent="0.25">
      <c r="A183" s="79">
        <v>92830</v>
      </c>
      <c r="B183" s="79" t="s">
        <v>657</v>
      </c>
      <c r="C183" s="79" t="s">
        <v>59</v>
      </c>
      <c r="D183" s="81">
        <v>182.4</v>
      </c>
      <c r="E183" s="32">
        <v>191.88</v>
      </c>
    </row>
    <row r="184" spans="1:5" ht="13.5" x14ac:dyDescent="0.25">
      <c r="A184" s="79">
        <v>92831</v>
      </c>
      <c r="B184" s="79" t="s">
        <v>658</v>
      </c>
      <c r="C184" s="79" t="s">
        <v>59</v>
      </c>
      <c r="D184" s="82">
        <v>1204.57</v>
      </c>
      <c r="E184" s="58">
        <v>1217.1500000000001</v>
      </c>
    </row>
    <row r="185" spans="1:5" ht="13.5" x14ac:dyDescent="0.25">
      <c r="A185" s="79">
        <v>92832</v>
      </c>
      <c r="B185" s="79" t="s">
        <v>659</v>
      </c>
      <c r="C185" s="79" t="s">
        <v>59</v>
      </c>
      <c r="D185" s="81">
        <v>242.5</v>
      </c>
      <c r="E185" s="32">
        <v>255.08</v>
      </c>
    </row>
    <row r="186" spans="1:5" ht="13.5" x14ac:dyDescent="0.25">
      <c r="A186" s="79">
        <v>95565</v>
      </c>
      <c r="B186" s="79" t="s">
        <v>660</v>
      </c>
      <c r="C186" s="79" t="s">
        <v>59</v>
      </c>
      <c r="D186" s="81">
        <v>141.79</v>
      </c>
      <c r="E186" s="32">
        <v>143.88</v>
      </c>
    </row>
    <row r="187" spans="1:5" ht="13.5" x14ac:dyDescent="0.25">
      <c r="A187" s="79">
        <v>95566</v>
      </c>
      <c r="B187" s="79" t="s">
        <v>661</v>
      </c>
      <c r="C187" s="79" t="s">
        <v>59</v>
      </c>
      <c r="D187" s="81">
        <v>148.94999999999999</v>
      </c>
      <c r="E187" s="32">
        <v>151.46</v>
      </c>
    </row>
    <row r="188" spans="1:5" ht="13.5" x14ac:dyDescent="0.25">
      <c r="A188" s="79">
        <v>95567</v>
      </c>
      <c r="B188" s="79" t="s">
        <v>662</v>
      </c>
      <c r="C188" s="79" t="s">
        <v>59</v>
      </c>
      <c r="D188" s="81">
        <v>86.18</v>
      </c>
      <c r="E188" s="32">
        <v>88.27</v>
      </c>
    </row>
    <row r="189" spans="1:5" ht="13.5" x14ac:dyDescent="0.25">
      <c r="A189" s="79">
        <v>95568</v>
      </c>
      <c r="B189" s="79" t="s">
        <v>663</v>
      </c>
      <c r="C189" s="79" t="s">
        <v>59</v>
      </c>
      <c r="D189" s="81">
        <v>105.7</v>
      </c>
      <c r="E189" s="32">
        <v>108.37</v>
      </c>
    </row>
    <row r="190" spans="1:5" ht="13.5" x14ac:dyDescent="0.25">
      <c r="A190" s="79">
        <v>95569</v>
      </c>
      <c r="B190" s="79" t="s">
        <v>664</v>
      </c>
      <c r="C190" s="79" t="s">
        <v>59</v>
      </c>
      <c r="D190" s="81">
        <v>144.38</v>
      </c>
      <c r="E190" s="32">
        <v>147.61000000000001</v>
      </c>
    </row>
    <row r="191" spans="1:5" ht="13.5" x14ac:dyDescent="0.25">
      <c r="A191" s="79">
        <v>95570</v>
      </c>
      <c r="B191" s="79" t="s">
        <v>665</v>
      </c>
      <c r="C191" s="79" t="s">
        <v>59</v>
      </c>
      <c r="D191" s="81">
        <v>93.34</v>
      </c>
      <c r="E191" s="32">
        <v>95.85</v>
      </c>
    </row>
    <row r="192" spans="1:5" ht="13.5" x14ac:dyDescent="0.25">
      <c r="A192" s="79">
        <v>95571</v>
      </c>
      <c r="B192" s="79" t="s">
        <v>666</v>
      </c>
      <c r="C192" s="79" t="s">
        <v>59</v>
      </c>
      <c r="D192" s="81">
        <v>114.88</v>
      </c>
      <c r="E192" s="32">
        <v>118.07</v>
      </c>
    </row>
    <row r="193" spans="1:5" ht="13.5" x14ac:dyDescent="0.25">
      <c r="A193" s="79">
        <v>95572</v>
      </c>
      <c r="B193" s="79" t="s">
        <v>667</v>
      </c>
      <c r="C193" s="79" t="s">
        <v>59</v>
      </c>
      <c r="D193" s="81">
        <v>155.75</v>
      </c>
      <c r="E193" s="32">
        <v>159.63</v>
      </c>
    </row>
    <row r="194" spans="1:5" ht="13.5" x14ac:dyDescent="0.25">
      <c r="A194" s="79">
        <v>97127</v>
      </c>
      <c r="B194" s="79" t="s">
        <v>668</v>
      </c>
      <c r="C194" s="79" t="s">
        <v>59</v>
      </c>
      <c r="D194" s="81">
        <v>4.5599999999999996</v>
      </c>
      <c r="E194" s="32">
        <v>4.99</v>
      </c>
    </row>
    <row r="195" spans="1:5" ht="13.5" x14ac:dyDescent="0.25">
      <c r="A195" s="79">
        <v>97128</v>
      </c>
      <c r="B195" s="79" t="s">
        <v>669</v>
      </c>
      <c r="C195" s="79" t="s">
        <v>59</v>
      </c>
      <c r="D195" s="81">
        <v>9.32</v>
      </c>
      <c r="E195" s="32">
        <v>10</v>
      </c>
    </row>
    <row r="196" spans="1:5" ht="13.5" x14ac:dyDescent="0.25">
      <c r="A196" s="79">
        <v>97129</v>
      </c>
      <c r="B196" s="79" t="s">
        <v>670</v>
      </c>
      <c r="C196" s="79" t="s">
        <v>59</v>
      </c>
      <c r="D196" s="81">
        <v>11.47</v>
      </c>
      <c r="E196" s="32">
        <v>12.3</v>
      </c>
    </row>
    <row r="197" spans="1:5" ht="13.5" x14ac:dyDescent="0.25">
      <c r="A197" s="79">
        <v>97130</v>
      </c>
      <c r="B197" s="79" t="s">
        <v>671</v>
      </c>
      <c r="C197" s="79" t="s">
        <v>59</v>
      </c>
      <c r="D197" s="81">
        <v>13.61</v>
      </c>
      <c r="E197" s="32">
        <v>14.6</v>
      </c>
    </row>
    <row r="198" spans="1:5" ht="13.5" x14ac:dyDescent="0.25">
      <c r="A198" s="79">
        <v>97131</v>
      </c>
      <c r="B198" s="79" t="s">
        <v>672</v>
      </c>
      <c r="C198" s="79" t="s">
        <v>59</v>
      </c>
      <c r="D198" s="81">
        <v>15.75</v>
      </c>
      <c r="E198" s="32">
        <v>16.88</v>
      </c>
    </row>
    <row r="199" spans="1:5" ht="13.5" x14ac:dyDescent="0.25">
      <c r="A199" s="79">
        <v>97132</v>
      </c>
      <c r="B199" s="79" t="s">
        <v>673</v>
      </c>
      <c r="C199" s="79" t="s">
        <v>59</v>
      </c>
      <c r="D199" s="81">
        <v>17.89</v>
      </c>
      <c r="E199" s="32">
        <v>19.16</v>
      </c>
    </row>
    <row r="200" spans="1:5" ht="13.5" x14ac:dyDescent="0.25">
      <c r="A200" s="79">
        <v>97133</v>
      </c>
      <c r="B200" s="79" t="s">
        <v>674</v>
      </c>
      <c r="C200" s="79" t="s">
        <v>59</v>
      </c>
      <c r="D200" s="81">
        <v>22.17</v>
      </c>
      <c r="E200" s="32">
        <v>23.78</v>
      </c>
    </row>
    <row r="201" spans="1:5" ht="13.5" x14ac:dyDescent="0.25">
      <c r="A201" s="79">
        <v>97134</v>
      </c>
      <c r="B201" s="79" t="s">
        <v>675</v>
      </c>
      <c r="C201" s="79" t="s">
        <v>59</v>
      </c>
      <c r="D201" s="81">
        <v>2.13</v>
      </c>
      <c r="E201" s="32">
        <v>2.2999999999999998</v>
      </c>
    </row>
    <row r="202" spans="1:5" ht="13.5" x14ac:dyDescent="0.25">
      <c r="A202" s="79">
        <v>97135</v>
      </c>
      <c r="B202" s="79" t="s">
        <v>676</v>
      </c>
      <c r="C202" s="79" t="s">
        <v>59</v>
      </c>
      <c r="D202" s="81">
        <v>4.82</v>
      </c>
      <c r="E202" s="32">
        <v>5.0999999999999996</v>
      </c>
    </row>
    <row r="203" spans="1:5" ht="13.5" x14ac:dyDescent="0.25">
      <c r="A203" s="79">
        <v>97136</v>
      </c>
      <c r="B203" s="79" t="s">
        <v>677</v>
      </c>
      <c r="C203" s="79" t="s">
        <v>59</v>
      </c>
      <c r="D203" s="81">
        <v>5.93</v>
      </c>
      <c r="E203" s="32">
        <v>6.29</v>
      </c>
    </row>
    <row r="204" spans="1:5" ht="13.5" x14ac:dyDescent="0.25">
      <c r="A204" s="79">
        <v>97137</v>
      </c>
      <c r="B204" s="79" t="s">
        <v>678</v>
      </c>
      <c r="C204" s="79" t="s">
        <v>59</v>
      </c>
      <c r="D204" s="81">
        <v>7.04</v>
      </c>
      <c r="E204" s="32">
        <v>7.47</v>
      </c>
    </row>
    <row r="205" spans="1:5" ht="13.5" x14ac:dyDescent="0.25">
      <c r="A205" s="79">
        <v>97138</v>
      </c>
      <c r="B205" s="79" t="s">
        <v>679</v>
      </c>
      <c r="C205" s="79" t="s">
        <v>59</v>
      </c>
      <c r="D205" s="81">
        <v>8.15</v>
      </c>
      <c r="E205" s="32">
        <v>8.64</v>
      </c>
    </row>
    <row r="206" spans="1:5" ht="13.5" x14ac:dyDescent="0.25">
      <c r="A206" s="79">
        <v>97139</v>
      </c>
      <c r="B206" s="79" t="s">
        <v>680</v>
      </c>
      <c r="C206" s="79" t="s">
        <v>59</v>
      </c>
      <c r="D206" s="81">
        <v>9.24</v>
      </c>
      <c r="E206" s="32">
        <v>9.8000000000000007</v>
      </c>
    </row>
    <row r="207" spans="1:5" ht="13.5" x14ac:dyDescent="0.25">
      <c r="A207" s="79">
        <v>97140</v>
      </c>
      <c r="B207" s="79" t="s">
        <v>681</v>
      </c>
      <c r="C207" s="79" t="s">
        <v>59</v>
      </c>
      <c r="D207" s="81">
        <v>11.48</v>
      </c>
      <c r="E207" s="32">
        <v>12.16</v>
      </c>
    </row>
    <row r="208" spans="1:5" ht="13.5" x14ac:dyDescent="0.25">
      <c r="A208" s="79">
        <v>103089</v>
      </c>
      <c r="B208" s="79" t="s">
        <v>682</v>
      </c>
      <c r="C208" s="79" t="s">
        <v>59</v>
      </c>
      <c r="D208" s="81">
        <v>10.4</v>
      </c>
      <c r="E208" s="32">
        <v>10.94</v>
      </c>
    </row>
    <row r="209" spans="1:5" ht="13.5" x14ac:dyDescent="0.25">
      <c r="A209" s="79">
        <v>103090</v>
      </c>
      <c r="B209" s="79" t="s">
        <v>683</v>
      </c>
      <c r="C209" s="79" t="s">
        <v>59</v>
      </c>
      <c r="D209" s="81">
        <v>12.43</v>
      </c>
      <c r="E209" s="32">
        <v>13.09</v>
      </c>
    </row>
    <row r="210" spans="1:5" ht="13.5" x14ac:dyDescent="0.25">
      <c r="A210" s="79">
        <v>103091</v>
      </c>
      <c r="B210" s="79" t="s">
        <v>684</v>
      </c>
      <c r="C210" s="79" t="s">
        <v>59</v>
      </c>
      <c r="D210" s="81">
        <v>17.48</v>
      </c>
      <c r="E210" s="32">
        <v>18.43</v>
      </c>
    </row>
    <row r="211" spans="1:5" ht="13.5" x14ac:dyDescent="0.25">
      <c r="A211" s="79">
        <v>103092</v>
      </c>
      <c r="B211" s="79" t="s">
        <v>685</v>
      </c>
      <c r="C211" s="79" t="s">
        <v>59</v>
      </c>
      <c r="D211" s="81">
        <v>22.55</v>
      </c>
      <c r="E211" s="32">
        <v>23.81</v>
      </c>
    </row>
    <row r="212" spans="1:5" ht="13.5" x14ac:dyDescent="0.25">
      <c r="A212" s="79">
        <v>103093</v>
      </c>
      <c r="B212" s="79" t="s">
        <v>686</v>
      </c>
      <c r="C212" s="79" t="s">
        <v>59</v>
      </c>
      <c r="D212" s="81">
        <v>34.49</v>
      </c>
      <c r="E212" s="32">
        <v>36.4</v>
      </c>
    </row>
    <row r="213" spans="1:5" ht="13.5" x14ac:dyDescent="0.25">
      <c r="A213" s="79">
        <v>103094</v>
      </c>
      <c r="B213" s="79" t="s">
        <v>687</v>
      </c>
      <c r="C213" s="79" t="s">
        <v>59</v>
      </c>
      <c r="D213" s="81">
        <v>39.6</v>
      </c>
      <c r="E213" s="32">
        <v>41.78</v>
      </c>
    </row>
    <row r="214" spans="1:5" ht="13.5" x14ac:dyDescent="0.25">
      <c r="A214" s="79">
        <v>103095</v>
      </c>
      <c r="B214" s="79" t="s">
        <v>688</v>
      </c>
      <c r="C214" s="79" t="s">
        <v>59</v>
      </c>
      <c r="D214" s="81">
        <v>51.51</v>
      </c>
      <c r="E214" s="32">
        <v>54.35</v>
      </c>
    </row>
    <row r="215" spans="1:5" ht="13.5" x14ac:dyDescent="0.25">
      <c r="A215" s="79">
        <v>103096</v>
      </c>
      <c r="B215" s="79" t="s">
        <v>689</v>
      </c>
      <c r="C215" s="79" t="s">
        <v>59</v>
      </c>
      <c r="D215" s="81">
        <v>56.6</v>
      </c>
      <c r="E215" s="32">
        <v>59.75</v>
      </c>
    </row>
    <row r="216" spans="1:5" ht="13.5" x14ac:dyDescent="0.25">
      <c r="A216" s="79">
        <v>103097</v>
      </c>
      <c r="B216" s="79" t="s">
        <v>690</v>
      </c>
      <c r="C216" s="79" t="s">
        <v>59</v>
      </c>
      <c r="D216" s="81">
        <v>68.52</v>
      </c>
      <c r="E216" s="32">
        <v>72.33</v>
      </c>
    </row>
    <row r="217" spans="1:5" ht="13.5" x14ac:dyDescent="0.25">
      <c r="A217" s="79">
        <v>103098</v>
      </c>
      <c r="B217" s="79" t="s">
        <v>691</v>
      </c>
      <c r="C217" s="79" t="s">
        <v>59</v>
      </c>
      <c r="D217" s="81">
        <v>73.599999999999994</v>
      </c>
      <c r="E217" s="32">
        <v>77.709999999999994</v>
      </c>
    </row>
    <row r="218" spans="1:5" ht="13.5" x14ac:dyDescent="0.25">
      <c r="A218" s="79">
        <v>103099</v>
      </c>
      <c r="B218" s="79" t="s">
        <v>692</v>
      </c>
      <c r="C218" s="79" t="s">
        <v>59</v>
      </c>
      <c r="D218" s="81">
        <v>83.74</v>
      </c>
      <c r="E218" s="32">
        <v>88.43</v>
      </c>
    </row>
    <row r="219" spans="1:5" ht="13.5" x14ac:dyDescent="0.25">
      <c r="A219" s="79">
        <v>103100</v>
      </c>
      <c r="B219" s="79" t="s">
        <v>693</v>
      </c>
      <c r="C219" s="79" t="s">
        <v>59</v>
      </c>
      <c r="D219" s="81">
        <v>89.38</v>
      </c>
      <c r="E219" s="32">
        <v>94.4</v>
      </c>
    </row>
    <row r="220" spans="1:5" ht="13.5" x14ac:dyDescent="0.25">
      <c r="A220" s="79">
        <v>103101</v>
      </c>
      <c r="B220" s="79" t="s">
        <v>694</v>
      </c>
      <c r="C220" s="79" t="s">
        <v>59</v>
      </c>
      <c r="D220" s="81">
        <v>98.45</v>
      </c>
      <c r="E220" s="32">
        <v>104.01</v>
      </c>
    </row>
    <row r="221" spans="1:5" ht="13.5" x14ac:dyDescent="0.25">
      <c r="A221" s="79">
        <v>103102</v>
      </c>
      <c r="B221" s="79" t="s">
        <v>695</v>
      </c>
      <c r="C221" s="79" t="s">
        <v>59</v>
      </c>
      <c r="D221" s="81">
        <v>113.38</v>
      </c>
      <c r="E221" s="32">
        <v>119.78</v>
      </c>
    </row>
    <row r="222" spans="1:5" ht="13.5" x14ac:dyDescent="0.25">
      <c r="A222" s="79">
        <v>103103</v>
      </c>
      <c r="B222" s="79" t="s">
        <v>696</v>
      </c>
      <c r="C222" s="79" t="s">
        <v>59</v>
      </c>
      <c r="D222" s="81">
        <v>122.45</v>
      </c>
      <c r="E222" s="32">
        <v>129.38</v>
      </c>
    </row>
    <row r="223" spans="1:5" ht="13.5" x14ac:dyDescent="0.25">
      <c r="A223" s="79">
        <v>103104</v>
      </c>
      <c r="B223" s="79" t="s">
        <v>697</v>
      </c>
      <c r="C223" s="79" t="s">
        <v>59</v>
      </c>
      <c r="D223" s="81">
        <v>146.44999999999999</v>
      </c>
      <c r="E223" s="32">
        <v>154.75</v>
      </c>
    </row>
    <row r="224" spans="1:5" ht="13.5" x14ac:dyDescent="0.25">
      <c r="A224" s="79">
        <v>103105</v>
      </c>
      <c r="B224" s="79" t="s">
        <v>698</v>
      </c>
      <c r="C224" s="79" t="s">
        <v>33</v>
      </c>
      <c r="D224" s="81">
        <v>43.44</v>
      </c>
      <c r="E224" s="32">
        <v>45.18</v>
      </c>
    </row>
    <row r="225" spans="1:5" ht="13.5" x14ac:dyDescent="0.25">
      <c r="A225" s="79">
        <v>103106</v>
      </c>
      <c r="B225" s="79" t="s">
        <v>699</v>
      </c>
      <c r="C225" s="79" t="s">
        <v>33</v>
      </c>
      <c r="D225" s="81">
        <v>51.91</v>
      </c>
      <c r="E225" s="32">
        <v>54.11</v>
      </c>
    </row>
    <row r="226" spans="1:5" ht="13.5" x14ac:dyDescent="0.25">
      <c r="A226" s="79">
        <v>103107</v>
      </c>
      <c r="B226" s="79" t="s">
        <v>700</v>
      </c>
      <c r="C226" s="79" t="s">
        <v>33</v>
      </c>
      <c r="D226" s="81">
        <v>73.09</v>
      </c>
      <c r="E226" s="32">
        <v>76.44</v>
      </c>
    </row>
    <row r="227" spans="1:5" ht="13.5" x14ac:dyDescent="0.25">
      <c r="A227" s="79">
        <v>103108</v>
      </c>
      <c r="B227" s="79" t="s">
        <v>701</v>
      </c>
      <c r="C227" s="79" t="s">
        <v>33</v>
      </c>
      <c r="D227" s="81">
        <v>94.27</v>
      </c>
      <c r="E227" s="32">
        <v>98.74</v>
      </c>
    </row>
    <row r="228" spans="1:5" ht="13.5" x14ac:dyDescent="0.25">
      <c r="A228" s="79">
        <v>103109</v>
      </c>
      <c r="B228" s="79" t="s">
        <v>702</v>
      </c>
      <c r="C228" s="79" t="s">
        <v>33</v>
      </c>
      <c r="D228" s="81">
        <v>155.22999999999999</v>
      </c>
      <c r="E228" s="32">
        <v>162.99</v>
      </c>
    </row>
    <row r="229" spans="1:5" ht="13.5" x14ac:dyDescent="0.25">
      <c r="A229" s="79">
        <v>103110</v>
      </c>
      <c r="B229" s="79" t="s">
        <v>703</v>
      </c>
      <c r="C229" s="79" t="s">
        <v>33</v>
      </c>
      <c r="D229" s="81">
        <v>176.4</v>
      </c>
      <c r="E229" s="32">
        <v>185.29</v>
      </c>
    </row>
    <row r="230" spans="1:5" ht="13.5" x14ac:dyDescent="0.25">
      <c r="A230" s="79">
        <v>103111</v>
      </c>
      <c r="B230" s="79" t="s">
        <v>704</v>
      </c>
      <c r="C230" s="79" t="s">
        <v>33</v>
      </c>
      <c r="D230" s="81">
        <v>237.36</v>
      </c>
      <c r="E230" s="32">
        <v>249.54</v>
      </c>
    </row>
    <row r="231" spans="1:5" ht="13.5" x14ac:dyDescent="0.25">
      <c r="A231" s="79">
        <v>103112</v>
      </c>
      <c r="B231" s="79" t="s">
        <v>705</v>
      </c>
      <c r="C231" s="79" t="s">
        <v>33</v>
      </c>
      <c r="D231" s="81">
        <v>258.54000000000002</v>
      </c>
      <c r="E231" s="32">
        <v>271.85000000000002</v>
      </c>
    </row>
    <row r="232" spans="1:5" ht="13.5" x14ac:dyDescent="0.25">
      <c r="A232" s="79">
        <v>103113</v>
      </c>
      <c r="B232" s="79" t="s">
        <v>706</v>
      </c>
      <c r="C232" s="79" t="s">
        <v>33</v>
      </c>
      <c r="D232" s="81">
        <v>319.51</v>
      </c>
      <c r="E232" s="32">
        <v>336.09</v>
      </c>
    </row>
    <row r="233" spans="1:5" ht="13.5" x14ac:dyDescent="0.25">
      <c r="A233" s="79">
        <v>103114</v>
      </c>
      <c r="B233" s="79" t="s">
        <v>707</v>
      </c>
      <c r="C233" s="79" t="s">
        <v>33</v>
      </c>
      <c r="D233" s="81">
        <v>340.69</v>
      </c>
      <c r="E233" s="32">
        <v>358.41</v>
      </c>
    </row>
    <row r="234" spans="1:5" ht="13.5" x14ac:dyDescent="0.25">
      <c r="A234" s="79">
        <v>103115</v>
      </c>
      <c r="B234" s="79" t="s">
        <v>708</v>
      </c>
      <c r="C234" s="79" t="s">
        <v>33</v>
      </c>
      <c r="D234" s="81">
        <v>383.04</v>
      </c>
      <c r="E234" s="32">
        <v>403.03</v>
      </c>
    </row>
    <row r="235" spans="1:5" ht="13.5" x14ac:dyDescent="0.25">
      <c r="A235" s="79">
        <v>103116</v>
      </c>
      <c r="B235" s="79" t="s">
        <v>709</v>
      </c>
      <c r="C235" s="79" t="s">
        <v>33</v>
      </c>
      <c r="D235" s="81">
        <v>465.19</v>
      </c>
      <c r="E235" s="32">
        <v>489.58</v>
      </c>
    </row>
    <row r="236" spans="1:5" ht="13.5" x14ac:dyDescent="0.25">
      <c r="A236" s="79">
        <v>103117</v>
      </c>
      <c r="B236" s="79" t="s">
        <v>710</v>
      </c>
      <c r="C236" s="79" t="s">
        <v>33</v>
      </c>
      <c r="D236" s="81">
        <v>507.54</v>
      </c>
      <c r="E236" s="32">
        <v>534.22</v>
      </c>
    </row>
    <row r="237" spans="1:5" ht="13.5" x14ac:dyDescent="0.25">
      <c r="A237" s="79">
        <v>103118</v>
      </c>
      <c r="B237" s="79" t="s">
        <v>711</v>
      </c>
      <c r="C237" s="79" t="s">
        <v>33</v>
      </c>
      <c r="D237" s="81">
        <v>589.66999999999996</v>
      </c>
      <c r="E237" s="32">
        <v>620.77</v>
      </c>
    </row>
    <row r="238" spans="1:5" ht="13.5" x14ac:dyDescent="0.25">
      <c r="A238" s="79">
        <v>103119</v>
      </c>
      <c r="B238" s="79" t="s">
        <v>712</v>
      </c>
      <c r="C238" s="79" t="s">
        <v>33</v>
      </c>
      <c r="D238" s="81">
        <v>632.03</v>
      </c>
      <c r="E238" s="32">
        <v>665.4</v>
      </c>
    </row>
    <row r="239" spans="1:5" ht="13.5" x14ac:dyDescent="0.25">
      <c r="A239" s="79">
        <v>103120</v>
      </c>
      <c r="B239" s="79" t="s">
        <v>713</v>
      </c>
      <c r="C239" s="79" t="s">
        <v>33</v>
      </c>
      <c r="D239" s="81">
        <v>756.53</v>
      </c>
      <c r="E239" s="32">
        <v>796.58</v>
      </c>
    </row>
    <row r="240" spans="1:5" ht="13.5" x14ac:dyDescent="0.25">
      <c r="A240" s="79">
        <v>103121</v>
      </c>
      <c r="B240" s="79" t="s">
        <v>714</v>
      </c>
      <c r="C240" s="79" t="s">
        <v>33</v>
      </c>
      <c r="D240" s="81">
        <v>57.16</v>
      </c>
      <c r="E240" s="32">
        <v>59.65</v>
      </c>
    </row>
    <row r="241" spans="1:5" ht="13.5" x14ac:dyDescent="0.25">
      <c r="A241" s="79">
        <v>103122</v>
      </c>
      <c r="B241" s="79" t="s">
        <v>715</v>
      </c>
      <c r="C241" s="79" t="s">
        <v>33</v>
      </c>
      <c r="D241" s="81">
        <v>69.849999999999994</v>
      </c>
      <c r="E241" s="32">
        <v>73.03</v>
      </c>
    </row>
    <row r="242" spans="1:5" ht="13.5" x14ac:dyDescent="0.25">
      <c r="A242" s="79">
        <v>103123</v>
      </c>
      <c r="B242" s="79" t="s">
        <v>716</v>
      </c>
      <c r="C242" s="79" t="s">
        <v>33</v>
      </c>
      <c r="D242" s="81">
        <v>101.63</v>
      </c>
      <c r="E242" s="32">
        <v>106.51</v>
      </c>
    </row>
    <row r="243" spans="1:5" ht="13.5" x14ac:dyDescent="0.25">
      <c r="A243" s="79">
        <v>103124</v>
      </c>
      <c r="B243" s="79" t="s">
        <v>717</v>
      </c>
      <c r="C243" s="79" t="s">
        <v>33</v>
      </c>
      <c r="D243" s="81">
        <v>133.38</v>
      </c>
      <c r="E243" s="32">
        <v>139.96</v>
      </c>
    </row>
    <row r="244" spans="1:5" ht="13.5" x14ac:dyDescent="0.25">
      <c r="A244" s="79">
        <v>103125</v>
      </c>
      <c r="B244" s="79" t="s">
        <v>718</v>
      </c>
      <c r="C244" s="79" t="s">
        <v>33</v>
      </c>
      <c r="D244" s="81">
        <v>224.84</v>
      </c>
      <c r="E244" s="32">
        <v>236.33</v>
      </c>
    </row>
    <row r="245" spans="1:5" ht="13.5" x14ac:dyDescent="0.25">
      <c r="A245" s="79">
        <v>103126</v>
      </c>
      <c r="B245" s="79" t="s">
        <v>719</v>
      </c>
      <c r="C245" s="79" t="s">
        <v>33</v>
      </c>
      <c r="D245" s="81">
        <v>256.58999999999997</v>
      </c>
      <c r="E245" s="32">
        <v>269.79000000000002</v>
      </c>
    </row>
    <row r="246" spans="1:5" ht="13.5" x14ac:dyDescent="0.25">
      <c r="A246" s="79">
        <v>103127</v>
      </c>
      <c r="B246" s="79" t="s">
        <v>720</v>
      </c>
      <c r="C246" s="79" t="s">
        <v>33</v>
      </c>
      <c r="D246" s="81">
        <v>348.05</v>
      </c>
      <c r="E246" s="32">
        <v>366.17</v>
      </c>
    </row>
    <row r="247" spans="1:5" ht="13.5" x14ac:dyDescent="0.25">
      <c r="A247" s="79">
        <v>103128</v>
      </c>
      <c r="B247" s="79" t="s">
        <v>721</v>
      </c>
      <c r="C247" s="79" t="s">
        <v>33</v>
      </c>
      <c r="D247" s="81">
        <v>379.81</v>
      </c>
      <c r="E247" s="32">
        <v>399.63</v>
      </c>
    </row>
    <row r="248" spans="1:5" ht="13.5" x14ac:dyDescent="0.25">
      <c r="A248" s="79">
        <v>103129</v>
      </c>
      <c r="B248" s="79" t="s">
        <v>722</v>
      </c>
      <c r="C248" s="79" t="s">
        <v>33</v>
      </c>
      <c r="D248" s="81">
        <v>471.26</v>
      </c>
      <c r="E248" s="32">
        <v>496.01</v>
      </c>
    </row>
    <row r="249" spans="1:5" ht="13.5" x14ac:dyDescent="0.25">
      <c r="A249" s="79">
        <v>103130</v>
      </c>
      <c r="B249" s="79" t="s">
        <v>723</v>
      </c>
      <c r="C249" s="79" t="s">
        <v>33</v>
      </c>
      <c r="D249" s="81">
        <v>503.02</v>
      </c>
      <c r="E249" s="32">
        <v>529.46</v>
      </c>
    </row>
    <row r="250" spans="1:5" ht="13.5" x14ac:dyDescent="0.25">
      <c r="A250" s="79">
        <v>103131</v>
      </c>
      <c r="B250" s="79" t="s">
        <v>724</v>
      </c>
      <c r="C250" s="79" t="s">
        <v>33</v>
      </c>
      <c r="D250" s="81">
        <v>566.54</v>
      </c>
      <c r="E250" s="32">
        <v>596.4</v>
      </c>
    </row>
    <row r="251" spans="1:5" ht="13.5" x14ac:dyDescent="0.25">
      <c r="A251" s="79">
        <v>103132</v>
      </c>
      <c r="B251" s="79" t="s">
        <v>725</v>
      </c>
      <c r="C251" s="79" t="s">
        <v>33</v>
      </c>
      <c r="D251" s="81">
        <v>689.76</v>
      </c>
      <c r="E251" s="32">
        <v>726.23</v>
      </c>
    </row>
    <row r="252" spans="1:5" ht="13.5" x14ac:dyDescent="0.25">
      <c r="A252" s="79">
        <v>103133</v>
      </c>
      <c r="B252" s="79" t="s">
        <v>726</v>
      </c>
      <c r="C252" s="79" t="s">
        <v>33</v>
      </c>
      <c r="D252" s="81">
        <v>753.29</v>
      </c>
      <c r="E252" s="32">
        <v>793.17</v>
      </c>
    </row>
    <row r="253" spans="1:5" ht="13.5" x14ac:dyDescent="0.25">
      <c r="A253" s="79">
        <v>103134</v>
      </c>
      <c r="B253" s="79" t="s">
        <v>727</v>
      </c>
      <c r="C253" s="79" t="s">
        <v>33</v>
      </c>
      <c r="D253" s="81">
        <v>876.49</v>
      </c>
      <c r="E253" s="32">
        <v>923.01</v>
      </c>
    </row>
    <row r="254" spans="1:5" ht="13.5" x14ac:dyDescent="0.25">
      <c r="A254" s="79">
        <v>103135</v>
      </c>
      <c r="B254" s="79" t="s">
        <v>728</v>
      </c>
      <c r="C254" s="79" t="s">
        <v>33</v>
      </c>
      <c r="D254" s="81">
        <v>940.03</v>
      </c>
      <c r="E254" s="32">
        <v>989.95</v>
      </c>
    </row>
    <row r="255" spans="1:5" ht="13.5" x14ac:dyDescent="0.25">
      <c r="A255" s="79">
        <v>103136</v>
      </c>
      <c r="B255" s="79" t="s">
        <v>729</v>
      </c>
      <c r="C255" s="79" t="s">
        <v>33</v>
      </c>
      <c r="D255" s="82">
        <v>1126.77</v>
      </c>
      <c r="E255" s="58">
        <v>1186.72</v>
      </c>
    </row>
    <row r="256" spans="1:5" ht="13.5" x14ac:dyDescent="0.25">
      <c r="A256" s="79">
        <v>103137</v>
      </c>
      <c r="B256" s="79" t="s">
        <v>730</v>
      </c>
      <c r="C256" s="79" t="s">
        <v>33</v>
      </c>
      <c r="D256" s="81">
        <v>29.75</v>
      </c>
      <c r="E256" s="32">
        <v>30.76</v>
      </c>
    </row>
    <row r="257" spans="1:5" ht="13.5" x14ac:dyDescent="0.25">
      <c r="A257" s="79">
        <v>103138</v>
      </c>
      <c r="B257" s="79" t="s">
        <v>731</v>
      </c>
      <c r="C257" s="79" t="s">
        <v>33</v>
      </c>
      <c r="D257" s="81">
        <v>33.97</v>
      </c>
      <c r="E257" s="32">
        <v>35.21</v>
      </c>
    </row>
    <row r="258" spans="1:5" ht="13.5" x14ac:dyDescent="0.25">
      <c r="A258" s="79">
        <v>103139</v>
      </c>
      <c r="B258" s="79" t="s">
        <v>732</v>
      </c>
      <c r="C258" s="79" t="s">
        <v>33</v>
      </c>
      <c r="D258" s="81">
        <v>44.57</v>
      </c>
      <c r="E258" s="32">
        <v>46.38</v>
      </c>
    </row>
    <row r="259" spans="1:5" ht="13.5" x14ac:dyDescent="0.25">
      <c r="A259" s="79">
        <v>103140</v>
      </c>
      <c r="B259" s="79" t="s">
        <v>733</v>
      </c>
      <c r="C259" s="79" t="s">
        <v>33</v>
      </c>
      <c r="D259" s="81">
        <v>55.15</v>
      </c>
      <c r="E259" s="32">
        <v>57.52</v>
      </c>
    </row>
    <row r="260" spans="1:5" ht="13.5" x14ac:dyDescent="0.25">
      <c r="A260" s="79">
        <v>103141</v>
      </c>
      <c r="B260" s="79" t="s">
        <v>734</v>
      </c>
      <c r="C260" s="79" t="s">
        <v>33</v>
      </c>
      <c r="D260" s="81">
        <v>85.64</v>
      </c>
      <c r="E260" s="32">
        <v>89.65</v>
      </c>
    </row>
    <row r="261" spans="1:5" ht="13.5" x14ac:dyDescent="0.25">
      <c r="A261" s="79">
        <v>103142</v>
      </c>
      <c r="B261" s="79" t="s">
        <v>735</v>
      </c>
      <c r="C261" s="79" t="s">
        <v>33</v>
      </c>
      <c r="D261" s="81">
        <v>96.21</v>
      </c>
      <c r="E261" s="32">
        <v>100.79</v>
      </c>
    </row>
    <row r="262" spans="1:5" ht="13.5" x14ac:dyDescent="0.25">
      <c r="A262" s="79">
        <v>103143</v>
      </c>
      <c r="B262" s="79" t="s">
        <v>736</v>
      </c>
      <c r="C262" s="79" t="s">
        <v>33</v>
      </c>
      <c r="D262" s="81">
        <v>126.71</v>
      </c>
      <c r="E262" s="32">
        <v>132.93</v>
      </c>
    </row>
    <row r="263" spans="1:5" ht="13.5" x14ac:dyDescent="0.25">
      <c r="A263" s="79">
        <v>103144</v>
      </c>
      <c r="B263" s="79" t="s">
        <v>737</v>
      </c>
      <c r="C263" s="79" t="s">
        <v>33</v>
      </c>
      <c r="D263" s="81">
        <v>137.29</v>
      </c>
      <c r="E263" s="32">
        <v>144.08000000000001</v>
      </c>
    </row>
    <row r="264" spans="1:5" ht="13.5" x14ac:dyDescent="0.25">
      <c r="A264" s="79">
        <v>103145</v>
      </c>
      <c r="B264" s="79" t="s">
        <v>738</v>
      </c>
      <c r="C264" s="79" t="s">
        <v>33</v>
      </c>
      <c r="D264" s="81">
        <v>167.79</v>
      </c>
      <c r="E264" s="32">
        <v>176.21</v>
      </c>
    </row>
    <row r="265" spans="1:5" ht="13.5" x14ac:dyDescent="0.25">
      <c r="A265" s="79">
        <v>103146</v>
      </c>
      <c r="B265" s="79" t="s">
        <v>739</v>
      </c>
      <c r="C265" s="79" t="s">
        <v>33</v>
      </c>
      <c r="D265" s="81">
        <v>178.36</v>
      </c>
      <c r="E265" s="32">
        <v>187.35</v>
      </c>
    </row>
    <row r="266" spans="1:5" ht="13.5" x14ac:dyDescent="0.25">
      <c r="A266" s="79">
        <v>103147</v>
      </c>
      <c r="B266" s="79" t="s">
        <v>740</v>
      </c>
      <c r="C266" s="79" t="s">
        <v>33</v>
      </c>
      <c r="D266" s="81">
        <v>199.53</v>
      </c>
      <c r="E266" s="32">
        <v>209.67</v>
      </c>
    </row>
    <row r="267" spans="1:5" ht="13.5" x14ac:dyDescent="0.25">
      <c r="A267" s="79">
        <v>103148</v>
      </c>
      <c r="B267" s="79" t="s">
        <v>741</v>
      </c>
      <c r="C267" s="79" t="s">
        <v>33</v>
      </c>
      <c r="D267" s="81">
        <v>240.61</v>
      </c>
      <c r="E267" s="32">
        <v>252.96</v>
      </c>
    </row>
    <row r="268" spans="1:5" ht="13.5" x14ac:dyDescent="0.25">
      <c r="A268" s="79">
        <v>103149</v>
      </c>
      <c r="B268" s="79" t="s">
        <v>742</v>
      </c>
      <c r="C268" s="79" t="s">
        <v>33</v>
      </c>
      <c r="D268" s="81">
        <v>261.79000000000002</v>
      </c>
      <c r="E268" s="32">
        <v>275.25</v>
      </c>
    </row>
    <row r="269" spans="1:5" ht="13.5" x14ac:dyDescent="0.25">
      <c r="A269" s="79">
        <v>103150</v>
      </c>
      <c r="B269" s="79" t="s">
        <v>743</v>
      </c>
      <c r="C269" s="79" t="s">
        <v>33</v>
      </c>
      <c r="D269" s="81">
        <v>302.8</v>
      </c>
      <c r="E269" s="32">
        <v>318.5</v>
      </c>
    </row>
    <row r="270" spans="1:5" ht="13.5" x14ac:dyDescent="0.25">
      <c r="A270" s="79">
        <v>103151</v>
      </c>
      <c r="B270" s="79" t="s">
        <v>744</v>
      </c>
      <c r="C270" s="79" t="s">
        <v>33</v>
      </c>
      <c r="D270" s="81">
        <v>324.04000000000002</v>
      </c>
      <c r="E270" s="32">
        <v>340.85</v>
      </c>
    </row>
    <row r="271" spans="1:5" ht="13.5" x14ac:dyDescent="0.25">
      <c r="A271" s="79">
        <v>103152</v>
      </c>
      <c r="B271" s="79" t="s">
        <v>745</v>
      </c>
      <c r="C271" s="79" t="s">
        <v>33</v>
      </c>
      <c r="D271" s="81">
        <v>386.27</v>
      </c>
      <c r="E271" s="32">
        <v>406.43</v>
      </c>
    </row>
    <row r="272" spans="1:5" ht="13.5" x14ac:dyDescent="0.25">
      <c r="A272" s="79">
        <v>103372</v>
      </c>
      <c r="B272" s="79" t="s">
        <v>746</v>
      </c>
      <c r="C272" s="79" t="s">
        <v>59</v>
      </c>
      <c r="D272" s="81">
        <v>5.75</v>
      </c>
      <c r="E272" s="32">
        <v>5.77</v>
      </c>
    </row>
    <row r="273" spans="1:5" ht="13.5" x14ac:dyDescent="0.25">
      <c r="A273" s="79">
        <v>103373</v>
      </c>
      <c r="B273" s="79" t="s">
        <v>747</v>
      </c>
      <c r="C273" s="79" t="s">
        <v>59</v>
      </c>
      <c r="D273" s="81">
        <v>11.29</v>
      </c>
      <c r="E273" s="32">
        <v>11.32</v>
      </c>
    </row>
    <row r="274" spans="1:5" ht="13.5" x14ac:dyDescent="0.25">
      <c r="A274" s="79">
        <v>103376</v>
      </c>
      <c r="B274" s="79" t="s">
        <v>748</v>
      </c>
      <c r="C274" s="79" t="s">
        <v>59</v>
      </c>
      <c r="D274" s="81">
        <v>134.99</v>
      </c>
      <c r="E274" s="32">
        <v>135.09</v>
      </c>
    </row>
    <row r="275" spans="1:5" ht="13.5" x14ac:dyDescent="0.25">
      <c r="A275" s="79">
        <v>103377</v>
      </c>
      <c r="B275" s="79" t="s">
        <v>749</v>
      </c>
      <c r="C275" s="79" t="s">
        <v>59</v>
      </c>
      <c r="D275" s="81">
        <v>289.02</v>
      </c>
      <c r="E275" s="32">
        <v>289.17</v>
      </c>
    </row>
    <row r="276" spans="1:5" ht="13.5" x14ac:dyDescent="0.25">
      <c r="A276" s="79">
        <v>103379</v>
      </c>
      <c r="B276" s="79" t="s">
        <v>750</v>
      </c>
      <c r="C276" s="79" t="s">
        <v>59</v>
      </c>
      <c r="D276" s="81">
        <v>450.06</v>
      </c>
      <c r="E276" s="32">
        <v>450.25</v>
      </c>
    </row>
    <row r="277" spans="1:5" ht="13.5" x14ac:dyDescent="0.25">
      <c r="A277" s="79">
        <v>103383</v>
      </c>
      <c r="B277" s="79" t="s">
        <v>751</v>
      </c>
      <c r="C277" s="79" t="s">
        <v>59</v>
      </c>
      <c r="D277" s="82">
        <v>1103.22</v>
      </c>
      <c r="E277" s="58">
        <v>1103.3800000000001</v>
      </c>
    </row>
    <row r="278" spans="1:5" ht="13.5" x14ac:dyDescent="0.25">
      <c r="A278" s="79">
        <v>103385</v>
      </c>
      <c r="B278" s="79" t="s">
        <v>752</v>
      </c>
      <c r="C278" s="79" t="s">
        <v>59</v>
      </c>
      <c r="D278" s="82">
        <v>1778.52</v>
      </c>
      <c r="E278" s="58">
        <v>1778.82</v>
      </c>
    </row>
    <row r="279" spans="1:5" ht="13.5" x14ac:dyDescent="0.25">
      <c r="A279" s="79">
        <v>103387</v>
      </c>
      <c r="B279" s="79" t="s">
        <v>753</v>
      </c>
      <c r="C279" s="79" t="s">
        <v>59</v>
      </c>
      <c r="D279" s="82">
        <v>3120.45</v>
      </c>
      <c r="E279" s="58">
        <v>3120.94</v>
      </c>
    </row>
    <row r="280" spans="1:5" ht="13.5" x14ac:dyDescent="0.25">
      <c r="A280" s="79">
        <v>103389</v>
      </c>
      <c r="B280" s="79" t="s">
        <v>754</v>
      </c>
      <c r="C280" s="79" t="s">
        <v>59</v>
      </c>
      <c r="D280" s="82">
        <v>4640.68</v>
      </c>
      <c r="E280" s="58">
        <v>4641.38</v>
      </c>
    </row>
    <row r="281" spans="1:5" ht="13.5" x14ac:dyDescent="0.25">
      <c r="A281" s="79">
        <v>103391</v>
      </c>
      <c r="B281" s="79" t="s">
        <v>755</v>
      </c>
      <c r="C281" s="79" t="s">
        <v>59</v>
      </c>
      <c r="D281" s="82">
        <v>3054.1</v>
      </c>
      <c r="E281" s="58">
        <v>3055.1</v>
      </c>
    </row>
    <row r="282" spans="1:5" ht="13.5" x14ac:dyDescent="0.25">
      <c r="A282" s="79">
        <v>103392</v>
      </c>
      <c r="B282" s="79" t="s">
        <v>756</v>
      </c>
      <c r="C282" s="79" t="s">
        <v>59</v>
      </c>
      <c r="D282" s="82">
        <v>4994.49</v>
      </c>
      <c r="E282" s="58">
        <v>4995.67</v>
      </c>
    </row>
    <row r="283" spans="1:5" ht="13.5" x14ac:dyDescent="0.25">
      <c r="A283" s="79">
        <v>103393</v>
      </c>
      <c r="B283" s="79" t="s">
        <v>757</v>
      </c>
      <c r="C283" s="79" t="s">
        <v>59</v>
      </c>
      <c r="D283" s="82">
        <v>5508.39</v>
      </c>
      <c r="E283" s="58">
        <v>5509.74</v>
      </c>
    </row>
    <row r="284" spans="1:5" ht="13.5" x14ac:dyDescent="0.25">
      <c r="A284" s="79">
        <v>103394</v>
      </c>
      <c r="B284" s="79" t="s">
        <v>758</v>
      </c>
      <c r="C284" s="79" t="s">
        <v>59</v>
      </c>
      <c r="D284" s="82">
        <v>4078.66</v>
      </c>
      <c r="E284" s="58">
        <v>4080.36</v>
      </c>
    </row>
    <row r="285" spans="1:5" ht="13.5" x14ac:dyDescent="0.25">
      <c r="A285" s="79">
        <v>103395</v>
      </c>
      <c r="B285" s="79" t="s">
        <v>759</v>
      </c>
      <c r="C285" s="79" t="s">
        <v>59</v>
      </c>
      <c r="D285" s="82">
        <v>2023.32</v>
      </c>
      <c r="E285" s="58">
        <v>2025.36</v>
      </c>
    </row>
    <row r="286" spans="1:5" ht="13.5" x14ac:dyDescent="0.25">
      <c r="A286" s="79">
        <v>103396</v>
      </c>
      <c r="B286" s="79" t="s">
        <v>760</v>
      </c>
      <c r="C286" s="79" t="s">
        <v>59</v>
      </c>
      <c r="D286" s="82">
        <v>1363</v>
      </c>
      <c r="E286" s="58">
        <v>1365.41</v>
      </c>
    </row>
    <row r="287" spans="1:5" ht="13.5" x14ac:dyDescent="0.25">
      <c r="A287" s="79">
        <v>103397</v>
      </c>
      <c r="B287" s="79" t="s">
        <v>761</v>
      </c>
      <c r="C287" s="79" t="s">
        <v>33</v>
      </c>
      <c r="D287" s="81">
        <v>3.4</v>
      </c>
      <c r="E287" s="32">
        <v>3.73</v>
      </c>
    </row>
    <row r="288" spans="1:5" ht="13.5" x14ac:dyDescent="0.25">
      <c r="A288" s="79">
        <v>103398</v>
      </c>
      <c r="B288" s="79" t="s">
        <v>762</v>
      </c>
      <c r="C288" s="79" t="s">
        <v>33</v>
      </c>
      <c r="D288" s="81">
        <v>5.45</v>
      </c>
      <c r="E288" s="32">
        <v>5.99</v>
      </c>
    </row>
    <row r="289" spans="1:5" ht="13.5" x14ac:dyDescent="0.25">
      <c r="A289" s="79">
        <v>103399</v>
      </c>
      <c r="B289" s="79" t="s">
        <v>763</v>
      </c>
      <c r="C289" s="79" t="s">
        <v>33</v>
      </c>
      <c r="D289" s="81">
        <v>10.74</v>
      </c>
      <c r="E289" s="32">
        <v>11.8</v>
      </c>
    </row>
    <row r="290" spans="1:5" ht="13.5" x14ac:dyDescent="0.25">
      <c r="A290" s="79">
        <v>103400</v>
      </c>
      <c r="B290" s="79" t="s">
        <v>764</v>
      </c>
      <c r="C290" s="79" t="s">
        <v>33</v>
      </c>
      <c r="D290" s="81">
        <v>15.36</v>
      </c>
      <c r="E290" s="32">
        <v>16.86</v>
      </c>
    </row>
    <row r="291" spans="1:5" ht="13.5" x14ac:dyDescent="0.25">
      <c r="A291" s="79">
        <v>103401</v>
      </c>
      <c r="B291" s="79" t="s">
        <v>765</v>
      </c>
      <c r="C291" s="79" t="s">
        <v>33</v>
      </c>
      <c r="D291" s="81">
        <v>18.77</v>
      </c>
      <c r="E291" s="32">
        <v>20.61</v>
      </c>
    </row>
    <row r="292" spans="1:5" ht="13.5" x14ac:dyDescent="0.25">
      <c r="A292" s="79">
        <v>103402</v>
      </c>
      <c r="B292" s="79" t="s">
        <v>766</v>
      </c>
      <c r="C292" s="79" t="s">
        <v>33</v>
      </c>
      <c r="D292" s="81">
        <v>27.3</v>
      </c>
      <c r="E292" s="32">
        <v>29.97</v>
      </c>
    </row>
    <row r="293" spans="1:5" ht="13.5" x14ac:dyDescent="0.25">
      <c r="A293" s="79">
        <v>103403</v>
      </c>
      <c r="B293" s="79" t="s">
        <v>767</v>
      </c>
      <c r="C293" s="79" t="s">
        <v>33</v>
      </c>
      <c r="D293" s="81">
        <v>30.72</v>
      </c>
      <c r="E293" s="32">
        <v>33.72</v>
      </c>
    </row>
    <row r="294" spans="1:5" ht="13.5" x14ac:dyDescent="0.25">
      <c r="A294" s="79">
        <v>103404</v>
      </c>
      <c r="B294" s="79" t="s">
        <v>768</v>
      </c>
      <c r="C294" s="79" t="s">
        <v>33</v>
      </c>
      <c r="D294" s="81">
        <v>34.14</v>
      </c>
      <c r="E294" s="32">
        <v>37.47</v>
      </c>
    </row>
    <row r="295" spans="1:5" ht="13.5" x14ac:dyDescent="0.25">
      <c r="A295" s="79">
        <v>103405</v>
      </c>
      <c r="B295" s="79" t="s">
        <v>769</v>
      </c>
      <c r="C295" s="79" t="s">
        <v>33</v>
      </c>
      <c r="D295" s="81">
        <v>38.409999999999997</v>
      </c>
      <c r="E295" s="32">
        <v>42.15</v>
      </c>
    </row>
    <row r="296" spans="1:5" ht="13.5" x14ac:dyDescent="0.25">
      <c r="A296" s="79">
        <v>103406</v>
      </c>
      <c r="B296" s="79" t="s">
        <v>770</v>
      </c>
      <c r="C296" s="79" t="s">
        <v>33</v>
      </c>
      <c r="D296" s="81">
        <v>42.67</v>
      </c>
      <c r="E296" s="32">
        <v>46.83</v>
      </c>
    </row>
    <row r="297" spans="1:5" ht="13.5" x14ac:dyDescent="0.25">
      <c r="A297" s="79">
        <v>103407</v>
      </c>
      <c r="B297" s="79" t="s">
        <v>771</v>
      </c>
      <c r="C297" s="79" t="s">
        <v>33</v>
      </c>
      <c r="D297" s="81">
        <v>47.79</v>
      </c>
      <c r="E297" s="32">
        <v>52.45</v>
      </c>
    </row>
    <row r="298" spans="1:5" ht="13.5" x14ac:dyDescent="0.25">
      <c r="A298" s="79">
        <v>103408</v>
      </c>
      <c r="B298" s="79" t="s">
        <v>772</v>
      </c>
      <c r="C298" s="79" t="s">
        <v>33</v>
      </c>
      <c r="D298" s="81">
        <v>53.77</v>
      </c>
      <c r="E298" s="32">
        <v>59.02</v>
      </c>
    </row>
    <row r="299" spans="1:5" ht="13.5" x14ac:dyDescent="0.25">
      <c r="A299" s="79">
        <v>103409</v>
      </c>
      <c r="B299" s="79" t="s">
        <v>773</v>
      </c>
      <c r="C299" s="79" t="s">
        <v>33</v>
      </c>
      <c r="D299" s="81">
        <v>60.6</v>
      </c>
      <c r="E299" s="32">
        <v>66.510000000000005</v>
      </c>
    </row>
    <row r="300" spans="1:5" ht="13.5" x14ac:dyDescent="0.25">
      <c r="A300" s="79">
        <v>103410</v>
      </c>
      <c r="B300" s="79" t="s">
        <v>774</v>
      </c>
      <c r="C300" s="79" t="s">
        <v>33</v>
      </c>
      <c r="D300" s="81">
        <v>68.28</v>
      </c>
      <c r="E300" s="32">
        <v>74.94</v>
      </c>
    </row>
    <row r="301" spans="1:5" ht="13.5" x14ac:dyDescent="0.25">
      <c r="A301" s="79">
        <v>103411</v>
      </c>
      <c r="B301" s="79" t="s">
        <v>775</v>
      </c>
      <c r="C301" s="79" t="s">
        <v>33</v>
      </c>
      <c r="D301" s="81">
        <v>6.82</v>
      </c>
      <c r="E301" s="32">
        <v>7.48</v>
      </c>
    </row>
    <row r="302" spans="1:5" ht="13.5" x14ac:dyDescent="0.25">
      <c r="A302" s="79">
        <v>103412</v>
      </c>
      <c r="B302" s="79" t="s">
        <v>776</v>
      </c>
      <c r="C302" s="79" t="s">
        <v>33</v>
      </c>
      <c r="D302" s="81">
        <v>10.92</v>
      </c>
      <c r="E302" s="32">
        <v>11.98</v>
      </c>
    </row>
    <row r="303" spans="1:5" ht="13.5" x14ac:dyDescent="0.25">
      <c r="A303" s="79">
        <v>103413</v>
      </c>
      <c r="B303" s="79" t="s">
        <v>777</v>
      </c>
      <c r="C303" s="79" t="s">
        <v>33</v>
      </c>
      <c r="D303" s="81">
        <v>21.5</v>
      </c>
      <c r="E303" s="32">
        <v>23.6</v>
      </c>
    </row>
    <row r="304" spans="1:5" ht="13.5" x14ac:dyDescent="0.25">
      <c r="A304" s="79">
        <v>103414</v>
      </c>
      <c r="B304" s="79" t="s">
        <v>778</v>
      </c>
      <c r="C304" s="79" t="s">
        <v>33</v>
      </c>
      <c r="D304" s="81">
        <v>30.72</v>
      </c>
      <c r="E304" s="32">
        <v>33.72</v>
      </c>
    </row>
    <row r="305" spans="1:5" ht="13.5" x14ac:dyDescent="0.25">
      <c r="A305" s="79">
        <v>103415</v>
      </c>
      <c r="B305" s="79" t="s">
        <v>779</v>
      </c>
      <c r="C305" s="79" t="s">
        <v>33</v>
      </c>
      <c r="D305" s="81">
        <v>37.549999999999997</v>
      </c>
      <c r="E305" s="32">
        <v>41.22</v>
      </c>
    </row>
    <row r="306" spans="1:5" ht="13.5" x14ac:dyDescent="0.25">
      <c r="A306" s="79">
        <v>103416</v>
      </c>
      <c r="B306" s="79" t="s">
        <v>780</v>
      </c>
      <c r="C306" s="79" t="s">
        <v>33</v>
      </c>
      <c r="D306" s="81">
        <v>54.62</v>
      </c>
      <c r="E306" s="32">
        <v>59.95</v>
      </c>
    </row>
    <row r="307" spans="1:5" ht="13.5" x14ac:dyDescent="0.25">
      <c r="A307" s="79">
        <v>103417</v>
      </c>
      <c r="B307" s="79" t="s">
        <v>781</v>
      </c>
      <c r="C307" s="79" t="s">
        <v>33</v>
      </c>
      <c r="D307" s="81">
        <v>61.45</v>
      </c>
      <c r="E307" s="32">
        <v>67.45</v>
      </c>
    </row>
    <row r="308" spans="1:5" ht="13.5" x14ac:dyDescent="0.25">
      <c r="A308" s="79">
        <v>103418</v>
      </c>
      <c r="B308" s="79" t="s">
        <v>782</v>
      </c>
      <c r="C308" s="79" t="s">
        <v>33</v>
      </c>
      <c r="D308" s="81">
        <v>68.28</v>
      </c>
      <c r="E308" s="32">
        <v>74.94</v>
      </c>
    </row>
    <row r="309" spans="1:5" ht="13.5" x14ac:dyDescent="0.25">
      <c r="A309" s="79">
        <v>103419</v>
      </c>
      <c r="B309" s="79" t="s">
        <v>783</v>
      </c>
      <c r="C309" s="79" t="s">
        <v>33</v>
      </c>
      <c r="D309" s="81">
        <v>76.819999999999993</v>
      </c>
      <c r="E309" s="32">
        <v>84.31</v>
      </c>
    </row>
    <row r="310" spans="1:5" ht="13.5" x14ac:dyDescent="0.25">
      <c r="A310" s="79">
        <v>103420</v>
      </c>
      <c r="B310" s="79" t="s">
        <v>784</v>
      </c>
      <c r="C310" s="79" t="s">
        <v>33</v>
      </c>
      <c r="D310" s="81">
        <v>85.35</v>
      </c>
      <c r="E310" s="32">
        <v>93.68</v>
      </c>
    </row>
    <row r="311" spans="1:5" ht="13.5" x14ac:dyDescent="0.25">
      <c r="A311" s="79">
        <v>103421</v>
      </c>
      <c r="B311" s="79" t="s">
        <v>785</v>
      </c>
      <c r="C311" s="79" t="s">
        <v>33</v>
      </c>
      <c r="D311" s="81">
        <v>95.6</v>
      </c>
      <c r="E311" s="32">
        <v>104.92</v>
      </c>
    </row>
    <row r="312" spans="1:5" ht="13.5" x14ac:dyDescent="0.25">
      <c r="A312" s="79">
        <v>103422</v>
      </c>
      <c r="B312" s="79" t="s">
        <v>786</v>
      </c>
      <c r="C312" s="79" t="s">
        <v>33</v>
      </c>
      <c r="D312" s="81">
        <v>107.55</v>
      </c>
      <c r="E312" s="32">
        <v>118.05</v>
      </c>
    </row>
    <row r="313" spans="1:5" ht="13.5" x14ac:dyDescent="0.25">
      <c r="A313" s="79">
        <v>103423</v>
      </c>
      <c r="B313" s="79" t="s">
        <v>787</v>
      </c>
      <c r="C313" s="79" t="s">
        <v>33</v>
      </c>
      <c r="D313" s="81">
        <v>121.21</v>
      </c>
      <c r="E313" s="32">
        <v>133.03</v>
      </c>
    </row>
    <row r="314" spans="1:5" ht="13.5" x14ac:dyDescent="0.25">
      <c r="A314" s="79">
        <v>103424</v>
      </c>
      <c r="B314" s="79" t="s">
        <v>788</v>
      </c>
      <c r="C314" s="79" t="s">
        <v>33</v>
      </c>
      <c r="D314" s="81">
        <v>136.57</v>
      </c>
      <c r="E314" s="32">
        <v>149.9</v>
      </c>
    </row>
    <row r="315" spans="1:5" ht="13.5" x14ac:dyDescent="0.25">
      <c r="A315" s="79">
        <v>103425</v>
      </c>
      <c r="B315" s="79" t="s">
        <v>789</v>
      </c>
      <c r="C315" s="79" t="s">
        <v>33</v>
      </c>
      <c r="D315" s="81">
        <v>16</v>
      </c>
      <c r="E315" s="32">
        <v>16.329999999999998</v>
      </c>
    </row>
    <row r="316" spans="1:5" ht="13.5" x14ac:dyDescent="0.25">
      <c r="A316" s="79">
        <v>103426</v>
      </c>
      <c r="B316" s="79" t="s">
        <v>790</v>
      </c>
      <c r="C316" s="79" t="s">
        <v>33</v>
      </c>
      <c r="D316" s="81">
        <v>19.03</v>
      </c>
      <c r="E316" s="32">
        <v>19.57</v>
      </c>
    </row>
    <row r="317" spans="1:5" ht="13.5" x14ac:dyDescent="0.25">
      <c r="A317" s="79">
        <v>103427</v>
      </c>
      <c r="B317" s="79" t="s">
        <v>791</v>
      </c>
      <c r="C317" s="79" t="s">
        <v>33</v>
      </c>
      <c r="D317" s="81">
        <v>38.159999999999997</v>
      </c>
      <c r="E317" s="32">
        <v>39.22</v>
      </c>
    </row>
    <row r="318" spans="1:5" ht="13.5" x14ac:dyDescent="0.25">
      <c r="A318" s="79">
        <v>103428</v>
      </c>
      <c r="B318" s="79" t="s">
        <v>792</v>
      </c>
      <c r="C318" s="79" t="s">
        <v>33</v>
      </c>
      <c r="D318" s="81">
        <v>259.55</v>
      </c>
      <c r="E318" s="32">
        <v>262.88</v>
      </c>
    </row>
    <row r="319" spans="1:5" ht="13.5" x14ac:dyDescent="0.25">
      <c r="A319" s="79">
        <v>103429</v>
      </c>
      <c r="B319" s="79" t="s">
        <v>793</v>
      </c>
      <c r="C319" s="79" t="s">
        <v>33</v>
      </c>
      <c r="D319" s="82">
        <v>2918.81</v>
      </c>
      <c r="E319" s="58">
        <v>2925.47</v>
      </c>
    </row>
    <row r="320" spans="1:5" ht="13.5" x14ac:dyDescent="0.25">
      <c r="A320" s="79">
        <v>103430</v>
      </c>
      <c r="B320" s="79" t="s">
        <v>794</v>
      </c>
      <c r="C320" s="79" t="s">
        <v>33</v>
      </c>
      <c r="D320" s="81">
        <v>34.630000000000003</v>
      </c>
      <c r="E320" s="32">
        <v>35.17</v>
      </c>
    </row>
    <row r="321" spans="1:5" ht="13.5" x14ac:dyDescent="0.25">
      <c r="A321" s="79">
        <v>103431</v>
      </c>
      <c r="B321" s="79" t="s">
        <v>795</v>
      </c>
      <c r="C321" s="79" t="s">
        <v>33</v>
      </c>
      <c r="D321" s="81">
        <v>60.55</v>
      </c>
      <c r="E321" s="32">
        <v>61.61</v>
      </c>
    </row>
    <row r="322" spans="1:5" ht="13.5" x14ac:dyDescent="0.25">
      <c r="A322" s="79">
        <v>103432</v>
      </c>
      <c r="B322" s="79" t="s">
        <v>796</v>
      </c>
      <c r="C322" s="79" t="s">
        <v>33</v>
      </c>
      <c r="D322" s="82">
        <v>1657.58</v>
      </c>
      <c r="E322" s="58">
        <v>1660.91</v>
      </c>
    </row>
    <row r="323" spans="1:5" ht="13.5" x14ac:dyDescent="0.25">
      <c r="A323" s="79">
        <v>103433</v>
      </c>
      <c r="B323" s="79" t="s">
        <v>797</v>
      </c>
      <c r="C323" s="79" t="s">
        <v>33</v>
      </c>
      <c r="D323" s="81">
        <v>34.520000000000003</v>
      </c>
      <c r="E323" s="32">
        <v>34.85</v>
      </c>
    </row>
    <row r="324" spans="1:5" ht="13.5" x14ac:dyDescent="0.25">
      <c r="A324" s="79">
        <v>103434</v>
      </c>
      <c r="B324" s="79" t="s">
        <v>798</v>
      </c>
      <c r="C324" s="79" t="s">
        <v>33</v>
      </c>
      <c r="D324" s="81">
        <v>47.66</v>
      </c>
      <c r="E324" s="32">
        <v>48.2</v>
      </c>
    </row>
    <row r="325" spans="1:5" ht="13.5" x14ac:dyDescent="0.25">
      <c r="A325" s="79">
        <v>103435</v>
      </c>
      <c r="B325" s="79" t="s">
        <v>799</v>
      </c>
      <c r="C325" s="79" t="s">
        <v>33</v>
      </c>
      <c r="D325" s="81">
        <v>88.6</v>
      </c>
      <c r="E325" s="32">
        <v>89.66</v>
      </c>
    </row>
    <row r="326" spans="1:5" ht="13.5" x14ac:dyDescent="0.25">
      <c r="A326" s="79">
        <v>103436</v>
      </c>
      <c r="B326" s="79" t="s">
        <v>800</v>
      </c>
      <c r="C326" s="79" t="s">
        <v>33</v>
      </c>
      <c r="D326" s="82">
        <v>2349.38</v>
      </c>
      <c r="E326" s="58">
        <v>2352.71</v>
      </c>
    </row>
    <row r="327" spans="1:5" ht="13.5" x14ac:dyDescent="0.25">
      <c r="A327" s="79">
        <v>103437</v>
      </c>
      <c r="B327" s="79" t="s">
        <v>801</v>
      </c>
      <c r="C327" s="79" t="s">
        <v>33</v>
      </c>
      <c r="D327" s="81">
        <v>183.94</v>
      </c>
      <c r="E327" s="32">
        <v>186.04</v>
      </c>
    </row>
    <row r="328" spans="1:5" ht="13.5" x14ac:dyDescent="0.25">
      <c r="A328" s="79">
        <v>103438</v>
      </c>
      <c r="B328" s="79" t="s">
        <v>802</v>
      </c>
      <c r="C328" s="79" t="s">
        <v>33</v>
      </c>
      <c r="D328" s="81">
        <v>183.94</v>
      </c>
      <c r="E328" s="32">
        <v>186.04</v>
      </c>
    </row>
    <row r="329" spans="1:5" ht="13.5" x14ac:dyDescent="0.25">
      <c r="A329" s="79">
        <v>103439</v>
      </c>
      <c r="B329" s="79" t="s">
        <v>803</v>
      </c>
      <c r="C329" s="79" t="s">
        <v>33</v>
      </c>
      <c r="D329" s="81">
        <v>217.15</v>
      </c>
      <c r="E329" s="32">
        <v>219.25</v>
      </c>
    </row>
    <row r="330" spans="1:5" ht="13.5" x14ac:dyDescent="0.25">
      <c r="A330" s="79">
        <v>103440</v>
      </c>
      <c r="B330" s="79" t="s">
        <v>804</v>
      </c>
      <c r="C330" s="79" t="s">
        <v>33</v>
      </c>
      <c r="D330" s="81">
        <v>412.19</v>
      </c>
      <c r="E330" s="32">
        <v>418.85</v>
      </c>
    </row>
    <row r="331" spans="1:5" ht="13.5" x14ac:dyDescent="0.25">
      <c r="A331" s="79">
        <v>103441</v>
      </c>
      <c r="B331" s="79" t="s">
        <v>805</v>
      </c>
      <c r="C331" s="79" t="s">
        <v>33</v>
      </c>
      <c r="D331" s="81">
        <v>417.57</v>
      </c>
      <c r="E331" s="32">
        <v>424.23</v>
      </c>
    </row>
    <row r="332" spans="1:5" ht="13.5" x14ac:dyDescent="0.25">
      <c r="A332" s="79">
        <v>103442</v>
      </c>
      <c r="B332" s="79" t="s">
        <v>806</v>
      </c>
      <c r="C332" s="79" t="s">
        <v>33</v>
      </c>
      <c r="D332" s="81">
        <v>547.39</v>
      </c>
      <c r="E332" s="32">
        <v>554.04999999999995</v>
      </c>
    </row>
    <row r="333" spans="1:5" ht="13.5" x14ac:dyDescent="0.25">
      <c r="A333" s="79">
        <v>93206</v>
      </c>
      <c r="B333" s="79" t="s">
        <v>807</v>
      </c>
      <c r="C333" s="79" t="s">
        <v>111</v>
      </c>
      <c r="D333" s="82">
        <v>1173.53</v>
      </c>
      <c r="E333" s="58">
        <v>1219.32</v>
      </c>
    </row>
    <row r="334" spans="1:5" ht="13.5" x14ac:dyDescent="0.25">
      <c r="A334" s="79">
        <v>93207</v>
      </c>
      <c r="B334" s="79" t="s">
        <v>808</v>
      </c>
      <c r="C334" s="79" t="s">
        <v>111</v>
      </c>
      <c r="D334" s="82">
        <v>1209.8499999999999</v>
      </c>
      <c r="E334" s="58">
        <v>1237.07</v>
      </c>
    </row>
    <row r="335" spans="1:5" ht="13.5" x14ac:dyDescent="0.25">
      <c r="A335" s="79">
        <v>93208</v>
      </c>
      <c r="B335" s="79" t="s">
        <v>809</v>
      </c>
      <c r="C335" s="79" t="s">
        <v>111</v>
      </c>
      <c r="D335" s="81">
        <v>966.21</v>
      </c>
      <c r="E335" s="32">
        <v>986.02</v>
      </c>
    </row>
    <row r="336" spans="1:5" ht="13.5" x14ac:dyDescent="0.25">
      <c r="A336" s="79">
        <v>93209</v>
      </c>
      <c r="B336" s="79" t="s">
        <v>810</v>
      </c>
      <c r="C336" s="79" t="s">
        <v>111</v>
      </c>
      <c r="D336" s="81">
        <v>956.07</v>
      </c>
      <c r="E336" s="32">
        <v>990.33</v>
      </c>
    </row>
    <row r="337" spans="1:5" ht="13.5" x14ac:dyDescent="0.25">
      <c r="A337" s="79">
        <v>93210</v>
      </c>
      <c r="B337" s="79" t="s">
        <v>811</v>
      </c>
      <c r="C337" s="79" t="s">
        <v>111</v>
      </c>
      <c r="D337" s="81">
        <v>627.07000000000005</v>
      </c>
      <c r="E337" s="32">
        <v>644.01</v>
      </c>
    </row>
    <row r="338" spans="1:5" ht="13.5" x14ac:dyDescent="0.25">
      <c r="A338" s="79">
        <v>93211</v>
      </c>
      <c r="B338" s="79" t="s">
        <v>812</v>
      </c>
      <c r="C338" s="79" t="s">
        <v>111</v>
      </c>
      <c r="D338" s="81">
        <v>609.34</v>
      </c>
      <c r="E338" s="32">
        <v>630.17999999999995</v>
      </c>
    </row>
    <row r="339" spans="1:5" ht="13.5" x14ac:dyDescent="0.25">
      <c r="A339" s="79">
        <v>93212</v>
      </c>
      <c r="B339" s="79" t="s">
        <v>813</v>
      </c>
      <c r="C339" s="79" t="s">
        <v>111</v>
      </c>
      <c r="D339" s="82">
        <v>1054.42</v>
      </c>
      <c r="E339" s="58">
        <v>1082.3800000000001</v>
      </c>
    </row>
    <row r="340" spans="1:5" ht="13.5" x14ac:dyDescent="0.25">
      <c r="A340" s="79">
        <v>93213</v>
      </c>
      <c r="B340" s="79" t="s">
        <v>814</v>
      </c>
      <c r="C340" s="79" t="s">
        <v>111</v>
      </c>
      <c r="D340" s="82">
        <v>1040.42</v>
      </c>
      <c r="E340" s="58">
        <v>1077.4000000000001</v>
      </c>
    </row>
    <row r="341" spans="1:5" ht="13.5" x14ac:dyDescent="0.25">
      <c r="A341" s="79">
        <v>93214</v>
      </c>
      <c r="B341" s="79" t="s">
        <v>815</v>
      </c>
      <c r="C341" s="79" t="s">
        <v>33</v>
      </c>
      <c r="D341" s="82">
        <v>7181.24</v>
      </c>
      <c r="E341" s="58">
        <v>7226.4</v>
      </c>
    </row>
    <row r="342" spans="1:5" ht="13.5" x14ac:dyDescent="0.25">
      <c r="A342" s="79">
        <v>93243</v>
      </c>
      <c r="B342" s="79" t="s">
        <v>816</v>
      </c>
      <c r="C342" s="79" t="s">
        <v>33</v>
      </c>
      <c r="D342" s="82">
        <v>11136.97</v>
      </c>
      <c r="E342" s="58">
        <v>11196.69</v>
      </c>
    </row>
    <row r="343" spans="1:5" ht="13.5" x14ac:dyDescent="0.25">
      <c r="A343" s="79">
        <v>93582</v>
      </c>
      <c r="B343" s="79" t="s">
        <v>817</v>
      </c>
      <c r="C343" s="79" t="s">
        <v>111</v>
      </c>
      <c r="D343" s="81">
        <v>305.36</v>
      </c>
      <c r="E343" s="32">
        <v>312.14999999999998</v>
      </c>
    </row>
    <row r="344" spans="1:5" ht="13.5" x14ac:dyDescent="0.25">
      <c r="A344" s="79">
        <v>93583</v>
      </c>
      <c r="B344" s="79" t="s">
        <v>818</v>
      </c>
      <c r="C344" s="79" t="s">
        <v>111</v>
      </c>
      <c r="D344" s="81">
        <v>493</v>
      </c>
      <c r="E344" s="32">
        <v>504.31</v>
      </c>
    </row>
    <row r="345" spans="1:5" ht="13.5" x14ac:dyDescent="0.25">
      <c r="A345" s="79">
        <v>93584</v>
      </c>
      <c r="B345" s="79" t="s">
        <v>819</v>
      </c>
      <c r="C345" s="79" t="s">
        <v>111</v>
      </c>
      <c r="D345" s="81">
        <v>956.11</v>
      </c>
      <c r="E345" s="32">
        <v>977.4</v>
      </c>
    </row>
    <row r="346" spans="1:5" ht="13.5" x14ac:dyDescent="0.25">
      <c r="A346" s="79">
        <v>93585</v>
      </c>
      <c r="B346" s="79" t="s">
        <v>820</v>
      </c>
      <c r="C346" s="79" t="s">
        <v>111</v>
      </c>
      <c r="D346" s="82">
        <v>1351.79</v>
      </c>
      <c r="E346" s="58">
        <v>1377.25</v>
      </c>
    </row>
    <row r="347" spans="1:5" ht="13.5" x14ac:dyDescent="0.25">
      <c r="A347" s="79">
        <v>98441</v>
      </c>
      <c r="B347" s="79" t="s">
        <v>821</v>
      </c>
      <c r="C347" s="79" t="s">
        <v>111</v>
      </c>
      <c r="D347" s="81">
        <v>167.58</v>
      </c>
      <c r="E347" s="32">
        <v>170.3</v>
      </c>
    </row>
    <row r="348" spans="1:5" ht="13.5" x14ac:dyDescent="0.25">
      <c r="A348" s="79">
        <v>98442</v>
      </c>
      <c r="B348" s="79" t="s">
        <v>822</v>
      </c>
      <c r="C348" s="79" t="s">
        <v>111</v>
      </c>
      <c r="D348" s="81">
        <v>170.74</v>
      </c>
      <c r="E348" s="32">
        <v>173.77</v>
      </c>
    </row>
    <row r="349" spans="1:5" ht="13.5" x14ac:dyDescent="0.25">
      <c r="A349" s="79">
        <v>98443</v>
      </c>
      <c r="B349" s="79" t="s">
        <v>823</v>
      </c>
      <c r="C349" s="79" t="s">
        <v>111</v>
      </c>
      <c r="D349" s="81">
        <v>147.59</v>
      </c>
      <c r="E349" s="32">
        <v>149.05000000000001</v>
      </c>
    </row>
    <row r="350" spans="1:5" ht="13.5" x14ac:dyDescent="0.25">
      <c r="A350" s="79">
        <v>98444</v>
      </c>
      <c r="B350" s="79" t="s">
        <v>824</v>
      </c>
      <c r="C350" s="79" t="s">
        <v>111</v>
      </c>
      <c r="D350" s="81">
        <v>149.85</v>
      </c>
      <c r="E350" s="32">
        <v>151.53</v>
      </c>
    </row>
    <row r="351" spans="1:5" ht="13.5" x14ac:dyDescent="0.25">
      <c r="A351" s="79">
        <v>98445</v>
      </c>
      <c r="B351" s="79" t="s">
        <v>825</v>
      </c>
      <c r="C351" s="79" t="s">
        <v>111</v>
      </c>
      <c r="D351" s="81">
        <v>202.56</v>
      </c>
      <c r="E351" s="32">
        <v>206.48</v>
      </c>
    </row>
    <row r="352" spans="1:5" ht="13.5" x14ac:dyDescent="0.25">
      <c r="A352" s="79">
        <v>98446</v>
      </c>
      <c r="B352" s="79" t="s">
        <v>826</v>
      </c>
      <c r="C352" s="79" t="s">
        <v>111</v>
      </c>
      <c r="D352" s="81">
        <v>259.51</v>
      </c>
      <c r="E352" s="32">
        <v>265.93</v>
      </c>
    </row>
    <row r="353" spans="1:5" ht="13.5" x14ac:dyDescent="0.25">
      <c r="A353" s="79">
        <v>98447</v>
      </c>
      <c r="B353" s="79" t="s">
        <v>827</v>
      </c>
      <c r="C353" s="79" t="s">
        <v>111</v>
      </c>
      <c r="D353" s="81">
        <v>174.57</v>
      </c>
      <c r="E353" s="32">
        <v>176.77</v>
      </c>
    </row>
    <row r="354" spans="1:5" ht="13.5" x14ac:dyDescent="0.25">
      <c r="A354" s="79">
        <v>98448</v>
      </c>
      <c r="B354" s="79" t="s">
        <v>828</v>
      </c>
      <c r="C354" s="79" t="s">
        <v>111</v>
      </c>
      <c r="D354" s="81">
        <v>219.22</v>
      </c>
      <c r="E354" s="32">
        <v>223.2</v>
      </c>
    </row>
    <row r="355" spans="1:5" ht="13.5" x14ac:dyDescent="0.25">
      <c r="A355" s="79">
        <v>98449</v>
      </c>
      <c r="B355" s="79" t="s">
        <v>829</v>
      </c>
      <c r="C355" s="79" t="s">
        <v>111</v>
      </c>
      <c r="D355" s="81">
        <v>207.94</v>
      </c>
      <c r="E355" s="32">
        <v>211.12</v>
      </c>
    </row>
    <row r="356" spans="1:5" ht="13.5" x14ac:dyDescent="0.25">
      <c r="A356" s="79">
        <v>98450</v>
      </c>
      <c r="B356" s="79" t="s">
        <v>830</v>
      </c>
      <c r="C356" s="79" t="s">
        <v>111</v>
      </c>
      <c r="D356" s="81">
        <v>212.53</v>
      </c>
      <c r="E356" s="32">
        <v>216.19</v>
      </c>
    </row>
    <row r="357" spans="1:5" ht="13.5" x14ac:dyDescent="0.25">
      <c r="A357" s="79">
        <v>98451</v>
      </c>
      <c r="B357" s="79" t="s">
        <v>831</v>
      </c>
      <c r="C357" s="79" t="s">
        <v>111</v>
      </c>
      <c r="D357" s="81">
        <v>185.25</v>
      </c>
      <c r="E357" s="32">
        <v>186.9</v>
      </c>
    </row>
    <row r="358" spans="1:5" ht="13.5" x14ac:dyDescent="0.25">
      <c r="A358" s="79">
        <v>98452</v>
      </c>
      <c r="B358" s="79" t="s">
        <v>832</v>
      </c>
      <c r="C358" s="79" t="s">
        <v>111</v>
      </c>
      <c r="D358" s="81">
        <v>188.03</v>
      </c>
      <c r="E358" s="32">
        <v>189.97</v>
      </c>
    </row>
    <row r="359" spans="1:5" ht="13.5" x14ac:dyDescent="0.25">
      <c r="A359" s="79">
        <v>98453</v>
      </c>
      <c r="B359" s="79" t="s">
        <v>833</v>
      </c>
      <c r="C359" s="79" t="s">
        <v>111</v>
      </c>
      <c r="D359" s="81">
        <v>248.28</v>
      </c>
      <c r="E359" s="32">
        <v>253.23</v>
      </c>
    </row>
    <row r="360" spans="1:5" ht="13.5" x14ac:dyDescent="0.25">
      <c r="A360" s="79">
        <v>98454</v>
      </c>
      <c r="B360" s="79" t="s">
        <v>834</v>
      </c>
      <c r="C360" s="79" t="s">
        <v>111</v>
      </c>
      <c r="D360" s="81">
        <v>318.33</v>
      </c>
      <c r="E360" s="32">
        <v>327.14999999999998</v>
      </c>
    </row>
    <row r="361" spans="1:5" ht="13.5" x14ac:dyDescent="0.25">
      <c r="A361" s="79">
        <v>98455</v>
      </c>
      <c r="B361" s="79" t="s">
        <v>835</v>
      </c>
      <c r="C361" s="79" t="s">
        <v>111</v>
      </c>
      <c r="D361" s="81">
        <v>217.59</v>
      </c>
      <c r="E361" s="32">
        <v>220.55</v>
      </c>
    </row>
    <row r="362" spans="1:5" ht="13.5" x14ac:dyDescent="0.25">
      <c r="A362" s="79">
        <v>98456</v>
      </c>
      <c r="B362" s="79" t="s">
        <v>836</v>
      </c>
      <c r="C362" s="79" t="s">
        <v>111</v>
      </c>
      <c r="D362" s="81">
        <v>274.44</v>
      </c>
      <c r="E362" s="32">
        <v>280.43</v>
      </c>
    </row>
    <row r="363" spans="1:5" ht="13.5" x14ac:dyDescent="0.25">
      <c r="A363" s="79">
        <v>98458</v>
      </c>
      <c r="B363" s="79" t="s">
        <v>837</v>
      </c>
      <c r="C363" s="79" t="s">
        <v>111</v>
      </c>
      <c r="D363" s="81">
        <v>162.32</v>
      </c>
      <c r="E363" s="32">
        <v>164.5</v>
      </c>
    </row>
    <row r="364" spans="1:5" ht="13.5" x14ac:dyDescent="0.25">
      <c r="A364" s="79">
        <v>98459</v>
      </c>
      <c r="B364" s="79" t="s">
        <v>838</v>
      </c>
      <c r="C364" s="79" t="s">
        <v>111</v>
      </c>
      <c r="D364" s="81">
        <v>131.18</v>
      </c>
      <c r="E364" s="32">
        <v>133.19999999999999</v>
      </c>
    </row>
    <row r="365" spans="1:5" ht="13.5" x14ac:dyDescent="0.25">
      <c r="A365" s="79">
        <v>98460</v>
      </c>
      <c r="B365" s="79" t="s">
        <v>839</v>
      </c>
      <c r="C365" s="79" t="s">
        <v>111</v>
      </c>
      <c r="D365" s="81">
        <v>197</v>
      </c>
      <c r="E365" s="32">
        <v>197.9</v>
      </c>
    </row>
    <row r="366" spans="1:5" ht="13.5" x14ac:dyDescent="0.25">
      <c r="A366" s="79">
        <v>98461</v>
      </c>
      <c r="B366" s="79" t="s">
        <v>840</v>
      </c>
      <c r="C366" s="79" t="s">
        <v>33</v>
      </c>
      <c r="D366" s="82">
        <v>6260.52</v>
      </c>
      <c r="E366" s="58">
        <v>6286.73</v>
      </c>
    </row>
    <row r="367" spans="1:5" ht="13.5" x14ac:dyDescent="0.25">
      <c r="A367" s="79">
        <v>98462</v>
      </c>
      <c r="B367" s="79" t="s">
        <v>841</v>
      </c>
      <c r="C367" s="79" t="s">
        <v>33</v>
      </c>
      <c r="D367" s="82">
        <v>9428.6</v>
      </c>
      <c r="E367" s="58">
        <v>9468.7199999999993</v>
      </c>
    </row>
    <row r="368" spans="1:5" ht="13.5" x14ac:dyDescent="0.25">
      <c r="A368" s="79">
        <v>5631</v>
      </c>
      <c r="B368" s="79" t="s">
        <v>203</v>
      </c>
      <c r="C368" s="79" t="s">
        <v>171</v>
      </c>
      <c r="D368" s="81">
        <v>194.18</v>
      </c>
      <c r="E368" s="32">
        <v>196.95</v>
      </c>
    </row>
    <row r="369" spans="1:5" ht="13.5" x14ac:dyDescent="0.25">
      <c r="A369" s="79">
        <v>5678</v>
      </c>
      <c r="B369" s="79" t="s">
        <v>842</v>
      </c>
      <c r="C369" s="79" t="s">
        <v>171</v>
      </c>
      <c r="D369" s="81">
        <v>135.37</v>
      </c>
      <c r="E369" s="32">
        <v>138.13999999999999</v>
      </c>
    </row>
    <row r="370" spans="1:5" ht="13.5" x14ac:dyDescent="0.25">
      <c r="A370" s="79">
        <v>5680</v>
      </c>
      <c r="B370" s="79" t="s">
        <v>843</v>
      </c>
      <c r="C370" s="79" t="s">
        <v>171</v>
      </c>
      <c r="D370" s="81">
        <v>123.52</v>
      </c>
      <c r="E370" s="32">
        <v>126.29</v>
      </c>
    </row>
    <row r="371" spans="1:5" ht="13.5" x14ac:dyDescent="0.25">
      <c r="A371" s="79">
        <v>5684</v>
      </c>
      <c r="B371" s="79" t="s">
        <v>844</v>
      </c>
      <c r="C371" s="79" t="s">
        <v>171</v>
      </c>
      <c r="D371" s="81">
        <v>155.97</v>
      </c>
      <c r="E371" s="32">
        <v>158.09</v>
      </c>
    </row>
    <row r="372" spans="1:5" ht="13.5" x14ac:dyDescent="0.25">
      <c r="A372" s="79">
        <v>5689</v>
      </c>
      <c r="B372" s="79" t="s">
        <v>845</v>
      </c>
      <c r="C372" s="79" t="s">
        <v>171</v>
      </c>
      <c r="D372" s="81">
        <v>6.84</v>
      </c>
      <c r="E372" s="32">
        <v>6.84</v>
      </c>
    </row>
    <row r="373" spans="1:5" ht="13.5" x14ac:dyDescent="0.25">
      <c r="A373" s="79">
        <v>5795</v>
      </c>
      <c r="B373" s="79" t="s">
        <v>194</v>
      </c>
      <c r="C373" s="79" t="s">
        <v>171</v>
      </c>
      <c r="D373" s="81">
        <v>23.71</v>
      </c>
      <c r="E373" s="32">
        <v>25.87</v>
      </c>
    </row>
    <row r="374" spans="1:5" ht="13.5" x14ac:dyDescent="0.25">
      <c r="A374" s="79">
        <v>5811</v>
      </c>
      <c r="B374" s="79" t="s">
        <v>846</v>
      </c>
      <c r="C374" s="79" t="s">
        <v>171</v>
      </c>
      <c r="D374" s="81">
        <v>188.79</v>
      </c>
      <c r="E374" s="32">
        <v>190.93</v>
      </c>
    </row>
    <row r="375" spans="1:5" ht="13.5" x14ac:dyDescent="0.25">
      <c r="A375" s="79">
        <v>5823</v>
      </c>
      <c r="B375" s="79" t="s">
        <v>847</v>
      </c>
      <c r="C375" s="79" t="s">
        <v>171</v>
      </c>
      <c r="D375" s="81">
        <v>187.06</v>
      </c>
      <c r="E375" s="32">
        <v>196.66</v>
      </c>
    </row>
    <row r="376" spans="1:5" ht="13.5" x14ac:dyDescent="0.25">
      <c r="A376" s="79">
        <v>5824</v>
      </c>
      <c r="B376" s="79" t="s">
        <v>848</v>
      </c>
      <c r="C376" s="79" t="s">
        <v>171</v>
      </c>
      <c r="D376" s="81">
        <v>201.85</v>
      </c>
      <c r="E376" s="32">
        <v>204.12</v>
      </c>
    </row>
    <row r="377" spans="1:5" ht="13.5" x14ac:dyDescent="0.25">
      <c r="A377" s="79">
        <v>5835</v>
      </c>
      <c r="B377" s="79" t="s">
        <v>849</v>
      </c>
      <c r="C377" s="79" t="s">
        <v>171</v>
      </c>
      <c r="D377" s="81">
        <v>379.55</v>
      </c>
      <c r="E377" s="32">
        <v>382.19</v>
      </c>
    </row>
    <row r="378" spans="1:5" ht="13.5" x14ac:dyDescent="0.25">
      <c r="A378" s="79">
        <v>5839</v>
      </c>
      <c r="B378" s="79" t="s">
        <v>850</v>
      </c>
      <c r="C378" s="79" t="s">
        <v>171</v>
      </c>
      <c r="D378" s="81">
        <v>10.28</v>
      </c>
      <c r="E378" s="32">
        <v>10.28</v>
      </c>
    </row>
    <row r="379" spans="1:5" ht="13.5" x14ac:dyDescent="0.25">
      <c r="A379" s="79">
        <v>5843</v>
      </c>
      <c r="B379" s="79" t="s">
        <v>851</v>
      </c>
      <c r="C379" s="79" t="s">
        <v>171</v>
      </c>
      <c r="D379" s="81">
        <v>156.91</v>
      </c>
      <c r="E379" s="32">
        <v>159.02000000000001</v>
      </c>
    </row>
    <row r="380" spans="1:5" ht="13.5" x14ac:dyDescent="0.25">
      <c r="A380" s="79">
        <v>5847</v>
      </c>
      <c r="B380" s="79" t="s">
        <v>852</v>
      </c>
      <c r="C380" s="79" t="s">
        <v>171</v>
      </c>
      <c r="D380" s="81">
        <v>237.79</v>
      </c>
      <c r="E380" s="32">
        <v>239.9</v>
      </c>
    </row>
    <row r="381" spans="1:5" ht="13.5" x14ac:dyDescent="0.25">
      <c r="A381" s="79">
        <v>5851</v>
      </c>
      <c r="B381" s="79" t="s">
        <v>853</v>
      </c>
      <c r="C381" s="79" t="s">
        <v>171</v>
      </c>
      <c r="D381" s="81">
        <v>226.6</v>
      </c>
      <c r="E381" s="32">
        <v>228.71</v>
      </c>
    </row>
    <row r="382" spans="1:5" ht="13.5" x14ac:dyDescent="0.25">
      <c r="A382" s="79">
        <v>5855</v>
      </c>
      <c r="B382" s="79" t="s">
        <v>854</v>
      </c>
      <c r="C382" s="79" t="s">
        <v>171</v>
      </c>
      <c r="D382" s="81">
        <v>610.37</v>
      </c>
      <c r="E382" s="32">
        <v>612.48</v>
      </c>
    </row>
    <row r="383" spans="1:5" ht="13.5" x14ac:dyDescent="0.25">
      <c r="A383" s="79">
        <v>5863</v>
      </c>
      <c r="B383" s="79" t="s">
        <v>855</v>
      </c>
      <c r="C383" s="79" t="s">
        <v>171</v>
      </c>
      <c r="D383" s="81">
        <v>24.53</v>
      </c>
      <c r="E383" s="32">
        <v>24.53</v>
      </c>
    </row>
    <row r="384" spans="1:5" ht="13.5" x14ac:dyDescent="0.25">
      <c r="A384" s="79">
        <v>5867</v>
      </c>
      <c r="B384" s="79" t="s">
        <v>856</v>
      </c>
      <c r="C384" s="79" t="s">
        <v>171</v>
      </c>
      <c r="D384" s="81">
        <v>159</v>
      </c>
      <c r="E384" s="32">
        <v>161.12</v>
      </c>
    </row>
    <row r="385" spans="1:5" ht="13.5" x14ac:dyDescent="0.25">
      <c r="A385" s="79">
        <v>5875</v>
      </c>
      <c r="B385" s="79" t="s">
        <v>857</v>
      </c>
      <c r="C385" s="79" t="s">
        <v>171</v>
      </c>
      <c r="D385" s="81">
        <v>124.34</v>
      </c>
      <c r="E385" s="32">
        <v>127.11</v>
      </c>
    </row>
    <row r="386" spans="1:5" ht="13.5" x14ac:dyDescent="0.25">
      <c r="A386" s="79">
        <v>5879</v>
      </c>
      <c r="B386" s="79" t="s">
        <v>858</v>
      </c>
      <c r="C386" s="79" t="s">
        <v>171</v>
      </c>
      <c r="D386" s="81">
        <v>142.72999999999999</v>
      </c>
      <c r="E386" s="32">
        <v>144.85</v>
      </c>
    </row>
    <row r="387" spans="1:5" ht="13.5" x14ac:dyDescent="0.25">
      <c r="A387" s="79">
        <v>5882</v>
      </c>
      <c r="B387" s="79" t="s">
        <v>859</v>
      </c>
      <c r="C387" s="79" t="s">
        <v>171</v>
      </c>
      <c r="D387" s="81">
        <v>110.13</v>
      </c>
      <c r="E387" s="32">
        <v>111.96</v>
      </c>
    </row>
    <row r="388" spans="1:5" ht="13.5" x14ac:dyDescent="0.25">
      <c r="A388" s="79">
        <v>5890</v>
      </c>
      <c r="B388" s="79" t="s">
        <v>860</v>
      </c>
      <c r="C388" s="79" t="s">
        <v>171</v>
      </c>
      <c r="D388" s="81">
        <v>189.6</v>
      </c>
      <c r="E388" s="32">
        <v>191.87</v>
      </c>
    </row>
    <row r="389" spans="1:5" ht="13.5" x14ac:dyDescent="0.25">
      <c r="A389" s="79">
        <v>5894</v>
      </c>
      <c r="B389" s="79" t="s">
        <v>861</v>
      </c>
      <c r="C389" s="79" t="s">
        <v>171</v>
      </c>
      <c r="D389" s="81">
        <v>197.79</v>
      </c>
      <c r="E389" s="32">
        <v>200.06</v>
      </c>
    </row>
    <row r="390" spans="1:5" ht="13.5" x14ac:dyDescent="0.25">
      <c r="A390" s="79">
        <v>5901</v>
      </c>
      <c r="B390" s="79" t="s">
        <v>862</v>
      </c>
      <c r="C390" s="79" t="s">
        <v>171</v>
      </c>
      <c r="D390" s="81">
        <v>299.86</v>
      </c>
      <c r="E390" s="32">
        <v>302.13</v>
      </c>
    </row>
    <row r="391" spans="1:5" ht="13.5" x14ac:dyDescent="0.25">
      <c r="A391" s="79">
        <v>5909</v>
      </c>
      <c r="B391" s="79" t="s">
        <v>863</v>
      </c>
      <c r="C391" s="79" t="s">
        <v>171</v>
      </c>
      <c r="D391" s="81">
        <v>30.6</v>
      </c>
      <c r="E391" s="32">
        <v>32.43</v>
      </c>
    </row>
    <row r="392" spans="1:5" ht="13.5" x14ac:dyDescent="0.25">
      <c r="A392" s="79">
        <v>5921</v>
      </c>
      <c r="B392" s="79" t="s">
        <v>864</v>
      </c>
      <c r="C392" s="79" t="s">
        <v>171</v>
      </c>
      <c r="D392" s="81">
        <v>5.36</v>
      </c>
      <c r="E392" s="32">
        <v>5.36</v>
      </c>
    </row>
    <row r="393" spans="1:5" ht="13.5" x14ac:dyDescent="0.25">
      <c r="A393" s="79">
        <v>5928</v>
      </c>
      <c r="B393" s="79" t="s">
        <v>865</v>
      </c>
      <c r="C393" s="79" t="s">
        <v>171</v>
      </c>
      <c r="D393" s="81">
        <v>255.63</v>
      </c>
      <c r="E393" s="32">
        <v>257.75</v>
      </c>
    </row>
    <row r="394" spans="1:5" ht="13.5" x14ac:dyDescent="0.25">
      <c r="A394" s="79">
        <v>5932</v>
      </c>
      <c r="B394" s="79" t="s">
        <v>866</v>
      </c>
      <c r="C394" s="79" t="s">
        <v>171</v>
      </c>
      <c r="D394" s="81">
        <v>235.31</v>
      </c>
      <c r="E394" s="32">
        <v>238.45</v>
      </c>
    </row>
    <row r="395" spans="1:5" ht="13.5" x14ac:dyDescent="0.25">
      <c r="A395" s="79">
        <v>5940</v>
      </c>
      <c r="B395" s="79" t="s">
        <v>867</v>
      </c>
      <c r="C395" s="79" t="s">
        <v>171</v>
      </c>
      <c r="D395" s="81">
        <v>171.94</v>
      </c>
      <c r="E395" s="32">
        <v>174.34</v>
      </c>
    </row>
    <row r="396" spans="1:5" ht="13.5" x14ac:dyDescent="0.25">
      <c r="A396" s="79">
        <v>5944</v>
      </c>
      <c r="B396" s="79" t="s">
        <v>868</v>
      </c>
      <c r="C396" s="79" t="s">
        <v>171</v>
      </c>
      <c r="D396" s="81">
        <v>209.5</v>
      </c>
      <c r="E396" s="32">
        <v>211.9</v>
      </c>
    </row>
    <row r="397" spans="1:5" ht="13.5" x14ac:dyDescent="0.25">
      <c r="A397" s="79">
        <v>5953</v>
      </c>
      <c r="B397" s="79" t="s">
        <v>869</v>
      </c>
      <c r="C397" s="79" t="s">
        <v>171</v>
      </c>
      <c r="D397" s="81">
        <v>57.69</v>
      </c>
      <c r="E397" s="32">
        <v>57.69</v>
      </c>
    </row>
    <row r="398" spans="1:5" ht="13.5" x14ac:dyDescent="0.25">
      <c r="A398" s="79">
        <v>6259</v>
      </c>
      <c r="B398" s="79" t="s">
        <v>870</v>
      </c>
      <c r="C398" s="79" t="s">
        <v>171</v>
      </c>
      <c r="D398" s="81">
        <v>240.21</v>
      </c>
      <c r="E398" s="32">
        <v>242.48</v>
      </c>
    </row>
    <row r="399" spans="1:5" ht="13.5" x14ac:dyDescent="0.25">
      <c r="A399" s="79">
        <v>6879</v>
      </c>
      <c r="B399" s="79" t="s">
        <v>871</v>
      </c>
      <c r="C399" s="79" t="s">
        <v>171</v>
      </c>
      <c r="D399" s="81">
        <v>208.69</v>
      </c>
      <c r="E399" s="32">
        <v>210.81</v>
      </c>
    </row>
    <row r="400" spans="1:5" ht="13.5" x14ac:dyDescent="0.25">
      <c r="A400" s="79">
        <v>7030</v>
      </c>
      <c r="B400" s="79" t="s">
        <v>872</v>
      </c>
      <c r="C400" s="79" t="s">
        <v>171</v>
      </c>
      <c r="D400" s="81">
        <v>256.58</v>
      </c>
      <c r="E400" s="32">
        <v>256.58</v>
      </c>
    </row>
    <row r="401" spans="1:5" ht="13.5" x14ac:dyDescent="0.25">
      <c r="A401" s="79">
        <v>7042</v>
      </c>
      <c r="B401" s="79" t="s">
        <v>873</v>
      </c>
      <c r="C401" s="79" t="s">
        <v>171</v>
      </c>
      <c r="D401" s="81">
        <v>23.43</v>
      </c>
      <c r="E401" s="32">
        <v>23.43</v>
      </c>
    </row>
    <row r="402" spans="1:5" ht="13.5" x14ac:dyDescent="0.25">
      <c r="A402" s="79">
        <v>7049</v>
      </c>
      <c r="B402" s="79" t="s">
        <v>874</v>
      </c>
      <c r="C402" s="79" t="s">
        <v>171</v>
      </c>
      <c r="D402" s="81">
        <v>217.98</v>
      </c>
      <c r="E402" s="32">
        <v>220.1</v>
      </c>
    </row>
    <row r="403" spans="1:5" ht="13.5" x14ac:dyDescent="0.25">
      <c r="A403" s="79">
        <v>67826</v>
      </c>
      <c r="B403" s="79" t="s">
        <v>205</v>
      </c>
      <c r="C403" s="79" t="s">
        <v>171</v>
      </c>
      <c r="D403" s="81">
        <v>172.46</v>
      </c>
      <c r="E403" s="32">
        <v>174.6</v>
      </c>
    </row>
    <row r="404" spans="1:5" ht="13.5" x14ac:dyDescent="0.25">
      <c r="A404" s="79">
        <v>73417</v>
      </c>
      <c r="B404" s="79" t="s">
        <v>875</v>
      </c>
      <c r="C404" s="79" t="s">
        <v>171</v>
      </c>
      <c r="D404" s="81">
        <v>182.76</v>
      </c>
      <c r="E404" s="32">
        <v>182.76</v>
      </c>
    </row>
    <row r="405" spans="1:5" ht="13.5" x14ac:dyDescent="0.25">
      <c r="A405" s="79">
        <v>73436</v>
      </c>
      <c r="B405" s="79" t="s">
        <v>876</v>
      </c>
      <c r="C405" s="79" t="s">
        <v>171</v>
      </c>
      <c r="D405" s="81">
        <v>199.68</v>
      </c>
      <c r="E405" s="32">
        <v>206.04</v>
      </c>
    </row>
    <row r="406" spans="1:5" ht="13.5" x14ac:dyDescent="0.25">
      <c r="A406" s="79">
        <v>73467</v>
      </c>
      <c r="B406" s="79" t="s">
        <v>877</v>
      </c>
      <c r="C406" s="79" t="s">
        <v>171</v>
      </c>
      <c r="D406" s="81">
        <v>232.21</v>
      </c>
      <c r="E406" s="32">
        <v>234.48</v>
      </c>
    </row>
    <row r="407" spans="1:5" ht="13.5" x14ac:dyDescent="0.25">
      <c r="A407" s="79">
        <v>73536</v>
      </c>
      <c r="B407" s="79" t="s">
        <v>878</v>
      </c>
      <c r="C407" s="79" t="s">
        <v>171</v>
      </c>
      <c r="D407" s="81">
        <v>19.82</v>
      </c>
      <c r="E407" s="32">
        <v>19.82</v>
      </c>
    </row>
    <row r="408" spans="1:5" ht="13.5" x14ac:dyDescent="0.25">
      <c r="A408" s="79">
        <v>83362</v>
      </c>
      <c r="B408" s="79" t="s">
        <v>879</v>
      </c>
      <c r="C408" s="79" t="s">
        <v>171</v>
      </c>
      <c r="D408" s="81">
        <v>246.8</v>
      </c>
      <c r="E408" s="32">
        <v>249.07</v>
      </c>
    </row>
    <row r="409" spans="1:5" ht="13.5" x14ac:dyDescent="0.25">
      <c r="A409" s="79">
        <v>83765</v>
      </c>
      <c r="B409" s="79" t="s">
        <v>880</v>
      </c>
      <c r="C409" s="79" t="s">
        <v>171</v>
      </c>
      <c r="D409" s="81">
        <v>93.36</v>
      </c>
      <c r="E409" s="32">
        <v>96.13</v>
      </c>
    </row>
    <row r="410" spans="1:5" ht="13.5" x14ac:dyDescent="0.25">
      <c r="A410" s="79">
        <v>87445</v>
      </c>
      <c r="B410" s="79" t="s">
        <v>881</v>
      </c>
      <c r="C410" s="79" t="s">
        <v>171</v>
      </c>
      <c r="D410" s="81">
        <v>5.2</v>
      </c>
      <c r="E410" s="32">
        <v>5.2</v>
      </c>
    </row>
    <row r="411" spans="1:5" ht="13.5" x14ac:dyDescent="0.25">
      <c r="A411" s="79">
        <v>88386</v>
      </c>
      <c r="B411" s="79" t="s">
        <v>882</v>
      </c>
      <c r="C411" s="79" t="s">
        <v>171</v>
      </c>
      <c r="D411" s="81">
        <v>4.29</v>
      </c>
      <c r="E411" s="32">
        <v>4.29</v>
      </c>
    </row>
    <row r="412" spans="1:5" ht="13.5" x14ac:dyDescent="0.25">
      <c r="A412" s="79">
        <v>88393</v>
      </c>
      <c r="B412" s="79" t="s">
        <v>883</v>
      </c>
      <c r="C412" s="79" t="s">
        <v>171</v>
      </c>
      <c r="D412" s="81">
        <v>5.77</v>
      </c>
      <c r="E412" s="32">
        <v>5.77</v>
      </c>
    </row>
    <row r="413" spans="1:5" ht="13.5" x14ac:dyDescent="0.25">
      <c r="A413" s="79">
        <v>88399</v>
      </c>
      <c r="B413" s="79" t="s">
        <v>884</v>
      </c>
      <c r="C413" s="79" t="s">
        <v>171</v>
      </c>
      <c r="D413" s="81">
        <v>3.33</v>
      </c>
      <c r="E413" s="32">
        <v>3.33</v>
      </c>
    </row>
    <row r="414" spans="1:5" ht="13.5" x14ac:dyDescent="0.25">
      <c r="A414" s="79">
        <v>88418</v>
      </c>
      <c r="B414" s="79" t="s">
        <v>885</v>
      </c>
      <c r="C414" s="79" t="s">
        <v>171</v>
      </c>
      <c r="D414" s="81">
        <v>15.28</v>
      </c>
      <c r="E414" s="32">
        <v>15.28</v>
      </c>
    </row>
    <row r="415" spans="1:5" ht="13.5" x14ac:dyDescent="0.25">
      <c r="A415" s="79">
        <v>88433</v>
      </c>
      <c r="B415" s="79" t="s">
        <v>886</v>
      </c>
      <c r="C415" s="79" t="s">
        <v>171</v>
      </c>
      <c r="D415" s="81">
        <v>20.03</v>
      </c>
      <c r="E415" s="32">
        <v>20.03</v>
      </c>
    </row>
    <row r="416" spans="1:5" ht="13.5" x14ac:dyDescent="0.25">
      <c r="A416" s="79">
        <v>88830</v>
      </c>
      <c r="B416" s="79" t="s">
        <v>887</v>
      </c>
      <c r="C416" s="79" t="s">
        <v>171</v>
      </c>
      <c r="D416" s="81">
        <v>1.65</v>
      </c>
      <c r="E416" s="32">
        <v>1.65</v>
      </c>
    </row>
    <row r="417" spans="1:5" ht="13.5" x14ac:dyDescent="0.25">
      <c r="A417" s="79">
        <v>88843</v>
      </c>
      <c r="B417" s="79" t="s">
        <v>888</v>
      </c>
      <c r="C417" s="79" t="s">
        <v>171</v>
      </c>
      <c r="D417" s="81">
        <v>189.16</v>
      </c>
      <c r="E417" s="32">
        <v>191.27</v>
      </c>
    </row>
    <row r="418" spans="1:5" ht="13.5" x14ac:dyDescent="0.25">
      <c r="A418" s="79">
        <v>88907</v>
      </c>
      <c r="B418" s="79" t="s">
        <v>889</v>
      </c>
      <c r="C418" s="79" t="s">
        <v>171</v>
      </c>
      <c r="D418" s="81">
        <v>230.67</v>
      </c>
      <c r="E418" s="32">
        <v>233.44</v>
      </c>
    </row>
    <row r="419" spans="1:5" ht="13.5" x14ac:dyDescent="0.25">
      <c r="A419" s="79">
        <v>89021</v>
      </c>
      <c r="B419" s="79" t="s">
        <v>890</v>
      </c>
      <c r="C419" s="79" t="s">
        <v>171</v>
      </c>
      <c r="D419" s="81">
        <v>1.95</v>
      </c>
      <c r="E419" s="32">
        <v>1.95</v>
      </c>
    </row>
    <row r="420" spans="1:5" ht="13.5" x14ac:dyDescent="0.25">
      <c r="A420" s="79">
        <v>89028</v>
      </c>
      <c r="B420" s="79" t="s">
        <v>891</v>
      </c>
      <c r="C420" s="79" t="s">
        <v>171</v>
      </c>
      <c r="D420" s="81">
        <v>172.82</v>
      </c>
      <c r="E420" s="32">
        <v>172.82</v>
      </c>
    </row>
    <row r="421" spans="1:5" ht="13.5" x14ac:dyDescent="0.25">
      <c r="A421" s="79">
        <v>89032</v>
      </c>
      <c r="B421" s="79" t="s">
        <v>892</v>
      </c>
      <c r="C421" s="79" t="s">
        <v>171</v>
      </c>
      <c r="D421" s="81">
        <v>170</v>
      </c>
      <c r="E421" s="32">
        <v>172.11</v>
      </c>
    </row>
    <row r="422" spans="1:5" ht="13.5" x14ac:dyDescent="0.25">
      <c r="A422" s="79">
        <v>89035</v>
      </c>
      <c r="B422" s="79" t="s">
        <v>893</v>
      </c>
      <c r="C422" s="79" t="s">
        <v>171</v>
      </c>
      <c r="D422" s="81">
        <v>117.06</v>
      </c>
      <c r="E422" s="32">
        <v>119.17</v>
      </c>
    </row>
    <row r="423" spans="1:5" ht="13.5" x14ac:dyDescent="0.25">
      <c r="A423" s="79">
        <v>89225</v>
      </c>
      <c r="B423" s="79" t="s">
        <v>894</v>
      </c>
      <c r="C423" s="79" t="s">
        <v>171</v>
      </c>
      <c r="D423" s="81">
        <v>5.05</v>
      </c>
      <c r="E423" s="32">
        <v>5.05</v>
      </c>
    </row>
    <row r="424" spans="1:5" ht="13.5" x14ac:dyDescent="0.25">
      <c r="A424" s="79">
        <v>89234</v>
      </c>
      <c r="B424" s="79" t="s">
        <v>895</v>
      </c>
      <c r="C424" s="79" t="s">
        <v>171</v>
      </c>
      <c r="D424" s="81">
        <v>582</v>
      </c>
      <c r="E424" s="32">
        <v>584.64</v>
      </c>
    </row>
    <row r="425" spans="1:5" ht="13.5" x14ac:dyDescent="0.25">
      <c r="A425" s="79">
        <v>89242</v>
      </c>
      <c r="B425" s="79" t="s">
        <v>896</v>
      </c>
      <c r="C425" s="79" t="s">
        <v>171</v>
      </c>
      <c r="D425" s="82">
        <v>1377.07</v>
      </c>
      <c r="E425" s="58">
        <v>1379.71</v>
      </c>
    </row>
    <row r="426" spans="1:5" ht="13.5" x14ac:dyDescent="0.25">
      <c r="A426" s="79">
        <v>89250</v>
      </c>
      <c r="B426" s="79" t="s">
        <v>897</v>
      </c>
      <c r="C426" s="79" t="s">
        <v>171</v>
      </c>
      <c r="D426" s="82">
        <v>1192.73</v>
      </c>
      <c r="E426" s="58">
        <v>1195.3699999999999</v>
      </c>
    </row>
    <row r="427" spans="1:5" ht="13.5" x14ac:dyDescent="0.25">
      <c r="A427" s="79">
        <v>89257</v>
      </c>
      <c r="B427" s="79" t="s">
        <v>898</v>
      </c>
      <c r="C427" s="79" t="s">
        <v>171</v>
      </c>
      <c r="D427" s="81">
        <v>326.56</v>
      </c>
      <c r="E427" s="32">
        <v>329.2</v>
      </c>
    </row>
    <row r="428" spans="1:5" ht="13.5" x14ac:dyDescent="0.25">
      <c r="A428" s="79">
        <v>89272</v>
      </c>
      <c r="B428" s="79" t="s">
        <v>899</v>
      </c>
      <c r="C428" s="79" t="s">
        <v>171</v>
      </c>
      <c r="D428" s="81">
        <v>195.32</v>
      </c>
      <c r="E428" s="32">
        <v>197.44</v>
      </c>
    </row>
    <row r="429" spans="1:5" ht="13.5" x14ac:dyDescent="0.25">
      <c r="A429" s="79">
        <v>89278</v>
      </c>
      <c r="B429" s="79" t="s">
        <v>900</v>
      </c>
      <c r="C429" s="79" t="s">
        <v>171</v>
      </c>
      <c r="D429" s="81">
        <v>12.39</v>
      </c>
      <c r="E429" s="32">
        <v>12.39</v>
      </c>
    </row>
    <row r="430" spans="1:5" ht="13.5" x14ac:dyDescent="0.25">
      <c r="A430" s="79">
        <v>89843</v>
      </c>
      <c r="B430" s="79" t="s">
        <v>901</v>
      </c>
      <c r="C430" s="79" t="s">
        <v>171</v>
      </c>
      <c r="D430" s="81">
        <v>192.66</v>
      </c>
      <c r="E430" s="32">
        <v>197.38</v>
      </c>
    </row>
    <row r="431" spans="1:5" ht="13.5" x14ac:dyDescent="0.25">
      <c r="A431" s="79">
        <v>89876</v>
      </c>
      <c r="B431" s="79" t="s">
        <v>902</v>
      </c>
      <c r="C431" s="79" t="s">
        <v>171</v>
      </c>
      <c r="D431" s="81">
        <v>296.63</v>
      </c>
      <c r="E431" s="32">
        <v>298.77</v>
      </c>
    </row>
    <row r="432" spans="1:5" ht="13.5" x14ac:dyDescent="0.25">
      <c r="A432" s="79">
        <v>89883</v>
      </c>
      <c r="B432" s="79" t="s">
        <v>903</v>
      </c>
      <c r="C432" s="79" t="s">
        <v>171</v>
      </c>
      <c r="D432" s="81">
        <v>329.5</v>
      </c>
      <c r="E432" s="32">
        <v>331.64</v>
      </c>
    </row>
    <row r="433" spans="1:5" ht="13.5" x14ac:dyDescent="0.25">
      <c r="A433" s="79">
        <v>90586</v>
      </c>
      <c r="B433" s="79" t="s">
        <v>183</v>
      </c>
      <c r="C433" s="79" t="s">
        <v>171</v>
      </c>
      <c r="D433" s="81">
        <v>1.19</v>
      </c>
      <c r="E433" s="32">
        <v>1.19</v>
      </c>
    </row>
    <row r="434" spans="1:5" ht="13.5" x14ac:dyDescent="0.25">
      <c r="A434" s="79">
        <v>90625</v>
      </c>
      <c r="B434" s="79" t="s">
        <v>904</v>
      </c>
      <c r="C434" s="79" t="s">
        <v>171</v>
      </c>
      <c r="D434" s="81">
        <v>6.37</v>
      </c>
      <c r="E434" s="32">
        <v>6.37</v>
      </c>
    </row>
    <row r="435" spans="1:5" ht="13.5" x14ac:dyDescent="0.25">
      <c r="A435" s="79">
        <v>90631</v>
      </c>
      <c r="B435" s="79" t="s">
        <v>905</v>
      </c>
      <c r="C435" s="79" t="s">
        <v>171</v>
      </c>
      <c r="D435" s="81">
        <v>131.63999999999999</v>
      </c>
      <c r="E435" s="32">
        <v>133.74</v>
      </c>
    </row>
    <row r="436" spans="1:5" ht="13.5" x14ac:dyDescent="0.25">
      <c r="A436" s="79">
        <v>90637</v>
      </c>
      <c r="B436" s="79" t="s">
        <v>906</v>
      </c>
      <c r="C436" s="79" t="s">
        <v>171</v>
      </c>
      <c r="D436" s="81">
        <v>14.66</v>
      </c>
      <c r="E436" s="32">
        <v>14.66</v>
      </c>
    </row>
    <row r="437" spans="1:5" ht="13.5" x14ac:dyDescent="0.25">
      <c r="A437" s="79">
        <v>90643</v>
      </c>
      <c r="B437" s="79" t="s">
        <v>907</v>
      </c>
      <c r="C437" s="79" t="s">
        <v>171</v>
      </c>
      <c r="D437" s="81">
        <v>27.6</v>
      </c>
      <c r="E437" s="32">
        <v>27.6</v>
      </c>
    </row>
    <row r="438" spans="1:5" ht="13.5" x14ac:dyDescent="0.25">
      <c r="A438" s="79">
        <v>90650</v>
      </c>
      <c r="B438" s="79" t="s">
        <v>908</v>
      </c>
      <c r="C438" s="79" t="s">
        <v>171</v>
      </c>
      <c r="D438" s="81">
        <v>8.81</v>
      </c>
      <c r="E438" s="32">
        <v>8.81</v>
      </c>
    </row>
    <row r="439" spans="1:5" ht="13.5" x14ac:dyDescent="0.25">
      <c r="A439" s="79">
        <v>90656</v>
      </c>
      <c r="B439" s="79" t="s">
        <v>909</v>
      </c>
      <c r="C439" s="79" t="s">
        <v>171</v>
      </c>
      <c r="D439" s="81">
        <v>14.48</v>
      </c>
      <c r="E439" s="32">
        <v>14.48</v>
      </c>
    </row>
    <row r="440" spans="1:5" ht="13.5" x14ac:dyDescent="0.25">
      <c r="A440" s="79">
        <v>90662</v>
      </c>
      <c r="B440" s="79" t="s">
        <v>910</v>
      </c>
      <c r="C440" s="79" t="s">
        <v>171</v>
      </c>
      <c r="D440" s="81">
        <v>15.21</v>
      </c>
      <c r="E440" s="32">
        <v>15.21</v>
      </c>
    </row>
    <row r="441" spans="1:5" ht="13.5" x14ac:dyDescent="0.25">
      <c r="A441" s="79">
        <v>90668</v>
      </c>
      <c r="B441" s="79" t="s">
        <v>911</v>
      </c>
      <c r="C441" s="79" t="s">
        <v>171</v>
      </c>
      <c r="D441" s="81">
        <v>31.42</v>
      </c>
      <c r="E441" s="32">
        <v>31.42</v>
      </c>
    </row>
    <row r="442" spans="1:5" ht="13.5" x14ac:dyDescent="0.25">
      <c r="A442" s="79">
        <v>90674</v>
      </c>
      <c r="B442" s="79" t="s">
        <v>912</v>
      </c>
      <c r="C442" s="79" t="s">
        <v>171</v>
      </c>
      <c r="D442" s="81">
        <v>641.39</v>
      </c>
      <c r="E442" s="32">
        <v>643.49</v>
      </c>
    </row>
    <row r="443" spans="1:5" ht="13.5" x14ac:dyDescent="0.25">
      <c r="A443" s="79">
        <v>90680</v>
      </c>
      <c r="B443" s="79" t="s">
        <v>913</v>
      </c>
      <c r="C443" s="79" t="s">
        <v>171</v>
      </c>
      <c r="D443" s="81">
        <v>387.77</v>
      </c>
      <c r="E443" s="32">
        <v>389.87</v>
      </c>
    </row>
    <row r="444" spans="1:5" ht="13.5" x14ac:dyDescent="0.25">
      <c r="A444" s="79">
        <v>90686</v>
      </c>
      <c r="B444" s="79" t="s">
        <v>914</v>
      </c>
      <c r="C444" s="79" t="s">
        <v>171</v>
      </c>
      <c r="D444" s="81">
        <v>149.88999999999999</v>
      </c>
      <c r="E444" s="32">
        <v>152.29</v>
      </c>
    </row>
    <row r="445" spans="1:5" ht="13.5" x14ac:dyDescent="0.25">
      <c r="A445" s="79">
        <v>90692</v>
      </c>
      <c r="B445" s="79" t="s">
        <v>915</v>
      </c>
      <c r="C445" s="79" t="s">
        <v>171</v>
      </c>
      <c r="D445" s="81">
        <v>111.74</v>
      </c>
      <c r="E445" s="32">
        <v>114.14</v>
      </c>
    </row>
    <row r="446" spans="1:5" ht="13.5" x14ac:dyDescent="0.25">
      <c r="A446" s="79">
        <v>90964</v>
      </c>
      <c r="B446" s="79" t="s">
        <v>916</v>
      </c>
      <c r="C446" s="79" t="s">
        <v>171</v>
      </c>
      <c r="D446" s="81">
        <v>31.32</v>
      </c>
      <c r="E446" s="32">
        <v>31.32</v>
      </c>
    </row>
    <row r="447" spans="1:5" ht="13.5" x14ac:dyDescent="0.25">
      <c r="A447" s="79">
        <v>90972</v>
      </c>
      <c r="B447" s="79" t="s">
        <v>917</v>
      </c>
      <c r="C447" s="79" t="s">
        <v>171</v>
      </c>
      <c r="D447" s="81">
        <v>74.86</v>
      </c>
      <c r="E447" s="32">
        <v>74.86</v>
      </c>
    </row>
    <row r="448" spans="1:5" ht="13.5" x14ac:dyDescent="0.25">
      <c r="A448" s="79">
        <v>90979</v>
      </c>
      <c r="B448" s="79" t="s">
        <v>918</v>
      </c>
      <c r="C448" s="79" t="s">
        <v>171</v>
      </c>
      <c r="D448" s="81">
        <v>193.27</v>
      </c>
      <c r="E448" s="32">
        <v>193.27</v>
      </c>
    </row>
    <row r="449" spans="1:5" ht="13.5" x14ac:dyDescent="0.25">
      <c r="A449" s="79">
        <v>90991</v>
      </c>
      <c r="B449" s="79" t="s">
        <v>919</v>
      </c>
      <c r="C449" s="79" t="s">
        <v>171</v>
      </c>
      <c r="D449" s="81">
        <v>188.65</v>
      </c>
      <c r="E449" s="32">
        <v>191.42</v>
      </c>
    </row>
    <row r="450" spans="1:5" ht="13.5" x14ac:dyDescent="0.25">
      <c r="A450" s="79">
        <v>90999</v>
      </c>
      <c r="B450" s="79" t="s">
        <v>920</v>
      </c>
      <c r="C450" s="79" t="s">
        <v>171</v>
      </c>
      <c r="D450" s="81">
        <v>98.74</v>
      </c>
      <c r="E450" s="32">
        <v>98.74</v>
      </c>
    </row>
    <row r="451" spans="1:5" ht="13.5" x14ac:dyDescent="0.25">
      <c r="A451" s="79">
        <v>91031</v>
      </c>
      <c r="B451" s="79" t="s">
        <v>921</v>
      </c>
      <c r="C451" s="79" t="s">
        <v>171</v>
      </c>
      <c r="D451" s="81">
        <v>243.2</v>
      </c>
      <c r="E451" s="32">
        <v>245.47</v>
      </c>
    </row>
    <row r="452" spans="1:5" ht="13.5" x14ac:dyDescent="0.25">
      <c r="A452" s="79">
        <v>91277</v>
      </c>
      <c r="B452" s="79" t="s">
        <v>922</v>
      </c>
      <c r="C452" s="79" t="s">
        <v>171</v>
      </c>
      <c r="D452" s="81">
        <v>9.23</v>
      </c>
      <c r="E452" s="32">
        <v>9.23</v>
      </c>
    </row>
    <row r="453" spans="1:5" ht="13.5" x14ac:dyDescent="0.25">
      <c r="A453" s="79">
        <v>91283</v>
      </c>
      <c r="B453" s="79" t="s">
        <v>923</v>
      </c>
      <c r="C453" s="79" t="s">
        <v>171</v>
      </c>
      <c r="D453" s="81">
        <v>9.9600000000000009</v>
      </c>
      <c r="E453" s="32">
        <v>9.9600000000000009</v>
      </c>
    </row>
    <row r="454" spans="1:5" ht="13.5" x14ac:dyDescent="0.25">
      <c r="A454" s="79">
        <v>91386</v>
      </c>
      <c r="B454" s="79" t="s">
        <v>924</v>
      </c>
      <c r="C454" s="79" t="s">
        <v>171</v>
      </c>
      <c r="D454" s="81">
        <v>249.95</v>
      </c>
      <c r="E454" s="32">
        <v>252.09</v>
      </c>
    </row>
    <row r="455" spans="1:5" ht="13.5" x14ac:dyDescent="0.25">
      <c r="A455" s="79">
        <v>91533</v>
      </c>
      <c r="B455" s="79" t="s">
        <v>925</v>
      </c>
      <c r="C455" s="79" t="s">
        <v>171</v>
      </c>
      <c r="D455" s="81">
        <v>27.74</v>
      </c>
      <c r="E455" s="32">
        <v>29.84</v>
      </c>
    </row>
    <row r="456" spans="1:5" ht="13.5" x14ac:dyDescent="0.25">
      <c r="A456" s="79">
        <v>91634</v>
      </c>
      <c r="B456" s="79" t="s">
        <v>926</v>
      </c>
      <c r="C456" s="79" t="s">
        <v>171</v>
      </c>
      <c r="D456" s="81">
        <v>215.47</v>
      </c>
      <c r="E456" s="32">
        <v>217.59</v>
      </c>
    </row>
    <row r="457" spans="1:5" ht="13.5" x14ac:dyDescent="0.25">
      <c r="A457" s="79">
        <v>91645</v>
      </c>
      <c r="B457" s="79" t="s">
        <v>927</v>
      </c>
      <c r="C457" s="79" t="s">
        <v>171</v>
      </c>
      <c r="D457" s="81">
        <v>429.84</v>
      </c>
      <c r="E457" s="32">
        <v>432.86</v>
      </c>
    </row>
    <row r="458" spans="1:5" ht="13.5" x14ac:dyDescent="0.25">
      <c r="A458" s="79">
        <v>91692</v>
      </c>
      <c r="B458" s="79" t="s">
        <v>189</v>
      </c>
      <c r="C458" s="79" t="s">
        <v>171</v>
      </c>
      <c r="D458" s="81">
        <v>21.28</v>
      </c>
      <c r="E458" s="32">
        <v>23.38</v>
      </c>
    </row>
    <row r="459" spans="1:5" ht="13.5" x14ac:dyDescent="0.25">
      <c r="A459" s="79">
        <v>92043</v>
      </c>
      <c r="B459" s="79" t="s">
        <v>928</v>
      </c>
      <c r="C459" s="79" t="s">
        <v>171</v>
      </c>
      <c r="D459" s="81">
        <v>11.48</v>
      </c>
      <c r="E459" s="32">
        <v>11.48</v>
      </c>
    </row>
    <row r="460" spans="1:5" ht="13.5" x14ac:dyDescent="0.25">
      <c r="A460" s="79">
        <v>92106</v>
      </c>
      <c r="B460" s="79" t="s">
        <v>929</v>
      </c>
      <c r="C460" s="79" t="s">
        <v>171</v>
      </c>
      <c r="D460" s="81">
        <v>328.4</v>
      </c>
      <c r="E460" s="32">
        <v>330.67</v>
      </c>
    </row>
    <row r="461" spans="1:5" ht="13.5" x14ac:dyDescent="0.25">
      <c r="A461" s="79">
        <v>92112</v>
      </c>
      <c r="B461" s="79" t="s">
        <v>930</v>
      </c>
      <c r="C461" s="79" t="s">
        <v>171</v>
      </c>
      <c r="D461" s="81">
        <v>3.44</v>
      </c>
      <c r="E461" s="32">
        <v>3.44</v>
      </c>
    </row>
    <row r="462" spans="1:5" ht="13.5" x14ac:dyDescent="0.25">
      <c r="A462" s="79">
        <v>92118</v>
      </c>
      <c r="B462" s="79" t="s">
        <v>931</v>
      </c>
      <c r="C462" s="79" t="s">
        <v>171</v>
      </c>
      <c r="D462" s="81">
        <v>0.49</v>
      </c>
      <c r="E462" s="32">
        <v>0.49</v>
      </c>
    </row>
    <row r="463" spans="1:5" ht="13.5" x14ac:dyDescent="0.25">
      <c r="A463" s="79">
        <v>92138</v>
      </c>
      <c r="B463" s="79" t="s">
        <v>932</v>
      </c>
      <c r="C463" s="79" t="s">
        <v>171</v>
      </c>
      <c r="D463" s="81">
        <v>86.66</v>
      </c>
      <c r="E463" s="32">
        <v>88.75</v>
      </c>
    </row>
    <row r="464" spans="1:5" ht="13.5" x14ac:dyDescent="0.25">
      <c r="A464" s="79">
        <v>92145</v>
      </c>
      <c r="B464" s="79" t="s">
        <v>933</v>
      </c>
      <c r="C464" s="79" t="s">
        <v>171</v>
      </c>
      <c r="D464" s="81">
        <v>69.5</v>
      </c>
      <c r="E464" s="32">
        <v>71.59</v>
      </c>
    </row>
    <row r="465" spans="1:5" ht="13.5" x14ac:dyDescent="0.25">
      <c r="A465" s="79">
        <v>92242</v>
      </c>
      <c r="B465" s="79" t="s">
        <v>934</v>
      </c>
      <c r="C465" s="79" t="s">
        <v>171</v>
      </c>
      <c r="D465" s="81">
        <v>374.15</v>
      </c>
      <c r="E465" s="32">
        <v>377.17</v>
      </c>
    </row>
    <row r="466" spans="1:5" ht="13.5" x14ac:dyDescent="0.25">
      <c r="A466" s="79">
        <v>92716</v>
      </c>
      <c r="B466" s="79" t="s">
        <v>935</v>
      </c>
      <c r="C466" s="79" t="s">
        <v>171</v>
      </c>
      <c r="D466" s="81">
        <v>82.65</v>
      </c>
      <c r="E466" s="32">
        <v>82.65</v>
      </c>
    </row>
    <row r="467" spans="1:5" ht="13.5" x14ac:dyDescent="0.25">
      <c r="A467" s="79">
        <v>92960</v>
      </c>
      <c r="B467" s="79" t="s">
        <v>936</v>
      </c>
      <c r="C467" s="79" t="s">
        <v>171</v>
      </c>
      <c r="D467" s="81">
        <v>18.48</v>
      </c>
      <c r="E467" s="32">
        <v>18.48</v>
      </c>
    </row>
    <row r="468" spans="1:5" ht="13.5" x14ac:dyDescent="0.25">
      <c r="A468" s="79">
        <v>92966</v>
      </c>
      <c r="B468" s="79" t="s">
        <v>937</v>
      </c>
      <c r="C468" s="79" t="s">
        <v>171</v>
      </c>
      <c r="D468" s="81">
        <v>23.8</v>
      </c>
      <c r="E468" s="32">
        <v>25.96</v>
      </c>
    </row>
    <row r="469" spans="1:5" ht="13.5" x14ac:dyDescent="0.25">
      <c r="A469" s="79">
        <v>93224</v>
      </c>
      <c r="B469" s="79" t="s">
        <v>938</v>
      </c>
      <c r="C469" s="79" t="s">
        <v>171</v>
      </c>
      <c r="D469" s="81">
        <v>957.77</v>
      </c>
      <c r="E469" s="32">
        <v>959.87</v>
      </c>
    </row>
    <row r="470" spans="1:5" ht="13.5" x14ac:dyDescent="0.25">
      <c r="A470" s="79">
        <v>93233</v>
      </c>
      <c r="B470" s="79" t="s">
        <v>939</v>
      </c>
      <c r="C470" s="79" t="s">
        <v>171</v>
      </c>
      <c r="D470" s="81">
        <v>5.4</v>
      </c>
      <c r="E470" s="32">
        <v>5.4</v>
      </c>
    </row>
    <row r="471" spans="1:5" ht="13.5" x14ac:dyDescent="0.25">
      <c r="A471" s="79">
        <v>93272</v>
      </c>
      <c r="B471" s="79" t="s">
        <v>940</v>
      </c>
      <c r="C471" s="79" t="s">
        <v>171</v>
      </c>
      <c r="D471" s="81">
        <v>82.54</v>
      </c>
      <c r="E471" s="32">
        <v>84.66</v>
      </c>
    </row>
    <row r="472" spans="1:5" ht="13.5" x14ac:dyDescent="0.25">
      <c r="A472" s="79">
        <v>93281</v>
      </c>
      <c r="B472" s="79" t="s">
        <v>170</v>
      </c>
      <c r="C472" s="79" t="s">
        <v>171</v>
      </c>
      <c r="D472" s="81">
        <v>21.37</v>
      </c>
      <c r="E472" s="32">
        <v>23.49</v>
      </c>
    </row>
    <row r="473" spans="1:5" ht="13.5" x14ac:dyDescent="0.25">
      <c r="A473" s="79">
        <v>93287</v>
      </c>
      <c r="B473" s="79" t="s">
        <v>177</v>
      </c>
      <c r="C473" s="79" t="s">
        <v>171</v>
      </c>
      <c r="D473" s="81">
        <v>312.51</v>
      </c>
      <c r="E473" s="32">
        <v>314.63</v>
      </c>
    </row>
    <row r="474" spans="1:5" ht="13.5" x14ac:dyDescent="0.25">
      <c r="A474" s="79">
        <v>93402</v>
      </c>
      <c r="B474" s="79" t="s">
        <v>941</v>
      </c>
      <c r="C474" s="79" t="s">
        <v>171</v>
      </c>
      <c r="D474" s="81">
        <v>250.09</v>
      </c>
      <c r="E474" s="32">
        <v>252.21</v>
      </c>
    </row>
    <row r="475" spans="1:5" ht="13.5" x14ac:dyDescent="0.25">
      <c r="A475" s="79">
        <v>93408</v>
      </c>
      <c r="B475" s="79" t="s">
        <v>942</v>
      </c>
      <c r="C475" s="79" t="s">
        <v>171</v>
      </c>
      <c r="D475" s="81">
        <v>85.84</v>
      </c>
      <c r="E475" s="32">
        <v>88.32</v>
      </c>
    </row>
    <row r="476" spans="1:5" ht="13.5" x14ac:dyDescent="0.25">
      <c r="A476" s="79">
        <v>93415</v>
      </c>
      <c r="B476" s="79" t="s">
        <v>943</v>
      </c>
      <c r="C476" s="79" t="s">
        <v>171</v>
      </c>
      <c r="D476" s="81">
        <v>14.56</v>
      </c>
      <c r="E476" s="32">
        <v>14.56</v>
      </c>
    </row>
    <row r="477" spans="1:5" ht="13.5" x14ac:dyDescent="0.25">
      <c r="A477" s="79">
        <v>93421</v>
      </c>
      <c r="B477" s="79" t="s">
        <v>944</v>
      </c>
      <c r="C477" s="79" t="s">
        <v>171</v>
      </c>
      <c r="D477" s="81">
        <v>72.900000000000006</v>
      </c>
      <c r="E477" s="32">
        <v>72.900000000000006</v>
      </c>
    </row>
    <row r="478" spans="1:5" ht="13.5" x14ac:dyDescent="0.25">
      <c r="A478" s="79">
        <v>93427</v>
      </c>
      <c r="B478" s="79" t="s">
        <v>945</v>
      </c>
      <c r="C478" s="79" t="s">
        <v>171</v>
      </c>
      <c r="D478" s="81">
        <v>165.44</v>
      </c>
      <c r="E478" s="32">
        <v>165.44</v>
      </c>
    </row>
    <row r="479" spans="1:5" ht="13.5" x14ac:dyDescent="0.25">
      <c r="A479" s="79">
        <v>93433</v>
      </c>
      <c r="B479" s="79" t="s">
        <v>946</v>
      </c>
      <c r="C479" s="79" t="s">
        <v>171</v>
      </c>
      <c r="D479" s="82">
        <v>2494</v>
      </c>
      <c r="E479" s="58">
        <v>2503.6</v>
      </c>
    </row>
    <row r="480" spans="1:5" ht="13.5" x14ac:dyDescent="0.25">
      <c r="A480" s="79">
        <v>93439</v>
      </c>
      <c r="B480" s="79" t="s">
        <v>947</v>
      </c>
      <c r="C480" s="79" t="s">
        <v>171</v>
      </c>
      <c r="D480" s="81">
        <v>224.05</v>
      </c>
      <c r="E480" s="32">
        <v>233.65</v>
      </c>
    </row>
    <row r="481" spans="1:5" ht="13.5" x14ac:dyDescent="0.25">
      <c r="A481" s="79">
        <v>95121</v>
      </c>
      <c r="B481" s="79" t="s">
        <v>948</v>
      </c>
      <c r="C481" s="79" t="s">
        <v>171</v>
      </c>
      <c r="D481" s="81">
        <v>288.82</v>
      </c>
      <c r="E481" s="32">
        <v>298.42</v>
      </c>
    </row>
    <row r="482" spans="1:5" ht="13.5" x14ac:dyDescent="0.25">
      <c r="A482" s="79">
        <v>95127</v>
      </c>
      <c r="B482" s="79" t="s">
        <v>949</v>
      </c>
      <c r="C482" s="79" t="s">
        <v>171</v>
      </c>
      <c r="D482" s="81">
        <v>197.32</v>
      </c>
      <c r="E482" s="32">
        <v>199.42</v>
      </c>
    </row>
    <row r="483" spans="1:5" ht="13.5" x14ac:dyDescent="0.25">
      <c r="A483" s="79">
        <v>95133</v>
      </c>
      <c r="B483" s="79" t="s">
        <v>950</v>
      </c>
      <c r="C483" s="79" t="s">
        <v>171</v>
      </c>
      <c r="D483" s="81">
        <v>157.09</v>
      </c>
      <c r="E483" s="32">
        <v>159.62</v>
      </c>
    </row>
    <row r="484" spans="1:5" ht="13.5" x14ac:dyDescent="0.25">
      <c r="A484" s="79">
        <v>95139</v>
      </c>
      <c r="B484" s="79" t="s">
        <v>951</v>
      </c>
      <c r="C484" s="79" t="s">
        <v>171</v>
      </c>
      <c r="D484" s="81">
        <v>0.05</v>
      </c>
      <c r="E484" s="32">
        <v>0.05</v>
      </c>
    </row>
    <row r="485" spans="1:5" ht="13.5" x14ac:dyDescent="0.25">
      <c r="A485" s="79">
        <v>95212</v>
      </c>
      <c r="B485" s="79" t="s">
        <v>952</v>
      </c>
      <c r="C485" s="79" t="s">
        <v>171</v>
      </c>
      <c r="D485" s="81">
        <v>141.91999999999999</v>
      </c>
      <c r="E485" s="32">
        <v>144.04</v>
      </c>
    </row>
    <row r="486" spans="1:5" ht="13.5" x14ac:dyDescent="0.25">
      <c r="A486" s="79">
        <v>95258</v>
      </c>
      <c r="B486" s="79" t="s">
        <v>953</v>
      </c>
      <c r="C486" s="79" t="s">
        <v>171</v>
      </c>
      <c r="D486" s="81">
        <v>23.35</v>
      </c>
      <c r="E486" s="32">
        <v>25.51</v>
      </c>
    </row>
    <row r="487" spans="1:5" ht="13.5" x14ac:dyDescent="0.25">
      <c r="A487" s="79">
        <v>95264</v>
      </c>
      <c r="B487" s="79" t="s">
        <v>954</v>
      </c>
      <c r="C487" s="79" t="s">
        <v>171</v>
      </c>
      <c r="D487" s="81">
        <v>6.33</v>
      </c>
      <c r="E487" s="32">
        <v>6.33</v>
      </c>
    </row>
    <row r="488" spans="1:5" ht="13.5" x14ac:dyDescent="0.25">
      <c r="A488" s="79">
        <v>95270</v>
      </c>
      <c r="B488" s="79" t="s">
        <v>196</v>
      </c>
      <c r="C488" s="79" t="s">
        <v>171</v>
      </c>
      <c r="D488" s="81">
        <v>9.07</v>
      </c>
      <c r="E488" s="32">
        <v>9.07</v>
      </c>
    </row>
    <row r="489" spans="1:5" ht="13.5" x14ac:dyDescent="0.25">
      <c r="A489" s="79">
        <v>95276</v>
      </c>
      <c r="B489" s="79" t="s">
        <v>955</v>
      </c>
      <c r="C489" s="79" t="s">
        <v>171</v>
      </c>
      <c r="D489" s="81">
        <v>2.62</v>
      </c>
      <c r="E489" s="32">
        <v>2.62</v>
      </c>
    </row>
    <row r="490" spans="1:5" ht="13.5" x14ac:dyDescent="0.25">
      <c r="A490" s="79">
        <v>95282</v>
      </c>
      <c r="B490" s="79" t="s">
        <v>956</v>
      </c>
      <c r="C490" s="79" t="s">
        <v>171</v>
      </c>
      <c r="D490" s="81">
        <v>9.27</v>
      </c>
      <c r="E490" s="32">
        <v>9.27</v>
      </c>
    </row>
    <row r="491" spans="1:5" ht="13.5" x14ac:dyDescent="0.25">
      <c r="A491" s="79">
        <v>95620</v>
      </c>
      <c r="B491" s="79" t="s">
        <v>957</v>
      </c>
      <c r="C491" s="79" t="s">
        <v>171</v>
      </c>
      <c r="D491" s="81">
        <v>22.84</v>
      </c>
      <c r="E491" s="32">
        <v>25</v>
      </c>
    </row>
    <row r="492" spans="1:5" ht="13.5" x14ac:dyDescent="0.25">
      <c r="A492" s="79">
        <v>95631</v>
      </c>
      <c r="B492" s="79" t="s">
        <v>958</v>
      </c>
      <c r="C492" s="79" t="s">
        <v>171</v>
      </c>
      <c r="D492" s="81">
        <v>226.9</v>
      </c>
      <c r="E492" s="32">
        <v>229.02</v>
      </c>
    </row>
    <row r="493" spans="1:5" ht="13.5" x14ac:dyDescent="0.25">
      <c r="A493" s="79">
        <v>95702</v>
      </c>
      <c r="B493" s="79" t="s">
        <v>959</v>
      </c>
      <c r="C493" s="79" t="s">
        <v>171</v>
      </c>
      <c r="D493" s="81">
        <v>31.8</v>
      </c>
      <c r="E493" s="32">
        <v>33.9</v>
      </c>
    </row>
    <row r="494" spans="1:5" ht="13.5" x14ac:dyDescent="0.25">
      <c r="A494" s="79">
        <v>95708</v>
      </c>
      <c r="B494" s="79" t="s">
        <v>960</v>
      </c>
      <c r="C494" s="79" t="s">
        <v>171</v>
      </c>
      <c r="D494" s="81">
        <v>128.81</v>
      </c>
      <c r="E494" s="32">
        <v>130.91</v>
      </c>
    </row>
    <row r="495" spans="1:5" ht="13.5" x14ac:dyDescent="0.25">
      <c r="A495" s="79">
        <v>95714</v>
      </c>
      <c r="B495" s="79" t="s">
        <v>961</v>
      </c>
      <c r="C495" s="79" t="s">
        <v>171</v>
      </c>
      <c r="D495" s="81">
        <v>237.17</v>
      </c>
      <c r="E495" s="32">
        <v>239.94</v>
      </c>
    </row>
    <row r="496" spans="1:5" ht="13.5" x14ac:dyDescent="0.25">
      <c r="A496" s="79">
        <v>95720</v>
      </c>
      <c r="B496" s="79" t="s">
        <v>962</v>
      </c>
      <c r="C496" s="79" t="s">
        <v>171</v>
      </c>
      <c r="D496" s="81">
        <v>232.44</v>
      </c>
      <c r="E496" s="32">
        <v>235.21</v>
      </c>
    </row>
    <row r="497" spans="1:5" ht="13.5" x14ac:dyDescent="0.25">
      <c r="A497" s="79">
        <v>95872</v>
      </c>
      <c r="B497" s="79" t="s">
        <v>963</v>
      </c>
      <c r="C497" s="79" t="s">
        <v>171</v>
      </c>
      <c r="D497" s="81">
        <v>280.52999999999997</v>
      </c>
      <c r="E497" s="32">
        <v>280.52999999999997</v>
      </c>
    </row>
    <row r="498" spans="1:5" ht="13.5" x14ac:dyDescent="0.25">
      <c r="A498" s="79">
        <v>96013</v>
      </c>
      <c r="B498" s="79" t="s">
        <v>964</v>
      </c>
      <c r="C498" s="79" t="s">
        <v>171</v>
      </c>
      <c r="D498" s="81">
        <v>166.07</v>
      </c>
      <c r="E498" s="32">
        <v>168.18</v>
      </c>
    </row>
    <row r="499" spans="1:5" ht="13.5" x14ac:dyDescent="0.25">
      <c r="A499" s="79">
        <v>96020</v>
      </c>
      <c r="B499" s="79" t="s">
        <v>965</v>
      </c>
      <c r="C499" s="79" t="s">
        <v>171</v>
      </c>
      <c r="D499" s="81">
        <v>165.54</v>
      </c>
      <c r="E499" s="32">
        <v>167.65</v>
      </c>
    </row>
    <row r="500" spans="1:5" ht="13.5" x14ac:dyDescent="0.25">
      <c r="A500" s="79">
        <v>96028</v>
      </c>
      <c r="B500" s="79" t="s">
        <v>966</v>
      </c>
      <c r="C500" s="79" t="s">
        <v>171</v>
      </c>
      <c r="D500" s="81">
        <v>125.69</v>
      </c>
      <c r="E500" s="32">
        <v>127.8</v>
      </c>
    </row>
    <row r="501" spans="1:5" ht="13.5" x14ac:dyDescent="0.25">
      <c r="A501" s="79">
        <v>96035</v>
      </c>
      <c r="B501" s="79" t="s">
        <v>967</v>
      </c>
      <c r="C501" s="79" t="s">
        <v>171</v>
      </c>
      <c r="D501" s="81">
        <v>258.87</v>
      </c>
      <c r="E501" s="32">
        <v>261.01</v>
      </c>
    </row>
    <row r="502" spans="1:5" ht="13.5" x14ac:dyDescent="0.25">
      <c r="A502" s="79">
        <v>96157</v>
      </c>
      <c r="B502" s="79" t="s">
        <v>968</v>
      </c>
      <c r="C502" s="79" t="s">
        <v>171</v>
      </c>
      <c r="D502" s="81">
        <v>126.22</v>
      </c>
      <c r="E502" s="32">
        <v>128.33000000000001</v>
      </c>
    </row>
    <row r="503" spans="1:5" ht="13.5" x14ac:dyDescent="0.25">
      <c r="A503" s="79">
        <v>96158</v>
      </c>
      <c r="B503" s="79" t="s">
        <v>969</v>
      </c>
      <c r="C503" s="79" t="s">
        <v>171</v>
      </c>
      <c r="D503" s="81">
        <v>126.22</v>
      </c>
      <c r="E503" s="32">
        <v>128.62</v>
      </c>
    </row>
    <row r="504" spans="1:5" ht="13.5" x14ac:dyDescent="0.25">
      <c r="A504" s="79">
        <v>96245</v>
      </c>
      <c r="B504" s="79" t="s">
        <v>970</v>
      </c>
      <c r="C504" s="79" t="s">
        <v>171</v>
      </c>
      <c r="D504" s="81">
        <v>96.78</v>
      </c>
      <c r="E504" s="32">
        <v>99.55</v>
      </c>
    </row>
    <row r="505" spans="1:5" ht="13.5" x14ac:dyDescent="0.25">
      <c r="A505" s="79">
        <v>96463</v>
      </c>
      <c r="B505" s="79" t="s">
        <v>971</v>
      </c>
      <c r="C505" s="79" t="s">
        <v>171</v>
      </c>
      <c r="D505" s="81">
        <v>215.93</v>
      </c>
      <c r="E505" s="32">
        <v>218.05</v>
      </c>
    </row>
    <row r="506" spans="1:5" ht="13.5" x14ac:dyDescent="0.25">
      <c r="A506" s="79">
        <v>98764</v>
      </c>
      <c r="B506" s="79" t="s">
        <v>972</v>
      </c>
      <c r="C506" s="79" t="s">
        <v>171</v>
      </c>
      <c r="D506" s="81">
        <v>3.19</v>
      </c>
      <c r="E506" s="32">
        <v>3.19</v>
      </c>
    </row>
    <row r="507" spans="1:5" ht="13.5" x14ac:dyDescent="0.25">
      <c r="A507" s="79">
        <v>99833</v>
      </c>
      <c r="B507" s="79" t="s">
        <v>973</v>
      </c>
      <c r="C507" s="79" t="s">
        <v>171</v>
      </c>
      <c r="D507" s="81">
        <v>3.32</v>
      </c>
      <c r="E507" s="32">
        <v>3.32</v>
      </c>
    </row>
    <row r="508" spans="1:5" ht="13.5" x14ac:dyDescent="0.25">
      <c r="A508" s="79">
        <v>100641</v>
      </c>
      <c r="B508" s="79" t="s">
        <v>974</v>
      </c>
      <c r="C508" s="79" t="s">
        <v>171</v>
      </c>
      <c r="D508" s="82">
        <v>4546.46</v>
      </c>
      <c r="E508" s="58">
        <v>4548.74</v>
      </c>
    </row>
    <row r="509" spans="1:5" ht="13.5" x14ac:dyDescent="0.25">
      <c r="A509" s="79">
        <v>100647</v>
      </c>
      <c r="B509" s="79" t="s">
        <v>975</v>
      </c>
      <c r="C509" s="79" t="s">
        <v>171</v>
      </c>
      <c r="D509" s="82">
        <v>6150.12</v>
      </c>
      <c r="E509" s="58">
        <v>6152.4</v>
      </c>
    </row>
    <row r="510" spans="1:5" ht="13.5" x14ac:dyDescent="0.25">
      <c r="A510" s="79">
        <v>102275</v>
      </c>
      <c r="B510" s="79" t="s">
        <v>976</v>
      </c>
      <c r="C510" s="79" t="s">
        <v>171</v>
      </c>
      <c r="D510" s="81">
        <v>23.03</v>
      </c>
      <c r="E510" s="32">
        <v>25.19</v>
      </c>
    </row>
    <row r="511" spans="1:5" ht="13.5" x14ac:dyDescent="0.25">
      <c r="A511" s="79">
        <v>104091</v>
      </c>
      <c r="B511" s="79" t="s">
        <v>977</v>
      </c>
      <c r="C511" s="79" t="s">
        <v>171</v>
      </c>
      <c r="D511" s="81">
        <v>0.65</v>
      </c>
      <c r="E511" s="32">
        <v>0.65</v>
      </c>
    </row>
    <row r="512" spans="1:5" ht="13.5" x14ac:dyDescent="0.25">
      <c r="A512" s="79">
        <v>104097</v>
      </c>
      <c r="B512" s="79" t="s">
        <v>978</v>
      </c>
      <c r="C512" s="79" t="s">
        <v>171</v>
      </c>
      <c r="D512" s="81">
        <v>0.9</v>
      </c>
      <c r="E512" s="32">
        <v>0.9</v>
      </c>
    </row>
    <row r="513" spans="1:5" ht="13.5" x14ac:dyDescent="0.25">
      <c r="A513" s="79">
        <v>5632</v>
      </c>
      <c r="B513" s="79" t="s">
        <v>204</v>
      </c>
      <c r="C513" s="79" t="s">
        <v>173</v>
      </c>
      <c r="D513" s="81">
        <v>76.02</v>
      </c>
      <c r="E513" s="32">
        <v>78.790000000000006</v>
      </c>
    </row>
    <row r="514" spans="1:5" ht="13.5" x14ac:dyDescent="0.25">
      <c r="A514" s="79">
        <v>5679</v>
      </c>
      <c r="B514" s="79" t="s">
        <v>979</v>
      </c>
      <c r="C514" s="79" t="s">
        <v>173</v>
      </c>
      <c r="D514" s="81">
        <v>54.1</v>
      </c>
      <c r="E514" s="32">
        <v>56.87</v>
      </c>
    </row>
    <row r="515" spans="1:5" ht="13.5" x14ac:dyDescent="0.25">
      <c r="A515" s="79">
        <v>5681</v>
      </c>
      <c r="B515" s="79" t="s">
        <v>980</v>
      </c>
      <c r="C515" s="79" t="s">
        <v>173</v>
      </c>
      <c r="D515" s="81">
        <v>50.82</v>
      </c>
      <c r="E515" s="32">
        <v>53.59</v>
      </c>
    </row>
    <row r="516" spans="1:5" ht="13.5" x14ac:dyDescent="0.25">
      <c r="A516" s="79">
        <v>5685</v>
      </c>
      <c r="B516" s="79" t="s">
        <v>981</v>
      </c>
      <c r="C516" s="79" t="s">
        <v>173</v>
      </c>
      <c r="D516" s="81">
        <v>58.97</v>
      </c>
      <c r="E516" s="32">
        <v>61.09</v>
      </c>
    </row>
    <row r="517" spans="1:5" ht="13.5" x14ac:dyDescent="0.25">
      <c r="A517" s="79">
        <v>5690</v>
      </c>
      <c r="B517" s="79" t="s">
        <v>982</v>
      </c>
      <c r="C517" s="79" t="s">
        <v>173</v>
      </c>
      <c r="D517" s="81">
        <v>4.25</v>
      </c>
      <c r="E517" s="32">
        <v>4.25</v>
      </c>
    </row>
    <row r="518" spans="1:5" ht="13.5" x14ac:dyDescent="0.25">
      <c r="A518" s="79">
        <v>5806</v>
      </c>
      <c r="B518" s="79" t="s">
        <v>983</v>
      </c>
      <c r="C518" s="79" t="s">
        <v>173</v>
      </c>
      <c r="D518" s="81">
        <v>0.32</v>
      </c>
      <c r="E518" s="32">
        <v>0.32</v>
      </c>
    </row>
    <row r="519" spans="1:5" ht="13.5" x14ac:dyDescent="0.25">
      <c r="A519" s="79">
        <v>5826</v>
      </c>
      <c r="B519" s="79" t="s">
        <v>984</v>
      </c>
      <c r="C519" s="79" t="s">
        <v>173</v>
      </c>
      <c r="D519" s="81">
        <v>50.98</v>
      </c>
      <c r="E519" s="32">
        <v>53.25</v>
      </c>
    </row>
    <row r="520" spans="1:5" ht="13.5" x14ac:dyDescent="0.25">
      <c r="A520" s="79">
        <v>5829</v>
      </c>
      <c r="B520" s="79" t="s">
        <v>985</v>
      </c>
      <c r="C520" s="79" t="s">
        <v>173</v>
      </c>
      <c r="D520" s="81">
        <v>136.12</v>
      </c>
      <c r="E520" s="32">
        <v>145.72</v>
      </c>
    </row>
    <row r="521" spans="1:5" ht="13.5" x14ac:dyDescent="0.25">
      <c r="A521" s="79">
        <v>5837</v>
      </c>
      <c r="B521" s="79" t="s">
        <v>986</v>
      </c>
      <c r="C521" s="79" t="s">
        <v>173</v>
      </c>
      <c r="D521" s="81">
        <v>138.4</v>
      </c>
      <c r="E521" s="32">
        <v>141.04</v>
      </c>
    </row>
    <row r="522" spans="1:5" ht="13.5" x14ac:dyDescent="0.25">
      <c r="A522" s="79">
        <v>5841</v>
      </c>
      <c r="B522" s="79" t="s">
        <v>987</v>
      </c>
      <c r="C522" s="79" t="s">
        <v>173</v>
      </c>
      <c r="D522" s="81">
        <v>4.8899999999999997</v>
      </c>
      <c r="E522" s="32">
        <v>4.8899999999999997</v>
      </c>
    </row>
    <row r="523" spans="1:5" ht="13.5" x14ac:dyDescent="0.25">
      <c r="A523" s="79">
        <v>5845</v>
      </c>
      <c r="B523" s="79" t="s">
        <v>988</v>
      </c>
      <c r="C523" s="79" t="s">
        <v>173</v>
      </c>
      <c r="D523" s="81">
        <v>42.93</v>
      </c>
      <c r="E523" s="32">
        <v>45.04</v>
      </c>
    </row>
    <row r="524" spans="1:5" ht="13.5" x14ac:dyDescent="0.25">
      <c r="A524" s="79">
        <v>5849</v>
      </c>
      <c r="B524" s="79" t="s">
        <v>989</v>
      </c>
      <c r="C524" s="79" t="s">
        <v>173</v>
      </c>
      <c r="D524" s="81">
        <v>67.489999999999995</v>
      </c>
      <c r="E524" s="32">
        <v>69.599999999999994</v>
      </c>
    </row>
    <row r="525" spans="1:5" ht="13.5" x14ac:dyDescent="0.25">
      <c r="A525" s="79">
        <v>5853</v>
      </c>
      <c r="B525" s="79" t="s">
        <v>990</v>
      </c>
      <c r="C525" s="79" t="s">
        <v>173</v>
      </c>
      <c r="D525" s="81">
        <v>67.790000000000006</v>
      </c>
      <c r="E525" s="32">
        <v>69.900000000000006</v>
      </c>
    </row>
    <row r="526" spans="1:5" ht="13.5" x14ac:dyDescent="0.25">
      <c r="A526" s="79">
        <v>5857</v>
      </c>
      <c r="B526" s="79" t="s">
        <v>991</v>
      </c>
      <c r="C526" s="79" t="s">
        <v>173</v>
      </c>
      <c r="D526" s="81">
        <v>176.16</v>
      </c>
      <c r="E526" s="32">
        <v>178.27</v>
      </c>
    </row>
    <row r="527" spans="1:5" ht="13.5" x14ac:dyDescent="0.25">
      <c r="A527" s="79">
        <v>5865</v>
      </c>
      <c r="B527" s="79" t="s">
        <v>992</v>
      </c>
      <c r="C527" s="79" t="s">
        <v>173</v>
      </c>
      <c r="D527" s="81">
        <v>11.68</v>
      </c>
      <c r="E527" s="32">
        <v>11.68</v>
      </c>
    </row>
    <row r="528" spans="1:5" ht="13.5" x14ac:dyDescent="0.25">
      <c r="A528" s="79">
        <v>5869</v>
      </c>
      <c r="B528" s="79" t="s">
        <v>993</v>
      </c>
      <c r="C528" s="79" t="s">
        <v>173</v>
      </c>
      <c r="D528" s="81">
        <v>67.8</v>
      </c>
      <c r="E528" s="32">
        <v>69.92</v>
      </c>
    </row>
    <row r="529" spans="1:5" ht="13.5" x14ac:dyDescent="0.25">
      <c r="A529" s="79">
        <v>5877</v>
      </c>
      <c r="B529" s="79" t="s">
        <v>994</v>
      </c>
      <c r="C529" s="79" t="s">
        <v>173</v>
      </c>
      <c r="D529" s="81">
        <v>53.06</v>
      </c>
      <c r="E529" s="32">
        <v>55.83</v>
      </c>
    </row>
    <row r="530" spans="1:5" ht="13.5" x14ac:dyDescent="0.25">
      <c r="A530" s="79">
        <v>5881</v>
      </c>
      <c r="B530" s="79" t="s">
        <v>995</v>
      </c>
      <c r="C530" s="79" t="s">
        <v>173</v>
      </c>
      <c r="D530" s="81">
        <v>73.17</v>
      </c>
      <c r="E530" s="32">
        <v>75.290000000000006</v>
      </c>
    </row>
    <row r="531" spans="1:5" ht="13.5" x14ac:dyDescent="0.25">
      <c r="A531" s="79">
        <v>5884</v>
      </c>
      <c r="B531" s="79" t="s">
        <v>996</v>
      </c>
      <c r="C531" s="79" t="s">
        <v>173</v>
      </c>
      <c r="D531" s="81">
        <v>44.72</v>
      </c>
      <c r="E531" s="32">
        <v>46.55</v>
      </c>
    </row>
    <row r="532" spans="1:5" ht="13.5" x14ac:dyDescent="0.25">
      <c r="A532" s="79">
        <v>5892</v>
      </c>
      <c r="B532" s="79" t="s">
        <v>997</v>
      </c>
      <c r="C532" s="79" t="s">
        <v>173</v>
      </c>
      <c r="D532" s="81">
        <v>46.49</v>
      </c>
      <c r="E532" s="32">
        <v>48.76</v>
      </c>
    </row>
    <row r="533" spans="1:5" ht="13.5" x14ac:dyDescent="0.25">
      <c r="A533" s="79">
        <v>5896</v>
      </c>
      <c r="B533" s="79" t="s">
        <v>998</v>
      </c>
      <c r="C533" s="79" t="s">
        <v>173</v>
      </c>
      <c r="D533" s="81">
        <v>48.97</v>
      </c>
      <c r="E533" s="32">
        <v>51.24</v>
      </c>
    </row>
    <row r="534" spans="1:5" ht="13.5" x14ac:dyDescent="0.25">
      <c r="A534" s="79">
        <v>5903</v>
      </c>
      <c r="B534" s="79" t="s">
        <v>999</v>
      </c>
      <c r="C534" s="79" t="s">
        <v>173</v>
      </c>
      <c r="D534" s="81">
        <v>62.49</v>
      </c>
      <c r="E534" s="32">
        <v>64.760000000000005</v>
      </c>
    </row>
    <row r="535" spans="1:5" ht="13.5" x14ac:dyDescent="0.25">
      <c r="A535" s="79">
        <v>5911</v>
      </c>
      <c r="B535" s="79" t="s">
        <v>1000</v>
      </c>
      <c r="C535" s="79" t="s">
        <v>173</v>
      </c>
      <c r="D535" s="81">
        <v>23.69</v>
      </c>
      <c r="E535" s="32">
        <v>25.52</v>
      </c>
    </row>
    <row r="536" spans="1:5" ht="13.5" x14ac:dyDescent="0.25">
      <c r="A536" s="79">
        <v>5923</v>
      </c>
      <c r="B536" s="79" t="s">
        <v>1001</v>
      </c>
      <c r="C536" s="79" t="s">
        <v>173</v>
      </c>
      <c r="D536" s="81">
        <v>3.33</v>
      </c>
      <c r="E536" s="32">
        <v>3.33</v>
      </c>
    </row>
    <row r="537" spans="1:5" ht="13.5" x14ac:dyDescent="0.25">
      <c r="A537" s="79">
        <v>5930</v>
      </c>
      <c r="B537" s="79" t="s">
        <v>1002</v>
      </c>
      <c r="C537" s="79" t="s">
        <v>173</v>
      </c>
      <c r="D537" s="81">
        <v>57.51</v>
      </c>
      <c r="E537" s="32">
        <v>59.63</v>
      </c>
    </row>
    <row r="538" spans="1:5" ht="13.5" x14ac:dyDescent="0.25">
      <c r="A538" s="79">
        <v>5934</v>
      </c>
      <c r="B538" s="79" t="s">
        <v>1003</v>
      </c>
      <c r="C538" s="79" t="s">
        <v>173</v>
      </c>
      <c r="D538" s="81">
        <v>81.31</v>
      </c>
      <c r="E538" s="32">
        <v>84.45</v>
      </c>
    </row>
    <row r="539" spans="1:5" ht="13.5" x14ac:dyDescent="0.25">
      <c r="A539" s="79">
        <v>5942</v>
      </c>
      <c r="B539" s="79" t="s">
        <v>1004</v>
      </c>
      <c r="C539" s="79" t="s">
        <v>173</v>
      </c>
      <c r="D539" s="81">
        <v>63.4</v>
      </c>
      <c r="E539" s="32">
        <v>65.8</v>
      </c>
    </row>
    <row r="540" spans="1:5" ht="13.5" x14ac:dyDescent="0.25">
      <c r="A540" s="79">
        <v>5946</v>
      </c>
      <c r="B540" s="79" t="s">
        <v>1005</v>
      </c>
      <c r="C540" s="79" t="s">
        <v>173</v>
      </c>
      <c r="D540" s="81">
        <v>79.38</v>
      </c>
      <c r="E540" s="32">
        <v>81.78</v>
      </c>
    </row>
    <row r="541" spans="1:5" ht="13.5" x14ac:dyDescent="0.25">
      <c r="A541" s="79">
        <v>5952</v>
      </c>
      <c r="B541" s="79" t="s">
        <v>195</v>
      </c>
      <c r="C541" s="79" t="s">
        <v>173</v>
      </c>
      <c r="D541" s="81">
        <v>22.02</v>
      </c>
      <c r="E541" s="32">
        <v>24.18</v>
      </c>
    </row>
    <row r="542" spans="1:5" ht="13.5" x14ac:dyDescent="0.25">
      <c r="A542" s="79">
        <v>5954</v>
      </c>
      <c r="B542" s="79" t="s">
        <v>1006</v>
      </c>
      <c r="C542" s="79" t="s">
        <v>173</v>
      </c>
      <c r="D542" s="81">
        <v>6.09</v>
      </c>
      <c r="E542" s="32">
        <v>6.09</v>
      </c>
    </row>
    <row r="543" spans="1:5" ht="13.5" x14ac:dyDescent="0.25">
      <c r="A543" s="79">
        <v>5961</v>
      </c>
      <c r="B543" s="79" t="s">
        <v>1007</v>
      </c>
      <c r="C543" s="79" t="s">
        <v>173</v>
      </c>
      <c r="D543" s="81">
        <v>51.15</v>
      </c>
      <c r="E543" s="32">
        <v>53.29</v>
      </c>
    </row>
    <row r="544" spans="1:5" ht="13.5" x14ac:dyDescent="0.25">
      <c r="A544" s="79">
        <v>6260</v>
      </c>
      <c r="B544" s="79" t="s">
        <v>1008</v>
      </c>
      <c r="C544" s="79" t="s">
        <v>173</v>
      </c>
      <c r="D544" s="81">
        <v>50.91</v>
      </c>
      <c r="E544" s="32">
        <v>53.18</v>
      </c>
    </row>
    <row r="545" spans="1:5" ht="13.5" x14ac:dyDescent="0.25">
      <c r="A545" s="79">
        <v>6880</v>
      </c>
      <c r="B545" s="79" t="s">
        <v>1009</v>
      </c>
      <c r="C545" s="79" t="s">
        <v>173</v>
      </c>
      <c r="D545" s="81">
        <v>80.78</v>
      </c>
      <c r="E545" s="32">
        <v>82.9</v>
      </c>
    </row>
    <row r="546" spans="1:5" ht="13.5" x14ac:dyDescent="0.25">
      <c r="A546" s="79">
        <v>7031</v>
      </c>
      <c r="B546" s="79" t="s">
        <v>1010</v>
      </c>
      <c r="C546" s="79" t="s">
        <v>173</v>
      </c>
      <c r="D546" s="81">
        <v>5.96</v>
      </c>
      <c r="E546" s="32">
        <v>5.96</v>
      </c>
    </row>
    <row r="547" spans="1:5" ht="13.5" x14ac:dyDescent="0.25">
      <c r="A547" s="79">
        <v>7043</v>
      </c>
      <c r="B547" s="79" t="s">
        <v>1011</v>
      </c>
      <c r="C547" s="79" t="s">
        <v>173</v>
      </c>
      <c r="D547" s="81">
        <v>0.39</v>
      </c>
      <c r="E547" s="32">
        <v>0.39</v>
      </c>
    </row>
    <row r="548" spans="1:5" ht="13.5" x14ac:dyDescent="0.25">
      <c r="A548" s="79">
        <v>7050</v>
      </c>
      <c r="B548" s="79" t="s">
        <v>1012</v>
      </c>
      <c r="C548" s="79" t="s">
        <v>173</v>
      </c>
      <c r="D548" s="81">
        <v>73.930000000000007</v>
      </c>
      <c r="E548" s="32">
        <v>76.05</v>
      </c>
    </row>
    <row r="549" spans="1:5" ht="13.5" x14ac:dyDescent="0.25">
      <c r="A549" s="79">
        <v>67827</v>
      </c>
      <c r="B549" s="79" t="s">
        <v>206</v>
      </c>
      <c r="C549" s="79" t="s">
        <v>173</v>
      </c>
      <c r="D549" s="81">
        <v>52.24</v>
      </c>
      <c r="E549" s="32">
        <v>54.38</v>
      </c>
    </row>
    <row r="550" spans="1:5" ht="13.5" x14ac:dyDescent="0.25">
      <c r="A550" s="79">
        <v>73395</v>
      </c>
      <c r="B550" s="79" t="s">
        <v>1013</v>
      </c>
      <c r="C550" s="79" t="s">
        <v>173</v>
      </c>
      <c r="D550" s="81">
        <v>8.15</v>
      </c>
      <c r="E550" s="32">
        <v>8.15</v>
      </c>
    </row>
    <row r="551" spans="1:5" ht="13.5" x14ac:dyDescent="0.25">
      <c r="A551" s="79">
        <v>83766</v>
      </c>
      <c r="B551" s="79" t="s">
        <v>1014</v>
      </c>
      <c r="C551" s="79" t="s">
        <v>173</v>
      </c>
      <c r="D551" s="81">
        <v>37.32</v>
      </c>
      <c r="E551" s="32">
        <v>40.090000000000003</v>
      </c>
    </row>
    <row r="552" spans="1:5" ht="13.5" x14ac:dyDescent="0.25">
      <c r="A552" s="79">
        <v>84013</v>
      </c>
      <c r="B552" s="79" t="s">
        <v>1015</v>
      </c>
      <c r="C552" s="79" t="s">
        <v>173</v>
      </c>
      <c r="D552" s="81">
        <v>73.66</v>
      </c>
      <c r="E552" s="32">
        <v>76.430000000000007</v>
      </c>
    </row>
    <row r="553" spans="1:5" ht="13.5" x14ac:dyDescent="0.25">
      <c r="A553" s="79">
        <v>87446</v>
      </c>
      <c r="B553" s="79" t="s">
        <v>1016</v>
      </c>
      <c r="C553" s="79" t="s">
        <v>173</v>
      </c>
      <c r="D553" s="81">
        <v>0.56999999999999995</v>
      </c>
      <c r="E553" s="32">
        <v>0.56999999999999995</v>
      </c>
    </row>
    <row r="554" spans="1:5" ht="13.5" x14ac:dyDescent="0.25">
      <c r="A554" s="79">
        <v>88392</v>
      </c>
      <c r="B554" s="79" t="s">
        <v>1017</v>
      </c>
      <c r="C554" s="79" t="s">
        <v>173</v>
      </c>
      <c r="D554" s="81">
        <v>1.1100000000000001</v>
      </c>
      <c r="E554" s="32">
        <v>1.1100000000000001</v>
      </c>
    </row>
    <row r="555" spans="1:5" ht="13.5" x14ac:dyDescent="0.25">
      <c r="A555" s="79">
        <v>88398</v>
      </c>
      <c r="B555" s="79" t="s">
        <v>1018</v>
      </c>
      <c r="C555" s="79" t="s">
        <v>173</v>
      </c>
      <c r="D555" s="81">
        <v>1.33</v>
      </c>
      <c r="E555" s="32">
        <v>1.33</v>
      </c>
    </row>
    <row r="556" spans="1:5" ht="13.5" x14ac:dyDescent="0.25">
      <c r="A556" s="79">
        <v>88404</v>
      </c>
      <c r="B556" s="79" t="s">
        <v>1019</v>
      </c>
      <c r="C556" s="79" t="s">
        <v>173</v>
      </c>
      <c r="D556" s="81">
        <v>1.05</v>
      </c>
      <c r="E556" s="32">
        <v>1.05</v>
      </c>
    </row>
    <row r="557" spans="1:5" ht="13.5" x14ac:dyDescent="0.25">
      <c r="A557" s="79">
        <v>88430</v>
      </c>
      <c r="B557" s="79" t="s">
        <v>1020</v>
      </c>
      <c r="C557" s="79" t="s">
        <v>173</v>
      </c>
      <c r="D557" s="81">
        <v>6.88</v>
      </c>
      <c r="E557" s="32">
        <v>6.88</v>
      </c>
    </row>
    <row r="558" spans="1:5" ht="13.5" x14ac:dyDescent="0.25">
      <c r="A558" s="79">
        <v>88438</v>
      </c>
      <c r="B558" s="79" t="s">
        <v>1021</v>
      </c>
      <c r="C558" s="79" t="s">
        <v>173</v>
      </c>
      <c r="D558" s="81">
        <v>9.1199999999999992</v>
      </c>
      <c r="E558" s="32">
        <v>9.1199999999999992</v>
      </c>
    </row>
    <row r="559" spans="1:5" ht="13.5" x14ac:dyDescent="0.25">
      <c r="A559" s="79">
        <v>88831</v>
      </c>
      <c r="B559" s="79" t="s">
        <v>1022</v>
      </c>
      <c r="C559" s="79" t="s">
        <v>173</v>
      </c>
      <c r="D559" s="81">
        <v>0.41</v>
      </c>
      <c r="E559" s="32">
        <v>0.41</v>
      </c>
    </row>
    <row r="560" spans="1:5" ht="13.5" x14ac:dyDescent="0.25">
      <c r="A560" s="79">
        <v>88844</v>
      </c>
      <c r="B560" s="79" t="s">
        <v>1023</v>
      </c>
      <c r="C560" s="79" t="s">
        <v>173</v>
      </c>
      <c r="D560" s="81">
        <v>58.61</v>
      </c>
      <c r="E560" s="32">
        <v>60.72</v>
      </c>
    </row>
    <row r="561" spans="1:5" ht="13.5" x14ac:dyDescent="0.25">
      <c r="A561" s="79">
        <v>88908</v>
      </c>
      <c r="B561" s="79" t="s">
        <v>1024</v>
      </c>
      <c r="C561" s="79" t="s">
        <v>173</v>
      </c>
      <c r="D561" s="81">
        <v>81.83</v>
      </c>
      <c r="E561" s="32">
        <v>84.6</v>
      </c>
    </row>
    <row r="562" spans="1:5" ht="13.5" x14ac:dyDescent="0.25">
      <c r="A562" s="79">
        <v>89022</v>
      </c>
      <c r="B562" s="79" t="s">
        <v>1025</v>
      </c>
      <c r="C562" s="79" t="s">
        <v>173</v>
      </c>
      <c r="D562" s="81">
        <v>0.33</v>
      </c>
      <c r="E562" s="32">
        <v>0.33</v>
      </c>
    </row>
    <row r="563" spans="1:5" ht="13.5" x14ac:dyDescent="0.25">
      <c r="A563" s="79">
        <v>89027</v>
      </c>
      <c r="B563" s="79" t="s">
        <v>1026</v>
      </c>
      <c r="C563" s="79" t="s">
        <v>173</v>
      </c>
      <c r="D563" s="81">
        <v>4.84</v>
      </c>
      <c r="E563" s="32">
        <v>4.84</v>
      </c>
    </row>
    <row r="564" spans="1:5" ht="13.5" x14ac:dyDescent="0.25">
      <c r="A564" s="79">
        <v>89031</v>
      </c>
      <c r="B564" s="79" t="s">
        <v>1027</v>
      </c>
      <c r="C564" s="79" t="s">
        <v>173</v>
      </c>
      <c r="D564" s="81">
        <v>56.89</v>
      </c>
      <c r="E564" s="32">
        <v>59</v>
      </c>
    </row>
    <row r="565" spans="1:5" ht="13.5" x14ac:dyDescent="0.25">
      <c r="A565" s="79">
        <v>89036</v>
      </c>
      <c r="B565" s="79" t="s">
        <v>1028</v>
      </c>
      <c r="C565" s="79" t="s">
        <v>173</v>
      </c>
      <c r="D565" s="81">
        <v>36.85</v>
      </c>
      <c r="E565" s="32">
        <v>38.96</v>
      </c>
    </row>
    <row r="566" spans="1:5" ht="13.5" x14ac:dyDescent="0.25">
      <c r="A566" s="79">
        <v>89218</v>
      </c>
      <c r="B566" s="79" t="s">
        <v>1029</v>
      </c>
      <c r="C566" s="79" t="s">
        <v>173</v>
      </c>
      <c r="D566" s="81">
        <v>77.06</v>
      </c>
      <c r="E566" s="32">
        <v>81.78</v>
      </c>
    </row>
    <row r="567" spans="1:5" ht="13.5" x14ac:dyDescent="0.25">
      <c r="A567" s="79">
        <v>89226</v>
      </c>
      <c r="B567" s="79" t="s">
        <v>1030</v>
      </c>
      <c r="C567" s="79" t="s">
        <v>173</v>
      </c>
      <c r="D567" s="81">
        <v>1.71</v>
      </c>
      <c r="E567" s="32">
        <v>1.71</v>
      </c>
    </row>
    <row r="568" spans="1:5" ht="13.5" x14ac:dyDescent="0.25">
      <c r="A568" s="79">
        <v>89235</v>
      </c>
      <c r="B568" s="79" t="s">
        <v>1031</v>
      </c>
      <c r="C568" s="79" t="s">
        <v>173</v>
      </c>
      <c r="D568" s="81">
        <v>180.8</v>
      </c>
      <c r="E568" s="32">
        <v>183.44</v>
      </c>
    </row>
    <row r="569" spans="1:5" ht="13.5" x14ac:dyDescent="0.25">
      <c r="A569" s="79">
        <v>89243</v>
      </c>
      <c r="B569" s="79" t="s">
        <v>1032</v>
      </c>
      <c r="C569" s="79" t="s">
        <v>173</v>
      </c>
      <c r="D569" s="81">
        <v>390.77</v>
      </c>
      <c r="E569" s="32">
        <v>393.41</v>
      </c>
    </row>
    <row r="570" spans="1:5" ht="13.5" x14ac:dyDescent="0.25">
      <c r="A570" s="79">
        <v>89251</v>
      </c>
      <c r="B570" s="79" t="s">
        <v>1033</v>
      </c>
      <c r="C570" s="79" t="s">
        <v>173</v>
      </c>
      <c r="D570" s="81">
        <v>342.65</v>
      </c>
      <c r="E570" s="32">
        <v>345.29</v>
      </c>
    </row>
    <row r="571" spans="1:5" ht="13.5" x14ac:dyDescent="0.25">
      <c r="A571" s="79">
        <v>89258</v>
      </c>
      <c r="B571" s="79" t="s">
        <v>1034</v>
      </c>
      <c r="C571" s="79" t="s">
        <v>173</v>
      </c>
      <c r="D571" s="81">
        <v>117.68</v>
      </c>
      <c r="E571" s="32">
        <v>120.32</v>
      </c>
    </row>
    <row r="572" spans="1:5" ht="13.5" x14ac:dyDescent="0.25">
      <c r="A572" s="79">
        <v>89273</v>
      </c>
      <c r="B572" s="79" t="s">
        <v>1035</v>
      </c>
      <c r="C572" s="79" t="s">
        <v>173</v>
      </c>
      <c r="D572" s="81">
        <v>86.78</v>
      </c>
      <c r="E572" s="32">
        <v>88.9</v>
      </c>
    </row>
    <row r="573" spans="1:5" ht="13.5" x14ac:dyDescent="0.25">
      <c r="A573" s="79">
        <v>89279</v>
      </c>
      <c r="B573" s="79" t="s">
        <v>1036</v>
      </c>
      <c r="C573" s="79" t="s">
        <v>173</v>
      </c>
      <c r="D573" s="81">
        <v>2.08</v>
      </c>
      <c r="E573" s="32">
        <v>2.08</v>
      </c>
    </row>
    <row r="574" spans="1:5" ht="13.5" x14ac:dyDescent="0.25">
      <c r="A574" s="79">
        <v>89877</v>
      </c>
      <c r="B574" s="79" t="s">
        <v>1037</v>
      </c>
      <c r="C574" s="79" t="s">
        <v>173</v>
      </c>
      <c r="D574" s="81">
        <v>67.62</v>
      </c>
      <c r="E574" s="32">
        <v>69.760000000000005</v>
      </c>
    </row>
    <row r="575" spans="1:5" ht="13.5" x14ac:dyDescent="0.25">
      <c r="A575" s="79">
        <v>89884</v>
      </c>
      <c r="B575" s="79" t="s">
        <v>1038</v>
      </c>
      <c r="C575" s="79" t="s">
        <v>173</v>
      </c>
      <c r="D575" s="81">
        <v>70.86</v>
      </c>
      <c r="E575" s="32">
        <v>73</v>
      </c>
    </row>
    <row r="576" spans="1:5" ht="13.5" x14ac:dyDescent="0.25">
      <c r="A576" s="79">
        <v>90587</v>
      </c>
      <c r="B576" s="79" t="s">
        <v>184</v>
      </c>
      <c r="C576" s="79" t="s">
        <v>173</v>
      </c>
      <c r="D576" s="81">
        <v>0.5</v>
      </c>
      <c r="E576" s="32">
        <v>0.5</v>
      </c>
    </row>
    <row r="577" spans="1:5" ht="13.5" x14ac:dyDescent="0.25">
      <c r="A577" s="79">
        <v>90626</v>
      </c>
      <c r="B577" s="79" t="s">
        <v>1039</v>
      </c>
      <c r="C577" s="79" t="s">
        <v>173</v>
      </c>
      <c r="D577" s="81">
        <v>2.02</v>
      </c>
      <c r="E577" s="32">
        <v>2.02</v>
      </c>
    </row>
    <row r="578" spans="1:5" ht="13.5" x14ac:dyDescent="0.25">
      <c r="A578" s="79">
        <v>90632</v>
      </c>
      <c r="B578" s="79" t="s">
        <v>1040</v>
      </c>
      <c r="C578" s="79" t="s">
        <v>173</v>
      </c>
      <c r="D578" s="81">
        <v>72.790000000000006</v>
      </c>
      <c r="E578" s="32">
        <v>74.89</v>
      </c>
    </row>
    <row r="579" spans="1:5" ht="13.5" x14ac:dyDescent="0.25">
      <c r="A579" s="79">
        <v>90638</v>
      </c>
      <c r="B579" s="79" t="s">
        <v>1041</v>
      </c>
      <c r="C579" s="79" t="s">
        <v>173</v>
      </c>
      <c r="D579" s="81">
        <v>5.29</v>
      </c>
      <c r="E579" s="32">
        <v>5.29</v>
      </c>
    </row>
    <row r="580" spans="1:5" ht="13.5" x14ac:dyDescent="0.25">
      <c r="A580" s="79">
        <v>90644</v>
      </c>
      <c r="B580" s="79" t="s">
        <v>1042</v>
      </c>
      <c r="C580" s="79" t="s">
        <v>173</v>
      </c>
      <c r="D580" s="81">
        <v>7.9</v>
      </c>
      <c r="E580" s="32">
        <v>7.9</v>
      </c>
    </row>
    <row r="581" spans="1:5" ht="13.5" x14ac:dyDescent="0.25">
      <c r="A581" s="79">
        <v>90651</v>
      </c>
      <c r="B581" s="79" t="s">
        <v>1043</v>
      </c>
      <c r="C581" s="79" t="s">
        <v>173</v>
      </c>
      <c r="D581" s="81">
        <v>1.1399999999999999</v>
      </c>
      <c r="E581" s="32">
        <v>1.1399999999999999</v>
      </c>
    </row>
    <row r="582" spans="1:5" ht="13.5" x14ac:dyDescent="0.25">
      <c r="A582" s="79">
        <v>90657</v>
      </c>
      <c r="B582" s="79" t="s">
        <v>1044</v>
      </c>
      <c r="C582" s="79" t="s">
        <v>173</v>
      </c>
      <c r="D582" s="81">
        <v>5.14</v>
      </c>
      <c r="E582" s="32">
        <v>5.14</v>
      </c>
    </row>
    <row r="583" spans="1:5" ht="13.5" x14ac:dyDescent="0.25">
      <c r="A583" s="79">
        <v>90663</v>
      </c>
      <c r="B583" s="79" t="s">
        <v>1045</v>
      </c>
      <c r="C583" s="79" t="s">
        <v>173</v>
      </c>
      <c r="D583" s="81">
        <v>5.51</v>
      </c>
      <c r="E583" s="32">
        <v>5.51</v>
      </c>
    </row>
    <row r="584" spans="1:5" ht="13.5" x14ac:dyDescent="0.25">
      <c r="A584" s="79">
        <v>90669</v>
      </c>
      <c r="B584" s="79" t="s">
        <v>1046</v>
      </c>
      <c r="C584" s="79" t="s">
        <v>173</v>
      </c>
      <c r="D584" s="81">
        <v>8.18</v>
      </c>
      <c r="E584" s="32">
        <v>8.18</v>
      </c>
    </row>
    <row r="585" spans="1:5" ht="13.5" x14ac:dyDescent="0.25">
      <c r="A585" s="79">
        <v>90675</v>
      </c>
      <c r="B585" s="79" t="s">
        <v>1047</v>
      </c>
      <c r="C585" s="79" t="s">
        <v>173</v>
      </c>
      <c r="D585" s="81">
        <v>261.89</v>
      </c>
      <c r="E585" s="32">
        <v>263.99</v>
      </c>
    </row>
    <row r="586" spans="1:5" ht="13.5" x14ac:dyDescent="0.25">
      <c r="A586" s="79">
        <v>90681</v>
      </c>
      <c r="B586" s="79" t="s">
        <v>1048</v>
      </c>
      <c r="C586" s="79" t="s">
        <v>173</v>
      </c>
      <c r="D586" s="81">
        <v>154.13</v>
      </c>
      <c r="E586" s="32">
        <v>156.22999999999999</v>
      </c>
    </row>
    <row r="587" spans="1:5" ht="13.5" x14ac:dyDescent="0.25">
      <c r="A587" s="79">
        <v>90687</v>
      </c>
      <c r="B587" s="79" t="s">
        <v>1049</v>
      </c>
      <c r="C587" s="79" t="s">
        <v>173</v>
      </c>
      <c r="D587" s="81">
        <v>59.29</v>
      </c>
      <c r="E587" s="32">
        <v>61.69</v>
      </c>
    </row>
    <row r="588" spans="1:5" ht="13.5" x14ac:dyDescent="0.25">
      <c r="A588" s="79">
        <v>90693</v>
      </c>
      <c r="B588" s="79" t="s">
        <v>1050</v>
      </c>
      <c r="C588" s="79" t="s">
        <v>173</v>
      </c>
      <c r="D588" s="81">
        <v>46.28</v>
      </c>
      <c r="E588" s="32">
        <v>48.68</v>
      </c>
    </row>
    <row r="589" spans="1:5" ht="13.5" x14ac:dyDescent="0.25">
      <c r="A589" s="79">
        <v>90965</v>
      </c>
      <c r="B589" s="79" t="s">
        <v>1051</v>
      </c>
      <c r="C589" s="79" t="s">
        <v>173</v>
      </c>
      <c r="D589" s="81">
        <v>8.1300000000000008</v>
      </c>
      <c r="E589" s="32">
        <v>8.1300000000000008</v>
      </c>
    </row>
    <row r="590" spans="1:5" ht="13.5" x14ac:dyDescent="0.25">
      <c r="A590" s="79">
        <v>90973</v>
      </c>
      <c r="B590" s="79" t="s">
        <v>1052</v>
      </c>
      <c r="C590" s="79" t="s">
        <v>173</v>
      </c>
      <c r="D590" s="81">
        <v>8.15</v>
      </c>
      <c r="E590" s="32">
        <v>8.15</v>
      </c>
    </row>
    <row r="591" spans="1:5" ht="13.5" x14ac:dyDescent="0.25">
      <c r="A591" s="79">
        <v>90982</v>
      </c>
      <c r="B591" s="79" t="s">
        <v>1053</v>
      </c>
      <c r="C591" s="79" t="s">
        <v>173</v>
      </c>
      <c r="D591" s="81">
        <v>20.71</v>
      </c>
      <c r="E591" s="32">
        <v>20.71</v>
      </c>
    </row>
    <row r="592" spans="1:5" ht="13.5" x14ac:dyDescent="0.25">
      <c r="A592" s="79">
        <v>91001</v>
      </c>
      <c r="B592" s="79" t="s">
        <v>1054</v>
      </c>
      <c r="C592" s="79" t="s">
        <v>173</v>
      </c>
      <c r="D592" s="81">
        <v>9.68</v>
      </c>
      <c r="E592" s="32">
        <v>9.68</v>
      </c>
    </row>
    <row r="593" spans="1:5" ht="13.5" x14ac:dyDescent="0.25">
      <c r="A593" s="79">
        <v>91032</v>
      </c>
      <c r="B593" s="79" t="s">
        <v>1055</v>
      </c>
      <c r="C593" s="79" t="s">
        <v>173</v>
      </c>
      <c r="D593" s="81">
        <v>56.29</v>
      </c>
      <c r="E593" s="32">
        <v>58.56</v>
      </c>
    </row>
    <row r="594" spans="1:5" ht="13.5" x14ac:dyDescent="0.25">
      <c r="A594" s="79">
        <v>91278</v>
      </c>
      <c r="B594" s="79" t="s">
        <v>1056</v>
      </c>
      <c r="C594" s="79" t="s">
        <v>173</v>
      </c>
      <c r="D594" s="81">
        <v>0.56999999999999995</v>
      </c>
      <c r="E594" s="32">
        <v>0.56999999999999995</v>
      </c>
    </row>
    <row r="595" spans="1:5" ht="13.5" x14ac:dyDescent="0.25">
      <c r="A595" s="79">
        <v>91285</v>
      </c>
      <c r="B595" s="79" t="s">
        <v>1057</v>
      </c>
      <c r="C595" s="79" t="s">
        <v>173</v>
      </c>
      <c r="D595" s="81">
        <v>0.88</v>
      </c>
      <c r="E595" s="32">
        <v>0.88</v>
      </c>
    </row>
    <row r="596" spans="1:5" ht="13.5" x14ac:dyDescent="0.25">
      <c r="A596" s="79">
        <v>91387</v>
      </c>
      <c r="B596" s="79" t="s">
        <v>1058</v>
      </c>
      <c r="C596" s="79" t="s">
        <v>173</v>
      </c>
      <c r="D596" s="81">
        <v>60.84</v>
      </c>
      <c r="E596" s="32">
        <v>62.98</v>
      </c>
    </row>
    <row r="597" spans="1:5" ht="13.5" x14ac:dyDescent="0.25">
      <c r="A597" s="79">
        <v>91395</v>
      </c>
      <c r="B597" s="79" t="s">
        <v>1059</v>
      </c>
      <c r="C597" s="79" t="s">
        <v>173</v>
      </c>
      <c r="D597" s="81">
        <v>48.38</v>
      </c>
      <c r="E597" s="32">
        <v>50.65</v>
      </c>
    </row>
    <row r="598" spans="1:5" ht="13.5" x14ac:dyDescent="0.25">
      <c r="A598" s="79">
        <v>91486</v>
      </c>
      <c r="B598" s="79" t="s">
        <v>1060</v>
      </c>
      <c r="C598" s="79" t="s">
        <v>173</v>
      </c>
      <c r="D598" s="81">
        <v>55.92</v>
      </c>
      <c r="E598" s="32">
        <v>58.19</v>
      </c>
    </row>
    <row r="599" spans="1:5" ht="13.5" x14ac:dyDescent="0.25">
      <c r="A599" s="79">
        <v>91534</v>
      </c>
      <c r="B599" s="79" t="s">
        <v>1061</v>
      </c>
      <c r="C599" s="79" t="s">
        <v>173</v>
      </c>
      <c r="D599" s="81">
        <v>21.07</v>
      </c>
      <c r="E599" s="32">
        <v>23.17</v>
      </c>
    </row>
    <row r="600" spans="1:5" ht="13.5" x14ac:dyDescent="0.25">
      <c r="A600" s="79">
        <v>91635</v>
      </c>
      <c r="B600" s="79" t="s">
        <v>1062</v>
      </c>
      <c r="C600" s="79" t="s">
        <v>173</v>
      </c>
      <c r="D600" s="81">
        <v>49.9</v>
      </c>
      <c r="E600" s="32">
        <v>52.02</v>
      </c>
    </row>
    <row r="601" spans="1:5" ht="13.5" x14ac:dyDescent="0.25">
      <c r="A601" s="79">
        <v>91646</v>
      </c>
      <c r="B601" s="79" t="s">
        <v>1063</v>
      </c>
      <c r="C601" s="79" t="s">
        <v>173</v>
      </c>
      <c r="D601" s="81">
        <v>76.67</v>
      </c>
      <c r="E601" s="32">
        <v>79.69</v>
      </c>
    </row>
    <row r="602" spans="1:5" ht="13.5" x14ac:dyDescent="0.25">
      <c r="A602" s="79">
        <v>91693</v>
      </c>
      <c r="B602" s="79" t="s">
        <v>190</v>
      </c>
      <c r="C602" s="79" t="s">
        <v>173</v>
      </c>
      <c r="D602" s="81">
        <v>20.309999999999999</v>
      </c>
      <c r="E602" s="32">
        <v>22.41</v>
      </c>
    </row>
    <row r="603" spans="1:5" ht="13.5" x14ac:dyDescent="0.25">
      <c r="A603" s="79">
        <v>92044</v>
      </c>
      <c r="B603" s="79" t="s">
        <v>1064</v>
      </c>
      <c r="C603" s="79" t="s">
        <v>173</v>
      </c>
      <c r="D603" s="81">
        <v>6.54</v>
      </c>
      <c r="E603" s="32">
        <v>6.54</v>
      </c>
    </row>
    <row r="604" spans="1:5" ht="13.5" x14ac:dyDescent="0.25">
      <c r="A604" s="79">
        <v>92107</v>
      </c>
      <c r="B604" s="79" t="s">
        <v>1065</v>
      </c>
      <c r="C604" s="79" t="s">
        <v>173</v>
      </c>
      <c r="D604" s="81">
        <v>76.239999999999995</v>
      </c>
      <c r="E604" s="32">
        <v>78.510000000000005</v>
      </c>
    </row>
    <row r="605" spans="1:5" ht="13.5" x14ac:dyDescent="0.25">
      <c r="A605" s="79">
        <v>92113</v>
      </c>
      <c r="B605" s="79" t="s">
        <v>1066</v>
      </c>
      <c r="C605" s="79" t="s">
        <v>173</v>
      </c>
      <c r="D605" s="81">
        <v>1.23</v>
      </c>
      <c r="E605" s="32">
        <v>1.23</v>
      </c>
    </row>
    <row r="606" spans="1:5" ht="13.5" x14ac:dyDescent="0.25">
      <c r="A606" s="79">
        <v>92119</v>
      </c>
      <c r="B606" s="79" t="s">
        <v>1067</v>
      </c>
      <c r="C606" s="79" t="s">
        <v>173</v>
      </c>
      <c r="D606" s="81">
        <v>0.3</v>
      </c>
      <c r="E606" s="32">
        <v>0.3</v>
      </c>
    </row>
    <row r="607" spans="1:5" ht="13.5" x14ac:dyDescent="0.25">
      <c r="A607" s="79">
        <v>92139</v>
      </c>
      <c r="B607" s="79" t="s">
        <v>1068</v>
      </c>
      <c r="C607" s="79" t="s">
        <v>173</v>
      </c>
      <c r="D607" s="81">
        <v>36.799999999999997</v>
      </c>
      <c r="E607" s="32">
        <v>38.89</v>
      </c>
    </row>
    <row r="608" spans="1:5" ht="13.5" x14ac:dyDescent="0.25">
      <c r="A608" s="79">
        <v>92146</v>
      </c>
      <c r="B608" s="79" t="s">
        <v>1069</v>
      </c>
      <c r="C608" s="79" t="s">
        <v>173</v>
      </c>
      <c r="D608" s="81">
        <v>26.2</v>
      </c>
      <c r="E608" s="32">
        <v>28.29</v>
      </c>
    </row>
    <row r="609" spans="1:5" ht="13.5" x14ac:dyDescent="0.25">
      <c r="A609" s="79">
        <v>92243</v>
      </c>
      <c r="B609" s="79" t="s">
        <v>1070</v>
      </c>
      <c r="C609" s="79" t="s">
        <v>173</v>
      </c>
      <c r="D609" s="81">
        <v>62.98</v>
      </c>
      <c r="E609" s="32">
        <v>66</v>
      </c>
    </row>
    <row r="610" spans="1:5" ht="13.5" x14ac:dyDescent="0.25">
      <c r="A610" s="79">
        <v>92717</v>
      </c>
      <c r="B610" s="79" t="s">
        <v>1071</v>
      </c>
      <c r="C610" s="79" t="s">
        <v>173</v>
      </c>
      <c r="D610" s="81">
        <v>0.15</v>
      </c>
      <c r="E610" s="32">
        <v>0.15</v>
      </c>
    </row>
    <row r="611" spans="1:5" ht="13.5" x14ac:dyDescent="0.25">
      <c r="A611" s="79">
        <v>92961</v>
      </c>
      <c r="B611" s="79" t="s">
        <v>1072</v>
      </c>
      <c r="C611" s="79" t="s">
        <v>173</v>
      </c>
      <c r="D611" s="81">
        <v>4.88</v>
      </c>
      <c r="E611" s="32">
        <v>4.88</v>
      </c>
    </row>
    <row r="612" spans="1:5" ht="13.5" x14ac:dyDescent="0.25">
      <c r="A612" s="79">
        <v>92967</v>
      </c>
      <c r="B612" s="79" t="s">
        <v>1073</v>
      </c>
      <c r="C612" s="79" t="s">
        <v>173</v>
      </c>
      <c r="D612" s="81">
        <v>22.06</v>
      </c>
      <c r="E612" s="32">
        <v>24.22</v>
      </c>
    </row>
    <row r="613" spans="1:5" ht="13.5" x14ac:dyDescent="0.25">
      <c r="A613" s="79">
        <v>93225</v>
      </c>
      <c r="B613" s="79" t="s">
        <v>1074</v>
      </c>
      <c r="C613" s="79" t="s">
        <v>173</v>
      </c>
      <c r="D613" s="81">
        <v>396.01</v>
      </c>
      <c r="E613" s="32">
        <v>398.11</v>
      </c>
    </row>
    <row r="614" spans="1:5" ht="13.5" x14ac:dyDescent="0.25">
      <c r="A614" s="79">
        <v>93234</v>
      </c>
      <c r="B614" s="79" t="s">
        <v>1075</v>
      </c>
      <c r="C614" s="79" t="s">
        <v>173</v>
      </c>
      <c r="D614" s="81">
        <v>0.52</v>
      </c>
      <c r="E614" s="32">
        <v>0.52</v>
      </c>
    </row>
    <row r="615" spans="1:5" ht="13.5" x14ac:dyDescent="0.25">
      <c r="A615" s="79">
        <v>93244</v>
      </c>
      <c r="B615" s="79" t="s">
        <v>1076</v>
      </c>
      <c r="C615" s="79" t="s">
        <v>173</v>
      </c>
      <c r="D615" s="81">
        <v>60.51</v>
      </c>
      <c r="E615" s="32">
        <v>62.63</v>
      </c>
    </row>
    <row r="616" spans="1:5" ht="13.5" x14ac:dyDescent="0.25">
      <c r="A616" s="79">
        <v>93274</v>
      </c>
      <c r="B616" s="79" t="s">
        <v>1077</v>
      </c>
      <c r="C616" s="79" t="s">
        <v>173</v>
      </c>
      <c r="D616" s="81">
        <v>51.1</v>
      </c>
      <c r="E616" s="32">
        <v>53.22</v>
      </c>
    </row>
    <row r="617" spans="1:5" ht="13.5" x14ac:dyDescent="0.25">
      <c r="A617" s="79">
        <v>93282</v>
      </c>
      <c r="B617" s="79" t="s">
        <v>172</v>
      </c>
      <c r="C617" s="79" t="s">
        <v>173</v>
      </c>
      <c r="D617" s="81">
        <v>20.57</v>
      </c>
      <c r="E617" s="32">
        <v>22.69</v>
      </c>
    </row>
    <row r="618" spans="1:5" ht="13.5" x14ac:dyDescent="0.25">
      <c r="A618" s="79">
        <v>93288</v>
      </c>
      <c r="B618" s="79" t="s">
        <v>178</v>
      </c>
      <c r="C618" s="79" t="s">
        <v>173</v>
      </c>
      <c r="D618" s="81">
        <v>148.22999999999999</v>
      </c>
      <c r="E618" s="32">
        <v>150.35</v>
      </c>
    </row>
    <row r="619" spans="1:5" ht="13.5" x14ac:dyDescent="0.25">
      <c r="A619" s="79">
        <v>93403</v>
      </c>
      <c r="B619" s="79" t="s">
        <v>1078</v>
      </c>
      <c r="C619" s="79" t="s">
        <v>173</v>
      </c>
      <c r="D619" s="81">
        <v>54.76</v>
      </c>
      <c r="E619" s="32">
        <v>56.88</v>
      </c>
    </row>
    <row r="620" spans="1:5" ht="13.5" x14ac:dyDescent="0.25">
      <c r="A620" s="79">
        <v>93409</v>
      </c>
      <c r="B620" s="79" t="s">
        <v>1079</v>
      </c>
      <c r="C620" s="79" t="s">
        <v>173</v>
      </c>
      <c r="D620" s="81">
        <v>31.48</v>
      </c>
      <c r="E620" s="32">
        <v>33.96</v>
      </c>
    </row>
    <row r="621" spans="1:5" ht="13.5" x14ac:dyDescent="0.25">
      <c r="A621" s="79">
        <v>93416</v>
      </c>
      <c r="B621" s="79" t="s">
        <v>1080</v>
      </c>
      <c r="C621" s="79" t="s">
        <v>173</v>
      </c>
      <c r="D621" s="81">
        <v>0.38</v>
      </c>
      <c r="E621" s="32">
        <v>0.38</v>
      </c>
    </row>
    <row r="622" spans="1:5" ht="13.5" x14ac:dyDescent="0.25">
      <c r="A622" s="79">
        <v>93422</v>
      </c>
      <c r="B622" s="79" t="s">
        <v>1081</v>
      </c>
      <c r="C622" s="79" t="s">
        <v>173</v>
      </c>
      <c r="D622" s="81">
        <v>5.13</v>
      </c>
      <c r="E622" s="32">
        <v>5.13</v>
      </c>
    </row>
    <row r="623" spans="1:5" ht="13.5" x14ac:dyDescent="0.25">
      <c r="A623" s="79">
        <v>93428</v>
      </c>
      <c r="B623" s="79" t="s">
        <v>1082</v>
      </c>
      <c r="C623" s="79" t="s">
        <v>173</v>
      </c>
      <c r="D623" s="81">
        <v>7.25</v>
      </c>
      <c r="E623" s="32">
        <v>7.25</v>
      </c>
    </row>
    <row r="624" spans="1:5" ht="13.5" x14ac:dyDescent="0.25">
      <c r="A624" s="79">
        <v>93434</v>
      </c>
      <c r="B624" s="79" t="s">
        <v>1083</v>
      </c>
      <c r="C624" s="79" t="s">
        <v>173</v>
      </c>
      <c r="D624" s="81">
        <v>263.89</v>
      </c>
      <c r="E624" s="32">
        <v>273.49</v>
      </c>
    </row>
    <row r="625" spans="1:5" ht="13.5" x14ac:dyDescent="0.25">
      <c r="A625" s="79">
        <v>93440</v>
      </c>
      <c r="B625" s="79" t="s">
        <v>1084</v>
      </c>
      <c r="C625" s="79" t="s">
        <v>173</v>
      </c>
      <c r="D625" s="81">
        <v>108.33</v>
      </c>
      <c r="E625" s="32">
        <v>117.93</v>
      </c>
    </row>
    <row r="626" spans="1:5" ht="13.5" x14ac:dyDescent="0.25">
      <c r="A626" s="79">
        <v>95122</v>
      </c>
      <c r="B626" s="79" t="s">
        <v>1085</v>
      </c>
      <c r="C626" s="79" t="s">
        <v>173</v>
      </c>
      <c r="D626" s="81">
        <v>174.67</v>
      </c>
      <c r="E626" s="32">
        <v>184.27</v>
      </c>
    </row>
    <row r="627" spans="1:5" ht="13.5" x14ac:dyDescent="0.25">
      <c r="A627" s="79">
        <v>95128</v>
      </c>
      <c r="B627" s="79" t="s">
        <v>1086</v>
      </c>
      <c r="C627" s="79" t="s">
        <v>173</v>
      </c>
      <c r="D627" s="81">
        <v>39.15</v>
      </c>
      <c r="E627" s="32">
        <v>41.25</v>
      </c>
    </row>
    <row r="628" spans="1:5" ht="13.5" x14ac:dyDescent="0.25">
      <c r="A628" s="79">
        <v>95140</v>
      </c>
      <c r="B628" s="79" t="s">
        <v>1087</v>
      </c>
      <c r="C628" s="79" t="s">
        <v>173</v>
      </c>
      <c r="D628" s="81">
        <v>0.03</v>
      </c>
      <c r="E628" s="32">
        <v>0.03</v>
      </c>
    </row>
    <row r="629" spans="1:5" ht="13.5" x14ac:dyDescent="0.25">
      <c r="A629" s="79">
        <v>95213</v>
      </c>
      <c r="B629" s="79" t="s">
        <v>1088</v>
      </c>
      <c r="C629" s="79" t="s">
        <v>173</v>
      </c>
      <c r="D629" s="81">
        <v>78.599999999999994</v>
      </c>
      <c r="E629" s="32">
        <v>80.72</v>
      </c>
    </row>
    <row r="630" spans="1:5" ht="13.5" x14ac:dyDescent="0.25">
      <c r="A630" s="79">
        <v>95259</v>
      </c>
      <c r="B630" s="79" t="s">
        <v>1089</v>
      </c>
      <c r="C630" s="79" t="s">
        <v>173</v>
      </c>
      <c r="D630" s="81">
        <v>21.85</v>
      </c>
      <c r="E630" s="32">
        <v>24.01</v>
      </c>
    </row>
    <row r="631" spans="1:5" ht="13.5" x14ac:dyDescent="0.25">
      <c r="A631" s="79">
        <v>95265</v>
      </c>
      <c r="B631" s="79" t="s">
        <v>1090</v>
      </c>
      <c r="C631" s="79" t="s">
        <v>173</v>
      </c>
      <c r="D631" s="81">
        <v>0.73</v>
      </c>
      <c r="E631" s="32">
        <v>0.73</v>
      </c>
    </row>
    <row r="632" spans="1:5" ht="13.5" x14ac:dyDescent="0.25">
      <c r="A632" s="79">
        <v>95271</v>
      </c>
      <c r="B632" s="79" t="s">
        <v>1091</v>
      </c>
      <c r="C632" s="79" t="s">
        <v>173</v>
      </c>
      <c r="D632" s="81">
        <v>0.55000000000000004</v>
      </c>
      <c r="E632" s="32">
        <v>0.55000000000000004</v>
      </c>
    </row>
    <row r="633" spans="1:5" ht="13.5" x14ac:dyDescent="0.25">
      <c r="A633" s="79">
        <v>95277</v>
      </c>
      <c r="B633" s="79" t="s">
        <v>1092</v>
      </c>
      <c r="C633" s="79" t="s">
        <v>173</v>
      </c>
      <c r="D633" s="81">
        <v>0.54</v>
      </c>
      <c r="E633" s="32">
        <v>0.54</v>
      </c>
    </row>
    <row r="634" spans="1:5" ht="13.5" x14ac:dyDescent="0.25">
      <c r="A634" s="79">
        <v>95283</v>
      </c>
      <c r="B634" s="79" t="s">
        <v>1093</v>
      </c>
      <c r="C634" s="79" t="s">
        <v>173</v>
      </c>
      <c r="D634" s="81">
        <v>0.66</v>
      </c>
      <c r="E634" s="32">
        <v>0.66</v>
      </c>
    </row>
    <row r="635" spans="1:5" ht="13.5" x14ac:dyDescent="0.25">
      <c r="A635" s="79">
        <v>95621</v>
      </c>
      <c r="B635" s="79" t="s">
        <v>1094</v>
      </c>
      <c r="C635" s="79" t="s">
        <v>173</v>
      </c>
      <c r="D635" s="81">
        <v>21.61</v>
      </c>
      <c r="E635" s="32">
        <v>23.77</v>
      </c>
    </row>
    <row r="636" spans="1:5" ht="13.5" x14ac:dyDescent="0.25">
      <c r="A636" s="79">
        <v>95632</v>
      </c>
      <c r="B636" s="79" t="s">
        <v>1095</v>
      </c>
      <c r="C636" s="79" t="s">
        <v>173</v>
      </c>
      <c r="D636" s="81">
        <v>78.180000000000007</v>
      </c>
      <c r="E636" s="32">
        <v>80.3</v>
      </c>
    </row>
    <row r="637" spans="1:5" ht="13.5" x14ac:dyDescent="0.25">
      <c r="A637" s="79">
        <v>95703</v>
      </c>
      <c r="B637" s="79" t="s">
        <v>1096</v>
      </c>
      <c r="C637" s="79" t="s">
        <v>173</v>
      </c>
      <c r="D637" s="81">
        <v>24.7</v>
      </c>
      <c r="E637" s="32">
        <v>26.8</v>
      </c>
    </row>
    <row r="638" spans="1:5" ht="13.5" x14ac:dyDescent="0.25">
      <c r="A638" s="79">
        <v>95709</v>
      </c>
      <c r="B638" s="79" t="s">
        <v>1097</v>
      </c>
      <c r="C638" s="79" t="s">
        <v>173</v>
      </c>
      <c r="D638" s="81">
        <v>70.61</v>
      </c>
      <c r="E638" s="32">
        <v>72.709999999999994</v>
      </c>
    </row>
    <row r="639" spans="1:5" ht="13.5" x14ac:dyDescent="0.25">
      <c r="A639" s="79">
        <v>95715</v>
      </c>
      <c r="B639" s="79" t="s">
        <v>1098</v>
      </c>
      <c r="C639" s="79" t="s">
        <v>173</v>
      </c>
      <c r="D639" s="81">
        <v>84.92</v>
      </c>
      <c r="E639" s="32">
        <v>87.69</v>
      </c>
    </row>
    <row r="640" spans="1:5" ht="13.5" x14ac:dyDescent="0.25">
      <c r="A640" s="79">
        <v>95721</v>
      </c>
      <c r="B640" s="79" t="s">
        <v>1099</v>
      </c>
      <c r="C640" s="79" t="s">
        <v>173</v>
      </c>
      <c r="D640" s="81">
        <v>82.67</v>
      </c>
      <c r="E640" s="32">
        <v>85.44</v>
      </c>
    </row>
    <row r="641" spans="1:5" ht="13.5" x14ac:dyDescent="0.25">
      <c r="A641" s="79">
        <v>95873</v>
      </c>
      <c r="B641" s="79" t="s">
        <v>1100</v>
      </c>
      <c r="C641" s="79" t="s">
        <v>173</v>
      </c>
      <c r="D641" s="81">
        <v>11.61</v>
      </c>
      <c r="E641" s="32">
        <v>11.61</v>
      </c>
    </row>
    <row r="642" spans="1:5" ht="13.5" x14ac:dyDescent="0.25">
      <c r="A642" s="79">
        <v>96014</v>
      </c>
      <c r="B642" s="79" t="s">
        <v>1101</v>
      </c>
      <c r="C642" s="79" t="s">
        <v>173</v>
      </c>
      <c r="D642" s="81">
        <v>47.6</v>
      </c>
      <c r="E642" s="32">
        <v>49.71</v>
      </c>
    </row>
    <row r="643" spans="1:5" ht="13.5" x14ac:dyDescent="0.25">
      <c r="A643" s="79">
        <v>96021</v>
      </c>
      <c r="B643" s="79" t="s">
        <v>1102</v>
      </c>
      <c r="C643" s="79" t="s">
        <v>173</v>
      </c>
      <c r="D643" s="81">
        <v>47.33</v>
      </c>
      <c r="E643" s="32">
        <v>49.44</v>
      </c>
    </row>
    <row r="644" spans="1:5" ht="13.5" x14ac:dyDescent="0.25">
      <c r="A644" s="79">
        <v>96029</v>
      </c>
      <c r="B644" s="79" t="s">
        <v>1103</v>
      </c>
      <c r="C644" s="79" t="s">
        <v>173</v>
      </c>
      <c r="D644" s="81">
        <v>41.25</v>
      </c>
      <c r="E644" s="32">
        <v>43.36</v>
      </c>
    </row>
    <row r="645" spans="1:5" ht="13.5" x14ac:dyDescent="0.25">
      <c r="A645" s="79">
        <v>96036</v>
      </c>
      <c r="B645" s="79" t="s">
        <v>1104</v>
      </c>
      <c r="C645" s="79" t="s">
        <v>173</v>
      </c>
      <c r="D645" s="81">
        <v>65.650000000000006</v>
      </c>
      <c r="E645" s="32">
        <v>67.790000000000006</v>
      </c>
    </row>
    <row r="646" spans="1:5" ht="13.5" x14ac:dyDescent="0.25">
      <c r="A646" s="79">
        <v>96155</v>
      </c>
      <c r="B646" s="79" t="s">
        <v>1105</v>
      </c>
      <c r="C646" s="79" t="s">
        <v>173</v>
      </c>
      <c r="D646" s="81">
        <v>41.52</v>
      </c>
      <c r="E646" s="32">
        <v>43.63</v>
      </c>
    </row>
    <row r="647" spans="1:5" ht="13.5" x14ac:dyDescent="0.25">
      <c r="A647" s="79">
        <v>96156</v>
      </c>
      <c r="B647" s="79" t="s">
        <v>1106</v>
      </c>
      <c r="C647" s="79" t="s">
        <v>173</v>
      </c>
      <c r="D647" s="81">
        <v>53.06</v>
      </c>
      <c r="E647" s="32">
        <v>55.46</v>
      </c>
    </row>
    <row r="648" spans="1:5" ht="13.5" x14ac:dyDescent="0.25">
      <c r="A648" s="79">
        <v>96159</v>
      </c>
      <c r="B648" s="79" t="s">
        <v>1107</v>
      </c>
      <c r="C648" s="79" t="s">
        <v>173</v>
      </c>
      <c r="D648" s="81">
        <v>74.78</v>
      </c>
      <c r="E648" s="32">
        <v>77.31</v>
      </c>
    </row>
    <row r="649" spans="1:5" ht="13.5" x14ac:dyDescent="0.25">
      <c r="A649" s="79">
        <v>96246</v>
      </c>
      <c r="B649" s="79" t="s">
        <v>1108</v>
      </c>
      <c r="C649" s="79" t="s">
        <v>173</v>
      </c>
      <c r="D649" s="81">
        <v>50.98</v>
      </c>
      <c r="E649" s="32">
        <v>53.75</v>
      </c>
    </row>
    <row r="650" spans="1:5" ht="13.5" x14ac:dyDescent="0.25">
      <c r="A650" s="79">
        <v>96464</v>
      </c>
      <c r="B650" s="79" t="s">
        <v>1109</v>
      </c>
      <c r="C650" s="79" t="s">
        <v>173</v>
      </c>
      <c r="D650" s="81">
        <v>84.5</v>
      </c>
      <c r="E650" s="32">
        <v>86.62</v>
      </c>
    </row>
    <row r="651" spans="1:5" ht="13.5" x14ac:dyDescent="0.25">
      <c r="A651" s="79">
        <v>98765</v>
      </c>
      <c r="B651" s="79" t="s">
        <v>1110</v>
      </c>
      <c r="C651" s="79" t="s">
        <v>173</v>
      </c>
      <c r="D651" s="81">
        <v>0.05</v>
      </c>
      <c r="E651" s="32">
        <v>0.05</v>
      </c>
    </row>
    <row r="652" spans="1:5" ht="13.5" x14ac:dyDescent="0.25">
      <c r="A652" s="79">
        <v>99834</v>
      </c>
      <c r="B652" s="79" t="s">
        <v>1111</v>
      </c>
      <c r="C652" s="79" t="s">
        <v>173</v>
      </c>
      <c r="D652" s="81">
        <v>0.22</v>
      </c>
      <c r="E652" s="32">
        <v>0.22</v>
      </c>
    </row>
    <row r="653" spans="1:5" ht="13.5" x14ac:dyDescent="0.25">
      <c r="A653" s="79">
        <v>100642</v>
      </c>
      <c r="B653" s="79" t="s">
        <v>1112</v>
      </c>
      <c r="C653" s="79" t="s">
        <v>173</v>
      </c>
      <c r="D653" s="81">
        <v>223.69</v>
      </c>
      <c r="E653" s="32">
        <v>225.97</v>
      </c>
    </row>
    <row r="654" spans="1:5" ht="13.5" x14ac:dyDescent="0.25">
      <c r="A654" s="79">
        <v>100648</v>
      </c>
      <c r="B654" s="79" t="s">
        <v>1113</v>
      </c>
      <c r="C654" s="79" t="s">
        <v>173</v>
      </c>
      <c r="D654" s="81">
        <v>444.09</v>
      </c>
      <c r="E654" s="32">
        <v>446.37</v>
      </c>
    </row>
    <row r="655" spans="1:5" ht="13.5" x14ac:dyDescent="0.25">
      <c r="A655" s="79">
        <v>102274</v>
      </c>
      <c r="B655" s="79" t="s">
        <v>1114</v>
      </c>
      <c r="C655" s="79" t="s">
        <v>173</v>
      </c>
      <c r="D655" s="81">
        <v>21.16</v>
      </c>
      <c r="E655" s="32">
        <v>23.32</v>
      </c>
    </row>
    <row r="656" spans="1:5" ht="13.5" x14ac:dyDescent="0.25">
      <c r="A656" s="79">
        <v>104092</v>
      </c>
      <c r="B656" s="79" t="s">
        <v>1115</v>
      </c>
      <c r="C656" s="79" t="s">
        <v>173</v>
      </c>
      <c r="D656" s="81">
        <v>0.13</v>
      </c>
      <c r="E656" s="32">
        <v>0.13</v>
      </c>
    </row>
    <row r="657" spans="1:5" ht="13.5" x14ac:dyDescent="0.25">
      <c r="A657" s="79">
        <v>104098</v>
      </c>
      <c r="B657" s="79" t="s">
        <v>1116</v>
      </c>
      <c r="C657" s="79" t="s">
        <v>173</v>
      </c>
      <c r="D657" s="81">
        <v>0.18</v>
      </c>
      <c r="E657" s="32">
        <v>0.18</v>
      </c>
    </row>
    <row r="658" spans="1:5" ht="13.5" x14ac:dyDescent="0.25">
      <c r="A658" s="79">
        <v>5089</v>
      </c>
      <c r="B658" s="79" t="s">
        <v>1117</v>
      </c>
      <c r="C658" s="79" t="s">
        <v>128</v>
      </c>
      <c r="D658" s="81">
        <v>44.26</v>
      </c>
      <c r="E658" s="32">
        <v>44.26</v>
      </c>
    </row>
    <row r="659" spans="1:5" ht="13.5" x14ac:dyDescent="0.25">
      <c r="A659" s="79">
        <v>5627</v>
      </c>
      <c r="B659" s="79" t="s">
        <v>1118</v>
      </c>
      <c r="C659" s="79" t="s">
        <v>128</v>
      </c>
      <c r="D659" s="81">
        <v>45.42</v>
      </c>
      <c r="E659" s="32">
        <v>45.42</v>
      </c>
    </row>
    <row r="660" spans="1:5" ht="13.5" x14ac:dyDescent="0.25">
      <c r="A660" s="79">
        <v>5628</v>
      </c>
      <c r="B660" s="79" t="s">
        <v>1119</v>
      </c>
      <c r="C660" s="79" t="s">
        <v>128</v>
      </c>
      <c r="D660" s="81">
        <v>6.16</v>
      </c>
      <c r="E660" s="32">
        <v>6.16</v>
      </c>
    </row>
    <row r="661" spans="1:5" ht="13.5" x14ac:dyDescent="0.25">
      <c r="A661" s="79">
        <v>5629</v>
      </c>
      <c r="B661" s="79" t="s">
        <v>1120</v>
      </c>
      <c r="C661" s="79" t="s">
        <v>128</v>
      </c>
      <c r="D661" s="81">
        <v>56.78</v>
      </c>
      <c r="E661" s="32">
        <v>56.78</v>
      </c>
    </row>
    <row r="662" spans="1:5" ht="13.5" x14ac:dyDescent="0.25">
      <c r="A662" s="79">
        <v>5630</v>
      </c>
      <c r="B662" s="79" t="s">
        <v>1121</v>
      </c>
      <c r="C662" s="79" t="s">
        <v>128</v>
      </c>
      <c r="D662" s="81">
        <v>61.38</v>
      </c>
      <c r="E662" s="32">
        <v>61.38</v>
      </c>
    </row>
    <row r="663" spans="1:5" ht="13.5" x14ac:dyDescent="0.25">
      <c r="A663" s="79">
        <v>5658</v>
      </c>
      <c r="B663" s="79" t="s">
        <v>1122</v>
      </c>
      <c r="C663" s="79" t="s">
        <v>128</v>
      </c>
      <c r="D663" s="81">
        <v>2.59</v>
      </c>
      <c r="E663" s="32">
        <v>2.59</v>
      </c>
    </row>
    <row r="664" spans="1:5" ht="13.5" x14ac:dyDescent="0.25">
      <c r="A664" s="79">
        <v>5664</v>
      </c>
      <c r="B664" s="79" t="s">
        <v>1123</v>
      </c>
      <c r="C664" s="79" t="s">
        <v>128</v>
      </c>
      <c r="D664" s="81">
        <v>32.65</v>
      </c>
      <c r="E664" s="32">
        <v>32.65</v>
      </c>
    </row>
    <row r="665" spans="1:5" ht="13.5" x14ac:dyDescent="0.25">
      <c r="A665" s="79">
        <v>5667</v>
      </c>
      <c r="B665" s="79" t="s">
        <v>1124</v>
      </c>
      <c r="C665" s="79" t="s">
        <v>128</v>
      </c>
      <c r="D665" s="81">
        <v>29.04</v>
      </c>
      <c r="E665" s="32">
        <v>29.04</v>
      </c>
    </row>
    <row r="666" spans="1:5" ht="13.5" x14ac:dyDescent="0.25">
      <c r="A666" s="79">
        <v>5668</v>
      </c>
      <c r="B666" s="79" t="s">
        <v>1125</v>
      </c>
      <c r="C666" s="79" t="s">
        <v>128</v>
      </c>
      <c r="D666" s="81">
        <v>43.66</v>
      </c>
      <c r="E666" s="32">
        <v>43.66</v>
      </c>
    </row>
    <row r="667" spans="1:5" ht="13.5" x14ac:dyDescent="0.25">
      <c r="A667" s="79">
        <v>5674</v>
      </c>
      <c r="B667" s="79" t="s">
        <v>1126</v>
      </c>
      <c r="C667" s="79" t="s">
        <v>128</v>
      </c>
      <c r="D667" s="81">
        <v>42.57</v>
      </c>
      <c r="E667" s="32">
        <v>42.57</v>
      </c>
    </row>
    <row r="668" spans="1:5" ht="13.5" x14ac:dyDescent="0.25">
      <c r="A668" s="79">
        <v>5692</v>
      </c>
      <c r="B668" s="79" t="s">
        <v>1127</v>
      </c>
      <c r="C668" s="79" t="s">
        <v>128</v>
      </c>
      <c r="D668" s="81">
        <v>0.31</v>
      </c>
      <c r="E668" s="32">
        <v>0.31</v>
      </c>
    </row>
    <row r="669" spans="1:5" ht="13.5" x14ac:dyDescent="0.25">
      <c r="A669" s="79">
        <v>5693</v>
      </c>
      <c r="B669" s="79" t="s">
        <v>1128</v>
      </c>
      <c r="C669" s="79" t="s">
        <v>128</v>
      </c>
      <c r="D669" s="81">
        <v>19.190000000000001</v>
      </c>
      <c r="E669" s="32">
        <v>19.190000000000001</v>
      </c>
    </row>
    <row r="670" spans="1:5" ht="13.5" x14ac:dyDescent="0.25">
      <c r="A670" s="79">
        <v>5695</v>
      </c>
      <c r="B670" s="79" t="s">
        <v>1129</v>
      </c>
      <c r="C670" s="79" t="s">
        <v>128</v>
      </c>
      <c r="D670" s="81">
        <v>41.14</v>
      </c>
      <c r="E670" s="32">
        <v>41.14</v>
      </c>
    </row>
    <row r="671" spans="1:5" ht="13.5" x14ac:dyDescent="0.25">
      <c r="A671" s="79">
        <v>5703</v>
      </c>
      <c r="B671" s="79" t="s">
        <v>1130</v>
      </c>
      <c r="C671" s="79" t="s">
        <v>128</v>
      </c>
      <c r="D671" s="81">
        <v>15.94</v>
      </c>
      <c r="E671" s="32">
        <v>15.94</v>
      </c>
    </row>
    <row r="672" spans="1:5" ht="13.5" x14ac:dyDescent="0.25">
      <c r="A672" s="79">
        <v>5705</v>
      </c>
      <c r="B672" s="79" t="s">
        <v>1131</v>
      </c>
      <c r="C672" s="79" t="s">
        <v>128</v>
      </c>
      <c r="D672" s="81">
        <v>39.9</v>
      </c>
      <c r="E672" s="32">
        <v>39.9</v>
      </c>
    </row>
    <row r="673" spans="1:5" ht="13.5" x14ac:dyDescent="0.25">
      <c r="A673" s="79">
        <v>5707</v>
      </c>
      <c r="B673" s="79" t="s">
        <v>1132</v>
      </c>
      <c r="C673" s="79" t="s">
        <v>128</v>
      </c>
      <c r="D673" s="81">
        <v>71.44</v>
      </c>
      <c r="E673" s="32">
        <v>71.44</v>
      </c>
    </row>
    <row r="674" spans="1:5" ht="13.5" x14ac:dyDescent="0.25">
      <c r="A674" s="79">
        <v>5710</v>
      </c>
      <c r="B674" s="79" t="s">
        <v>1133</v>
      </c>
      <c r="C674" s="79" t="s">
        <v>128</v>
      </c>
      <c r="D674" s="81">
        <v>156.34</v>
      </c>
      <c r="E674" s="32">
        <v>156.34</v>
      </c>
    </row>
    <row r="675" spans="1:5" ht="13.5" x14ac:dyDescent="0.25">
      <c r="A675" s="79">
        <v>5711</v>
      </c>
      <c r="B675" s="79" t="s">
        <v>1134</v>
      </c>
      <c r="C675" s="79" t="s">
        <v>128</v>
      </c>
      <c r="D675" s="81">
        <v>84.81</v>
      </c>
      <c r="E675" s="32">
        <v>84.81</v>
      </c>
    </row>
    <row r="676" spans="1:5" ht="13.5" x14ac:dyDescent="0.25">
      <c r="A676" s="79">
        <v>5714</v>
      </c>
      <c r="B676" s="79" t="s">
        <v>1135</v>
      </c>
      <c r="C676" s="79" t="s">
        <v>128</v>
      </c>
      <c r="D676" s="81">
        <v>16.03</v>
      </c>
      <c r="E676" s="32">
        <v>16.03</v>
      </c>
    </row>
    <row r="677" spans="1:5" ht="13.5" x14ac:dyDescent="0.25">
      <c r="A677" s="79">
        <v>5715</v>
      </c>
      <c r="B677" s="79" t="s">
        <v>1136</v>
      </c>
      <c r="C677" s="79" t="s">
        <v>128</v>
      </c>
      <c r="D677" s="81">
        <v>64.180000000000007</v>
      </c>
      <c r="E677" s="32">
        <v>64.180000000000007</v>
      </c>
    </row>
    <row r="678" spans="1:5" ht="13.5" x14ac:dyDescent="0.25">
      <c r="A678" s="79">
        <v>5718</v>
      </c>
      <c r="B678" s="79" t="s">
        <v>1137</v>
      </c>
      <c r="C678" s="79" t="s">
        <v>128</v>
      </c>
      <c r="D678" s="81">
        <v>101.23</v>
      </c>
      <c r="E678" s="32">
        <v>101.23</v>
      </c>
    </row>
    <row r="679" spans="1:5" ht="13.5" x14ac:dyDescent="0.25">
      <c r="A679" s="79">
        <v>5721</v>
      </c>
      <c r="B679" s="79" t="s">
        <v>1138</v>
      </c>
      <c r="C679" s="79" t="s">
        <v>128</v>
      </c>
      <c r="D679" s="81">
        <v>89.31</v>
      </c>
      <c r="E679" s="32">
        <v>89.31</v>
      </c>
    </row>
    <row r="680" spans="1:5" ht="13.5" x14ac:dyDescent="0.25">
      <c r="A680" s="79">
        <v>5722</v>
      </c>
      <c r="B680" s="79" t="s">
        <v>1139</v>
      </c>
      <c r="C680" s="79" t="s">
        <v>128</v>
      </c>
      <c r="D680" s="81">
        <v>206.56</v>
      </c>
      <c r="E680" s="32">
        <v>206.56</v>
      </c>
    </row>
    <row r="681" spans="1:5" ht="13.5" x14ac:dyDescent="0.25">
      <c r="A681" s="79">
        <v>5724</v>
      </c>
      <c r="B681" s="79" t="s">
        <v>1140</v>
      </c>
      <c r="C681" s="79" t="s">
        <v>128</v>
      </c>
      <c r="D681" s="81">
        <v>53.61</v>
      </c>
      <c r="E681" s="32">
        <v>53.61</v>
      </c>
    </row>
    <row r="682" spans="1:5" ht="13.5" x14ac:dyDescent="0.25">
      <c r="A682" s="79">
        <v>5727</v>
      </c>
      <c r="B682" s="79" t="s">
        <v>1141</v>
      </c>
      <c r="C682" s="79" t="s">
        <v>128</v>
      </c>
      <c r="D682" s="81">
        <v>12.85</v>
      </c>
      <c r="E682" s="32">
        <v>12.85</v>
      </c>
    </row>
    <row r="683" spans="1:5" ht="13.5" x14ac:dyDescent="0.25">
      <c r="A683" s="79">
        <v>5729</v>
      </c>
      <c r="B683" s="79" t="s">
        <v>1142</v>
      </c>
      <c r="C683" s="79" t="s">
        <v>128</v>
      </c>
      <c r="D683" s="81">
        <v>52.27</v>
      </c>
      <c r="E683" s="32">
        <v>52.27</v>
      </c>
    </row>
    <row r="684" spans="1:5" ht="13.5" x14ac:dyDescent="0.25">
      <c r="A684" s="79">
        <v>5730</v>
      </c>
      <c r="B684" s="79" t="s">
        <v>1143</v>
      </c>
      <c r="C684" s="79" t="s">
        <v>128</v>
      </c>
      <c r="D684" s="81">
        <v>38.93</v>
      </c>
      <c r="E684" s="32">
        <v>38.93</v>
      </c>
    </row>
    <row r="685" spans="1:5" ht="13.5" x14ac:dyDescent="0.25">
      <c r="A685" s="79">
        <v>5735</v>
      </c>
      <c r="B685" s="79" t="s">
        <v>1144</v>
      </c>
      <c r="C685" s="79" t="s">
        <v>128</v>
      </c>
      <c r="D685" s="81">
        <v>31.5</v>
      </c>
      <c r="E685" s="32">
        <v>31.5</v>
      </c>
    </row>
    <row r="686" spans="1:5" ht="13.5" x14ac:dyDescent="0.25">
      <c r="A686" s="79">
        <v>5736</v>
      </c>
      <c r="B686" s="79" t="s">
        <v>1145</v>
      </c>
      <c r="C686" s="79" t="s">
        <v>128</v>
      </c>
      <c r="D686" s="81">
        <v>39.78</v>
      </c>
      <c r="E686" s="32">
        <v>39.78</v>
      </c>
    </row>
    <row r="687" spans="1:5" ht="13.5" x14ac:dyDescent="0.25">
      <c r="A687" s="79">
        <v>5738</v>
      </c>
      <c r="B687" s="79" t="s">
        <v>1146</v>
      </c>
      <c r="C687" s="79" t="s">
        <v>128</v>
      </c>
      <c r="D687" s="81">
        <v>46.48</v>
      </c>
      <c r="E687" s="32">
        <v>46.48</v>
      </c>
    </row>
    <row r="688" spans="1:5" ht="13.5" x14ac:dyDescent="0.25">
      <c r="A688" s="79">
        <v>5739</v>
      </c>
      <c r="B688" s="79" t="s">
        <v>1147</v>
      </c>
      <c r="C688" s="79" t="s">
        <v>128</v>
      </c>
      <c r="D688" s="81">
        <v>58.16</v>
      </c>
      <c r="E688" s="32">
        <v>58.16</v>
      </c>
    </row>
    <row r="689" spans="1:5" ht="13.5" x14ac:dyDescent="0.25">
      <c r="A689" s="79">
        <v>5741</v>
      </c>
      <c r="B689" s="79" t="s">
        <v>1148</v>
      </c>
      <c r="C689" s="79" t="s">
        <v>128</v>
      </c>
      <c r="D689" s="81">
        <v>39.14</v>
      </c>
      <c r="E689" s="32">
        <v>39.14</v>
      </c>
    </row>
    <row r="690" spans="1:5" ht="13.5" x14ac:dyDescent="0.25">
      <c r="A690" s="79">
        <v>5742</v>
      </c>
      <c r="B690" s="79" t="s">
        <v>1149</v>
      </c>
      <c r="C690" s="79" t="s">
        <v>128</v>
      </c>
      <c r="D690" s="81">
        <v>26.27</v>
      </c>
      <c r="E690" s="32">
        <v>26.27</v>
      </c>
    </row>
    <row r="691" spans="1:5" ht="13.5" x14ac:dyDescent="0.25">
      <c r="A691" s="79">
        <v>5747</v>
      </c>
      <c r="B691" s="79" t="s">
        <v>1150</v>
      </c>
      <c r="C691" s="79" t="s">
        <v>128</v>
      </c>
      <c r="D691" s="81">
        <v>150.65</v>
      </c>
      <c r="E691" s="32">
        <v>150.65</v>
      </c>
    </row>
    <row r="692" spans="1:5" ht="13.5" x14ac:dyDescent="0.25">
      <c r="A692" s="79">
        <v>5751</v>
      </c>
      <c r="B692" s="79" t="s">
        <v>1151</v>
      </c>
      <c r="C692" s="79" t="s">
        <v>128</v>
      </c>
      <c r="D692" s="81">
        <v>34.47</v>
      </c>
      <c r="E692" s="32">
        <v>34.47</v>
      </c>
    </row>
    <row r="693" spans="1:5" ht="13.5" x14ac:dyDescent="0.25">
      <c r="A693" s="79">
        <v>5754</v>
      </c>
      <c r="B693" s="79" t="s">
        <v>1152</v>
      </c>
      <c r="C693" s="79" t="s">
        <v>128</v>
      </c>
      <c r="D693" s="81">
        <v>37.85</v>
      </c>
      <c r="E693" s="32">
        <v>37.85</v>
      </c>
    </row>
    <row r="694" spans="1:5" ht="13.5" x14ac:dyDescent="0.25">
      <c r="A694" s="79">
        <v>5763</v>
      </c>
      <c r="B694" s="79" t="s">
        <v>1153</v>
      </c>
      <c r="C694" s="79" t="s">
        <v>128</v>
      </c>
      <c r="D694" s="81">
        <v>54.06</v>
      </c>
      <c r="E694" s="32">
        <v>54.06</v>
      </c>
    </row>
    <row r="695" spans="1:5" ht="13.5" x14ac:dyDescent="0.25">
      <c r="A695" s="79">
        <v>5765</v>
      </c>
      <c r="B695" s="79" t="s">
        <v>1154</v>
      </c>
      <c r="C695" s="79" t="s">
        <v>128</v>
      </c>
      <c r="D695" s="81">
        <v>4.24</v>
      </c>
      <c r="E695" s="32">
        <v>4.24</v>
      </c>
    </row>
    <row r="696" spans="1:5" ht="13.5" x14ac:dyDescent="0.25">
      <c r="A696" s="79">
        <v>5766</v>
      </c>
      <c r="B696" s="79" t="s">
        <v>1155</v>
      </c>
      <c r="C696" s="79" t="s">
        <v>128</v>
      </c>
      <c r="D696" s="81">
        <v>2.67</v>
      </c>
      <c r="E696" s="32">
        <v>2.67</v>
      </c>
    </row>
    <row r="697" spans="1:5" ht="13.5" x14ac:dyDescent="0.25">
      <c r="A697" s="79">
        <v>5779</v>
      </c>
      <c r="B697" s="79" t="s">
        <v>1156</v>
      </c>
      <c r="C697" s="79" t="s">
        <v>128</v>
      </c>
      <c r="D697" s="81">
        <v>74.260000000000005</v>
      </c>
      <c r="E697" s="32">
        <v>74.260000000000005</v>
      </c>
    </row>
    <row r="698" spans="1:5" ht="13.5" x14ac:dyDescent="0.25">
      <c r="A698" s="79">
        <v>5787</v>
      </c>
      <c r="B698" s="79" t="s">
        <v>1157</v>
      </c>
      <c r="C698" s="79" t="s">
        <v>128</v>
      </c>
      <c r="D698" s="81">
        <v>67.03</v>
      </c>
      <c r="E698" s="32">
        <v>67.03</v>
      </c>
    </row>
    <row r="699" spans="1:5" ht="13.5" x14ac:dyDescent="0.25">
      <c r="A699" s="79">
        <v>5797</v>
      </c>
      <c r="B699" s="79" t="s">
        <v>1158</v>
      </c>
      <c r="C699" s="79" t="s">
        <v>128</v>
      </c>
      <c r="D699" s="81">
        <v>6.69</v>
      </c>
      <c r="E699" s="32">
        <v>6.69</v>
      </c>
    </row>
    <row r="700" spans="1:5" ht="13.5" x14ac:dyDescent="0.25">
      <c r="A700" s="79">
        <v>5800</v>
      </c>
      <c r="B700" s="79" t="s">
        <v>1159</v>
      </c>
      <c r="C700" s="79" t="s">
        <v>128</v>
      </c>
      <c r="D700" s="81">
        <v>0.33</v>
      </c>
      <c r="E700" s="32">
        <v>0.33</v>
      </c>
    </row>
    <row r="701" spans="1:5" ht="13.5" x14ac:dyDescent="0.25">
      <c r="A701" s="79">
        <v>7032</v>
      </c>
      <c r="B701" s="79" t="s">
        <v>1160</v>
      </c>
      <c r="C701" s="79" t="s">
        <v>128</v>
      </c>
      <c r="D701" s="81">
        <v>5.0599999999999996</v>
      </c>
      <c r="E701" s="32">
        <v>5.0599999999999996</v>
      </c>
    </row>
    <row r="702" spans="1:5" ht="13.5" x14ac:dyDescent="0.25">
      <c r="A702" s="79">
        <v>7033</v>
      </c>
      <c r="B702" s="79" t="s">
        <v>1161</v>
      </c>
      <c r="C702" s="79" t="s">
        <v>128</v>
      </c>
      <c r="D702" s="81">
        <v>0.9</v>
      </c>
      <c r="E702" s="32">
        <v>0.9</v>
      </c>
    </row>
    <row r="703" spans="1:5" ht="13.5" x14ac:dyDescent="0.25">
      <c r="A703" s="79">
        <v>7034</v>
      </c>
      <c r="B703" s="79" t="s">
        <v>1162</v>
      </c>
      <c r="C703" s="79" t="s">
        <v>128</v>
      </c>
      <c r="D703" s="81">
        <v>6.32</v>
      </c>
      <c r="E703" s="32">
        <v>6.32</v>
      </c>
    </row>
    <row r="704" spans="1:5" ht="13.5" x14ac:dyDescent="0.25">
      <c r="A704" s="79">
        <v>7035</v>
      </c>
      <c r="B704" s="79" t="s">
        <v>1163</v>
      </c>
      <c r="C704" s="79" t="s">
        <v>128</v>
      </c>
      <c r="D704" s="81">
        <v>244.3</v>
      </c>
      <c r="E704" s="32">
        <v>244.3</v>
      </c>
    </row>
    <row r="705" spans="1:5" ht="13.5" x14ac:dyDescent="0.25">
      <c r="A705" s="79">
        <v>7038</v>
      </c>
      <c r="B705" s="79" t="s">
        <v>1164</v>
      </c>
      <c r="C705" s="79" t="s">
        <v>128</v>
      </c>
      <c r="D705" s="81">
        <v>53.16</v>
      </c>
      <c r="E705" s="32">
        <v>53.16</v>
      </c>
    </row>
    <row r="706" spans="1:5" ht="13.5" x14ac:dyDescent="0.25">
      <c r="A706" s="79">
        <v>7039</v>
      </c>
      <c r="B706" s="79" t="s">
        <v>1165</v>
      </c>
      <c r="C706" s="79" t="s">
        <v>128</v>
      </c>
      <c r="D706" s="81">
        <v>7.38</v>
      </c>
      <c r="E706" s="32">
        <v>7.38</v>
      </c>
    </row>
    <row r="707" spans="1:5" ht="13.5" x14ac:dyDescent="0.25">
      <c r="A707" s="79">
        <v>7040</v>
      </c>
      <c r="B707" s="79" t="s">
        <v>1166</v>
      </c>
      <c r="C707" s="79" t="s">
        <v>128</v>
      </c>
      <c r="D707" s="81">
        <v>66.53</v>
      </c>
      <c r="E707" s="32">
        <v>66.53</v>
      </c>
    </row>
    <row r="708" spans="1:5" ht="13.5" x14ac:dyDescent="0.25">
      <c r="A708" s="79">
        <v>7044</v>
      </c>
      <c r="B708" s="79" t="s">
        <v>1167</v>
      </c>
      <c r="C708" s="79" t="s">
        <v>128</v>
      </c>
      <c r="D708" s="81">
        <v>0.35</v>
      </c>
      <c r="E708" s="32">
        <v>0.35</v>
      </c>
    </row>
    <row r="709" spans="1:5" ht="13.5" x14ac:dyDescent="0.25">
      <c r="A709" s="79">
        <v>7045</v>
      </c>
      <c r="B709" s="79" t="s">
        <v>1168</v>
      </c>
      <c r="C709" s="79" t="s">
        <v>128</v>
      </c>
      <c r="D709" s="81">
        <v>0.04</v>
      </c>
      <c r="E709" s="32">
        <v>0.04</v>
      </c>
    </row>
    <row r="710" spans="1:5" ht="13.5" x14ac:dyDescent="0.25">
      <c r="A710" s="79">
        <v>7046</v>
      </c>
      <c r="B710" s="79" t="s">
        <v>1169</v>
      </c>
      <c r="C710" s="79" t="s">
        <v>128</v>
      </c>
      <c r="D710" s="81">
        <v>0.39</v>
      </c>
      <c r="E710" s="32">
        <v>0.39</v>
      </c>
    </row>
    <row r="711" spans="1:5" ht="13.5" x14ac:dyDescent="0.25">
      <c r="A711" s="79">
        <v>7047</v>
      </c>
      <c r="B711" s="79" t="s">
        <v>1170</v>
      </c>
      <c r="C711" s="79" t="s">
        <v>128</v>
      </c>
      <c r="D711" s="81">
        <v>22.65</v>
      </c>
      <c r="E711" s="32">
        <v>22.65</v>
      </c>
    </row>
    <row r="712" spans="1:5" ht="13.5" x14ac:dyDescent="0.25">
      <c r="A712" s="79">
        <v>7051</v>
      </c>
      <c r="B712" s="79" t="s">
        <v>1171</v>
      </c>
      <c r="C712" s="79" t="s">
        <v>128</v>
      </c>
      <c r="D712" s="81">
        <v>47.15</v>
      </c>
      <c r="E712" s="32">
        <v>47.15</v>
      </c>
    </row>
    <row r="713" spans="1:5" ht="13.5" x14ac:dyDescent="0.25">
      <c r="A713" s="79">
        <v>7052</v>
      </c>
      <c r="B713" s="79" t="s">
        <v>1172</v>
      </c>
      <c r="C713" s="79" t="s">
        <v>128</v>
      </c>
      <c r="D713" s="81">
        <v>6.54</v>
      </c>
      <c r="E713" s="32">
        <v>6.54</v>
      </c>
    </row>
    <row r="714" spans="1:5" ht="13.5" x14ac:dyDescent="0.25">
      <c r="A714" s="79">
        <v>7053</v>
      </c>
      <c r="B714" s="79" t="s">
        <v>1173</v>
      </c>
      <c r="C714" s="79" t="s">
        <v>128</v>
      </c>
      <c r="D714" s="81">
        <v>59.01</v>
      </c>
      <c r="E714" s="32">
        <v>59.01</v>
      </c>
    </row>
    <row r="715" spans="1:5" ht="13.5" x14ac:dyDescent="0.25">
      <c r="A715" s="79">
        <v>7054</v>
      </c>
      <c r="B715" s="79" t="s">
        <v>1174</v>
      </c>
      <c r="C715" s="79" t="s">
        <v>128</v>
      </c>
      <c r="D715" s="81">
        <v>85.04</v>
      </c>
      <c r="E715" s="32">
        <v>85.04</v>
      </c>
    </row>
    <row r="716" spans="1:5" ht="13.5" x14ac:dyDescent="0.25">
      <c r="A716" s="79">
        <v>7058</v>
      </c>
      <c r="B716" s="79" t="s">
        <v>1175</v>
      </c>
      <c r="C716" s="79" t="s">
        <v>128</v>
      </c>
      <c r="D716" s="81">
        <v>23.54</v>
      </c>
      <c r="E716" s="32">
        <v>23.54</v>
      </c>
    </row>
    <row r="717" spans="1:5" ht="13.5" x14ac:dyDescent="0.25">
      <c r="A717" s="79">
        <v>7059</v>
      </c>
      <c r="B717" s="79" t="s">
        <v>1176</v>
      </c>
      <c r="C717" s="79" t="s">
        <v>128</v>
      </c>
      <c r="D717" s="81">
        <v>4.6399999999999997</v>
      </c>
      <c r="E717" s="32">
        <v>4.6399999999999997</v>
      </c>
    </row>
    <row r="718" spans="1:5" ht="13.5" x14ac:dyDescent="0.25">
      <c r="A718" s="79">
        <v>7060</v>
      </c>
      <c r="B718" s="79" t="s">
        <v>1177</v>
      </c>
      <c r="C718" s="79" t="s">
        <v>128</v>
      </c>
      <c r="D718" s="81">
        <v>42.59</v>
      </c>
      <c r="E718" s="32">
        <v>42.59</v>
      </c>
    </row>
    <row r="719" spans="1:5" ht="13.5" x14ac:dyDescent="0.25">
      <c r="A719" s="79">
        <v>7061</v>
      </c>
      <c r="B719" s="79" t="s">
        <v>1178</v>
      </c>
      <c r="C719" s="79" t="s">
        <v>128</v>
      </c>
      <c r="D719" s="81">
        <v>77.63</v>
      </c>
      <c r="E719" s="32">
        <v>77.63</v>
      </c>
    </row>
    <row r="720" spans="1:5" ht="13.5" x14ac:dyDescent="0.25">
      <c r="A720" s="79">
        <v>7063</v>
      </c>
      <c r="B720" s="79" t="s">
        <v>1179</v>
      </c>
      <c r="C720" s="79" t="s">
        <v>128</v>
      </c>
      <c r="D720" s="81">
        <v>19.989999999999998</v>
      </c>
      <c r="E720" s="32">
        <v>19.989999999999998</v>
      </c>
    </row>
    <row r="721" spans="1:5" ht="13.5" x14ac:dyDescent="0.25">
      <c r="A721" s="79">
        <v>7064</v>
      </c>
      <c r="B721" s="79" t="s">
        <v>1180</v>
      </c>
      <c r="C721" s="79" t="s">
        <v>128</v>
      </c>
      <c r="D721" s="81">
        <v>2.77</v>
      </c>
      <c r="E721" s="32">
        <v>2.77</v>
      </c>
    </row>
    <row r="722" spans="1:5" ht="13.5" x14ac:dyDescent="0.25">
      <c r="A722" s="79">
        <v>7065</v>
      </c>
      <c r="B722" s="79" t="s">
        <v>1181</v>
      </c>
      <c r="C722" s="79" t="s">
        <v>128</v>
      </c>
      <c r="D722" s="81">
        <v>21.87</v>
      </c>
      <c r="E722" s="32">
        <v>21.87</v>
      </c>
    </row>
    <row r="723" spans="1:5" ht="13.5" x14ac:dyDescent="0.25">
      <c r="A723" s="79">
        <v>7066</v>
      </c>
      <c r="B723" s="79" t="s">
        <v>1182</v>
      </c>
      <c r="C723" s="79" t="s">
        <v>128</v>
      </c>
      <c r="D723" s="81">
        <v>92.11</v>
      </c>
      <c r="E723" s="32">
        <v>92.11</v>
      </c>
    </row>
    <row r="724" spans="1:5" ht="13.5" x14ac:dyDescent="0.25">
      <c r="A724" s="79">
        <v>53786</v>
      </c>
      <c r="B724" s="79" t="s">
        <v>1183</v>
      </c>
      <c r="C724" s="79" t="s">
        <v>128</v>
      </c>
      <c r="D724" s="81">
        <v>48.62</v>
      </c>
      <c r="E724" s="32">
        <v>48.62</v>
      </c>
    </row>
    <row r="725" spans="1:5" ht="13.5" x14ac:dyDescent="0.25">
      <c r="A725" s="79">
        <v>53788</v>
      </c>
      <c r="B725" s="79" t="s">
        <v>1184</v>
      </c>
      <c r="C725" s="79" t="s">
        <v>128</v>
      </c>
      <c r="D725" s="81">
        <v>54.43</v>
      </c>
      <c r="E725" s="32">
        <v>54.43</v>
      </c>
    </row>
    <row r="726" spans="1:5" ht="13.5" x14ac:dyDescent="0.25">
      <c r="A726" s="79">
        <v>53792</v>
      </c>
      <c r="B726" s="79" t="s">
        <v>1185</v>
      </c>
      <c r="C726" s="79" t="s">
        <v>128</v>
      </c>
      <c r="D726" s="81">
        <v>96.5</v>
      </c>
      <c r="E726" s="32">
        <v>96.5</v>
      </c>
    </row>
    <row r="727" spans="1:5" ht="13.5" x14ac:dyDescent="0.25">
      <c r="A727" s="79">
        <v>53794</v>
      </c>
      <c r="B727" s="79" t="s">
        <v>1186</v>
      </c>
      <c r="C727" s="79" t="s">
        <v>128</v>
      </c>
      <c r="D727" s="81">
        <v>35</v>
      </c>
      <c r="E727" s="32">
        <v>35</v>
      </c>
    </row>
    <row r="728" spans="1:5" ht="13.5" x14ac:dyDescent="0.25">
      <c r="A728" s="79">
        <v>53797</v>
      </c>
      <c r="B728" s="79" t="s">
        <v>1187</v>
      </c>
      <c r="C728" s="79" t="s">
        <v>128</v>
      </c>
      <c r="D728" s="81">
        <v>110.97</v>
      </c>
      <c r="E728" s="32">
        <v>110.97</v>
      </c>
    </row>
    <row r="729" spans="1:5" ht="13.5" x14ac:dyDescent="0.25">
      <c r="A729" s="79">
        <v>53804</v>
      </c>
      <c r="B729" s="79" t="s">
        <v>1188</v>
      </c>
      <c r="C729" s="79" t="s">
        <v>128</v>
      </c>
      <c r="D729" s="81">
        <v>5.39</v>
      </c>
      <c r="E729" s="32">
        <v>5.39</v>
      </c>
    </row>
    <row r="730" spans="1:5" ht="13.5" x14ac:dyDescent="0.25">
      <c r="A730" s="79">
        <v>53806</v>
      </c>
      <c r="B730" s="79" t="s">
        <v>1189</v>
      </c>
      <c r="C730" s="79" t="s">
        <v>128</v>
      </c>
      <c r="D730" s="81">
        <v>69.069999999999993</v>
      </c>
      <c r="E730" s="32">
        <v>69.069999999999993</v>
      </c>
    </row>
    <row r="731" spans="1:5" ht="13.5" x14ac:dyDescent="0.25">
      <c r="A731" s="79">
        <v>53810</v>
      </c>
      <c r="B731" s="79" t="s">
        <v>1190</v>
      </c>
      <c r="C731" s="79" t="s">
        <v>128</v>
      </c>
      <c r="D731" s="81">
        <v>69.5</v>
      </c>
      <c r="E731" s="32">
        <v>69.5</v>
      </c>
    </row>
    <row r="732" spans="1:5" ht="13.5" x14ac:dyDescent="0.25">
      <c r="A732" s="79">
        <v>53814</v>
      </c>
      <c r="B732" s="79" t="s">
        <v>1191</v>
      </c>
      <c r="C732" s="79" t="s">
        <v>128</v>
      </c>
      <c r="D732" s="81">
        <v>227.65</v>
      </c>
      <c r="E732" s="32">
        <v>227.65</v>
      </c>
    </row>
    <row r="733" spans="1:5" ht="13.5" x14ac:dyDescent="0.25">
      <c r="A733" s="79">
        <v>53817</v>
      </c>
      <c r="B733" s="79" t="s">
        <v>1192</v>
      </c>
      <c r="C733" s="79" t="s">
        <v>128</v>
      </c>
      <c r="D733" s="81">
        <v>59.5</v>
      </c>
      <c r="E733" s="32">
        <v>59.5</v>
      </c>
    </row>
    <row r="734" spans="1:5" ht="13.5" x14ac:dyDescent="0.25">
      <c r="A734" s="79">
        <v>53818</v>
      </c>
      <c r="B734" s="79" t="s">
        <v>1193</v>
      </c>
      <c r="C734" s="79" t="s">
        <v>128</v>
      </c>
      <c r="D734" s="81">
        <v>10.26</v>
      </c>
      <c r="E734" s="32">
        <v>10.26</v>
      </c>
    </row>
    <row r="735" spans="1:5" ht="13.5" x14ac:dyDescent="0.25">
      <c r="A735" s="79">
        <v>53827</v>
      </c>
      <c r="B735" s="79" t="s">
        <v>1194</v>
      </c>
      <c r="C735" s="79" t="s">
        <v>128</v>
      </c>
      <c r="D735" s="81">
        <v>108.64</v>
      </c>
      <c r="E735" s="32">
        <v>108.64</v>
      </c>
    </row>
    <row r="736" spans="1:5" ht="13.5" x14ac:dyDescent="0.25">
      <c r="A736" s="79">
        <v>53829</v>
      </c>
      <c r="B736" s="79" t="s">
        <v>1195</v>
      </c>
      <c r="C736" s="79" t="s">
        <v>128</v>
      </c>
      <c r="D736" s="81">
        <v>110.97</v>
      </c>
      <c r="E736" s="32">
        <v>110.97</v>
      </c>
    </row>
    <row r="737" spans="1:5" ht="13.5" x14ac:dyDescent="0.25">
      <c r="A737" s="79">
        <v>53831</v>
      </c>
      <c r="B737" s="79" t="s">
        <v>1196</v>
      </c>
      <c r="C737" s="79" t="s">
        <v>128</v>
      </c>
      <c r="D737" s="81">
        <v>183.31</v>
      </c>
      <c r="E737" s="32">
        <v>183.31</v>
      </c>
    </row>
    <row r="738" spans="1:5" ht="13.5" x14ac:dyDescent="0.25">
      <c r="A738" s="79">
        <v>53840</v>
      </c>
      <c r="B738" s="79" t="s">
        <v>1197</v>
      </c>
      <c r="C738" s="79" t="s">
        <v>128</v>
      </c>
      <c r="D738" s="81">
        <v>2.92</v>
      </c>
      <c r="E738" s="32">
        <v>2.92</v>
      </c>
    </row>
    <row r="739" spans="1:5" ht="13.5" x14ac:dyDescent="0.25">
      <c r="A739" s="79">
        <v>53841</v>
      </c>
      <c r="B739" s="79" t="s">
        <v>1198</v>
      </c>
      <c r="C739" s="79" t="s">
        <v>128</v>
      </c>
      <c r="D739" s="81">
        <v>2.0299999999999998</v>
      </c>
      <c r="E739" s="32">
        <v>2.0299999999999998</v>
      </c>
    </row>
    <row r="740" spans="1:5" ht="13.5" x14ac:dyDescent="0.25">
      <c r="A740" s="79">
        <v>53849</v>
      </c>
      <c r="B740" s="79" t="s">
        <v>1199</v>
      </c>
      <c r="C740" s="79" t="s">
        <v>128</v>
      </c>
      <c r="D740" s="81">
        <v>79.739999999999995</v>
      </c>
      <c r="E740" s="32">
        <v>79.739999999999995</v>
      </c>
    </row>
    <row r="741" spans="1:5" ht="13.5" x14ac:dyDescent="0.25">
      <c r="A741" s="79">
        <v>53857</v>
      </c>
      <c r="B741" s="79" t="s">
        <v>1200</v>
      </c>
      <c r="C741" s="79" t="s">
        <v>128</v>
      </c>
      <c r="D741" s="81">
        <v>65</v>
      </c>
      <c r="E741" s="32">
        <v>65</v>
      </c>
    </row>
    <row r="742" spans="1:5" ht="13.5" x14ac:dyDescent="0.25">
      <c r="A742" s="79">
        <v>53858</v>
      </c>
      <c r="B742" s="79" t="s">
        <v>1201</v>
      </c>
      <c r="C742" s="79" t="s">
        <v>128</v>
      </c>
      <c r="D742" s="81">
        <v>43.54</v>
      </c>
      <c r="E742" s="32">
        <v>43.54</v>
      </c>
    </row>
    <row r="743" spans="1:5" ht="13.5" x14ac:dyDescent="0.25">
      <c r="A743" s="79">
        <v>53861</v>
      </c>
      <c r="B743" s="79" t="s">
        <v>1202</v>
      </c>
      <c r="C743" s="79" t="s">
        <v>128</v>
      </c>
      <c r="D743" s="81">
        <v>63.09</v>
      </c>
      <c r="E743" s="32">
        <v>63.09</v>
      </c>
    </row>
    <row r="744" spans="1:5" ht="13.5" x14ac:dyDescent="0.25">
      <c r="A744" s="79">
        <v>53863</v>
      </c>
      <c r="B744" s="79" t="s">
        <v>1203</v>
      </c>
      <c r="C744" s="79" t="s">
        <v>128</v>
      </c>
      <c r="D744" s="81">
        <v>1.69</v>
      </c>
      <c r="E744" s="32">
        <v>1.69</v>
      </c>
    </row>
    <row r="745" spans="1:5" ht="13.5" x14ac:dyDescent="0.25">
      <c r="A745" s="79">
        <v>53865</v>
      </c>
      <c r="B745" s="79" t="s">
        <v>1204</v>
      </c>
      <c r="C745" s="79" t="s">
        <v>128</v>
      </c>
      <c r="D745" s="81">
        <v>44.91</v>
      </c>
      <c r="E745" s="32">
        <v>44.91</v>
      </c>
    </row>
    <row r="746" spans="1:5" ht="13.5" x14ac:dyDescent="0.25">
      <c r="A746" s="79">
        <v>53866</v>
      </c>
      <c r="B746" s="79" t="s">
        <v>1205</v>
      </c>
      <c r="C746" s="79" t="s">
        <v>128</v>
      </c>
      <c r="D746" s="81">
        <v>1.29</v>
      </c>
      <c r="E746" s="32">
        <v>1.29</v>
      </c>
    </row>
    <row r="747" spans="1:5" ht="13.5" x14ac:dyDescent="0.25">
      <c r="A747" s="79">
        <v>53882</v>
      </c>
      <c r="B747" s="79" t="s">
        <v>1206</v>
      </c>
      <c r="C747" s="79" t="s">
        <v>128</v>
      </c>
      <c r="D747" s="81">
        <v>38.65</v>
      </c>
      <c r="E747" s="32">
        <v>38.65</v>
      </c>
    </row>
    <row r="748" spans="1:5" ht="13.5" x14ac:dyDescent="0.25">
      <c r="A748" s="79">
        <v>55263</v>
      </c>
      <c r="B748" s="79" t="s">
        <v>1207</v>
      </c>
      <c r="C748" s="79" t="s">
        <v>128</v>
      </c>
      <c r="D748" s="81">
        <v>61.38</v>
      </c>
      <c r="E748" s="32">
        <v>61.38</v>
      </c>
    </row>
    <row r="749" spans="1:5" ht="13.5" x14ac:dyDescent="0.25">
      <c r="A749" s="79">
        <v>73303</v>
      </c>
      <c r="B749" s="79" t="s">
        <v>1208</v>
      </c>
      <c r="C749" s="79" t="s">
        <v>128</v>
      </c>
      <c r="D749" s="81">
        <v>6.91</v>
      </c>
      <c r="E749" s="32">
        <v>6.91</v>
      </c>
    </row>
    <row r="750" spans="1:5" ht="13.5" x14ac:dyDescent="0.25">
      <c r="A750" s="79">
        <v>73307</v>
      </c>
      <c r="B750" s="79" t="s">
        <v>1209</v>
      </c>
      <c r="C750" s="79" t="s">
        <v>128</v>
      </c>
      <c r="D750" s="81">
        <v>6.17</v>
      </c>
      <c r="E750" s="32">
        <v>6.17</v>
      </c>
    </row>
    <row r="751" spans="1:5" ht="13.5" x14ac:dyDescent="0.25">
      <c r="A751" s="79">
        <v>73309</v>
      </c>
      <c r="B751" s="79" t="s">
        <v>1210</v>
      </c>
      <c r="C751" s="79" t="s">
        <v>128</v>
      </c>
      <c r="D751" s="81">
        <v>35.36</v>
      </c>
      <c r="E751" s="32">
        <v>35.36</v>
      </c>
    </row>
    <row r="752" spans="1:5" ht="13.5" x14ac:dyDescent="0.25">
      <c r="A752" s="79">
        <v>73311</v>
      </c>
      <c r="B752" s="79" t="s">
        <v>1211</v>
      </c>
      <c r="C752" s="79" t="s">
        <v>128</v>
      </c>
      <c r="D752" s="81">
        <v>169.68</v>
      </c>
      <c r="E752" s="32">
        <v>169.68</v>
      </c>
    </row>
    <row r="753" spans="1:5" ht="13.5" x14ac:dyDescent="0.25">
      <c r="A753" s="79">
        <v>73313</v>
      </c>
      <c r="B753" s="79" t="s">
        <v>1212</v>
      </c>
      <c r="C753" s="79" t="s">
        <v>128</v>
      </c>
      <c r="D753" s="81">
        <v>4.91</v>
      </c>
      <c r="E753" s="32">
        <v>4.91</v>
      </c>
    </row>
    <row r="754" spans="1:5" ht="13.5" x14ac:dyDescent="0.25">
      <c r="A754" s="79">
        <v>73315</v>
      </c>
      <c r="B754" s="79" t="s">
        <v>1213</v>
      </c>
      <c r="C754" s="79" t="s">
        <v>128</v>
      </c>
      <c r="D754" s="81">
        <v>54.43</v>
      </c>
      <c r="E754" s="32">
        <v>54.43</v>
      </c>
    </row>
    <row r="755" spans="1:5" ht="13.5" x14ac:dyDescent="0.25">
      <c r="A755" s="79">
        <v>73335</v>
      </c>
      <c r="B755" s="79" t="s">
        <v>1214</v>
      </c>
      <c r="C755" s="79" t="s">
        <v>128</v>
      </c>
      <c r="D755" s="81">
        <v>36.380000000000003</v>
      </c>
      <c r="E755" s="32">
        <v>36.380000000000003</v>
      </c>
    </row>
    <row r="756" spans="1:5" ht="13.5" x14ac:dyDescent="0.25">
      <c r="A756" s="79">
        <v>73340</v>
      </c>
      <c r="B756" s="79" t="s">
        <v>1215</v>
      </c>
      <c r="C756" s="79" t="s">
        <v>128</v>
      </c>
      <c r="D756" s="81">
        <v>147.44999999999999</v>
      </c>
      <c r="E756" s="32">
        <v>147.44999999999999</v>
      </c>
    </row>
    <row r="757" spans="1:5" ht="13.5" x14ac:dyDescent="0.25">
      <c r="A757" s="79">
        <v>83361</v>
      </c>
      <c r="B757" s="79" t="s">
        <v>1216</v>
      </c>
      <c r="C757" s="79" t="s">
        <v>128</v>
      </c>
      <c r="D757" s="81">
        <v>43.43</v>
      </c>
      <c r="E757" s="32">
        <v>43.43</v>
      </c>
    </row>
    <row r="758" spans="1:5" ht="13.5" x14ac:dyDescent="0.25">
      <c r="A758" s="79">
        <v>83761</v>
      </c>
      <c r="B758" s="79" t="s">
        <v>1217</v>
      </c>
      <c r="C758" s="79" t="s">
        <v>128</v>
      </c>
      <c r="D758" s="81">
        <v>9.2100000000000009</v>
      </c>
      <c r="E758" s="32">
        <v>9.2100000000000009</v>
      </c>
    </row>
    <row r="759" spans="1:5" ht="13.5" x14ac:dyDescent="0.25">
      <c r="A759" s="79">
        <v>83762</v>
      </c>
      <c r="B759" s="79" t="s">
        <v>1218</v>
      </c>
      <c r="C759" s="79" t="s">
        <v>128</v>
      </c>
      <c r="D759" s="81">
        <v>8.2200000000000006</v>
      </c>
      <c r="E759" s="32">
        <v>8.2200000000000006</v>
      </c>
    </row>
    <row r="760" spans="1:5" ht="13.5" x14ac:dyDescent="0.25">
      <c r="A760" s="79">
        <v>83763</v>
      </c>
      <c r="B760" s="79" t="s">
        <v>1219</v>
      </c>
      <c r="C760" s="79" t="s">
        <v>128</v>
      </c>
      <c r="D760" s="81">
        <v>47.82</v>
      </c>
      <c r="E760" s="32">
        <v>47.82</v>
      </c>
    </row>
    <row r="761" spans="1:5" ht="13.5" x14ac:dyDescent="0.25">
      <c r="A761" s="79">
        <v>83764</v>
      </c>
      <c r="B761" s="79" t="s">
        <v>1220</v>
      </c>
      <c r="C761" s="79" t="s">
        <v>128</v>
      </c>
      <c r="D761" s="81">
        <v>1.65</v>
      </c>
      <c r="E761" s="32">
        <v>1.65</v>
      </c>
    </row>
    <row r="762" spans="1:5" ht="13.5" x14ac:dyDescent="0.25">
      <c r="A762" s="79">
        <v>87026</v>
      </c>
      <c r="B762" s="79" t="s">
        <v>1221</v>
      </c>
      <c r="C762" s="79" t="s">
        <v>128</v>
      </c>
      <c r="D762" s="81">
        <v>0.41</v>
      </c>
      <c r="E762" s="32">
        <v>0.41</v>
      </c>
    </row>
    <row r="763" spans="1:5" ht="13.5" x14ac:dyDescent="0.25">
      <c r="A763" s="79">
        <v>87441</v>
      </c>
      <c r="B763" s="79" t="s">
        <v>1222</v>
      </c>
      <c r="C763" s="79" t="s">
        <v>128</v>
      </c>
      <c r="D763" s="81">
        <v>0.51</v>
      </c>
      <c r="E763" s="32">
        <v>0.51</v>
      </c>
    </row>
    <row r="764" spans="1:5" ht="13.5" x14ac:dyDescent="0.25">
      <c r="A764" s="79">
        <v>87442</v>
      </c>
      <c r="B764" s="79" t="s">
        <v>1223</v>
      </c>
      <c r="C764" s="79" t="s">
        <v>128</v>
      </c>
      <c r="D764" s="81">
        <v>0.06</v>
      </c>
      <c r="E764" s="32">
        <v>0.06</v>
      </c>
    </row>
    <row r="765" spans="1:5" ht="13.5" x14ac:dyDescent="0.25">
      <c r="A765" s="79">
        <v>87443</v>
      </c>
      <c r="B765" s="79" t="s">
        <v>1224</v>
      </c>
      <c r="C765" s="79" t="s">
        <v>128</v>
      </c>
      <c r="D765" s="81">
        <v>0.64</v>
      </c>
      <c r="E765" s="32">
        <v>0.64</v>
      </c>
    </row>
    <row r="766" spans="1:5" ht="13.5" x14ac:dyDescent="0.25">
      <c r="A766" s="79">
        <v>87444</v>
      </c>
      <c r="B766" s="79" t="s">
        <v>1225</v>
      </c>
      <c r="C766" s="79" t="s">
        <v>128</v>
      </c>
      <c r="D766" s="81">
        <v>3.99</v>
      </c>
      <c r="E766" s="32">
        <v>3.99</v>
      </c>
    </row>
    <row r="767" spans="1:5" ht="13.5" x14ac:dyDescent="0.25">
      <c r="A767" s="79">
        <v>88387</v>
      </c>
      <c r="B767" s="79" t="s">
        <v>1226</v>
      </c>
      <c r="C767" s="79" t="s">
        <v>128</v>
      </c>
      <c r="D767" s="81">
        <v>1</v>
      </c>
      <c r="E767" s="32">
        <v>1</v>
      </c>
    </row>
    <row r="768" spans="1:5" ht="13.5" x14ac:dyDescent="0.25">
      <c r="A768" s="79">
        <v>88389</v>
      </c>
      <c r="B768" s="79" t="s">
        <v>1227</v>
      </c>
      <c r="C768" s="79" t="s">
        <v>128</v>
      </c>
      <c r="D768" s="81">
        <v>0.11</v>
      </c>
      <c r="E768" s="32">
        <v>0.11</v>
      </c>
    </row>
    <row r="769" spans="1:5" ht="13.5" x14ac:dyDescent="0.25">
      <c r="A769" s="79">
        <v>88390</v>
      </c>
      <c r="B769" s="79" t="s">
        <v>1228</v>
      </c>
      <c r="C769" s="79" t="s">
        <v>128</v>
      </c>
      <c r="D769" s="81">
        <v>1.0900000000000001</v>
      </c>
      <c r="E769" s="32">
        <v>1.0900000000000001</v>
      </c>
    </row>
    <row r="770" spans="1:5" ht="13.5" x14ac:dyDescent="0.25">
      <c r="A770" s="79">
        <v>88391</v>
      </c>
      <c r="B770" s="79" t="s">
        <v>1229</v>
      </c>
      <c r="C770" s="79" t="s">
        <v>128</v>
      </c>
      <c r="D770" s="81">
        <v>2.09</v>
      </c>
      <c r="E770" s="32">
        <v>2.09</v>
      </c>
    </row>
    <row r="771" spans="1:5" ht="13.5" x14ac:dyDescent="0.25">
      <c r="A771" s="79">
        <v>88394</v>
      </c>
      <c r="B771" s="79" t="s">
        <v>1230</v>
      </c>
      <c r="C771" s="79" t="s">
        <v>128</v>
      </c>
      <c r="D771" s="81">
        <v>1.19</v>
      </c>
      <c r="E771" s="32">
        <v>1.19</v>
      </c>
    </row>
    <row r="772" spans="1:5" ht="13.5" x14ac:dyDescent="0.25">
      <c r="A772" s="79">
        <v>88395</v>
      </c>
      <c r="B772" s="79" t="s">
        <v>1231</v>
      </c>
      <c r="C772" s="79" t="s">
        <v>128</v>
      </c>
      <c r="D772" s="81">
        <v>0.14000000000000001</v>
      </c>
      <c r="E772" s="32">
        <v>0.14000000000000001</v>
      </c>
    </row>
    <row r="773" spans="1:5" ht="13.5" x14ac:dyDescent="0.25">
      <c r="A773" s="79">
        <v>88396</v>
      </c>
      <c r="B773" s="79" t="s">
        <v>1232</v>
      </c>
      <c r="C773" s="79" t="s">
        <v>128</v>
      </c>
      <c r="D773" s="81">
        <v>1.3</v>
      </c>
      <c r="E773" s="32">
        <v>1.3</v>
      </c>
    </row>
    <row r="774" spans="1:5" ht="13.5" x14ac:dyDescent="0.25">
      <c r="A774" s="79">
        <v>88397</v>
      </c>
      <c r="B774" s="79" t="s">
        <v>1233</v>
      </c>
      <c r="C774" s="79" t="s">
        <v>128</v>
      </c>
      <c r="D774" s="81">
        <v>3.14</v>
      </c>
      <c r="E774" s="32">
        <v>3.14</v>
      </c>
    </row>
    <row r="775" spans="1:5" ht="13.5" x14ac:dyDescent="0.25">
      <c r="A775" s="79">
        <v>88400</v>
      </c>
      <c r="B775" s="79" t="s">
        <v>1234</v>
      </c>
      <c r="C775" s="79" t="s">
        <v>128</v>
      </c>
      <c r="D775" s="81">
        <v>0.94</v>
      </c>
      <c r="E775" s="32">
        <v>0.94</v>
      </c>
    </row>
    <row r="776" spans="1:5" ht="13.5" x14ac:dyDescent="0.25">
      <c r="A776" s="79">
        <v>88401</v>
      </c>
      <c r="B776" s="79" t="s">
        <v>1235</v>
      </c>
      <c r="C776" s="79" t="s">
        <v>128</v>
      </c>
      <c r="D776" s="81">
        <v>0.11</v>
      </c>
      <c r="E776" s="32">
        <v>0.11</v>
      </c>
    </row>
    <row r="777" spans="1:5" ht="13.5" x14ac:dyDescent="0.25">
      <c r="A777" s="79">
        <v>88402</v>
      </c>
      <c r="B777" s="79" t="s">
        <v>1236</v>
      </c>
      <c r="C777" s="79" t="s">
        <v>128</v>
      </c>
      <c r="D777" s="81">
        <v>1.03</v>
      </c>
      <c r="E777" s="32">
        <v>1.03</v>
      </c>
    </row>
    <row r="778" spans="1:5" ht="13.5" x14ac:dyDescent="0.25">
      <c r="A778" s="79">
        <v>88403</v>
      </c>
      <c r="B778" s="79" t="s">
        <v>1237</v>
      </c>
      <c r="C778" s="79" t="s">
        <v>128</v>
      </c>
      <c r="D778" s="81">
        <v>1.25</v>
      </c>
      <c r="E778" s="32">
        <v>1.25</v>
      </c>
    </row>
    <row r="779" spans="1:5" ht="13.5" x14ac:dyDescent="0.25">
      <c r="A779" s="79">
        <v>88419</v>
      </c>
      <c r="B779" s="79" t="s">
        <v>1238</v>
      </c>
      <c r="C779" s="79" t="s">
        <v>128</v>
      </c>
      <c r="D779" s="81">
        <v>6.15</v>
      </c>
      <c r="E779" s="32">
        <v>6.15</v>
      </c>
    </row>
    <row r="780" spans="1:5" ht="13.5" x14ac:dyDescent="0.25">
      <c r="A780" s="79">
        <v>88422</v>
      </c>
      <c r="B780" s="79" t="s">
        <v>1239</v>
      </c>
      <c r="C780" s="79" t="s">
        <v>128</v>
      </c>
      <c r="D780" s="81">
        <v>0.73</v>
      </c>
      <c r="E780" s="32">
        <v>0.73</v>
      </c>
    </row>
    <row r="781" spans="1:5" ht="13.5" x14ac:dyDescent="0.25">
      <c r="A781" s="79">
        <v>88425</v>
      </c>
      <c r="B781" s="79" t="s">
        <v>1240</v>
      </c>
      <c r="C781" s="79" t="s">
        <v>128</v>
      </c>
      <c r="D781" s="81">
        <v>7.69</v>
      </c>
      <c r="E781" s="32">
        <v>7.69</v>
      </c>
    </row>
    <row r="782" spans="1:5" ht="13.5" x14ac:dyDescent="0.25">
      <c r="A782" s="79">
        <v>88427</v>
      </c>
      <c r="B782" s="79" t="s">
        <v>1241</v>
      </c>
      <c r="C782" s="79" t="s">
        <v>128</v>
      </c>
      <c r="D782" s="81">
        <v>0.71</v>
      </c>
      <c r="E782" s="32">
        <v>0.71</v>
      </c>
    </row>
    <row r="783" spans="1:5" ht="13.5" x14ac:dyDescent="0.25">
      <c r="A783" s="79">
        <v>88434</v>
      </c>
      <c r="B783" s="79" t="s">
        <v>1242</v>
      </c>
      <c r="C783" s="79" t="s">
        <v>128</v>
      </c>
      <c r="D783" s="81">
        <v>8.16</v>
      </c>
      <c r="E783" s="32">
        <v>8.16</v>
      </c>
    </row>
    <row r="784" spans="1:5" ht="13.5" x14ac:dyDescent="0.25">
      <c r="A784" s="79">
        <v>88435</v>
      </c>
      <c r="B784" s="79" t="s">
        <v>1243</v>
      </c>
      <c r="C784" s="79" t="s">
        <v>128</v>
      </c>
      <c r="D784" s="81">
        <v>0.96</v>
      </c>
      <c r="E784" s="32">
        <v>0.96</v>
      </c>
    </row>
    <row r="785" spans="1:5" ht="13.5" x14ac:dyDescent="0.25">
      <c r="A785" s="79">
        <v>88436</v>
      </c>
      <c r="B785" s="79" t="s">
        <v>1244</v>
      </c>
      <c r="C785" s="79" t="s">
        <v>128</v>
      </c>
      <c r="D785" s="81">
        <v>10.199999999999999</v>
      </c>
      <c r="E785" s="32">
        <v>10.199999999999999</v>
      </c>
    </row>
    <row r="786" spans="1:5" ht="13.5" x14ac:dyDescent="0.25">
      <c r="A786" s="79">
        <v>88437</v>
      </c>
      <c r="B786" s="79" t="s">
        <v>1245</v>
      </c>
      <c r="C786" s="79" t="s">
        <v>128</v>
      </c>
      <c r="D786" s="81">
        <v>0.71</v>
      </c>
      <c r="E786" s="32">
        <v>0.71</v>
      </c>
    </row>
    <row r="787" spans="1:5" ht="13.5" x14ac:dyDescent="0.25">
      <c r="A787" s="79">
        <v>88569</v>
      </c>
      <c r="B787" s="79" t="s">
        <v>1246</v>
      </c>
      <c r="C787" s="79" t="s">
        <v>128</v>
      </c>
      <c r="D787" s="81">
        <v>3.63</v>
      </c>
      <c r="E787" s="32">
        <v>3.63</v>
      </c>
    </row>
    <row r="788" spans="1:5" ht="13.5" x14ac:dyDescent="0.25">
      <c r="A788" s="79">
        <v>88570</v>
      </c>
      <c r="B788" s="79" t="s">
        <v>1247</v>
      </c>
      <c r="C788" s="79" t="s">
        <v>128</v>
      </c>
      <c r="D788" s="81">
        <v>0.6</v>
      </c>
      <c r="E788" s="32">
        <v>0.6</v>
      </c>
    </row>
    <row r="789" spans="1:5" ht="13.5" x14ac:dyDescent="0.25">
      <c r="A789" s="79">
        <v>88826</v>
      </c>
      <c r="B789" s="79" t="s">
        <v>1248</v>
      </c>
      <c r="C789" s="79" t="s">
        <v>128</v>
      </c>
      <c r="D789" s="81">
        <v>0.37</v>
      </c>
      <c r="E789" s="32">
        <v>0.37</v>
      </c>
    </row>
    <row r="790" spans="1:5" ht="13.5" x14ac:dyDescent="0.25">
      <c r="A790" s="79">
        <v>88827</v>
      </c>
      <c r="B790" s="79" t="s">
        <v>1249</v>
      </c>
      <c r="C790" s="79" t="s">
        <v>128</v>
      </c>
      <c r="D790" s="81">
        <v>0.04</v>
      </c>
      <c r="E790" s="32">
        <v>0.04</v>
      </c>
    </row>
    <row r="791" spans="1:5" ht="13.5" x14ac:dyDescent="0.25">
      <c r="A791" s="79">
        <v>88828</v>
      </c>
      <c r="B791" s="79" t="s">
        <v>1250</v>
      </c>
      <c r="C791" s="79" t="s">
        <v>128</v>
      </c>
      <c r="D791" s="81">
        <v>0.41</v>
      </c>
      <c r="E791" s="32">
        <v>0.41</v>
      </c>
    </row>
    <row r="792" spans="1:5" ht="13.5" x14ac:dyDescent="0.25">
      <c r="A792" s="79">
        <v>88829</v>
      </c>
      <c r="B792" s="79" t="s">
        <v>1251</v>
      </c>
      <c r="C792" s="79" t="s">
        <v>128</v>
      </c>
      <c r="D792" s="81">
        <v>0.83</v>
      </c>
      <c r="E792" s="32">
        <v>0.83</v>
      </c>
    </row>
    <row r="793" spans="1:5" ht="13.5" x14ac:dyDescent="0.25">
      <c r="A793" s="79">
        <v>88832</v>
      </c>
      <c r="B793" s="79" t="s">
        <v>1252</v>
      </c>
      <c r="C793" s="79" t="s">
        <v>128</v>
      </c>
      <c r="D793" s="81">
        <v>43.34</v>
      </c>
      <c r="E793" s="32">
        <v>43.34</v>
      </c>
    </row>
    <row r="794" spans="1:5" ht="13.5" x14ac:dyDescent="0.25">
      <c r="A794" s="79">
        <v>88834</v>
      </c>
      <c r="B794" s="79" t="s">
        <v>1253</v>
      </c>
      <c r="C794" s="79" t="s">
        <v>128</v>
      </c>
      <c r="D794" s="81">
        <v>5.88</v>
      </c>
      <c r="E794" s="32">
        <v>5.88</v>
      </c>
    </row>
    <row r="795" spans="1:5" ht="13.5" x14ac:dyDescent="0.25">
      <c r="A795" s="79">
        <v>88835</v>
      </c>
      <c r="B795" s="79" t="s">
        <v>1254</v>
      </c>
      <c r="C795" s="79" t="s">
        <v>128</v>
      </c>
      <c r="D795" s="81">
        <v>54.18</v>
      </c>
      <c r="E795" s="32">
        <v>54.18</v>
      </c>
    </row>
    <row r="796" spans="1:5" ht="13.5" x14ac:dyDescent="0.25">
      <c r="A796" s="79">
        <v>88836</v>
      </c>
      <c r="B796" s="79" t="s">
        <v>1255</v>
      </c>
      <c r="C796" s="79" t="s">
        <v>128</v>
      </c>
      <c r="D796" s="81">
        <v>60.81</v>
      </c>
      <c r="E796" s="32">
        <v>60.81</v>
      </c>
    </row>
    <row r="797" spans="1:5" ht="13.5" x14ac:dyDescent="0.25">
      <c r="A797" s="79">
        <v>88839</v>
      </c>
      <c r="B797" s="79" t="s">
        <v>1256</v>
      </c>
      <c r="C797" s="79" t="s">
        <v>128</v>
      </c>
      <c r="D797" s="81">
        <v>31.38</v>
      </c>
      <c r="E797" s="32">
        <v>31.38</v>
      </c>
    </row>
    <row r="798" spans="1:5" ht="13.5" x14ac:dyDescent="0.25">
      <c r="A798" s="79">
        <v>88840</v>
      </c>
      <c r="B798" s="79" t="s">
        <v>1257</v>
      </c>
      <c r="C798" s="79" t="s">
        <v>128</v>
      </c>
      <c r="D798" s="81">
        <v>7.06</v>
      </c>
      <c r="E798" s="32">
        <v>7.06</v>
      </c>
    </row>
    <row r="799" spans="1:5" ht="13.5" x14ac:dyDescent="0.25">
      <c r="A799" s="79">
        <v>88841</v>
      </c>
      <c r="B799" s="79" t="s">
        <v>1258</v>
      </c>
      <c r="C799" s="79" t="s">
        <v>128</v>
      </c>
      <c r="D799" s="81">
        <v>56.11</v>
      </c>
      <c r="E799" s="32">
        <v>56.11</v>
      </c>
    </row>
    <row r="800" spans="1:5" ht="13.5" x14ac:dyDescent="0.25">
      <c r="A800" s="79">
        <v>88842</v>
      </c>
      <c r="B800" s="79" t="s">
        <v>1259</v>
      </c>
      <c r="C800" s="79" t="s">
        <v>128</v>
      </c>
      <c r="D800" s="81">
        <v>74.44</v>
      </c>
      <c r="E800" s="32">
        <v>74.44</v>
      </c>
    </row>
    <row r="801" spans="1:5" ht="13.5" x14ac:dyDescent="0.25">
      <c r="A801" s="79">
        <v>88847</v>
      </c>
      <c r="B801" s="79" t="s">
        <v>1260</v>
      </c>
      <c r="C801" s="79" t="s">
        <v>128</v>
      </c>
      <c r="D801" s="81">
        <v>20.88</v>
      </c>
      <c r="E801" s="32">
        <v>20.88</v>
      </c>
    </row>
    <row r="802" spans="1:5" ht="13.5" x14ac:dyDescent="0.25">
      <c r="A802" s="79">
        <v>88848</v>
      </c>
      <c r="B802" s="79" t="s">
        <v>1261</v>
      </c>
      <c r="C802" s="79" t="s">
        <v>128</v>
      </c>
      <c r="D802" s="81">
        <v>4.38</v>
      </c>
      <c r="E802" s="32">
        <v>4.38</v>
      </c>
    </row>
    <row r="803" spans="1:5" ht="13.5" x14ac:dyDescent="0.25">
      <c r="A803" s="79">
        <v>88853</v>
      </c>
      <c r="B803" s="79" t="s">
        <v>1262</v>
      </c>
      <c r="C803" s="79" t="s">
        <v>128</v>
      </c>
      <c r="D803" s="81">
        <v>0.28999999999999998</v>
      </c>
      <c r="E803" s="32">
        <v>0.28999999999999998</v>
      </c>
    </row>
    <row r="804" spans="1:5" ht="13.5" x14ac:dyDescent="0.25">
      <c r="A804" s="79">
        <v>88854</v>
      </c>
      <c r="B804" s="79" t="s">
        <v>1263</v>
      </c>
      <c r="C804" s="79" t="s">
        <v>128</v>
      </c>
      <c r="D804" s="81">
        <v>0.03</v>
      </c>
      <c r="E804" s="32">
        <v>0.03</v>
      </c>
    </row>
    <row r="805" spans="1:5" ht="13.5" x14ac:dyDescent="0.25">
      <c r="A805" s="79">
        <v>88855</v>
      </c>
      <c r="B805" s="79" t="s">
        <v>1264</v>
      </c>
      <c r="C805" s="79" t="s">
        <v>128</v>
      </c>
      <c r="D805" s="81">
        <v>3.73</v>
      </c>
      <c r="E805" s="32">
        <v>3.73</v>
      </c>
    </row>
    <row r="806" spans="1:5" ht="13.5" x14ac:dyDescent="0.25">
      <c r="A806" s="79">
        <v>88856</v>
      </c>
      <c r="B806" s="79" t="s">
        <v>1265</v>
      </c>
      <c r="C806" s="79" t="s">
        <v>128</v>
      </c>
      <c r="D806" s="81">
        <v>0.52</v>
      </c>
      <c r="E806" s="32">
        <v>0.52</v>
      </c>
    </row>
    <row r="807" spans="1:5" ht="13.5" x14ac:dyDescent="0.25">
      <c r="A807" s="79">
        <v>88857</v>
      </c>
      <c r="B807" s="79" t="s">
        <v>1266</v>
      </c>
      <c r="C807" s="79" t="s">
        <v>128</v>
      </c>
      <c r="D807" s="81">
        <v>26.12</v>
      </c>
      <c r="E807" s="32">
        <v>26.12</v>
      </c>
    </row>
    <row r="808" spans="1:5" ht="13.5" x14ac:dyDescent="0.25">
      <c r="A808" s="79">
        <v>88858</v>
      </c>
      <c r="B808" s="79" t="s">
        <v>1267</v>
      </c>
      <c r="C808" s="79" t="s">
        <v>128</v>
      </c>
      <c r="D808" s="81">
        <v>3.54</v>
      </c>
      <c r="E808" s="32">
        <v>3.54</v>
      </c>
    </row>
    <row r="809" spans="1:5" ht="13.5" x14ac:dyDescent="0.25">
      <c r="A809" s="79">
        <v>88859</v>
      </c>
      <c r="B809" s="79" t="s">
        <v>1268</v>
      </c>
      <c r="C809" s="79" t="s">
        <v>128</v>
      </c>
      <c r="D809" s="81">
        <v>23.23</v>
      </c>
      <c r="E809" s="32">
        <v>23.23</v>
      </c>
    </row>
    <row r="810" spans="1:5" ht="13.5" x14ac:dyDescent="0.25">
      <c r="A810" s="79">
        <v>88860</v>
      </c>
      <c r="B810" s="79" t="s">
        <v>1269</v>
      </c>
      <c r="C810" s="79" t="s">
        <v>128</v>
      </c>
      <c r="D810" s="81">
        <v>3.15</v>
      </c>
      <c r="E810" s="32">
        <v>3.15</v>
      </c>
    </row>
    <row r="811" spans="1:5" ht="13.5" x14ac:dyDescent="0.25">
      <c r="A811" s="79">
        <v>88900</v>
      </c>
      <c r="B811" s="79" t="s">
        <v>1270</v>
      </c>
      <c r="C811" s="79" t="s">
        <v>128</v>
      </c>
      <c r="D811" s="81">
        <v>50.54</v>
      </c>
      <c r="E811" s="32">
        <v>50.54</v>
      </c>
    </row>
    <row r="812" spans="1:5" ht="13.5" x14ac:dyDescent="0.25">
      <c r="A812" s="79">
        <v>88902</v>
      </c>
      <c r="B812" s="79" t="s">
        <v>1271</v>
      </c>
      <c r="C812" s="79" t="s">
        <v>128</v>
      </c>
      <c r="D812" s="81">
        <v>6.85</v>
      </c>
      <c r="E812" s="32">
        <v>6.85</v>
      </c>
    </row>
    <row r="813" spans="1:5" ht="13.5" x14ac:dyDescent="0.25">
      <c r="A813" s="79">
        <v>88903</v>
      </c>
      <c r="B813" s="79" t="s">
        <v>1272</v>
      </c>
      <c r="C813" s="79" t="s">
        <v>128</v>
      </c>
      <c r="D813" s="81">
        <v>63.17</v>
      </c>
      <c r="E813" s="32">
        <v>63.17</v>
      </c>
    </row>
    <row r="814" spans="1:5" ht="13.5" x14ac:dyDescent="0.25">
      <c r="A814" s="79">
        <v>88904</v>
      </c>
      <c r="B814" s="79" t="s">
        <v>1273</v>
      </c>
      <c r="C814" s="79" t="s">
        <v>128</v>
      </c>
      <c r="D814" s="81">
        <v>85.67</v>
      </c>
      <c r="E814" s="32">
        <v>85.67</v>
      </c>
    </row>
    <row r="815" spans="1:5" ht="13.5" x14ac:dyDescent="0.25">
      <c r="A815" s="79">
        <v>89009</v>
      </c>
      <c r="B815" s="79" t="s">
        <v>1274</v>
      </c>
      <c r="C815" s="79" t="s">
        <v>128</v>
      </c>
      <c r="D815" s="81">
        <v>38.869999999999997</v>
      </c>
      <c r="E815" s="32">
        <v>38.869999999999997</v>
      </c>
    </row>
    <row r="816" spans="1:5" ht="13.5" x14ac:dyDescent="0.25">
      <c r="A816" s="79">
        <v>89010</v>
      </c>
      <c r="B816" s="79" t="s">
        <v>1275</v>
      </c>
      <c r="C816" s="79" t="s">
        <v>128</v>
      </c>
      <c r="D816" s="81">
        <v>8.75</v>
      </c>
      <c r="E816" s="32">
        <v>8.75</v>
      </c>
    </row>
    <row r="817" spans="1:5" ht="13.5" x14ac:dyDescent="0.25">
      <c r="A817" s="79">
        <v>89011</v>
      </c>
      <c r="B817" s="79" t="s">
        <v>1276</v>
      </c>
      <c r="C817" s="79" t="s">
        <v>128</v>
      </c>
      <c r="D817" s="81">
        <v>25.2</v>
      </c>
      <c r="E817" s="32">
        <v>25.2</v>
      </c>
    </row>
    <row r="818" spans="1:5" ht="13.5" x14ac:dyDescent="0.25">
      <c r="A818" s="79">
        <v>89012</v>
      </c>
      <c r="B818" s="79" t="s">
        <v>1277</v>
      </c>
      <c r="C818" s="79" t="s">
        <v>128</v>
      </c>
      <c r="D818" s="81">
        <v>3.42</v>
      </c>
      <c r="E818" s="32">
        <v>3.42</v>
      </c>
    </row>
    <row r="819" spans="1:5" ht="13.5" x14ac:dyDescent="0.25">
      <c r="A819" s="79">
        <v>89013</v>
      </c>
      <c r="B819" s="79" t="s">
        <v>1278</v>
      </c>
      <c r="C819" s="79" t="s">
        <v>128</v>
      </c>
      <c r="D819" s="81">
        <v>127.33</v>
      </c>
      <c r="E819" s="32">
        <v>127.33</v>
      </c>
    </row>
    <row r="820" spans="1:5" ht="13.5" x14ac:dyDescent="0.25">
      <c r="A820" s="79">
        <v>89014</v>
      </c>
      <c r="B820" s="79" t="s">
        <v>1279</v>
      </c>
      <c r="C820" s="79" t="s">
        <v>128</v>
      </c>
      <c r="D820" s="81">
        <v>28.66</v>
      </c>
      <c r="E820" s="32">
        <v>28.66</v>
      </c>
    </row>
    <row r="821" spans="1:5" ht="13.5" x14ac:dyDescent="0.25">
      <c r="A821" s="79">
        <v>89015</v>
      </c>
      <c r="B821" s="79" t="s">
        <v>1280</v>
      </c>
      <c r="C821" s="79" t="s">
        <v>128</v>
      </c>
      <c r="D821" s="81">
        <v>4.3099999999999996</v>
      </c>
      <c r="E821" s="32">
        <v>4.3099999999999996</v>
      </c>
    </row>
    <row r="822" spans="1:5" ht="13.5" x14ac:dyDescent="0.25">
      <c r="A822" s="79">
        <v>89016</v>
      </c>
      <c r="B822" s="79" t="s">
        <v>1281</v>
      </c>
      <c r="C822" s="79" t="s">
        <v>128</v>
      </c>
      <c r="D822" s="81">
        <v>0.57999999999999996</v>
      </c>
      <c r="E822" s="32">
        <v>0.57999999999999996</v>
      </c>
    </row>
    <row r="823" spans="1:5" ht="13.5" x14ac:dyDescent="0.25">
      <c r="A823" s="79">
        <v>89017</v>
      </c>
      <c r="B823" s="79" t="s">
        <v>1282</v>
      </c>
      <c r="C823" s="79" t="s">
        <v>128</v>
      </c>
      <c r="D823" s="81">
        <v>38.630000000000003</v>
      </c>
      <c r="E823" s="32">
        <v>38.630000000000003</v>
      </c>
    </row>
    <row r="824" spans="1:5" ht="13.5" x14ac:dyDescent="0.25">
      <c r="A824" s="79">
        <v>89018</v>
      </c>
      <c r="B824" s="79" t="s">
        <v>1283</v>
      </c>
      <c r="C824" s="79" t="s">
        <v>128</v>
      </c>
      <c r="D824" s="81">
        <v>8.69</v>
      </c>
      <c r="E824" s="32">
        <v>8.69</v>
      </c>
    </row>
    <row r="825" spans="1:5" ht="13.5" x14ac:dyDescent="0.25">
      <c r="A825" s="79">
        <v>89019</v>
      </c>
      <c r="B825" s="79" t="s">
        <v>1284</v>
      </c>
      <c r="C825" s="79" t="s">
        <v>128</v>
      </c>
      <c r="D825" s="81">
        <v>0.3</v>
      </c>
      <c r="E825" s="32">
        <v>0.3</v>
      </c>
    </row>
    <row r="826" spans="1:5" ht="13.5" x14ac:dyDescent="0.25">
      <c r="A826" s="79">
        <v>89020</v>
      </c>
      <c r="B826" s="79" t="s">
        <v>1285</v>
      </c>
      <c r="C826" s="79" t="s">
        <v>128</v>
      </c>
      <c r="D826" s="81">
        <v>0.03</v>
      </c>
      <c r="E826" s="32">
        <v>0.03</v>
      </c>
    </row>
    <row r="827" spans="1:5" ht="13.5" x14ac:dyDescent="0.25">
      <c r="A827" s="79">
        <v>89023</v>
      </c>
      <c r="B827" s="79" t="s">
        <v>1286</v>
      </c>
      <c r="C827" s="79" t="s">
        <v>128</v>
      </c>
      <c r="D827" s="81">
        <v>4.1100000000000003</v>
      </c>
      <c r="E827" s="32">
        <v>4.1100000000000003</v>
      </c>
    </row>
    <row r="828" spans="1:5" ht="13.5" x14ac:dyDescent="0.25">
      <c r="A828" s="79">
        <v>89024</v>
      </c>
      <c r="B828" s="79" t="s">
        <v>1287</v>
      </c>
      <c r="C828" s="79" t="s">
        <v>128</v>
      </c>
      <c r="D828" s="81">
        <v>0.73</v>
      </c>
      <c r="E828" s="32">
        <v>0.73</v>
      </c>
    </row>
    <row r="829" spans="1:5" ht="13.5" x14ac:dyDescent="0.25">
      <c r="A829" s="79">
        <v>89025</v>
      </c>
      <c r="B829" s="79" t="s">
        <v>1288</v>
      </c>
      <c r="C829" s="79" t="s">
        <v>128</v>
      </c>
      <c r="D829" s="81">
        <v>5.14</v>
      </c>
      <c r="E829" s="32">
        <v>5.14</v>
      </c>
    </row>
    <row r="830" spans="1:5" ht="13.5" x14ac:dyDescent="0.25">
      <c r="A830" s="79">
        <v>89026</v>
      </c>
      <c r="B830" s="79" t="s">
        <v>1289</v>
      </c>
      <c r="C830" s="79" t="s">
        <v>128</v>
      </c>
      <c r="D830" s="81">
        <v>162.84</v>
      </c>
      <c r="E830" s="32">
        <v>162.84</v>
      </c>
    </row>
    <row r="831" spans="1:5" ht="13.5" x14ac:dyDescent="0.25">
      <c r="A831" s="79">
        <v>89029</v>
      </c>
      <c r="B831" s="79" t="s">
        <v>1290</v>
      </c>
      <c r="C831" s="79" t="s">
        <v>128</v>
      </c>
      <c r="D831" s="81">
        <v>29.98</v>
      </c>
      <c r="E831" s="32">
        <v>29.98</v>
      </c>
    </row>
    <row r="832" spans="1:5" ht="13.5" x14ac:dyDescent="0.25">
      <c r="A832" s="79">
        <v>89030</v>
      </c>
      <c r="B832" s="79" t="s">
        <v>1291</v>
      </c>
      <c r="C832" s="79" t="s">
        <v>128</v>
      </c>
      <c r="D832" s="81">
        <v>6.74</v>
      </c>
      <c r="E832" s="32">
        <v>6.74</v>
      </c>
    </row>
    <row r="833" spans="1:5" ht="13.5" x14ac:dyDescent="0.25">
      <c r="A833" s="79">
        <v>89033</v>
      </c>
      <c r="B833" s="79" t="s">
        <v>1292</v>
      </c>
      <c r="C833" s="79" t="s">
        <v>128</v>
      </c>
      <c r="D833" s="81">
        <v>14.65</v>
      </c>
      <c r="E833" s="32">
        <v>14.65</v>
      </c>
    </row>
    <row r="834" spans="1:5" ht="13.5" x14ac:dyDescent="0.25">
      <c r="A834" s="79">
        <v>89034</v>
      </c>
      <c r="B834" s="79" t="s">
        <v>1293</v>
      </c>
      <c r="C834" s="79" t="s">
        <v>128</v>
      </c>
      <c r="D834" s="81">
        <v>2.0299999999999998</v>
      </c>
      <c r="E834" s="32">
        <v>2.0299999999999998</v>
      </c>
    </row>
    <row r="835" spans="1:5" ht="13.5" x14ac:dyDescent="0.25">
      <c r="A835" s="79">
        <v>89128</v>
      </c>
      <c r="B835" s="79" t="s">
        <v>1294</v>
      </c>
      <c r="C835" s="79" t="s">
        <v>128</v>
      </c>
      <c r="D835" s="81">
        <v>36.4</v>
      </c>
      <c r="E835" s="32">
        <v>36.4</v>
      </c>
    </row>
    <row r="836" spans="1:5" ht="13.5" x14ac:dyDescent="0.25">
      <c r="A836" s="79">
        <v>89129</v>
      </c>
      <c r="B836" s="79" t="s">
        <v>1295</v>
      </c>
      <c r="C836" s="79" t="s">
        <v>128</v>
      </c>
      <c r="D836" s="81">
        <v>4.9400000000000004</v>
      </c>
      <c r="E836" s="32">
        <v>4.9400000000000004</v>
      </c>
    </row>
    <row r="837" spans="1:5" ht="13.5" x14ac:dyDescent="0.25">
      <c r="A837" s="79">
        <v>89130</v>
      </c>
      <c r="B837" s="79" t="s">
        <v>1296</v>
      </c>
      <c r="C837" s="79" t="s">
        <v>128</v>
      </c>
      <c r="D837" s="81">
        <v>50.47</v>
      </c>
      <c r="E837" s="32">
        <v>50.47</v>
      </c>
    </row>
    <row r="838" spans="1:5" ht="13.5" x14ac:dyDescent="0.25">
      <c r="A838" s="79">
        <v>89131</v>
      </c>
      <c r="B838" s="79" t="s">
        <v>1297</v>
      </c>
      <c r="C838" s="79" t="s">
        <v>128</v>
      </c>
      <c r="D838" s="81">
        <v>6.85</v>
      </c>
      <c r="E838" s="32">
        <v>6.85</v>
      </c>
    </row>
    <row r="839" spans="1:5" ht="13.5" x14ac:dyDescent="0.25">
      <c r="A839" s="79">
        <v>89210</v>
      </c>
      <c r="B839" s="79" t="s">
        <v>1298</v>
      </c>
      <c r="C839" s="79" t="s">
        <v>128</v>
      </c>
      <c r="D839" s="81">
        <v>34.01</v>
      </c>
      <c r="E839" s="32">
        <v>34.01</v>
      </c>
    </row>
    <row r="840" spans="1:5" ht="13.5" x14ac:dyDescent="0.25">
      <c r="A840" s="79">
        <v>89211</v>
      </c>
      <c r="B840" s="79" t="s">
        <v>1299</v>
      </c>
      <c r="C840" s="79" t="s">
        <v>128</v>
      </c>
      <c r="D840" s="81">
        <v>4.72</v>
      </c>
      <c r="E840" s="32">
        <v>4.72</v>
      </c>
    </row>
    <row r="841" spans="1:5" ht="13.5" x14ac:dyDescent="0.25">
      <c r="A841" s="79">
        <v>89212</v>
      </c>
      <c r="B841" s="79" t="s">
        <v>1300</v>
      </c>
      <c r="C841" s="79" t="s">
        <v>128</v>
      </c>
      <c r="D841" s="81">
        <v>28.91</v>
      </c>
      <c r="E841" s="32">
        <v>28.91</v>
      </c>
    </row>
    <row r="842" spans="1:5" ht="13.5" x14ac:dyDescent="0.25">
      <c r="A842" s="79">
        <v>89213</v>
      </c>
      <c r="B842" s="79" t="s">
        <v>1301</v>
      </c>
      <c r="C842" s="79" t="s">
        <v>128</v>
      </c>
      <c r="D842" s="81">
        <v>4.55</v>
      </c>
      <c r="E842" s="32">
        <v>4.55</v>
      </c>
    </row>
    <row r="843" spans="1:5" ht="13.5" x14ac:dyDescent="0.25">
      <c r="A843" s="79">
        <v>89214</v>
      </c>
      <c r="B843" s="79" t="s">
        <v>1302</v>
      </c>
      <c r="C843" s="79" t="s">
        <v>128</v>
      </c>
      <c r="D843" s="81">
        <v>27.14</v>
      </c>
      <c r="E843" s="32">
        <v>27.14</v>
      </c>
    </row>
    <row r="844" spans="1:5" ht="13.5" x14ac:dyDescent="0.25">
      <c r="A844" s="79">
        <v>89215</v>
      </c>
      <c r="B844" s="79" t="s">
        <v>1303</v>
      </c>
      <c r="C844" s="79" t="s">
        <v>128</v>
      </c>
      <c r="D844" s="81">
        <v>88.46</v>
      </c>
      <c r="E844" s="32">
        <v>88.46</v>
      </c>
    </row>
    <row r="845" spans="1:5" ht="13.5" x14ac:dyDescent="0.25">
      <c r="A845" s="79">
        <v>89221</v>
      </c>
      <c r="B845" s="79" t="s">
        <v>1304</v>
      </c>
      <c r="C845" s="79" t="s">
        <v>128</v>
      </c>
      <c r="D845" s="81">
        <v>1.53</v>
      </c>
      <c r="E845" s="32">
        <v>1.53</v>
      </c>
    </row>
    <row r="846" spans="1:5" ht="13.5" x14ac:dyDescent="0.25">
      <c r="A846" s="79">
        <v>89222</v>
      </c>
      <c r="B846" s="79" t="s">
        <v>1305</v>
      </c>
      <c r="C846" s="79" t="s">
        <v>128</v>
      </c>
      <c r="D846" s="81">
        <v>0.18</v>
      </c>
      <c r="E846" s="32">
        <v>0.18</v>
      </c>
    </row>
    <row r="847" spans="1:5" ht="13.5" x14ac:dyDescent="0.25">
      <c r="A847" s="79">
        <v>89223</v>
      </c>
      <c r="B847" s="79" t="s">
        <v>1306</v>
      </c>
      <c r="C847" s="79" t="s">
        <v>128</v>
      </c>
      <c r="D847" s="81">
        <v>1.67</v>
      </c>
      <c r="E847" s="32">
        <v>1.67</v>
      </c>
    </row>
    <row r="848" spans="1:5" ht="13.5" x14ac:dyDescent="0.25">
      <c r="A848" s="79">
        <v>89224</v>
      </c>
      <c r="B848" s="79" t="s">
        <v>1307</v>
      </c>
      <c r="C848" s="79" t="s">
        <v>128</v>
      </c>
      <c r="D848" s="81">
        <v>1.67</v>
      </c>
      <c r="E848" s="32">
        <v>1.67</v>
      </c>
    </row>
    <row r="849" spans="1:5" ht="13.5" x14ac:dyDescent="0.25">
      <c r="A849" s="79">
        <v>89228</v>
      </c>
      <c r="B849" s="79" t="s">
        <v>1308</v>
      </c>
      <c r="C849" s="79" t="s">
        <v>128</v>
      </c>
      <c r="D849" s="81">
        <v>46.2</v>
      </c>
      <c r="E849" s="32">
        <v>46.2</v>
      </c>
    </row>
    <row r="850" spans="1:5" ht="13.5" x14ac:dyDescent="0.25">
      <c r="A850" s="79">
        <v>89229</v>
      </c>
      <c r="B850" s="79" t="s">
        <v>1309</v>
      </c>
      <c r="C850" s="79" t="s">
        <v>128</v>
      </c>
      <c r="D850" s="81">
        <v>8.31</v>
      </c>
      <c r="E850" s="32">
        <v>8.31</v>
      </c>
    </row>
    <row r="851" spans="1:5" ht="13.5" x14ac:dyDescent="0.25">
      <c r="A851" s="79">
        <v>89230</v>
      </c>
      <c r="B851" s="79" t="s">
        <v>1310</v>
      </c>
      <c r="C851" s="79" t="s">
        <v>128</v>
      </c>
      <c r="D851" s="81">
        <v>135.66999999999999</v>
      </c>
      <c r="E851" s="32">
        <v>135.66999999999999</v>
      </c>
    </row>
    <row r="852" spans="1:5" ht="13.5" x14ac:dyDescent="0.25">
      <c r="A852" s="79">
        <v>89231</v>
      </c>
      <c r="B852" s="79" t="s">
        <v>1311</v>
      </c>
      <c r="C852" s="79" t="s">
        <v>128</v>
      </c>
      <c r="D852" s="81">
        <v>21.49</v>
      </c>
      <c r="E852" s="32">
        <v>21.49</v>
      </c>
    </row>
    <row r="853" spans="1:5" ht="13.5" x14ac:dyDescent="0.25">
      <c r="A853" s="79">
        <v>89232</v>
      </c>
      <c r="B853" s="79" t="s">
        <v>1312</v>
      </c>
      <c r="C853" s="79" t="s">
        <v>128</v>
      </c>
      <c r="D853" s="81">
        <v>242</v>
      </c>
      <c r="E853" s="32">
        <v>242</v>
      </c>
    </row>
    <row r="854" spans="1:5" ht="13.5" x14ac:dyDescent="0.25">
      <c r="A854" s="79">
        <v>89233</v>
      </c>
      <c r="B854" s="79" t="s">
        <v>1313</v>
      </c>
      <c r="C854" s="79" t="s">
        <v>128</v>
      </c>
      <c r="D854" s="81">
        <v>159.19999999999999</v>
      </c>
      <c r="E854" s="32">
        <v>159.19999999999999</v>
      </c>
    </row>
    <row r="855" spans="1:5" ht="13.5" x14ac:dyDescent="0.25">
      <c r="A855" s="79">
        <v>89236</v>
      </c>
      <c r="B855" s="79" t="s">
        <v>1314</v>
      </c>
      <c r="C855" s="79" t="s">
        <v>128</v>
      </c>
      <c r="D855" s="81">
        <v>316.92</v>
      </c>
      <c r="E855" s="32">
        <v>316.92</v>
      </c>
    </row>
    <row r="856" spans="1:5" ht="13.5" x14ac:dyDescent="0.25">
      <c r="A856" s="79">
        <v>89237</v>
      </c>
      <c r="B856" s="79" t="s">
        <v>1315</v>
      </c>
      <c r="C856" s="79" t="s">
        <v>128</v>
      </c>
      <c r="D856" s="81">
        <v>50.21</v>
      </c>
      <c r="E856" s="32">
        <v>50.21</v>
      </c>
    </row>
    <row r="857" spans="1:5" ht="13.5" x14ac:dyDescent="0.25">
      <c r="A857" s="79">
        <v>89238</v>
      </c>
      <c r="B857" s="79" t="s">
        <v>1316</v>
      </c>
      <c r="C857" s="79" t="s">
        <v>128</v>
      </c>
      <c r="D857" s="81">
        <v>565.29999999999995</v>
      </c>
      <c r="E857" s="32">
        <v>565.29999999999995</v>
      </c>
    </row>
    <row r="858" spans="1:5" ht="13.5" x14ac:dyDescent="0.25">
      <c r="A858" s="79">
        <v>89239</v>
      </c>
      <c r="B858" s="79" t="s">
        <v>1317</v>
      </c>
      <c r="C858" s="79" t="s">
        <v>128</v>
      </c>
      <c r="D858" s="81">
        <v>421</v>
      </c>
      <c r="E858" s="32">
        <v>421</v>
      </c>
    </row>
    <row r="859" spans="1:5" ht="13.5" x14ac:dyDescent="0.25">
      <c r="A859" s="79">
        <v>89240</v>
      </c>
      <c r="B859" s="79" t="s">
        <v>1318</v>
      </c>
      <c r="C859" s="79" t="s">
        <v>128</v>
      </c>
      <c r="D859" s="81">
        <v>97.26</v>
      </c>
      <c r="E859" s="32">
        <v>97.26</v>
      </c>
    </row>
    <row r="860" spans="1:5" ht="13.5" x14ac:dyDescent="0.25">
      <c r="A860" s="79">
        <v>89241</v>
      </c>
      <c r="B860" s="79" t="s">
        <v>1319</v>
      </c>
      <c r="C860" s="79" t="s">
        <v>128</v>
      </c>
      <c r="D860" s="81">
        <v>17.5</v>
      </c>
      <c r="E860" s="32">
        <v>17.5</v>
      </c>
    </row>
    <row r="861" spans="1:5" ht="13.5" x14ac:dyDescent="0.25">
      <c r="A861" s="79">
        <v>89246</v>
      </c>
      <c r="B861" s="79" t="s">
        <v>1320</v>
      </c>
      <c r="C861" s="79" t="s">
        <v>128</v>
      </c>
      <c r="D861" s="81">
        <v>275.38</v>
      </c>
      <c r="E861" s="32">
        <v>275.38</v>
      </c>
    </row>
    <row r="862" spans="1:5" ht="13.5" x14ac:dyDescent="0.25">
      <c r="A862" s="79">
        <v>89247</v>
      </c>
      <c r="B862" s="79" t="s">
        <v>1321</v>
      </c>
      <c r="C862" s="79" t="s">
        <v>128</v>
      </c>
      <c r="D862" s="81">
        <v>43.63</v>
      </c>
      <c r="E862" s="32">
        <v>43.63</v>
      </c>
    </row>
    <row r="863" spans="1:5" ht="13.5" x14ac:dyDescent="0.25">
      <c r="A863" s="79">
        <v>89248</v>
      </c>
      <c r="B863" s="79" t="s">
        <v>1322</v>
      </c>
      <c r="C863" s="79" t="s">
        <v>128</v>
      </c>
      <c r="D863" s="81">
        <v>491.21</v>
      </c>
      <c r="E863" s="32">
        <v>491.21</v>
      </c>
    </row>
    <row r="864" spans="1:5" ht="13.5" x14ac:dyDescent="0.25">
      <c r="A864" s="79">
        <v>89249</v>
      </c>
      <c r="B864" s="79" t="s">
        <v>1323</v>
      </c>
      <c r="C864" s="79" t="s">
        <v>128</v>
      </c>
      <c r="D864" s="81">
        <v>358.87</v>
      </c>
      <c r="E864" s="32">
        <v>358.87</v>
      </c>
    </row>
    <row r="865" spans="1:5" ht="13.5" x14ac:dyDescent="0.25">
      <c r="A865" s="79">
        <v>89253</v>
      </c>
      <c r="B865" s="79" t="s">
        <v>1324</v>
      </c>
      <c r="C865" s="79" t="s">
        <v>128</v>
      </c>
      <c r="D865" s="81">
        <v>79.7</v>
      </c>
      <c r="E865" s="32">
        <v>79.7</v>
      </c>
    </row>
    <row r="866" spans="1:5" ht="13.5" x14ac:dyDescent="0.25">
      <c r="A866" s="79">
        <v>89254</v>
      </c>
      <c r="B866" s="79" t="s">
        <v>1325</v>
      </c>
      <c r="C866" s="79" t="s">
        <v>128</v>
      </c>
      <c r="D866" s="81">
        <v>14.34</v>
      </c>
      <c r="E866" s="32">
        <v>14.34</v>
      </c>
    </row>
    <row r="867" spans="1:5" ht="13.5" x14ac:dyDescent="0.25">
      <c r="A867" s="79">
        <v>89255</v>
      </c>
      <c r="B867" s="79" t="s">
        <v>1326</v>
      </c>
      <c r="C867" s="79" t="s">
        <v>128</v>
      </c>
      <c r="D867" s="81">
        <v>128.12</v>
      </c>
      <c r="E867" s="32">
        <v>128.12</v>
      </c>
    </row>
    <row r="868" spans="1:5" ht="13.5" x14ac:dyDescent="0.25">
      <c r="A868" s="79">
        <v>89256</v>
      </c>
      <c r="B868" s="79" t="s">
        <v>1327</v>
      </c>
      <c r="C868" s="79" t="s">
        <v>128</v>
      </c>
      <c r="D868" s="81">
        <v>80.760000000000005</v>
      </c>
      <c r="E868" s="32">
        <v>80.760000000000005</v>
      </c>
    </row>
    <row r="869" spans="1:5" ht="13.5" x14ac:dyDescent="0.25">
      <c r="A869" s="79">
        <v>89259</v>
      </c>
      <c r="B869" s="79" t="s">
        <v>1328</v>
      </c>
      <c r="C869" s="79" t="s">
        <v>128</v>
      </c>
      <c r="D869" s="81">
        <v>27.88</v>
      </c>
      <c r="E869" s="32">
        <v>27.88</v>
      </c>
    </row>
    <row r="870" spans="1:5" ht="13.5" x14ac:dyDescent="0.25">
      <c r="A870" s="79">
        <v>89260</v>
      </c>
      <c r="B870" s="79" t="s">
        <v>1329</v>
      </c>
      <c r="C870" s="79" t="s">
        <v>128</v>
      </c>
      <c r="D870" s="81">
        <v>5.24</v>
      </c>
      <c r="E870" s="32">
        <v>5.24</v>
      </c>
    </row>
    <row r="871" spans="1:5" ht="13.5" x14ac:dyDescent="0.25">
      <c r="A871" s="79">
        <v>89262</v>
      </c>
      <c r="B871" s="79" t="s">
        <v>1330</v>
      </c>
      <c r="C871" s="79" t="s">
        <v>128</v>
      </c>
      <c r="D871" s="81">
        <v>47.47</v>
      </c>
      <c r="E871" s="32">
        <v>47.47</v>
      </c>
    </row>
    <row r="872" spans="1:5" ht="13.5" x14ac:dyDescent="0.25">
      <c r="A872" s="79">
        <v>89264</v>
      </c>
      <c r="B872" s="79" t="s">
        <v>1331</v>
      </c>
      <c r="C872" s="79" t="s">
        <v>128</v>
      </c>
      <c r="D872" s="81">
        <v>21.82</v>
      </c>
      <c r="E872" s="32">
        <v>21.82</v>
      </c>
    </row>
    <row r="873" spans="1:5" ht="13.5" x14ac:dyDescent="0.25">
      <c r="A873" s="79">
        <v>89265</v>
      </c>
      <c r="B873" s="79" t="s">
        <v>1332</v>
      </c>
      <c r="C873" s="79" t="s">
        <v>128</v>
      </c>
      <c r="D873" s="81">
        <v>4.4400000000000004</v>
      </c>
      <c r="E873" s="32">
        <v>4.4400000000000004</v>
      </c>
    </row>
    <row r="874" spans="1:5" ht="13.5" x14ac:dyDescent="0.25">
      <c r="A874" s="79">
        <v>89266</v>
      </c>
      <c r="B874" s="79" t="s">
        <v>1333</v>
      </c>
      <c r="C874" s="79" t="s">
        <v>128</v>
      </c>
      <c r="D874" s="81">
        <v>3.52</v>
      </c>
      <c r="E874" s="32">
        <v>3.52</v>
      </c>
    </row>
    <row r="875" spans="1:5" ht="13.5" x14ac:dyDescent="0.25">
      <c r="A875" s="79">
        <v>89267</v>
      </c>
      <c r="B875" s="79" t="s">
        <v>1334</v>
      </c>
      <c r="C875" s="79" t="s">
        <v>128</v>
      </c>
      <c r="D875" s="81">
        <v>50.32</v>
      </c>
      <c r="E875" s="32">
        <v>50.32</v>
      </c>
    </row>
    <row r="876" spans="1:5" ht="13.5" x14ac:dyDescent="0.25">
      <c r="A876" s="79">
        <v>89268</v>
      </c>
      <c r="B876" s="79" t="s">
        <v>1335</v>
      </c>
      <c r="C876" s="79" t="s">
        <v>128</v>
      </c>
      <c r="D876" s="81">
        <v>9.0500000000000007</v>
      </c>
      <c r="E876" s="32">
        <v>9.0500000000000007</v>
      </c>
    </row>
    <row r="877" spans="1:5" ht="13.5" x14ac:dyDescent="0.25">
      <c r="A877" s="79">
        <v>89269</v>
      </c>
      <c r="B877" s="79" t="s">
        <v>1336</v>
      </c>
      <c r="C877" s="79" t="s">
        <v>128</v>
      </c>
      <c r="D877" s="81">
        <v>7.17</v>
      </c>
      <c r="E877" s="32">
        <v>7.17</v>
      </c>
    </row>
    <row r="878" spans="1:5" ht="13.5" x14ac:dyDescent="0.25">
      <c r="A878" s="79">
        <v>89270</v>
      </c>
      <c r="B878" s="79" t="s">
        <v>1337</v>
      </c>
      <c r="C878" s="79" t="s">
        <v>128</v>
      </c>
      <c r="D878" s="81">
        <v>80.900000000000006</v>
      </c>
      <c r="E878" s="32">
        <v>80.900000000000006</v>
      </c>
    </row>
    <row r="879" spans="1:5" ht="13.5" x14ac:dyDescent="0.25">
      <c r="A879" s="79">
        <v>89271</v>
      </c>
      <c r="B879" s="79" t="s">
        <v>1338</v>
      </c>
      <c r="C879" s="79" t="s">
        <v>128</v>
      </c>
      <c r="D879" s="81">
        <v>27.64</v>
      </c>
      <c r="E879" s="32">
        <v>27.64</v>
      </c>
    </row>
    <row r="880" spans="1:5" ht="13.5" x14ac:dyDescent="0.25">
      <c r="A880" s="79">
        <v>89274</v>
      </c>
      <c r="B880" s="79" t="s">
        <v>1339</v>
      </c>
      <c r="C880" s="79" t="s">
        <v>128</v>
      </c>
      <c r="D880" s="81">
        <v>1.86</v>
      </c>
      <c r="E880" s="32">
        <v>1.86</v>
      </c>
    </row>
    <row r="881" spans="1:5" ht="13.5" x14ac:dyDescent="0.25">
      <c r="A881" s="79">
        <v>89275</v>
      </c>
      <c r="B881" s="79" t="s">
        <v>1340</v>
      </c>
      <c r="C881" s="79" t="s">
        <v>128</v>
      </c>
      <c r="D881" s="81">
        <v>0.22</v>
      </c>
      <c r="E881" s="32">
        <v>0.22</v>
      </c>
    </row>
    <row r="882" spans="1:5" ht="13.5" x14ac:dyDescent="0.25">
      <c r="A882" s="79">
        <v>89276</v>
      </c>
      <c r="B882" s="79" t="s">
        <v>1341</v>
      </c>
      <c r="C882" s="79" t="s">
        <v>128</v>
      </c>
      <c r="D882" s="81">
        <v>2.33</v>
      </c>
      <c r="E882" s="32">
        <v>2.33</v>
      </c>
    </row>
    <row r="883" spans="1:5" ht="13.5" x14ac:dyDescent="0.25">
      <c r="A883" s="79">
        <v>89277</v>
      </c>
      <c r="B883" s="79" t="s">
        <v>1342</v>
      </c>
      <c r="C883" s="79" t="s">
        <v>128</v>
      </c>
      <c r="D883" s="81">
        <v>7.98</v>
      </c>
      <c r="E883" s="32">
        <v>7.98</v>
      </c>
    </row>
    <row r="884" spans="1:5" ht="13.5" x14ac:dyDescent="0.25">
      <c r="A884" s="79">
        <v>89280</v>
      </c>
      <c r="B884" s="79" t="s">
        <v>1343</v>
      </c>
      <c r="C884" s="79" t="s">
        <v>128</v>
      </c>
      <c r="D884" s="81">
        <v>41.77</v>
      </c>
      <c r="E884" s="32">
        <v>41.77</v>
      </c>
    </row>
    <row r="885" spans="1:5" ht="13.5" x14ac:dyDescent="0.25">
      <c r="A885" s="79">
        <v>89281</v>
      </c>
      <c r="B885" s="79" t="s">
        <v>1344</v>
      </c>
      <c r="C885" s="79" t="s">
        <v>128</v>
      </c>
      <c r="D885" s="81">
        <v>5.79</v>
      </c>
      <c r="E885" s="32">
        <v>5.79</v>
      </c>
    </row>
    <row r="886" spans="1:5" ht="13.5" x14ac:dyDescent="0.25">
      <c r="A886" s="79">
        <v>89870</v>
      </c>
      <c r="B886" s="79" t="s">
        <v>1345</v>
      </c>
      <c r="C886" s="79" t="s">
        <v>128</v>
      </c>
      <c r="D886" s="81">
        <v>35.82</v>
      </c>
      <c r="E886" s="32">
        <v>35.82</v>
      </c>
    </row>
    <row r="887" spans="1:5" ht="13.5" x14ac:dyDescent="0.25">
      <c r="A887" s="79">
        <v>89871</v>
      </c>
      <c r="B887" s="79" t="s">
        <v>1346</v>
      </c>
      <c r="C887" s="79" t="s">
        <v>128</v>
      </c>
      <c r="D887" s="81">
        <v>6.37</v>
      </c>
      <c r="E887" s="32">
        <v>6.37</v>
      </c>
    </row>
    <row r="888" spans="1:5" ht="13.5" x14ac:dyDescent="0.25">
      <c r="A888" s="79">
        <v>89872</v>
      </c>
      <c r="B888" s="79" t="s">
        <v>1347</v>
      </c>
      <c r="C888" s="79" t="s">
        <v>128</v>
      </c>
      <c r="D888" s="81">
        <v>5.05</v>
      </c>
      <c r="E888" s="32">
        <v>5.05</v>
      </c>
    </row>
    <row r="889" spans="1:5" ht="13.5" x14ac:dyDescent="0.25">
      <c r="A889" s="79">
        <v>89873</v>
      </c>
      <c r="B889" s="79" t="s">
        <v>1348</v>
      </c>
      <c r="C889" s="79" t="s">
        <v>128</v>
      </c>
      <c r="D889" s="81">
        <v>61.04</v>
      </c>
      <c r="E889" s="32">
        <v>61.04</v>
      </c>
    </row>
    <row r="890" spans="1:5" ht="13.5" x14ac:dyDescent="0.25">
      <c r="A890" s="79">
        <v>89874</v>
      </c>
      <c r="B890" s="79" t="s">
        <v>1349</v>
      </c>
      <c r="C890" s="79" t="s">
        <v>128</v>
      </c>
      <c r="D890" s="81">
        <v>167.97</v>
      </c>
      <c r="E890" s="32">
        <v>167.97</v>
      </c>
    </row>
    <row r="891" spans="1:5" ht="13.5" x14ac:dyDescent="0.25">
      <c r="A891" s="79">
        <v>89878</v>
      </c>
      <c r="B891" s="79" t="s">
        <v>1350</v>
      </c>
      <c r="C891" s="79" t="s">
        <v>128</v>
      </c>
      <c r="D891" s="81">
        <v>38.43</v>
      </c>
      <c r="E891" s="32">
        <v>38.43</v>
      </c>
    </row>
    <row r="892" spans="1:5" ht="13.5" x14ac:dyDescent="0.25">
      <c r="A892" s="79">
        <v>89879</v>
      </c>
      <c r="B892" s="79" t="s">
        <v>1351</v>
      </c>
      <c r="C892" s="79" t="s">
        <v>128</v>
      </c>
      <c r="D892" s="81">
        <v>6.72</v>
      </c>
      <c r="E892" s="32">
        <v>6.72</v>
      </c>
    </row>
    <row r="893" spans="1:5" ht="13.5" x14ac:dyDescent="0.25">
      <c r="A893" s="79">
        <v>89880</v>
      </c>
      <c r="B893" s="79" t="s">
        <v>1352</v>
      </c>
      <c r="C893" s="79" t="s">
        <v>128</v>
      </c>
      <c r="D893" s="81">
        <v>5.33</v>
      </c>
      <c r="E893" s="32">
        <v>5.33</v>
      </c>
    </row>
    <row r="894" spans="1:5" ht="13.5" x14ac:dyDescent="0.25">
      <c r="A894" s="79">
        <v>89881</v>
      </c>
      <c r="B894" s="79" t="s">
        <v>1353</v>
      </c>
      <c r="C894" s="79" t="s">
        <v>128</v>
      </c>
      <c r="D894" s="81">
        <v>64.84</v>
      </c>
      <c r="E894" s="32">
        <v>64.84</v>
      </c>
    </row>
    <row r="895" spans="1:5" ht="13.5" x14ac:dyDescent="0.25">
      <c r="A895" s="79">
        <v>89882</v>
      </c>
      <c r="B895" s="79" t="s">
        <v>1354</v>
      </c>
      <c r="C895" s="79" t="s">
        <v>128</v>
      </c>
      <c r="D895" s="81">
        <v>193.8</v>
      </c>
      <c r="E895" s="32">
        <v>193.8</v>
      </c>
    </row>
    <row r="896" spans="1:5" ht="13.5" x14ac:dyDescent="0.25">
      <c r="A896" s="79">
        <v>90582</v>
      </c>
      <c r="B896" s="79" t="s">
        <v>1355</v>
      </c>
      <c r="C896" s="79" t="s">
        <v>128</v>
      </c>
      <c r="D896" s="81">
        <v>0.45</v>
      </c>
      <c r="E896" s="32">
        <v>0.45</v>
      </c>
    </row>
    <row r="897" spans="1:5" ht="13.5" x14ac:dyDescent="0.25">
      <c r="A897" s="79">
        <v>90583</v>
      </c>
      <c r="B897" s="79" t="s">
        <v>1356</v>
      </c>
      <c r="C897" s="79" t="s">
        <v>128</v>
      </c>
      <c r="D897" s="81">
        <v>0.05</v>
      </c>
      <c r="E897" s="32">
        <v>0.05</v>
      </c>
    </row>
    <row r="898" spans="1:5" ht="13.5" x14ac:dyDescent="0.25">
      <c r="A898" s="79">
        <v>90584</v>
      </c>
      <c r="B898" s="79" t="s">
        <v>1357</v>
      </c>
      <c r="C898" s="79" t="s">
        <v>128</v>
      </c>
      <c r="D898" s="81">
        <v>0.35</v>
      </c>
      <c r="E898" s="32">
        <v>0.35</v>
      </c>
    </row>
    <row r="899" spans="1:5" ht="13.5" x14ac:dyDescent="0.25">
      <c r="A899" s="79">
        <v>90585</v>
      </c>
      <c r="B899" s="79" t="s">
        <v>1358</v>
      </c>
      <c r="C899" s="79" t="s">
        <v>128</v>
      </c>
      <c r="D899" s="81">
        <v>0.34</v>
      </c>
      <c r="E899" s="32">
        <v>0.34</v>
      </c>
    </row>
    <row r="900" spans="1:5" ht="13.5" x14ac:dyDescent="0.25">
      <c r="A900" s="79">
        <v>90621</v>
      </c>
      <c r="B900" s="79" t="s">
        <v>1359</v>
      </c>
      <c r="C900" s="79" t="s">
        <v>128</v>
      </c>
      <c r="D900" s="81">
        <v>1.81</v>
      </c>
      <c r="E900" s="32">
        <v>1.81</v>
      </c>
    </row>
    <row r="901" spans="1:5" ht="13.5" x14ac:dyDescent="0.25">
      <c r="A901" s="79">
        <v>90622</v>
      </c>
      <c r="B901" s="79" t="s">
        <v>1360</v>
      </c>
      <c r="C901" s="79" t="s">
        <v>128</v>
      </c>
      <c r="D901" s="81">
        <v>0.21</v>
      </c>
      <c r="E901" s="32">
        <v>0.21</v>
      </c>
    </row>
    <row r="902" spans="1:5" ht="13.5" x14ac:dyDescent="0.25">
      <c r="A902" s="79">
        <v>90623</v>
      </c>
      <c r="B902" s="79" t="s">
        <v>1361</v>
      </c>
      <c r="C902" s="79" t="s">
        <v>128</v>
      </c>
      <c r="D902" s="81">
        <v>2.2599999999999998</v>
      </c>
      <c r="E902" s="32">
        <v>2.2599999999999998</v>
      </c>
    </row>
    <row r="903" spans="1:5" ht="13.5" x14ac:dyDescent="0.25">
      <c r="A903" s="79">
        <v>90624</v>
      </c>
      <c r="B903" s="79" t="s">
        <v>1362</v>
      </c>
      <c r="C903" s="79" t="s">
        <v>128</v>
      </c>
      <c r="D903" s="81">
        <v>2.09</v>
      </c>
      <c r="E903" s="32">
        <v>2.09</v>
      </c>
    </row>
    <row r="904" spans="1:5" ht="13.5" x14ac:dyDescent="0.25">
      <c r="A904" s="79">
        <v>90627</v>
      </c>
      <c r="B904" s="79" t="s">
        <v>1363</v>
      </c>
      <c r="C904" s="79" t="s">
        <v>128</v>
      </c>
      <c r="D904" s="81">
        <v>46.24</v>
      </c>
      <c r="E904" s="32">
        <v>46.24</v>
      </c>
    </row>
    <row r="905" spans="1:5" ht="13.5" x14ac:dyDescent="0.25">
      <c r="A905" s="79">
        <v>90628</v>
      </c>
      <c r="B905" s="79" t="s">
        <v>1364</v>
      </c>
      <c r="C905" s="79" t="s">
        <v>128</v>
      </c>
      <c r="D905" s="81">
        <v>6.33</v>
      </c>
      <c r="E905" s="32">
        <v>6.33</v>
      </c>
    </row>
    <row r="906" spans="1:5" ht="13.5" x14ac:dyDescent="0.25">
      <c r="A906" s="79">
        <v>90629</v>
      </c>
      <c r="B906" s="79" t="s">
        <v>1365</v>
      </c>
      <c r="C906" s="79" t="s">
        <v>128</v>
      </c>
      <c r="D906" s="81">
        <v>57.86</v>
      </c>
      <c r="E906" s="32">
        <v>57.86</v>
      </c>
    </row>
    <row r="907" spans="1:5" ht="13.5" x14ac:dyDescent="0.25">
      <c r="A907" s="79">
        <v>90630</v>
      </c>
      <c r="B907" s="79" t="s">
        <v>1366</v>
      </c>
      <c r="C907" s="79" t="s">
        <v>128</v>
      </c>
      <c r="D907" s="81">
        <v>0.99</v>
      </c>
      <c r="E907" s="32">
        <v>0.99</v>
      </c>
    </row>
    <row r="908" spans="1:5" ht="13.5" x14ac:dyDescent="0.25">
      <c r="A908" s="79">
        <v>90633</v>
      </c>
      <c r="B908" s="79" t="s">
        <v>1367</v>
      </c>
      <c r="C908" s="79" t="s">
        <v>128</v>
      </c>
      <c r="D908" s="81">
        <v>4.7300000000000004</v>
      </c>
      <c r="E908" s="32">
        <v>4.7300000000000004</v>
      </c>
    </row>
    <row r="909" spans="1:5" ht="13.5" x14ac:dyDescent="0.25">
      <c r="A909" s="79">
        <v>90634</v>
      </c>
      <c r="B909" s="79" t="s">
        <v>1368</v>
      </c>
      <c r="C909" s="79" t="s">
        <v>128</v>
      </c>
      <c r="D909" s="81">
        <v>0.56000000000000005</v>
      </c>
      <c r="E909" s="32">
        <v>0.56000000000000005</v>
      </c>
    </row>
    <row r="910" spans="1:5" ht="13.5" x14ac:dyDescent="0.25">
      <c r="A910" s="79">
        <v>90635</v>
      </c>
      <c r="B910" s="79" t="s">
        <v>1369</v>
      </c>
      <c r="C910" s="79" t="s">
        <v>128</v>
      </c>
      <c r="D910" s="81">
        <v>5.18</v>
      </c>
      <c r="E910" s="32">
        <v>5.18</v>
      </c>
    </row>
    <row r="911" spans="1:5" ht="13.5" x14ac:dyDescent="0.25">
      <c r="A911" s="79">
        <v>90636</v>
      </c>
      <c r="B911" s="79" t="s">
        <v>1370</v>
      </c>
      <c r="C911" s="79" t="s">
        <v>128</v>
      </c>
      <c r="D911" s="81">
        <v>4.1900000000000004</v>
      </c>
      <c r="E911" s="32">
        <v>4.1900000000000004</v>
      </c>
    </row>
    <row r="912" spans="1:5" ht="13.5" x14ac:dyDescent="0.25">
      <c r="A912" s="79">
        <v>90639</v>
      </c>
      <c r="B912" s="79" t="s">
        <v>1371</v>
      </c>
      <c r="C912" s="79" t="s">
        <v>128</v>
      </c>
      <c r="D912" s="81">
        <v>7.07</v>
      </c>
      <c r="E912" s="32">
        <v>7.07</v>
      </c>
    </row>
    <row r="913" spans="1:5" ht="13.5" x14ac:dyDescent="0.25">
      <c r="A913" s="79">
        <v>90640</v>
      </c>
      <c r="B913" s="79" t="s">
        <v>1372</v>
      </c>
      <c r="C913" s="79" t="s">
        <v>128</v>
      </c>
      <c r="D913" s="81">
        <v>0.83</v>
      </c>
      <c r="E913" s="32">
        <v>0.83</v>
      </c>
    </row>
    <row r="914" spans="1:5" ht="13.5" x14ac:dyDescent="0.25">
      <c r="A914" s="79">
        <v>90641</v>
      </c>
      <c r="B914" s="79" t="s">
        <v>1373</v>
      </c>
      <c r="C914" s="79" t="s">
        <v>128</v>
      </c>
      <c r="D914" s="81">
        <v>7.73</v>
      </c>
      <c r="E914" s="32">
        <v>7.73</v>
      </c>
    </row>
    <row r="915" spans="1:5" ht="13.5" x14ac:dyDescent="0.25">
      <c r="A915" s="79">
        <v>90642</v>
      </c>
      <c r="B915" s="79" t="s">
        <v>1374</v>
      </c>
      <c r="C915" s="79" t="s">
        <v>128</v>
      </c>
      <c r="D915" s="81">
        <v>11.97</v>
      </c>
      <c r="E915" s="32">
        <v>11.97</v>
      </c>
    </row>
    <row r="916" spans="1:5" ht="13.5" x14ac:dyDescent="0.25">
      <c r="A916" s="79">
        <v>90646</v>
      </c>
      <c r="B916" s="79" t="s">
        <v>1375</v>
      </c>
      <c r="C916" s="79" t="s">
        <v>128</v>
      </c>
      <c r="D916" s="81">
        <v>1.02</v>
      </c>
      <c r="E916" s="32">
        <v>1.02</v>
      </c>
    </row>
    <row r="917" spans="1:5" ht="13.5" x14ac:dyDescent="0.25">
      <c r="A917" s="79">
        <v>90647</v>
      </c>
      <c r="B917" s="79" t="s">
        <v>1376</v>
      </c>
      <c r="C917" s="79" t="s">
        <v>128</v>
      </c>
      <c r="D917" s="81">
        <v>0.12</v>
      </c>
      <c r="E917" s="32">
        <v>0.12</v>
      </c>
    </row>
    <row r="918" spans="1:5" ht="13.5" x14ac:dyDescent="0.25">
      <c r="A918" s="79">
        <v>90648</v>
      </c>
      <c r="B918" s="79" t="s">
        <v>1377</v>
      </c>
      <c r="C918" s="79" t="s">
        <v>128</v>
      </c>
      <c r="D918" s="81">
        <v>1.1100000000000001</v>
      </c>
      <c r="E918" s="32">
        <v>1.1100000000000001</v>
      </c>
    </row>
    <row r="919" spans="1:5" ht="13.5" x14ac:dyDescent="0.25">
      <c r="A919" s="79">
        <v>90649</v>
      </c>
      <c r="B919" s="79" t="s">
        <v>1378</v>
      </c>
      <c r="C919" s="79" t="s">
        <v>128</v>
      </c>
      <c r="D919" s="81">
        <v>6.56</v>
      </c>
      <c r="E919" s="32">
        <v>6.56</v>
      </c>
    </row>
    <row r="920" spans="1:5" ht="13.5" x14ac:dyDescent="0.25">
      <c r="A920" s="79">
        <v>90652</v>
      </c>
      <c r="B920" s="79" t="s">
        <v>1379</v>
      </c>
      <c r="C920" s="79" t="s">
        <v>128</v>
      </c>
      <c r="D920" s="81">
        <v>4.5999999999999996</v>
      </c>
      <c r="E920" s="32">
        <v>4.5999999999999996</v>
      </c>
    </row>
    <row r="921" spans="1:5" ht="13.5" x14ac:dyDescent="0.25">
      <c r="A921" s="79">
        <v>90653</v>
      </c>
      <c r="B921" s="79" t="s">
        <v>1380</v>
      </c>
      <c r="C921" s="79" t="s">
        <v>128</v>
      </c>
      <c r="D921" s="81">
        <v>0.54</v>
      </c>
      <c r="E921" s="32">
        <v>0.54</v>
      </c>
    </row>
    <row r="922" spans="1:5" ht="13.5" x14ac:dyDescent="0.25">
      <c r="A922" s="79">
        <v>90654</v>
      </c>
      <c r="B922" s="79" t="s">
        <v>1381</v>
      </c>
      <c r="C922" s="79" t="s">
        <v>128</v>
      </c>
      <c r="D922" s="81">
        <v>5.03</v>
      </c>
      <c r="E922" s="32">
        <v>5.03</v>
      </c>
    </row>
    <row r="923" spans="1:5" ht="13.5" x14ac:dyDescent="0.25">
      <c r="A923" s="79">
        <v>90655</v>
      </c>
      <c r="B923" s="79" t="s">
        <v>1382</v>
      </c>
      <c r="C923" s="79" t="s">
        <v>128</v>
      </c>
      <c r="D923" s="81">
        <v>4.3099999999999996</v>
      </c>
      <c r="E923" s="32">
        <v>4.3099999999999996</v>
      </c>
    </row>
    <row r="924" spans="1:5" ht="13.5" x14ac:dyDescent="0.25">
      <c r="A924" s="79">
        <v>90658</v>
      </c>
      <c r="B924" s="79" t="s">
        <v>1383</v>
      </c>
      <c r="C924" s="79" t="s">
        <v>128</v>
      </c>
      <c r="D924" s="81">
        <v>4.93</v>
      </c>
      <c r="E924" s="32">
        <v>4.93</v>
      </c>
    </row>
    <row r="925" spans="1:5" ht="13.5" x14ac:dyDescent="0.25">
      <c r="A925" s="79">
        <v>90659</v>
      </c>
      <c r="B925" s="79" t="s">
        <v>1384</v>
      </c>
      <c r="C925" s="79" t="s">
        <v>128</v>
      </c>
      <c r="D925" s="81">
        <v>0.57999999999999996</v>
      </c>
      <c r="E925" s="32">
        <v>0.57999999999999996</v>
      </c>
    </row>
    <row r="926" spans="1:5" ht="13.5" x14ac:dyDescent="0.25">
      <c r="A926" s="79">
        <v>90660</v>
      </c>
      <c r="B926" s="79" t="s">
        <v>1385</v>
      </c>
      <c r="C926" s="79" t="s">
        <v>128</v>
      </c>
      <c r="D926" s="81">
        <v>5.39</v>
      </c>
      <c r="E926" s="32">
        <v>5.39</v>
      </c>
    </row>
    <row r="927" spans="1:5" ht="13.5" x14ac:dyDescent="0.25">
      <c r="A927" s="79">
        <v>90661</v>
      </c>
      <c r="B927" s="79" t="s">
        <v>1386</v>
      </c>
      <c r="C927" s="79" t="s">
        <v>128</v>
      </c>
      <c r="D927" s="81">
        <v>4.3099999999999996</v>
      </c>
      <c r="E927" s="32">
        <v>4.3099999999999996</v>
      </c>
    </row>
    <row r="928" spans="1:5" ht="13.5" x14ac:dyDescent="0.25">
      <c r="A928" s="79">
        <v>90664</v>
      </c>
      <c r="B928" s="79" t="s">
        <v>1387</v>
      </c>
      <c r="C928" s="79" t="s">
        <v>128</v>
      </c>
      <c r="D928" s="81">
        <v>7.19</v>
      </c>
      <c r="E928" s="32">
        <v>7.19</v>
      </c>
    </row>
    <row r="929" spans="1:5" ht="13.5" x14ac:dyDescent="0.25">
      <c r="A929" s="79">
        <v>90665</v>
      </c>
      <c r="B929" s="79" t="s">
        <v>1388</v>
      </c>
      <c r="C929" s="79" t="s">
        <v>128</v>
      </c>
      <c r="D929" s="81">
        <v>0.99</v>
      </c>
      <c r="E929" s="32">
        <v>0.99</v>
      </c>
    </row>
    <row r="930" spans="1:5" ht="13.5" x14ac:dyDescent="0.25">
      <c r="A930" s="79">
        <v>90666</v>
      </c>
      <c r="B930" s="79" t="s">
        <v>1389</v>
      </c>
      <c r="C930" s="79" t="s">
        <v>128</v>
      </c>
      <c r="D930" s="81">
        <v>8.99</v>
      </c>
      <c r="E930" s="32">
        <v>8.99</v>
      </c>
    </row>
    <row r="931" spans="1:5" ht="13.5" x14ac:dyDescent="0.25">
      <c r="A931" s="79">
        <v>90667</v>
      </c>
      <c r="B931" s="79" t="s">
        <v>1390</v>
      </c>
      <c r="C931" s="79" t="s">
        <v>128</v>
      </c>
      <c r="D931" s="81">
        <v>14.25</v>
      </c>
      <c r="E931" s="32">
        <v>14.25</v>
      </c>
    </row>
    <row r="932" spans="1:5" ht="13.5" x14ac:dyDescent="0.25">
      <c r="A932" s="79">
        <v>90670</v>
      </c>
      <c r="B932" s="79" t="s">
        <v>1391</v>
      </c>
      <c r="C932" s="79" t="s">
        <v>128</v>
      </c>
      <c r="D932" s="81">
        <v>212.21</v>
      </c>
      <c r="E932" s="32">
        <v>212.21</v>
      </c>
    </row>
    <row r="933" spans="1:5" ht="13.5" x14ac:dyDescent="0.25">
      <c r="A933" s="79">
        <v>90671</v>
      </c>
      <c r="B933" s="79" t="s">
        <v>1392</v>
      </c>
      <c r="C933" s="79" t="s">
        <v>128</v>
      </c>
      <c r="D933" s="81">
        <v>29.46</v>
      </c>
      <c r="E933" s="32">
        <v>29.46</v>
      </c>
    </row>
    <row r="934" spans="1:5" ht="13.5" x14ac:dyDescent="0.25">
      <c r="A934" s="79">
        <v>90672</v>
      </c>
      <c r="B934" s="79" t="s">
        <v>1393</v>
      </c>
      <c r="C934" s="79" t="s">
        <v>128</v>
      </c>
      <c r="D934" s="81">
        <v>265.56</v>
      </c>
      <c r="E934" s="32">
        <v>265.56</v>
      </c>
    </row>
    <row r="935" spans="1:5" ht="13.5" x14ac:dyDescent="0.25">
      <c r="A935" s="79">
        <v>90673</v>
      </c>
      <c r="B935" s="79" t="s">
        <v>1394</v>
      </c>
      <c r="C935" s="79" t="s">
        <v>128</v>
      </c>
      <c r="D935" s="81">
        <v>113.94</v>
      </c>
      <c r="E935" s="32">
        <v>113.94</v>
      </c>
    </row>
    <row r="936" spans="1:5" ht="13.5" x14ac:dyDescent="0.25">
      <c r="A936" s="79">
        <v>90676</v>
      </c>
      <c r="B936" s="79" t="s">
        <v>1395</v>
      </c>
      <c r="C936" s="79" t="s">
        <v>128</v>
      </c>
      <c r="D936" s="81">
        <v>104.84</v>
      </c>
      <c r="E936" s="32">
        <v>104.84</v>
      </c>
    </row>
    <row r="937" spans="1:5" ht="13.5" x14ac:dyDescent="0.25">
      <c r="A937" s="79">
        <v>90677</v>
      </c>
      <c r="B937" s="79" t="s">
        <v>1396</v>
      </c>
      <c r="C937" s="79" t="s">
        <v>128</v>
      </c>
      <c r="D937" s="81">
        <v>16.27</v>
      </c>
      <c r="E937" s="32">
        <v>16.27</v>
      </c>
    </row>
    <row r="938" spans="1:5" ht="13.5" x14ac:dyDescent="0.25">
      <c r="A938" s="79">
        <v>90678</v>
      </c>
      <c r="B938" s="79" t="s">
        <v>1397</v>
      </c>
      <c r="C938" s="79" t="s">
        <v>128</v>
      </c>
      <c r="D938" s="81">
        <v>146.26</v>
      </c>
      <c r="E938" s="32">
        <v>146.26</v>
      </c>
    </row>
    <row r="939" spans="1:5" ht="13.5" x14ac:dyDescent="0.25">
      <c r="A939" s="79">
        <v>90679</v>
      </c>
      <c r="B939" s="79" t="s">
        <v>1398</v>
      </c>
      <c r="C939" s="79" t="s">
        <v>128</v>
      </c>
      <c r="D939" s="81">
        <v>87.38</v>
      </c>
      <c r="E939" s="32">
        <v>87.38</v>
      </c>
    </row>
    <row r="940" spans="1:5" ht="13.5" x14ac:dyDescent="0.25">
      <c r="A940" s="79">
        <v>90682</v>
      </c>
      <c r="B940" s="79" t="s">
        <v>1399</v>
      </c>
      <c r="C940" s="79" t="s">
        <v>128</v>
      </c>
      <c r="D940" s="81">
        <v>33.28</v>
      </c>
      <c r="E940" s="32">
        <v>33.28</v>
      </c>
    </row>
    <row r="941" spans="1:5" ht="13.5" x14ac:dyDescent="0.25">
      <c r="A941" s="79">
        <v>90683</v>
      </c>
      <c r="B941" s="79" t="s">
        <v>1400</v>
      </c>
      <c r="C941" s="79" t="s">
        <v>128</v>
      </c>
      <c r="D941" s="81">
        <v>3.95</v>
      </c>
      <c r="E941" s="32">
        <v>3.95</v>
      </c>
    </row>
    <row r="942" spans="1:5" ht="13.5" x14ac:dyDescent="0.25">
      <c r="A942" s="79">
        <v>90684</v>
      </c>
      <c r="B942" s="79" t="s">
        <v>1401</v>
      </c>
      <c r="C942" s="79" t="s">
        <v>128</v>
      </c>
      <c r="D942" s="81">
        <v>36.4</v>
      </c>
      <c r="E942" s="32">
        <v>36.4</v>
      </c>
    </row>
    <row r="943" spans="1:5" ht="13.5" x14ac:dyDescent="0.25">
      <c r="A943" s="79">
        <v>90685</v>
      </c>
      <c r="B943" s="79" t="s">
        <v>1402</v>
      </c>
      <c r="C943" s="79" t="s">
        <v>128</v>
      </c>
      <c r="D943" s="81">
        <v>54.2</v>
      </c>
      <c r="E943" s="32">
        <v>54.2</v>
      </c>
    </row>
    <row r="944" spans="1:5" ht="13.5" x14ac:dyDescent="0.25">
      <c r="A944" s="79">
        <v>90688</v>
      </c>
      <c r="B944" s="79" t="s">
        <v>1403</v>
      </c>
      <c r="C944" s="79" t="s">
        <v>128</v>
      </c>
      <c r="D944" s="81">
        <v>22</v>
      </c>
      <c r="E944" s="32">
        <v>22</v>
      </c>
    </row>
    <row r="945" spans="1:5" ht="13.5" x14ac:dyDescent="0.25">
      <c r="A945" s="79">
        <v>90689</v>
      </c>
      <c r="B945" s="79" t="s">
        <v>1404</v>
      </c>
      <c r="C945" s="79" t="s">
        <v>128</v>
      </c>
      <c r="D945" s="81">
        <v>2.2200000000000002</v>
      </c>
      <c r="E945" s="32">
        <v>2.2200000000000002</v>
      </c>
    </row>
    <row r="946" spans="1:5" ht="13.5" x14ac:dyDescent="0.25">
      <c r="A946" s="79">
        <v>90690</v>
      </c>
      <c r="B946" s="79" t="s">
        <v>1405</v>
      </c>
      <c r="C946" s="79" t="s">
        <v>128</v>
      </c>
      <c r="D946" s="81">
        <v>27.5</v>
      </c>
      <c r="E946" s="32">
        <v>27.5</v>
      </c>
    </row>
    <row r="947" spans="1:5" ht="13.5" x14ac:dyDescent="0.25">
      <c r="A947" s="79">
        <v>90691</v>
      </c>
      <c r="B947" s="79" t="s">
        <v>1406</v>
      </c>
      <c r="C947" s="79" t="s">
        <v>128</v>
      </c>
      <c r="D947" s="81">
        <v>37.96</v>
      </c>
      <c r="E947" s="32">
        <v>37.96</v>
      </c>
    </row>
    <row r="948" spans="1:5" ht="13.5" x14ac:dyDescent="0.25">
      <c r="A948" s="79">
        <v>90957</v>
      </c>
      <c r="B948" s="79" t="s">
        <v>1407</v>
      </c>
      <c r="C948" s="79" t="s">
        <v>128</v>
      </c>
      <c r="D948" s="81">
        <v>5.35</v>
      </c>
      <c r="E948" s="32">
        <v>5.35</v>
      </c>
    </row>
    <row r="949" spans="1:5" ht="13.5" x14ac:dyDescent="0.25">
      <c r="A949" s="79">
        <v>90958</v>
      </c>
      <c r="B949" s="79" t="s">
        <v>1408</v>
      </c>
      <c r="C949" s="79" t="s">
        <v>128</v>
      </c>
      <c r="D949" s="81">
        <v>0.74</v>
      </c>
      <c r="E949" s="32">
        <v>0.74</v>
      </c>
    </row>
    <row r="950" spans="1:5" ht="13.5" x14ac:dyDescent="0.25">
      <c r="A950" s="79">
        <v>90960</v>
      </c>
      <c r="B950" s="79" t="s">
        <v>1409</v>
      </c>
      <c r="C950" s="79" t="s">
        <v>128</v>
      </c>
      <c r="D950" s="81">
        <v>7.14</v>
      </c>
      <c r="E950" s="32">
        <v>7.14</v>
      </c>
    </row>
    <row r="951" spans="1:5" ht="13.5" x14ac:dyDescent="0.25">
      <c r="A951" s="79">
        <v>90961</v>
      </c>
      <c r="B951" s="79" t="s">
        <v>1410</v>
      </c>
      <c r="C951" s="79" t="s">
        <v>128</v>
      </c>
      <c r="D951" s="81">
        <v>0.99</v>
      </c>
      <c r="E951" s="32">
        <v>0.99</v>
      </c>
    </row>
    <row r="952" spans="1:5" ht="13.5" x14ac:dyDescent="0.25">
      <c r="A952" s="79">
        <v>90962</v>
      </c>
      <c r="B952" s="79" t="s">
        <v>1411</v>
      </c>
      <c r="C952" s="79" t="s">
        <v>128</v>
      </c>
      <c r="D952" s="81">
        <v>8.94</v>
      </c>
      <c r="E952" s="32">
        <v>8.94</v>
      </c>
    </row>
    <row r="953" spans="1:5" ht="13.5" x14ac:dyDescent="0.25">
      <c r="A953" s="79">
        <v>90963</v>
      </c>
      <c r="B953" s="79" t="s">
        <v>1412</v>
      </c>
      <c r="C953" s="79" t="s">
        <v>128</v>
      </c>
      <c r="D953" s="81">
        <v>14.25</v>
      </c>
      <c r="E953" s="32">
        <v>14.25</v>
      </c>
    </row>
    <row r="954" spans="1:5" ht="13.5" x14ac:dyDescent="0.25">
      <c r="A954" s="79">
        <v>90968</v>
      </c>
      <c r="B954" s="79" t="s">
        <v>1413</v>
      </c>
      <c r="C954" s="79" t="s">
        <v>128</v>
      </c>
      <c r="D954" s="81">
        <v>7.16</v>
      </c>
      <c r="E954" s="32">
        <v>7.16</v>
      </c>
    </row>
    <row r="955" spans="1:5" ht="13.5" x14ac:dyDescent="0.25">
      <c r="A955" s="79">
        <v>90969</v>
      </c>
      <c r="B955" s="79" t="s">
        <v>1414</v>
      </c>
      <c r="C955" s="79" t="s">
        <v>128</v>
      </c>
      <c r="D955" s="81">
        <v>0.99</v>
      </c>
      <c r="E955" s="32">
        <v>0.99</v>
      </c>
    </row>
    <row r="956" spans="1:5" ht="13.5" x14ac:dyDescent="0.25">
      <c r="A956" s="79">
        <v>90970</v>
      </c>
      <c r="B956" s="79" t="s">
        <v>1415</v>
      </c>
      <c r="C956" s="79" t="s">
        <v>128</v>
      </c>
      <c r="D956" s="81">
        <v>8.9700000000000006</v>
      </c>
      <c r="E956" s="32">
        <v>8.9700000000000006</v>
      </c>
    </row>
    <row r="957" spans="1:5" ht="13.5" x14ac:dyDescent="0.25">
      <c r="A957" s="79">
        <v>90971</v>
      </c>
      <c r="B957" s="79" t="s">
        <v>1416</v>
      </c>
      <c r="C957" s="79" t="s">
        <v>128</v>
      </c>
      <c r="D957" s="81">
        <v>57.74</v>
      </c>
      <c r="E957" s="32">
        <v>57.74</v>
      </c>
    </row>
    <row r="958" spans="1:5" ht="13.5" x14ac:dyDescent="0.25">
      <c r="A958" s="79">
        <v>90975</v>
      </c>
      <c r="B958" s="79" t="s">
        <v>1417</v>
      </c>
      <c r="C958" s="79" t="s">
        <v>128</v>
      </c>
      <c r="D958" s="81">
        <v>18.190000000000001</v>
      </c>
      <c r="E958" s="32">
        <v>18.190000000000001</v>
      </c>
    </row>
    <row r="959" spans="1:5" ht="13.5" x14ac:dyDescent="0.25">
      <c r="A959" s="79">
        <v>90976</v>
      </c>
      <c r="B959" s="79" t="s">
        <v>1418</v>
      </c>
      <c r="C959" s="79" t="s">
        <v>128</v>
      </c>
      <c r="D959" s="81">
        <v>2.52</v>
      </c>
      <c r="E959" s="32">
        <v>2.52</v>
      </c>
    </row>
    <row r="960" spans="1:5" ht="13.5" x14ac:dyDescent="0.25">
      <c r="A960" s="79">
        <v>90977</v>
      </c>
      <c r="B960" s="79" t="s">
        <v>1419</v>
      </c>
      <c r="C960" s="79" t="s">
        <v>128</v>
      </c>
      <c r="D960" s="81">
        <v>22.77</v>
      </c>
      <c r="E960" s="32">
        <v>22.77</v>
      </c>
    </row>
    <row r="961" spans="1:5" ht="13.5" x14ac:dyDescent="0.25">
      <c r="A961" s="79">
        <v>90978</v>
      </c>
      <c r="B961" s="79" t="s">
        <v>1420</v>
      </c>
      <c r="C961" s="79" t="s">
        <v>128</v>
      </c>
      <c r="D961" s="81">
        <v>149.79</v>
      </c>
      <c r="E961" s="32">
        <v>149.79</v>
      </c>
    </row>
    <row r="962" spans="1:5" ht="13.5" x14ac:dyDescent="0.25">
      <c r="A962" s="79">
        <v>90992</v>
      </c>
      <c r="B962" s="79" t="s">
        <v>1421</v>
      </c>
      <c r="C962" s="79" t="s">
        <v>128</v>
      </c>
      <c r="D962" s="81">
        <v>8.5</v>
      </c>
      <c r="E962" s="32">
        <v>8.5</v>
      </c>
    </row>
    <row r="963" spans="1:5" ht="13.5" x14ac:dyDescent="0.25">
      <c r="A963" s="79">
        <v>90993</v>
      </c>
      <c r="B963" s="79" t="s">
        <v>1422</v>
      </c>
      <c r="C963" s="79" t="s">
        <v>128</v>
      </c>
      <c r="D963" s="81">
        <v>1.18</v>
      </c>
      <c r="E963" s="32">
        <v>1.18</v>
      </c>
    </row>
    <row r="964" spans="1:5" ht="13.5" x14ac:dyDescent="0.25">
      <c r="A964" s="79">
        <v>90994</v>
      </c>
      <c r="B964" s="79" t="s">
        <v>1423</v>
      </c>
      <c r="C964" s="79" t="s">
        <v>128</v>
      </c>
      <c r="D964" s="81">
        <v>10.63</v>
      </c>
      <c r="E964" s="32">
        <v>10.63</v>
      </c>
    </row>
    <row r="965" spans="1:5" ht="13.5" x14ac:dyDescent="0.25">
      <c r="A965" s="79">
        <v>90995</v>
      </c>
      <c r="B965" s="79" t="s">
        <v>1424</v>
      </c>
      <c r="C965" s="79" t="s">
        <v>128</v>
      </c>
      <c r="D965" s="81">
        <v>78.430000000000007</v>
      </c>
      <c r="E965" s="32">
        <v>78.430000000000007</v>
      </c>
    </row>
    <row r="966" spans="1:5" ht="13.5" x14ac:dyDescent="0.25">
      <c r="A966" s="79">
        <v>91021</v>
      </c>
      <c r="B966" s="79" t="s">
        <v>1425</v>
      </c>
      <c r="C966" s="79" t="s">
        <v>128</v>
      </c>
      <c r="D966" s="81">
        <v>12.8</v>
      </c>
      <c r="E966" s="32">
        <v>12.8</v>
      </c>
    </row>
    <row r="967" spans="1:5" ht="13.5" x14ac:dyDescent="0.25">
      <c r="A967" s="79">
        <v>91026</v>
      </c>
      <c r="B967" s="79" t="s">
        <v>1426</v>
      </c>
      <c r="C967" s="79" t="s">
        <v>128</v>
      </c>
      <c r="D967" s="81">
        <v>25.66</v>
      </c>
      <c r="E967" s="32">
        <v>25.66</v>
      </c>
    </row>
    <row r="968" spans="1:5" ht="13.5" x14ac:dyDescent="0.25">
      <c r="A968" s="79">
        <v>91027</v>
      </c>
      <c r="B968" s="79" t="s">
        <v>1427</v>
      </c>
      <c r="C968" s="79" t="s">
        <v>128</v>
      </c>
      <c r="D968" s="81">
        <v>5.26</v>
      </c>
      <c r="E968" s="32">
        <v>5.26</v>
      </c>
    </row>
    <row r="969" spans="1:5" ht="13.5" x14ac:dyDescent="0.25">
      <c r="A969" s="79">
        <v>91028</v>
      </c>
      <c r="B969" s="79" t="s">
        <v>1428</v>
      </c>
      <c r="C969" s="79" t="s">
        <v>128</v>
      </c>
      <c r="D969" s="81">
        <v>4.17</v>
      </c>
      <c r="E969" s="32">
        <v>4.17</v>
      </c>
    </row>
    <row r="970" spans="1:5" ht="13.5" x14ac:dyDescent="0.25">
      <c r="A970" s="79">
        <v>91029</v>
      </c>
      <c r="B970" s="79" t="s">
        <v>1429</v>
      </c>
      <c r="C970" s="79" t="s">
        <v>128</v>
      </c>
      <c r="D970" s="81">
        <v>47.15</v>
      </c>
      <c r="E970" s="32">
        <v>47.15</v>
      </c>
    </row>
    <row r="971" spans="1:5" ht="13.5" x14ac:dyDescent="0.25">
      <c r="A971" s="79">
        <v>91030</v>
      </c>
      <c r="B971" s="79" t="s">
        <v>1430</v>
      </c>
      <c r="C971" s="79" t="s">
        <v>128</v>
      </c>
      <c r="D971" s="81">
        <v>139.76</v>
      </c>
      <c r="E971" s="32">
        <v>139.76</v>
      </c>
    </row>
    <row r="972" spans="1:5" ht="13.5" x14ac:dyDescent="0.25">
      <c r="A972" s="79">
        <v>91273</v>
      </c>
      <c r="B972" s="79" t="s">
        <v>1431</v>
      </c>
      <c r="C972" s="79" t="s">
        <v>128</v>
      </c>
      <c r="D972" s="81">
        <v>0.5</v>
      </c>
      <c r="E972" s="32">
        <v>0.5</v>
      </c>
    </row>
    <row r="973" spans="1:5" ht="13.5" x14ac:dyDescent="0.25">
      <c r="A973" s="79">
        <v>91274</v>
      </c>
      <c r="B973" s="79" t="s">
        <v>1432</v>
      </c>
      <c r="C973" s="79" t="s">
        <v>128</v>
      </c>
      <c r="D973" s="81">
        <v>7.0000000000000007E-2</v>
      </c>
      <c r="E973" s="32">
        <v>7.0000000000000007E-2</v>
      </c>
    </row>
    <row r="974" spans="1:5" ht="13.5" x14ac:dyDescent="0.25">
      <c r="A974" s="79">
        <v>91275</v>
      </c>
      <c r="B974" s="79" t="s">
        <v>1433</v>
      </c>
      <c r="C974" s="79" t="s">
        <v>128</v>
      </c>
      <c r="D974" s="81">
        <v>0.63</v>
      </c>
      <c r="E974" s="32">
        <v>0.63</v>
      </c>
    </row>
    <row r="975" spans="1:5" ht="13.5" x14ac:dyDescent="0.25">
      <c r="A975" s="79">
        <v>91276</v>
      </c>
      <c r="B975" s="79" t="s">
        <v>1434</v>
      </c>
      <c r="C975" s="79" t="s">
        <v>128</v>
      </c>
      <c r="D975" s="81">
        <v>8.0299999999999994</v>
      </c>
      <c r="E975" s="32">
        <v>8.0299999999999994</v>
      </c>
    </row>
    <row r="976" spans="1:5" ht="13.5" x14ac:dyDescent="0.25">
      <c r="A976" s="79">
        <v>91279</v>
      </c>
      <c r="B976" s="79" t="s">
        <v>1435</v>
      </c>
      <c r="C976" s="79" t="s">
        <v>128</v>
      </c>
      <c r="D976" s="81">
        <v>0.79</v>
      </c>
      <c r="E976" s="32">
        <v>0.79</v>
      </c>
    </row>
    <row r="977" spans="1:5" ht="13.5" x14ac:dyDescent="0.25">
      <c r="A977" s="79">
        <v>91280</v>
      </c>
      <c r="B977" s="79" t="s">
        <v>1436</v>
      </c>
      <c r="C977" s="79" t="s">
        <v>128</v>
      </c>
      <c r="D977" s="81">
        <v>0.09</v>
      </c>
      <c r="E977" s="32">
        <v>0.09</v>
      </c>
    </row>
    <row r="978" spans="1:5" ht="13.5" x14ac:dyDescent="0.25">
      <c r="A978" s="79">
        <v>91281</v>
      </c>
      <c r="B978" s="79" t="s">
        <v>1437</v>
      </c>
      <c r="C978" s="79" t="s">
        <v>128</v>
      </c>
      <c r="D978" s="81">
        <v>0.99</v>
      </c>
      <c r="E978" s="32">
        <v>0.99</v>
      </c>
    </row>
    <row r="979" spans="1:5" ht="13.5" x14ac:dyDescent="0.25">
      <c r="A979" s="79">
        <v>91282</v>
      </c>
      <c r="B979" s="79" t="s">
        <v>1438</v>
      </c>
      <c r="C979" s="79" t="s">
        <v>128</v>
      </c>
      <c r="D979" s="81">
        <v>8.09</v>
      </c>
      <c r="E979" s="32">
        <v>8.09</v>
      </c>
    </row>
    <row r="980" spans="1:5" ht="13.5" x14ac:dyDescent="0.25">
      <c r="A980" s="79">
        <v>91354</v>
      </c>
      <c r="B980" s="79" t="s">
        <v>1439</v>
      </c>
      <c r="C980" s="79" t="s">
        <v>128</v>
      </c>
      <c r="D980" s="81">
        <v>18.38</v>
      </c>
      <c r="E980" s="32">
        <v>18.38</v>
      </c>
    </row>
    <row r="981" spans="1:5" ht="13.5" x14ac:dyDescent="0.25">
      <c r="A981" s="79">
        <v>91355</v>
      </c>
      <c r="B981" s="79" t="s">
        <v>1440</v>
      </c>
      <c r="C981" s="79" t="s">
        <v>128</v>
      </c>
      <c r="D981" s="81">
        <v>3.86</v>
      </c>
      <c r="E981" s="32">
        <v>3.86</v>
      </c>
    </row>
    <row r="982" spans="1:5" ht="13.5" x14ac:dyDescent="0.25">
      <c r="A982" s="79">
        <v>91356</v>
      </c>
      <c r="B982" s="79" t="s">
        <v>1441</v>
      </c>
      <c r="C982" s="79" t="s">
        <v>128</v>
      </c>
      <c r="D982" s="81">
        <v>3.05</v>
      </c>
      <c r="E982" s="32">
        <v>3.05</v>
      </c>
    </row>
    <row r="983" spans="1:5" ht="13.5" x14ac:dyDescent="0.25">
      <c r="A983" s="79">
        <v>91359</v>
      </c>
      <c r="B983" s="79" t="s">
        <v>1442</v>
      </c>
      <c r="C983" s="79" t="s">
        <v>128</v>
      </c>
      <c r="D983" s="81">
        <v>22.03</v>
      </c>
      <c r="E983" s="32">
        <v>22.03</v>
      </c>
    </row>
    <row r="984" spans="1:5" ht="13.5" x14ac:dyDescent="0.25">
      <c r="A984" s="79">
        <v>91360</v>
      </c>
      <c r="B984" s="79" t="s">
        <v>1443</v>
      </c>
      <c r="C984" s="79" t="s">
        <v>128</v>
      </c>
      <c r="D984" s="81">
        <v>4.29</v>
      </c>
      <c r="E984" s="32">
        <v>4.29</v>
      </c>
    </row>
    <row r="985" spans="1:5" ht="13.5" x14ac:dyDescent="0.25">
      <c r="A985" s="79">
        <v>91361</v>
      </c>
      <c r="B985" s="79" t="s">
        <v>1444</v>
      </c>
      <c r="C985" s="79" t="s">
        <v>128</v>
      </c>
      <c r="D985" s="81">
        <v>3.39</v>
      </c>
      <c r="E985" s="32">
        <v>3.39</v>
      </c>
    </row>
    <row r="986" spans="1:5" ht="13.5" x14ac:dyDescent="0.25">
      <c r="A986" s="79">
        <v>91367</v>
      </c>
      <c r="B986" s="79" t="s">
        <v>1445</v>
      </c>
      <c r="C986" s="79" t="s">
        <v>128</v>
      </c>
      <c r="D986" s="81">
        <v>22.74</v>
      </c>
      <c r="E986" s="32">
        <v>22.74</v>
      </c>
    </row>
    <row r="987" spans="1:5" ht="13.5" x14ac:dyDescent="0.25">
      <c r="A987" s="79">
        <v>91368</v>
      </c>
      <c r="B987" s="79" t="s">
        <v>1446</v>
      </c>
      <c r="C987" s="79" t="s">
        <v>128</v>
      </c>
      <c r="D987" s="81">
        <v>4.4800000000000004</v>
      </c>
      <c r="E987" s="32">
        <v>4.4800000000000004</v>
      </c>
    </row>
    <row r="988" spans="1:5" ht="13.5" x14ac:dyDescent="0.25">
      <c r="A988" s="79">
        <v>91369</v>
      </c>
      <c r="B988" s="79" t="s">
        <v>1447</v>
      </c>
      <c r="C988" s="79" t="s">
        <v>128</v>
      </c>
      <c r="D988" s="81">
        <v>3.55</v>
      </c>
      <c r="E988" s="32">
        <v>3.55</v>
      </c>
    </row>
    <row r="989" spans="1:5" ht="13.5" x14ac:dyDescent="0.25">
      <c r="A989" s="79">
        <v>91375</v>
      </c>
      <c r="B989" s="79" t="s">
        <v>1448</v>
      </c>
      <c r="C989" s="79" t="s">
        <v>128</v>
      </c>
      <c r="D989" s="81">
        <v>20.190000000000001</v>
      </c>
      <c r="E989" s="32">
        <v>20.190000000000001</v>
      </c>
    </row>
    <row r="990" spans="1:5" ht="13.5" x14ac:dyDescent="0.25">
      <c r="A990" s="79">
        <v>91376</v>
      </c>
      <c r="B990" s="79" t="s">
        <v>1449</v>
      </c>
      <c r="C990" s="79" t="s">
        <v>128</v>
      </c>
      <c r="D990" s="81">
        <v>4.2300000000000004</v>
      </c>
      <c r="E990" s="32">
        <v>4.2300000000000004</v>
      </c>
    </row>
    <row r="991" spans="1:5" ht="13.5" x14ac:dyDescent="0.25">
      <c r="A991" s="79">
        <v>91377</v>
      </c>
      <c r="B991" s="79" t="s">
        <v>1450</v>
      </c>
      <c r="C991" s="79" t="s">
        <v>128</v>
      </c>
      <c r="D991" s="81">
        <v>3.35</v>
      </c>
      <c r="E991" s="32">
        <v>3.35</v>
      </c>
    </row>
    <row r="992" spans="1:5" ht="13.5" x14ac:dyDescent="0.25">
      <c r="A992" s="79">
        <v>91380</v>
      </c>
      <c r="B992" s="79" t="s">
        <v>1451</v>
      </c>
      <c r="C992" s="79" t="s">
        <v>128</v>
      </c>
      <c r="D992" s="81">
        <v>29.91</v>
      </c>
      <c r="E992" s="32">
        <v>29.91</v>
      </c>
    </row>
    <row r="993" spans="1:5" ht="13.5" x14ac:dyDescent="0.25">
      <c r="A993" s="79">
        <v>91381</v>
      </c>
      <c r="B993" s="79" t="s">
        <v>1452</v>
      </c>
      <c r="C993" s="79" t="s">
        <v>128</v>
      </c>
      <c r="D993" s="81">
        <v>5.89</v>
      </c>
      <c r="E993" s="32">
        <v>5.89</v>
      </c>
    </row>
    <row r="994" spans="1:5" ht="13.5" x14ac:dyDescent="0.25">
      <c r="A994" s="79">
        <v>91382</v>
      </c>
      <c r="B994" s="79" t="s">
        <v>1453</v>
      </c>
      <c r="C994" s="79" t="s">
        <v>128</v>
      </c>
      <c r="D994" s="81">
        <v>4.66</v>
      </c>
      <c r="E994" s="32">
        <v>4.66</v>
      </c>
    </row>
    <row r="995" spans="1:5" ht="13.5" x14ac:dyDescent="0.25">
      <c r="A995" s="79">
        <v>91383</v>
      </c>
      <c r="B995" s="79" t="s">
        <v>1454</v>
      </c>
      <c r="C995" s="79" t="s">
        <v>128</v>
      </c>
      <c r="D995" s="81">
        <v>54.02</v>
      </c>
      <c r="E995" s="32">
        <v>54.02</v>
      </c>
    </row>
    <row r="996" spans="1:5" ht="13.5" x14ac:dyDescent="0.25">
      <c r="A996" s="79">
        <v>91384</v>
      </c>
      <c r="B996" s="79" t="s">
        <v>1455</v>
      </c>
      <c r="C996" s="79" t="s">
        <v>128</v>
      </c>
      <c r="D996" s="81">
        <v>135.09</v>
      </c>
      <c r="E996" s="32">
        <v>135.09</v>
      </c>
    </row>
    <row r="997" spans="1:5" ht="13.5" x14ac:dyDescent="0.25">
      <c r="A997" s="79">
        <v>91390</v>
      </c>
      <c r="B997" s="79" t="s">
        <v>155</v>
      </c>
      <c r="C997" s="79" t="s">
        <v>128</v>
      </c>
      <c r="D997" s="81">
        <v>19.91</v>
      </c>
      <c r="E997" s="32">
        <v>19.91</v>
      </c>
    </row>
    <row r="998" spans="1:5" ht="13.5" x14ac:dyDescent="0.25">
      <c r="A998" s="79">
        <v>91391</v>
      </c>
      <c r="B998" s="79" t="s">
        <v>1456</v>
      </c>
      <c r="C998" s="79" t="s">
        <v>128</v>
      </c>
      <c r="D998" s="81">
        <v>4.0599999999999996</v>
      </c>
      <c r="E998" s="32">
        <v>4.0599999999999996</v>
      </c>
    </row>
    <row r="999" spans="1:5" ht="13.5" x14ac:dyDescent="0.25">
      <c r="A999" s="79">
        <v>91392</v>
      </c>
      <c r="B999" s="79" t="s">
        <v>1457</v>
      </c>
      <c r="C999" s="79" t="s">
        <v>128</v>
      </c>
      <c r="D999" s="81">
        <v>3.21</v>
      </c>
      <c r="E999" s="32">
        <v>3.21</v>
      </c>
    </row>
    <row r="1000" spans="1:5" ht="13.5" x14ac:dyDescent="0.25">
      <c r="A1000" s="79">
        <v>91396</v>
      </c>
      <c r="B1000" s="79" t="s">
        <v>1458</v>
      </c>
      <c r="C1000" s="79" t="s">
        <v>128</v>
      </c>
      <c r="D1000" s="81">
        <v>30.53</v>
      </c>
      <c r="E1000" s="32">
        <v>30.53</v>
      </c>
    </row>
    <row r="1001" spans="1:5" ht="13.5" x14ac:dyDescent="0.25">
      <c r="A1001" s="79">
        <v>91397</v>
      </c>
      <c r="B1001" s="79" t="s">
        <v>1459</v>
      </c>
      <c r="C1001" s="79" t="s">
        <v>128</v>
      </c>
      <c r="D1001" s="81">
        <v>6.01</v>
      </c>
      <c r="E1001" s="32">
        <v>6.01</v>
      </c>
    </row>
    <row r="1002" spans="1:5" ht="13.5" x14ac:dyDescent="0.25">
      <c r="A1002" s="79">
        <v>91398</v>
      </c>
      <c r="B1002" s="79" t="s">
        <v>1460</v>
      </c>
      <c r="C1002" s="79" t="s">
        <v>128</v>
      </c>
      <c r="D1002" s="81">
        <v>4.75</v>
      </c>
      <c r="E1002" s="32">
        <v>4.75</v>
      </c>
    </row>
    <row r="1003" spans="1:5" ht="13.5" x14ac:dyDescent="0.25">
      <c r="A1003" s="79">
        <v>91402</v>
      </c>
      <c r="B1003" s="79" t="s">
        <v>1461</v>
      </c>
      <c r="C1003" s="79" t="s">
        <v>128</v>
      </c>
      <c r="D1003" s="81">
        <v>3.68</v>
      </c>
      <c r="E1003" s="32">
        <v>3.68</v>
      </c>
    </row>
    <row r="1004" spans="1:5" ht="13.5" x14ac:dyDescent="0.25">
      <c r="A1004" s="79">
        <v>91466</v>
      </c>
      <c r="B1004" s="79" t="s">
        <v>1462</v>
      </c>
      <c r="C1004" s="79" t="s">
        <v>128</v>
      </c>
      <c r="D1004" s="81">
        <v>4.1500000000000004</v>
      </c>
      <c r="E1004" s="32">
        <v>4.1500000000000004</v>
      </c>
    </row>
    <row r="1005" spans="1:5" ht="13.5" x14ac:dyDescent="0.25">
      <c r="A1005" s="79">
        <v>91467</v>
      </c>
      <c r="B1005" s="79" t="s">
        <v>1463</v>
      </c>
      <c r="C1005" s="79" t="s">
        <v>128</v>
      </c>
      <c r="D1005" s="81">
        <v>150.65</v>
      </c>
      <c r="E1005" s="32">
        <v>150.65</v>
      </c>
    </row>
    <row r="1006" spans="1:5" ht="13.5" x14ac:dyDescent="0.25">
      <c r="A1006" s="79">
        <v>91468</v>
      </c>
      <c r="B1006" s="79" t="s">
        <v>1464</v>
      </c>
      <c r="C1006" s="79" t="s">
        <v>128</v>
      </c>
      <c r="D1006" s="81">
        <v>25.54</v>
      </c>
      <c r="E1006" s="32">
        <v>25.54</v>
      </c>
    </row>
    <row r="1007" spans="1:5" ht="13.5" x14ac:dyDescent="0.25">
      <c r="A1007" s="79">
        <v>91469</v>
      </c>
      <c r="B1007" s="79" t="s">
        <v>1465</v>
      </c>
      <c r="C1007" s="79" t="s">
        <v>128</v>
      </c>
      <c r="D1007" s="81">
        <v>5.12</v>
      </c>
      <c r="E1007" s="32">
        <v>5.12</v>
      </c>
    </row>
    <row r="1008" spans="1:5" ht="13.5" x14ac:dyDescent="0.25">
      <c r="A1008" s="79">
        <v>91484</v>
      </c>
      <c r="B1008" s="79" t="s">
        <v>1466</v>
      </c>
      <c r="C1008" s="79" t="s">
        <v>128</v>
      </c>
      <c r="D1008" s="81">
        <v>4.0599999999999996</v>
      </c>
      <c r="E1008" s="32">
        <v>4.0599999999999996</v>
      </c>
    </row>
    <row r="1009" spans="1:5" ht="13.5" x14ac:dyDescent="0.25">
      <c r="A1009" s="79">
        <v>91485</v>
      </c>
      <c r="B1009" s="79" t="s">
        <v>1467</v>
      </c>
      <c r="C1009" s="79" t="s">
        <v>128</v>
      </c>
      <c r="D1009" s="81">
        <v>147.44999999999999</v>
      </c>
      <c r="E1009" s="32">
        <v>147.44999999999999</v>
      </c>
    </row>
    <row r="1010" spans="1:5" ht="13.5" x14ac:dyDescent="0.25">
      <c r="A1010" s="79">
        <v>91529</v>
      </c>
      <c r="B1010" s="79" t="s">
        <v>1468</v>
      </c>
      <c r="C1010" s="79" t="s">
        <v>128</v>
      </c>
      <c r="D1010" s="81">
        <v>0.75</v>
      </c>
      <c r="E1010" s="32">
        <v>0.75</v>
      </c>
    </row>
    <row r="1011" spans="1:5" ht="13.5" x14ac:dyDescent="0.25">
      <c r="A1011" s="79">
        <v>91530</v>
      </c>
      <c r="B1011" s="79" t="s">
        <v>1469</v>
      </c>
      <c r="C1011" s="79" t="s">
        <v>128</v>
      </c>
      <c r="D1011" s="81">
        <v>0.1</v>
      </c>
      <c r="E1011" s="32">
        <v>0.1</v>
      </c>
    </row>
    <row r="1012" spans="1:5" ht="13.5" x14ac:dyDescent="0.25">
      <c r="A1012" s="79">
        <v>91531</v>
      </c>
      <c r="B1012" s="79" t="s">
        <v>1470</v>
      </c>
      <c r="C1012" s="79" t="s">
        <v>128</v>
      </c>
      <c r="D1012" s="81">
        <v>0.93</v>
      </c>
      <c r="E1012" s="32">
        <v>0.93</v>
      </c>
    </row>
    <row r="1013" spans="1:5" ht="13.5" x14ac:dyDescent="0.25">
      <c r="A1013" s="79">
        <v>91532</v>
      </c>
      <c r="B1013" s="79" t="s">
        <v>1471</v>
      </c>
      <c r="C1013" s="79" t="s">
        <v>128</v>
      </c>
      <c r="D1013" s="81">
        <v>5.74</v>
      </c>
      <c r="E1013" s="32">
        <v>5.74</v>
      </c>
    </row>
    <row r="1014" spans="1:5" ht="13.5" x14ac:dyDescent="0.25">
      <c r="A1014" s="79">
        <v>91629</v>
      </c>
      <c r="B1014" s="79" t="s">
        <v>1472</v>
      </c>
      <c r="C1014" s="79" t="s">
        <v>128</v>
      </c>
      <c r="D1014" s="81">
        <v>22.12</v>
      </c>
      <c r="E1014" s="32">
        <v>22.12</v>
      </c>
    </row>
    <row r="1015" spans="1:5" ht="13.5" x14ac:dyDescent="0.25">
      <c r="A1015" s="79">
        <v>91630</v>
      </c>
      <c r="B1015" s="79" t="s">
        <v>1473</v>
      </c>
      <c r="C1015" s="79" t="s">
        <v>128</v>
      </c>
      <c r="D1015" s="81">
        <v>4.21</v>
      </c>
      <c r="E1015" s="32">
        <v>4.21</v>
      </c>
    </row>
    <row r="1016" spans="1:5" ht="13.5" x14ac:dyDescent="0.25">
      <c r="A1016" s="79">
        <v>91631</v>
      </c>
      <c r="B1016" s="79" t="s">
        <v>1474</v>
      </c>
      <c r="C1016" s="79" t="s">
        <v>128</v>
      </c>
      <c r="D1016" s="81">
        <v>3.33</v>
      </c>
      <c r="E1016" s="32">
        <v>3.33</v>
      </c>
    </row>
    <row r="1017" spans="1:5" ht="13.5" x14ac:dyDescent="0.25">
      <c r="A1017" s="79">
        <v>91632</v>
      </c>
      <c r="B1017" s="79" t="s">
        <v>1475</v>
      </c>
      <c r="C1017" s="79" t="s">
        <v>128</v>
      </c>
      <c r="D1017" s="81">
        <v>38.07</v>
      </c>
      <c r="E1017" s="32">
        <v>38.07</v>
      </c>
    </row>
    <row r="1018" spans="1:5" ht="13.5" x14ac:dyDescent="0.25">
      <c r="A1018" s="79">
        <v>91633</v>
      </c>
      <c r="B1018" s="79" t="s">
        <v>1476</v>
      </c>
      <c r="C1018" s="79" t="s">
        <v>128</v>
      </c>
      <c r="D1018" s="81">
        <v>127.5</v>
      </c>
      <c r="E1018" s="32">
        <v>127.5</v>
      </c>
    </row>
    <row r="1019" spans="1:5" ht="13.5" x14ac:dyDescent="0.25">
      <c r="A1019" s="79">
        <v>91640</v>
      </c>
      <c r="B1019" s="79" t="s">
        <v>1477</v>
      </c>
      <c r="C1019" s="79" t="s">
        <v>128</v>
      </c>
      <c r="D1019" s="81">
        <v>37.020000000000003</v>
      </c>
      <c r="E1019" s="32">
        <v>37.020000000000003</v>
      </c>
    </row>
    <row r="1020" spans="1:5" ht="13.5" x14ac:dyDescent="0.25">
      <c r="A1020" s="79">
        <v>91641</v>
      </c>
      <c r="B1020" s="79" t="s">
        <v>1478</v>
      </c>
      <c r="C1020" s="79" t="s">
        <v>128</v>
      </c>
      <c r="D1020" s="81">
        <v>7.59</v>
      </c>
      <c r="E1020" s="32">
        <v>7.59</v>
      </c>
    </row>
    <row r="1021" spans="1:5" ht="13.5" x14ac:dyDescent="0.25">
      <c r="A1021" s="79">
        <v>91642</v>
      </c>
      <c r="B1021" s="79" t="s">
        <v>1479</v>
      </c>
      <c r="C1021" s="79" t="s">
        <v>128</v>
      </c>
      <c r="D1021" s="81">
        <v>6.02</v>
      </c>
      <c r="E1021" s="32">
        <v>6.02</v>
      </c>
    </row>
    <row r="1022" spans="1:5" ht="13.5" x14ac:dyDescent="0.25">
      <c r="A1022" s="79">
        <v>91643</v>
      </c>
      <c r="B1022" s="79" t="s">
        <v>1480</v>
      </c>
      <c r="C1022" s="79" t="s">
        <v>128</v>
      </c>
      <c r="D1022" s="81">
        <v>66.239999999999995</v>
      </c>
      <c r="E1022" s="32">
        <v>66.239999999999995</v>
      </c>
    </row>
    <row r="1023" spans="1:5" ht="13.5" x14ac:dyDescent="0.25">
      <c r="A1023" s="79">
        <v>91644</v>
      </c>
      <c r="B1023" s="79" t="s">
        <v>1481</v>
      </c>
      <c r="C1023" s="79" t="s">
        <v>128</v>
      </c>
      <c r="D1023" s="81">
        <v>286.93</v>
      </c>
      <c r="E1023" s="32">
        <v>286.93</v>
      </c>
    </row>
    <row r="1024" spans="1:5" ht="13.5" x14ac:dyDescent="0.25">
      <c r="A1024" s="79">
        <v>91688</v>
      </c>
      <c r="B1024" s="79" t="s">
        <v>1482</v>
      </c>
      <c r="C1024" s="79" t="s">
        <v>128</v>
      </c>
      <c r="D1024" s="81">
        <v>0.09</v>
      </c>
      <c r="E1024" s="32">
        <v>0.09</v>
      </c>
    </row>
    <row r="1025" spans="1:5" ht="13.5" x14ac:dyDescent="0.25">
      <c r="A1025" s="79">
        <v>91689</v>
      </c>
      <c r="B1025" s="79" t="s">
        <v>1483</v>
      </c>
      <c r="C1025" s="79" t="s">
        <v>128</v>
      </c>
      <c r="D1025" s="81">
        <v>0</v>
      </c>
      <c r="E1025" s="32">
        <v>0</v>
      </c>
    </row>
    <row r="1026" spans="1:5" ht="13.5" x14ac:dyDescent="0.25">
      <c r="A1026" s="79">
        <v>91690</v>
      </c>
      <c r="B1026" s="79" t="s">
        <v>1484</v>
      </c>
      <c r="C1026" s="79" t="s">
        <v>128</v>
      </c>
      <c r="D1026" s="81">
        <v>0.06</v>
      </c>
      <c r="E1026" s="32">
        <v>0.06</v>
      </c>
    </row>
    <row r="1027" spans="1:5" ht="13.5" x14ac:dyDescent="0.25">
      <c r="A1027" s="79">
        <v>91691</v>
      </c>
      <c r="B1027" s="79" t="s">
        <v>1485</v>
      </c>
      <c r="C1027" s="79" t="s">
        <v>128</v>
      </c>
      <c r="D1027" s="81">
        <v>0.91</v>
      </c>
      <c r="E1027" s="32">
        <v>0.91</v>
      </c>
    </row>
    <row r="1028" spans="1:5" ht="13.5" x14ac:dyDescent="0.25">
      <c r="A1028" s="79">
        <v>92040</v>
      </c>
      <c r="B1028" s="79" t="s">
        <v>1486</v>
      </c>
      <c r="C1028" s="79" t="s">
        <v>128</v>
      </c>
      <c r="D1028" s="81">
        <v>5.92</v>
      </c>
      <c r="E1028" s="32">
        <v>5.92</v>
      </c>
    </row>
    <row r="1029" spans="1:5" ht="13.5" x14ac:dyDescent="0.25">
      <c r="A1029" s="79">
        <v>92041</v>
      </c>
      <c r="B1029" s="79" t="s">
        <v>1487</v>
      </c>
      <c r="C1029" s="79" t="s">
        <v>128</v>
      </c>
      <c r="D1029" s="81">
        <v>0.62</v>
      </c>
      <c r="E1029" s="32">
        <v>0.62</v>
      </c>
    </row>
    <row r="1030" spans="1:5" ht="13.5" x14ac:dyDescent="0.25">
      <c r="A1030" s="79">
        <v>92042</v>
      </c>
      <c r="B1030" s="79" t="s">
        <v>1488</v>
      </c>
      <c r="C1030" s="79" t="s">
        <v>128</v>
      </c>
      <c r="D1030" s="81">
        <v>4.9400000000000004</v>
      </c>
      <c r="E1030" s="32">
        <v>4.9400000000000004</v>
      </c>
    </row>
    <row r="1031" spans="1:5" ht="13.5" x14ac:dyDescent="0.25">
      <c r="A1031" s="79">
        <v>92101</v>
      </c>
      <c r="B1031" s="79" t="s">
        <v>1489</v>
      </c>
      <c r="C1031" s="79" t="s">
        <v>128</v>
      </c>
      <c r="D1031" s="81">
        <v>42.36</v>
      </c>
      <c r="E1031" s="32">
        <v>42.36</v>
      </c>
    </row>
    <row r="1032" spans="1:5" ht="13.5" x14ac:dyDescent="0.25">
      <c r="A1032" s="79">
        <v>92102</v>
      </c>
      <c r="B1032" s="79" t="s">
        <v>1490</v>
      </c>
      <c r="C1032" s="79" t="s">
        <v>128</v>
      </c>
      <c r="D1032" s="81">
        <v>7.05</v>
      </c>
      <c r="E1032" s="32">
        <v>7.05</v>
      </c>
    </row>
    <row r="1033" spans="1:5" ht="13.5" x14ac:dyDescent="0.25">
      <c r="A1033" s="79">
        <v>92103</v>
      </c>
      <c r="B1033" s="79" t="s">
        <v>1491</v>
      </c>
      <c r="C1033" s="79" t="s">
        <v>128</v>
      </c>
      <c r="D1033" s="81">
        <v>5.63</v>
      </c>
      <c r="E1033" s="32">
        <v>5.63</v>
      </c>
    </row>
    <row r="1034" spans="1:5" ht="13.5" x14ac:dyDescent="0.25">
      <c r="A1034" s="79">
        <v>92104</v>
      </c>
      <c r="B1034" s="79" t="s">
        <v>1492</v>
      </c>
      <c r="C1034" s="79" t="s">
        <v>128</v>
      </c>
      <c r="D1034" s="81">
        <v>68.849999999999994</v>
      </c>
      <c r="E1034" s="32">
        <v>68.849999999999994</v>
      </c>
    </row>
    <row r="1035" spans="1:5" ht="13.5" x14ac:dyDescent="0.25">
      <c r="A1035" s="79">
        <v>92105</v>
      </c>
      <c r="B1035" s="79" t="s">
        <v>1493</v>
      </c>
      <c r="C1035" s="79" t="s">
        <v>128</v>
      </c>
      <c r="D1035" s="81">
        <v>183.31</v>
      </c>
      <c r="E1035" s="32">
        <v>183.31</v>
      </c>
    </row>
    <row r="1036" spans="1:5" ht="13.5" x14ac:dyDescent="0.25">
      <c r="A1036" s="79">
        <v>92108</v>
      </c>
      <c r="B1036" s="79" t="s">
        <v>1494</v>
      </c>
      <c r="C1036" s="79" t="s">
        <v>128</v>
      </c>
      <c r="D1036" s="81">
        <v>1.1000000000000001</v>
      </c>
      <c r="E1036" s="32">
        <v>1.1000000000000001</v>
      </c>
    </row>
    <row r="1037" spans="1:5" ht="13.5" x14ac:dyDescent="0.25">
      <c r="A1037" s="79">
        <v>92109</v>
      </c>
      <c r="B1037" s="79" t="s">
        <v>1495</v>
      </c>
      <c r="C1037" s="79" t="s">
        <v>128</v>
      </c>
      <c r="D1037" s="81">
        <v>0.13</v>
      </c>
      <c r="E1037" s="32">
        <v>0.13</v>
      </c>
    </row>
    <row r="1038" spans="1:5" ht="13.5" x14ac:dyDescent="0.25">
      <c r="A1038" s="79">
        <v>92110</v>
      </c>
      <c r="B1038" s="79" t="s">
        <v>1496</v>
      </c>
      <c r="C1038" s="79" t="s">
        <v>128</v>
      </c>
      <c r="D1038" s="81">
        <v>1.38</v>
      </c>
      <c r="E1038" s="32">
        <v>1.38</v>
      </c>
    </row>
    <row r="1039" spans="1:5" ht="13.5" x14ac:dyDescent="0.25">
      <c r="A1039" s="79">
        <v>92111</v>
      </c>
      <c r="B1039" s="79" t="s">
        <v>1497</v>
      </c>
      <c r="C1039" s="79" t="s">
        <v>128</v>
      </c>
      <c r="D1039" s="81">
        <v>0.83</v>
      </c>
      <c r="E1039" s="32">
        <v>0.83</v>
      </c>
    </row>
    <row r="1040" spans="1:5" ht="13.5" x14ac:dyDescent="0.25">
      <c r="A1040" s="79">
        <v>92114</v>
      </c>
      <c r="B1040" s="79" t="s">
        <v>1498</v>
      </c>
      <c r="C1040" s="79" t="s">
        <v>128</v>
      </c>
      <c r="D1040" s="81">
        <v>0.28000000000000003</v>
      </c>
      <c r="E1040" s="32">
        <v>0.28000000000000003</v>
      </c>
    </row>
    <row r="1041" spans="1:5" ht="13.5" x14ac:dyDescent="0.25">
      <c r="A1041" s="79">
        <v>92115</v>
      </c>
      <c r="B1041" s="79" t="s">
        <v>1499</v>
      </c>
      <c r="C1041" s="79" t="s">
        <v>128</v>
      </c>
      <c r="D1041" s="81">
        <v>0.02</v>
      </c>
      <c r="E1041" s="32">
        <v>0.02</v>
      </c>
    </row>
    <row r="1042" spans="1:5" ht="13.5" x14ac:dyDescent="0.25">
      <c r="A1042" s="79">
        <v>92116</v>
      </c>
      <c r="B1042" s="79" t="s">
        <v>1500</v>
      </c>
      <c r="C1042" s="79" t="s">
        <v>128</v>
      </c>
      <c r="D1042" s="81">
        <v>0.19</v>
      </c>
      <c r="E1042" s="32">
        <v>0.19</v>
      </c>
    </row>
    <row r="1043" spans="1:5" ht="13.5" x14ac:dyDescent="0.25">
      <c r="A1043" s="79">
        <v>92133</v>
      </c>
      <c r="B1043" s="79" t="s">
        <v>1501</v>
      </c>
      <c r="C1043" s="79" t="s">
        <v>128</v>
      </c>
      <c r="D1043" s="81">
        <v>13.03</v>
      </c>
      <c r="E1043" s="32">
        <v>13.03</v>
      </c>
    </row>
    <row r="1044" spans="1:5" ht="13.5" x14ac:dyDescent="0.25">
      <c r="A1044" s="79">
        <v>92134</v>
      </c>
      <c r="B1044" s="79" t="s">
        <v>1502</v>
      </c>
      <c r="C1044" s="79" t="s">
        <v>128</v>
      </c>
      <c r="D1044" s="81">
        <v>2.06</v>
      </c>
      <c r="E1044" s="32">
        <v>2.06</v>
      </c>
    </row>
    <row r="1045" spans="1:5" ht="13.5" x14ac:dyDescent="0.25">
      <c r="A1045" s="79">
        <v>92135</v>
      </c>
      <c r="B1045" s="79" t="s">
        <v>1503</v>
      </c>
      <c r="C1045" s="79" t="s">
        <v>128</v>
      </c>
      <c r="D1045" s="81">
        <v>1.62</v>
      </c>
      <c r="E1045" s="32">
        <v>1.62</v>
      </c>
    </row>
    <row r="1046" spans="1:5" ht="13.5" x14ac:dyDescent="0.25">
      <c r="A1046" s="79">
        <v>92136</v>
      </c>
      <c r="B1046" s="79" t="s">
        <v>1504</v>
      </c>
      <c r="C1046" s="79" t="s">
        <v>128</v>
      </c>
      <c r="D1046" s="81">
        <v>16.29</v>
      </c>
      <c r="E1046" s="32">
        <v>16.29</v>
      </c>
    </row>
    <row r="1047" spans="1:5" ht="13.5" x14ac:dyDescent="0.25">
      <c r="A1047" s="79">
        <v>92137</v>
      </c>
      <c r="B1047" s="79" t="s">
        <v>1505</v>
      </c>
      <c r="C1047" s="79" t="s">
        <v>128</v>
      </c>
      <c r="D1047" s="81">
        <v>33.57</v>
      </c>
      <c r="E1047" s="32">
        <v>33.57</v>
      </c>
    </row>
    <row r="1048" spans="1:5" ht="13.5" x14ac:dyDescent="0.25">
      <c r="A1048" s="79">
        <v>92140</v>
      </c>
      <c r="B1048" s="79" t="s">
        <v>1506</v>
      </c>
      <c r="C1048" s="79" t="s">
        <v>128</v>
      </c>
      <c r="D1048" s="81">
        <v>4.7699999999999996</v>
      </c>
      <c r="E1048" s="32">
        <v>4.7699999999999996</v>
      </c>
    </row>
    <row r="1049" spans="1:5" ht="13.5" x14ac:dyDescent="0.25">
      <c r="A1049" s="79">
        <v>92141</v>
      </c>
      <c r="B1049" s="79" t="s">
        <v>1507</v>
      </c>
      <c r="C1049" s="79" t="s">
        <v>128</v>
      </c>
      <c r="D1049" s="81">
        <v>0.75</v>
      </c>
      <c r="E1049" s="32">
        <v>0.75</v>
      </c>
    </row>
    <row r="1050" spans="1:5" ht="13.5" x14ac:dyDescent="0.25">
      <c r="A1050" s="79">
        <v>92142</v>
      </c>
      <c r="B1050" s="79" t="s">
        <v>1508</v>
      </c>
      <c r="C1050" s="79" t="s">
        <v>128</v>
      </c>
      <c r="D1050" s="81">
        <v>0.59</v>
      </c>
      <c r="E1050" s="32">
        <v>0.59</v>
      </c>
    </row>
    <row r="1051" spans="1:5" ht="13.5" x14ac:dyDescent="0.25">
      <c r="A1051" s="79">
        <v>92143</v>
      </c>
      <c r="B1051" s="79" t="s">
        <v>1509</v>
      </c>
      <c r="C1051" s="79" t="s">
        <v>128</v>
      </c>
      <c r="D1051" s="81">
        <v>5.97</v>
      </c>
      <c r="E1051" s="32">
        <v>5.97</v>
      </c>
    </row>
    <row r="1052" spans="1:5" ht="13.5" x14ac:dyDescent="0.25">
      <c r="A1052" s="79">
        <v>92144</v>
      </c>
      <c r="B1052" s="79" t="s">
        <v>1510</v>
      </c>
      <c r="C1052" s="79" t="s">
        <v>128</v>
      </c>
      <c r="D1052" s="81">
        <v>37.33</v>
      </c>
      <c r="E1052" s="32">
        <v>37.33</v>
      </c>
    </row>
    <row r="1053" spans="1:5" ht="13.5" x14ac:dyDescent="0.25">
      <c r="A1053" s="79">
        <v>92237</v>
      </c>
      <c r="B1053" s="79" t="s">
        <v>1511</v>
      </c>
      <c r="C1053" s="79" t="s">
        <v>128</v>
      </c>
      <c r="D1053" s="81">
        <v>27.04</v>
      </c>
      <c r="E1053" s="32">
        <v>27.04</v>
      </c>
    </row>
    <row r="1054" spans="1:5" ht="13.5" x14ac:dyDescent="0.25">
      <c r="A1054" s="79">
        <v>92238</v>
      </c>
      <c r="B1054" s="79" t="s">
        <v>1512</v>
      </c>
      <c r="C1054" s="79" t="s">
        <v>128</v>
      </c>
      <c r="D1054" s="81">
        <v>5.52</v>
      </c>
      <c r="E1054" s="32">
        <v>5.52</v>
      </c>
    </row>
    <row r="1055" spans="1:5" ht="13.5" x14ac:dyDescent="0.25">
      <c r="A1055" s="79">
        <v>92239</v>
      </c>
      <c r="B1055" s="79" t="s">
        <v>1513</v>
      </c>
      <c r="C1055" s="79" t="s">
        <v>128</v>
      </c>
      <c r="D1055" s="81">
        <v>4.38</v>
      </c>
      <c r="E1055" s="32">
        <v>4.38</v>
      </c>
    </row>
    <row r="1056" spans="1:5" ht="13.5" x14ac:dyDescent="0.25">
      <c r="A1056" s="79">
        <v>92240</v>
      </c>
      <c r="B1056" s="79" t="s">
        <v>1514</v>
      </c>
      <c r="C1056" s="79" t="s">
        <v>128</v>
      </c>
      <c r="D1056" s="81">
        <v>48.12</v>
      </c>
      <c r="E1056" s="32">
        <v>48.12</v>
      </c>
    </row>
    <row r="1057" spans="1:5" ht="13.5" x14ac:dyDescent="0.25">
      <c r="A1057" s="79">
        <v>92241</v>
      </c>
      <c r="B1057" s="79" t="s">
        <v>1515</v>
      </c>
      <c r="C1057" s="79" t="s">
        <v>128</v>
      </c>
      <c r="D1057" s="81">
        <v>263.05</v>
      </c>
      <c r="E1057" s="32">
        <v>263.05</v>
      </c>
    </row>
    <row r="1058" spans="1:5" ht="13.5" x14ac:dyDescent="0.25">
      <c r="A1058" s="79">
        <v>92712</v>
      </c>
      <c r="B1058" s="79" t="s">
        <v>1516</v>
      </c>
      <c r="C1058" s="79" t="s">
        <v>128</v>
      </c>
      <c r="D1058" s="81">
        <v>0.14000000000000001</v>
      </c>
      <c r="E1058" s="32">
        <v>0.14000000000000001</v>
      </c>
    </row>
    <row r="1059" spans="1:5" ht="13.5" x14ac:dyDescent="0.25">
      <c r="A1059" s="79">
        <v>92713</v>
      </c>
      <c r="B1059" s="79" t="s">
        <v>1517</v>
      </c>
      <c r="C1059" s="79" t="s">
        <v>128</v>
      </c>
      <c r="D1059" s="81">
        <v>0.01</v>
      </c>
      <c r="E1059" s="32">
        <v>0.01</v>
      </c>
    </row>
    <row r="1060" spans="1:5" ht="13.5" x14ac:dyDescent="0.25">
      <c r="A1060" s="79">
        <v>92714</v>
      </c>
      <c r="B1060" s="79" t="s">
        <v>1518</v>
      </c>
      <c r="C1060" s="79" t="s">
        <v>128</v>
      </c>
      <c r="D1060" s="81">
        <v>0.18</v>
      </c>
      <c r="E1060" s="32">
        <v>0.18</v>
      </c>
    </row>
    <row r="1061" spans="1:5" ht="13.5" x14ac:dyDescent="0.25">
      <c r="A1061" s="79">
        <v>92715</v>
      </c>
      <c r="B1061" s="79" t="s">
        <v>1519</v>
      </c>
      <c r="C1061" s="79" t="s">
        <v>128</v>
      </c>
      <c r="D1061" s="81">
        <v>82.32</v>
      </c>
      <c r="E1061" s="32">
        <v>82.32</v>
      </c>
    </row>
    <row r="1062" spans="1:5" ht="13.5" x14ac:dyDescent="0.25">
      <c r="A1062" s="79">
        <v>92956</v>
      </c>
      <c r="B1062" s="79" t="s">
        <v>1520</v>
      </c>
      <c r="C1062" s="79" t="s">
        <v>128</v>
      </c>
      <c r="D1062" s="81">
        <v>4.37</v>
      </c>
      <c r="E1062" s="32">
        <v>4.37</v>
      </c>
    </row>
    <row r="1063" spans="1:5" ht="13.5" x14ac:dyDescent="0.25">
      <c r="A1063" s="79">
        <v>92957</v>
      </c>
      <c r="B1063" s="79" t="s">
        <v>1521</v>
      </c>
      <c r="C1063" s="79" t="s">
        <v>128</v>
      </c>
      <c r="D1063" s="81">
        <v>0.51</v>
      </c>
      <c r="E1063" s="32">
        <v>0.51</v>
      </c>
    </row>
    <row r="1064" spans="1:5" ht="13.5" x14ac:dyDescent="0.25">
      <c r="A1064" s="79">
        <v>92958</v>
      </c>
      <c r="B1064" s="79" t="s">
        <v>1522</v>
      </c>
      <c r="C1064" s="79" t="s">
        <v>128</v>
      </c>
      <c r="D1064" s="81">
        <v>4.7699999999999996</v>
      </c>
      <c r="E1064" s="32">
        <v>4.7699999999999996</v>
      </c>
    </row>
    <row r="1065" spans="1:5" ht="13.5" x14ac:dyDescent="0.25">
      <c r="A1065" s="79">
        <v>92959</v>
      </c>
      <c r="B1065" s="79" t="s">
        <v>1523</v>
      </c>
      <c r="C1065" s="79" t="s">
        <v>128</v>
      </c>
      <c r="D1065" s="81">
        <v>8.83</v>
      </c>
      <c r="E1065" s="32">
        <v>8.83</v>
      </c>
    </row>
    <row r="1066" spans="1:5" ht="13.5" x14ac:dyDescent="0.25">
      <c r="A1066" s="79">
        <v>92963</v>
      </c>
      <c r="B1066" s="79" t="s">
        <v>1524</v>
      </c>
      <c r="C1066" s="79" t="s">
        <v>128</v>
      </c>
      <c r="D1066" s="81">
        <v>1.39</v>
      </c>
      <c r="E1066" s="32">
        <v>1.39</v>
      </c>
    </row>
    <row r="1067" spans="1:5" ht="13.5" x14ac:dyDescent="0.25">
      <c r="A1067" s="79">
        <v>92964</v>
      </c>
      <c r="B1067" s="79" t="s">
        <v>1525</v>
      </c>
      <c r="C1067" s="79" t="s">
        <v>128</v>
      </c>
      <c r="D1067" s="81">
        <v>0.16</v>
      </c>
      <c r="E1067" s="32">
        <v>0.16</v>
      </c>
    </row>
    <row r="1068" spans="1:5" ht="13.5" x14ac:dyDescent="0.25">
      <c r="A1068" s="79">
        <v>92965</v>
      </c>
      <c r="B1068" s="79" t="s">
        <v>1526</v>
      </c>
      <c r="C1068" s="79" t="s">
        <v>128</v>
      </c>
      <c r="D1068" s="81">
        <v>1.74</v>
      </c>
      <c r="E1068" s="32">
        <v>1.74</v>
      </c>
    </row>
    <row r="1069" spans="1:5" ht="13.5" x14ac:dyDescent="0.25">
      <c r="A1069" s="79">
        <v>93220</v>
      </c>
      <c r="B1069" s="79" t="s">
        <v>1527</v>
      </c>
      <c r="C1069" s="79" t="s">
        <v>128</v>
      </c>
      <c r="D1069" s="81">
        <v>329.98</v>
      </c>
      <c r="E1069" s="32">
        <v>329.98</v>
      </c>
    </row>
    <row r="1070" spans="1:5" ht="13.5" x14ac:dyDescent="0.25">
      <c r="A1070" s="79">
        <v>93221</v>
      </c>
      <c r="B1070" s="79" t="s">
        <v>1528</v>
      </c>
      <c r="C1070" s="79" t="s">
        <v>128</v>
      </c>
      <c r="D1070" s="81">
        <v>45.81</v>
      </c>
      <c r="E1070" s="32">
        <v>45.81</v>
      </c>
    </row>
    <row r="1071" spans="1:5" ht="13.5" x14ac:dyDescent="0.25">
      <c r="A1071" s="79">
        <v>93222</v>
      </c>
      <c r="B1071" s="79" t="s">
        <v>1529</v>
      </c>
      <c r="C1071" s="79" t="s">
        <v>128</v>
      </c>
      <c r="D1071" s="81">
        <v>412.94</v>
      </c>
      <c r="E1071" s="32">
        <v>412.94</v>
      </c>
    </row>
    <row r="1072" spans="1:5" ht="13.5" x14ac:dyDescent="0.25">
      <c r="A1072" s="79">
        <v>93223</v>
      </c>
      <c r="B1072" s="79" t="s">
        <v>1530</v>
      </c>
      <c r="C1072" s="79" t="s">
        <v>128</v>
      </c>
      <c r="D1072" s="81">
        <v>148.82</v>
      </c>
      <c r="E1072" s="32">
        <v>148.82</v>
      </c>
    </row>
    <row r="1073" spans="1:5" ht="13.5" x14ac:dyDescent="0.25">
      <c r="A1073" s="79">
        <v>93229</v>
      </c>
      <c r="B1073" s="79" t="s">
        <v>1531</v>
      </c>
      <c r="C1073" s="79" t="s">
        <v>128</v>
      </c>
      <c r="D1073" s="81">
        <v>0.47</v>
      </c>
      <c r="E1073" s="32">
        <v>0.47</v>
      </c>
    </row>
    <row r="1074" spans="1:5" ht="13.5" x14ac:dyDescent="0.25">
      <c r="A1074" s="79">
        <v>93230</v>
      </c>
      <c r="B1074" s="79" t="s">
        <v>1532</v>
      </c>
      <c r="C1074" s="79" t="s">
        <v>128</v>
      </c>
      <c r="D1074" s="81">
        <v>0.05</v>
      </c>
      <c r="E1074" s="32">
        <v>0.05</v>
      </c>
    </row>
    <row r="1075" spans="1:5" ht="13.5" x14ac:dyDescent="0.25">
      <c r="A1075" s="79">
        <v>93231</v>
      </c>
      <c r="B1075" s="79" t="s">
        <v>1533</v>
      </c>
      <c r="C1075" s="79" t="s">
        <v>128</v>
      </c>
      <c r="D1075" s="81">
        <v>0.59</v>
      </c>
      <c r="E1075" s="32">
        <v>0.59</v>
      </c>
    </row>
    <row r="1076" spans="1:5" ht="13.5" x14ac:dyDescent="0.25">
      <c r="A1076" s="79">
        <v>93232</v>
      </c>
      <c r="B1076" s="79" t="s">
        <v>1534</v>
      </c>
      <c r="C1076" s="79" t="s">
        <v>128</v>
      </c>
      <c r="D1076" s="81">
        <v>4.29</v>
      </c>
      <c r="E1076" s="32">
        <v>4.29</v>
      </c>
    </row>
    <row r="1077" spans="1:5" ht="13.5" x14ac:dyDescent="0.25">
      <c r="A1077" s="79">
        <v>93235</v>
      </c>
      <c r="B1077" s="79" t="s">
        <v>1535</v>
      </c>
      <c r="C1077" s="79" t="s">
        <v>128</v>
      </c>
      <c r="D1077" s="81">
        <v>1.24</v>
      </c>
      <c r="E1077" s="32">
        <v>1.24</v>
      </c>
    </row>
    <row r="1078" spans="1:5" ht="13.5" x14ac:dyDescent="0.25">
      <c r="A1078" s="79">
        <v>93238</v>
      </c>
      <c r="B1078" s="79" t="s">
        <v>1536</v>
      </c>
      <c r="C1078" s="79" t="s">
        <v>128</v>
      </c>
      <c r="D1078" s="81">
        <v>1.42</v>
      </c>
      <c r="E1078" s="32">
        <v>1.42</v>
      </c>
    </row>
    <row r="1079" spans="1:5" ht="13.5" x14ac:dyDescent="0.25">
      <c r="A1079" s="79">
        <v>93239</v>
      </c>
      <c r="B1079" s="79" t="s">
        <v>1537</v>
      </c>
      <c r="C1079" s="79" t="s">
        <v>128</v>
      </c>
      <c r="D1079" s="81">
        <v>6.45</v>
      </c>
      <c r="E1079" s="32">
        <v>6.45</v>
      </c>
    </row>
    <row r="1080" spans="1:5" ht="13.5" x14ac:dyDescent="0.25">
      <c r="A1080" s="79">
        <v>93240</v>
      </c>
      <c r="B1080" s="79" t="s">
        <v>1538</v>
      </c>
      <c r="C1080" s="79" t="s">
        <v>128</v>
      </c>
      <c r="D1080" s="81">
        <v>11.4</v>
      </c>
      <c r="E1080" s="32">
        <v>11.4</v>
      </c>
    </row>
    <row r="1081" spans="1:5" ht="13.5" x14ac:dyDescent="0.25">
      <c r="A1081" s="79">
        <v>93267</v>
      </c>
      <c r="B1081" s="79" t="s">
        <v>1539</v>
      </c>
      <c r="C1081" s="79" t="s">
        <v>128</v>
      </c>
      <c r="D1081" s="81">
        <v>25.9</v>
      </c>
      <c r="E1081" s="32">
        <v>25.9</v>
      </c>
    </row>
    <row r="1082" spans="1:5" ht="13.5" x14ac:dyDescent="0.25">
      <c r="A1082" s="79">
        <v>93269</v>
      </c>
      <c r="B1082" s="79" t="s">
        <v>1540</v>
      </c>
      <c r="C1082" s="79" t="s">
        <v>128</v>
      </c>
      <c r="D1082" s="81">
        <v>4.96</v>
      </c>
      <c r="E1082" s="32">
        <v>4.96</v>
      </c>
    </row>
    <row r="1083" spans="1:5" ht="13.5" x14ac:dyDescent="0.25">
      <c r="A1083" s="79">
        <v>93270</v>
      </c>
      <c r="B1083" s="79" t="s">
        <v>1541</v>
      </c>
      <c r="C1083" s="79" t="s">
        <v>128</v>
      </c>
      <c r="D1083" s="81">
        <v>25.18</v>
      </c>
      <c r="E1083" s="32">
        <v>25.18</v>
      </c>
    </row>
    <row r="1084" spans="1:5" ht="13.5" x14ac:dyDescent="0.25">
      <c r="A1084" s="79">
        <v>93271</v>
      </c>
      <c r="B1084" s="79" t="s">
        <v>1542</v>
      </c>
      <c r="C1084" s="79" t="s">
        <v>128</v>
      </c>
      <c r="D1084" s="81">
        <v>6.26</v>
      </c>
      <c r="E1084" s="32">
        <v>6.26</v>
      </c>
    </row>
    <row r="1085" spans="1:5" ht="13.5" x14ac:dyDescent="0.25">
      <c r="A1085" s="79">
        <v>93277</v>
      </c>
      <c r="B1085" s="79" t="s">
        <v>1543</v>
      </c>
      <c r="C1085" s="79" t="s">
        <v>128</v>
      </c>
      <c r="D1085" s="81">
        <v>0.3</v>
      </c>
      <c r="E1085" s="32">
        <v>0.3</v>
      </c>
    </row>
    <row r="1086" spans="1:5" ht="13.5" x14ac:dyDescent="0.25">
      <c r="A1086" s="79">
        <v>93278</v>
      </c>
      <c r="B1086" s="79" t="s">
        <v>1544</v>
      </c>
      <c r="C1086" s="79" t="s">
        <v>128</v>
      </c>
      <c r="D1086" s="81">
        <v>0.03</v>
      </c>
      <c r="E1086" s="32">
        <v>0.03</v>
      </c>
    </row>
    <row r="1087" spans="1:5" ht="13.5" x14ac:dyDescent="0.25">
      <c r="A1087" s="79">
        <v>93279</v>
      </c>
      <c r="B1087" s="79" t="s">
        <v>1545</v>
      </c>
      <c r="C1087" s="79" t="s">
        <v>128</v>
      </c>
      <c r="D1087" s="81">
        <v>0.28000000000000003</v>
      </c>
      <c r="E1087" s="32">
        <v>0.28000000000000003</v>
      </c>
    </row>
    <row r="1088" spans="1:5" ht="13.5" x14ac:dyDescent="0.25">
      <c r="A1088" s="79">
        <v>93280</v>
      </c>
      <c r="B1088" s="79" t="s">
        <v>1546</v>
      </c>
      <c r="C1088" s="79" t="s">
        <v>128</v>
      </c>
      <c r="D1088" s="81">
        <v>0.52</v>
      </c>
      <c r="E1088" s="32">
        <v>0.52</v>
      </c>
    </row>
    <row r="1089" spans="1:5" ht="13.5" x14ac:dyDescent="0.25">
      <c r="A1089" s="79">
        <v>93283</v>
      </c>
      <c r="B1089" s="79" t="s">
        <v>1547</v>
      </c>
      <c r="C1089" s="79" t="s">
        <v>128</v>
      </c>
      <c r="D1089" s="81">
        <v>96.78</v>
      </c>
      <c r="E1089" s="32">
        <v>96.78</v>
      </c>
    </row>
    <row r="1090" spans="1:5" ht="13.5" x14ac:dyDescent="0.25">
      <c r="A1090" s="79">
        <v>93284</v>
      </c>
      <c r="B1090" s="79" t="s">
        <v>1548</v>
      </c>
      <c r="C1090" s="79" t="s">
        <v>128</v>
      </c>
      <c r="D1090" s="81">
        <v>17.420000000000002</v>
      </c>
      <c r="E1090" s="32">
        <v>17.420000000000002</v>
      </c>
    </row>
    <row r="1091" spans="1:5" ht="13.5" x14ac:dyDescent="0.25">
      <c r="A1091" s="79">
        <v>93285</v>
      </c>
      <c r="B1091" s="79" t="s">
        <v>1549</v>
      </c>
      <c r="C1091" s="79" t="s">
        <v>128</v>
      </c>
      <c r="D1091" s="81">
        <v>155.57</v>
      </c>
      <c r="E1091" s="32">
        <v>155.57</v>
      </c>
    </row>
    <row r="1092" spans="1:5" ht="13.5" x14ac:dyDescent="0.25">
      <c r="A1092" s="79">
        <v>93286</v>
      </c>
      <c r="B1092" s="79" t="s">
        <v>1550</v>
      </c>
      <c r="C1092" s="79" t="s">
        <v>128</v>
      </c>
      <c r="D1092" s="81">
        <v>8.7100000000000009</v>
      </c>
      <c r="E1092" s="32">
        <v>8.7100000000000009</v>
      </c>
    </row>
    <row r="1093" spans="1:5" ht="13.5" x14ac:dyDescent="0.25">
      <c r="A1093" s="79">
        <v>93296</v>
      </c>
      <c r="B1093" s="79" t="s">
        <v>1551</v>
      </c>
      <c r="C1093" s="79" t="s">
        <v>128</v>
      </c>
      <c r="D1093" s="81">
        <v>13.79</v>
      </c>
      <c r="E1093" s="32">
        <v>13.79</v>
      </c>
    </row>
    <row r="1094" spans="1:5" ht="13.5" x14ac:dyDescent="0.25">
      <c r="A1094" s="79">
        <v>93397</v>
      </c>
      <c r="B1094" s="79" t="s">
        <v>1552</v>
      </c>
      <c r="C1094" s="79" t="s">
        <v>128</v>
      </c>
      <c r="D1094" s="81">
        <v>25.65</v>
      </c>
      <c r="E1094" s="32">
        <v>25.65</v>
      </c>
    </row>
    <row r="1095" spans="1:5" ht="13.5" x14ac:dyDescent="0.25">
      <c r="A1095" s="79">
        <v>93398</v>
      </c>
      <c r="B1095" s="79" t="s">
        <v>1553</v>
      </c>
      <c r="C1095" s="79" t="s">
        <v>128</v>
      </c>
      <c r="D1095" s="81">
        <v>4.95</v>
      </c>
      <c r="E1095" s="32">
        <v>4.95</v>
      </c>
    </row>
    <row r="1096" spans="1:5" ht="13.5" x14ac:dyDescent="0.25">
      <c r="A1096" s="79">
        <v>93399</v>
      </c>
      <c r="B1096" s="79" t="s">
        <v>1554</v>
      </c>
      <c r="C1096" s="79" t="s">
        <v>128</v>
      </c>
      <c r="D1096" s="81">
        <v>3.92</v>
      </c>
      <c r="E1096" s="32">
        <v>3.92</v>
      </c>
    </row>
    <row r="1097" spans="1:5" ht="13.5" x14ac:dyDescent="0.25">
      <c r="A1097" s="79">
        <v>93400</v>
      </c>
      <c r="B1097" s="79" t="s">
        <v>1555</v>
      </c>
      <c r="C1097" s="79" t="s">
        <v>128</v>
      </c>
      <c r="D1097" s="81">
        <v>44.68</v>
      </c>
      <c r="E1097" s="32">
        <v>44.68</v>
      </c>
    </row>
    <row r="1098" spans="1:5" ht="13.5" x14ac:dyDescent="0.25">
      <c r="A1098" s="79">
        <v>93401</v>
      </c>
      <c r="B1098" s="79" t="s">
        <v>1556</v>
      </c>
      <c r="C1098" s="79" t="s">
        <v>128</v>
      </c>
      <c r="D1098" s="81">
        <v>150.65</v>
      </c>
      <c r="E1098" s="32">
        <v>150.65</v>
      </c>
    </row>
    <row r="1099" spans="1:5" ht="13.5" x14ac:dyDescent="0.25">
      <c r="A1099" s="79">
        <v>93404</v>
      </c>
      <c r="B1099" s="79" t="s">
        <v>1557</v>
      </c>
      <c r="C1099" s="79" t="s">
        <v>128</v>
      </c>
      <c r="D1099" s="81">
        <v>7.88</v>
      </c>
      <c r="E1099" s="32">
        <v>7.88</v>
      </c>
    </row>
    <row r="1100" spans="1:5" ht="13.5" x14ac:dyDescent="0.25">
      <c r="A1100" s="79">
        <v>93405</v>
      </c>
      <c r="B1100" s="79" t="s">
        <v>1558</v>
      </c>
      <c r="C1100" s="79" t="s">
        <v>128</v>
      </c>
      <c r="D1100" s="81">
        <v>1.03</v>
      </c>
      <c r="E1100" s="32">
        <v>1.03</v>
      </c>
    </row>
    <row r="1101" spans="1:5" ht="13.5" x14ac:dyDescent="0.25">
      <c r="A1101" s="79">
        <v>93406</v>
      </c>
      <c r="B1101" s="79" t="s">
        <v>1559</v>
      </c>
      <c r="C1101" s="79" t="s">
        <v>128</v>
      </c>
      <c r="D1101" s="81">
        <v>9.4499999999999993</v>
      </c>
      <c r="E1101" s="32">
        <v>9.4499999999999993</v>
      </c>
    </row>
    <row r="1102" spans="1:5" ht="13.5" x14ac:dyDescent="0.25">
      <c r="A1102" s="79">
        <v>93407</v>
      </c>
      <c r="B1102" s="79" t="s">
        <v>1560</v>
      </c>
      <c r="C1102" s="79" t="s">
        <v>128</v>
      </c>
      <c r="D1102" s="81">
        <v>44.91</v>
      </c>
      <c r="E1102" s="32">
        <v>44.91</v>
      </c>
    </row>
    <row r="1103" spans="1:5" ht="13.5" x14ac:dyDescent="0.25">
      <c r="A1103" s="79">
        <v>93411</v>
      </c>
      <c r="B1103" s="79" t="s">
        <v>1561</v>
      </c>
      <c r="C1103" s="79" t="s">
        <v>128</v>
      </c>
      <c r="D1103" s="81">
        <v>0.33</v>
      </c>
      <c r="E1103" s="32">
        <v>0.33</v>
      </c>
    </row>
    <row r="1104" spans="1:5" ht="13.5" x14ac:dyDescent="0.25">
      <c r="A1104" s="79">
        <v>93412</v>
      </c>
      <c r="B1104" s="79" t="s">
        <v>1562</v>
      </c>
      <c r="C1104" s="79" t="s">
        <v>128</v>
      </c>
      <c r="D1104" s="81">
        <v>0.05</v>
      </c>
      <c r="E1104" s="32">
        <v>0.05</v>
      </c>
    </row>
    <row r="1105" spans="1:5" ht="13.5" x14ac:dyDescent="0.25">
      <c r="A1105" s="79">
        <v>93413</v>
      </c>
      <c r="B1105" s="79" t="s">
        <v>1563</v>
      </c>
      <c r="C1105" s="79" t="s">
        <v>128</v>
      </c>
      <c r="D1105" s="81">
        <v>0.28999999999999998</v>
      </c>
      <c r="E1105" s="32">
        <v>0.28999999999999998</v>
      </c>
    </row>
    <row r="1106" spans="1:5" ht="13.5" x14ac:dyDescent="0.25">
      <c r="A1106" s="79">
        <v>93414</v>
      </c>
      <c r="B1106" s="79" t="s">
        <v>1564</v>
      </c>
      <c r="C1106" s="79" t="s">
        <v>128</v>
      </c>
      <c r="D1106" s="81">
        <v>13.89</v>
      </c>
      <c r="E1106" s="32">
        <v>13.89</v>
      </c>
    </row>
    <row r="1107" spans="1:5" ht="13.5" x14ac:dyDescent="0.25">
      <c r="A1107" s="79">
        <v>93417</v>
      </c>
      <c r="B1107" s="79" t="s">
        <v>1565</v>
      </c>
      <c r="C1107" s="79" t="s">
        <v>128</v>
      </c>
      <c r="D1107" s="81">
        <v>4.3499999999999996</v>
      </c>
      <c r="E1107" s="32">
        <v>4.3499999999999996</v>
      </c>
    </row>
    <row r="1108" spans="1:5" ht="13.5" x14ac:dyDescent="0.25">
      <c r="A1108" s="79">
        <v>93418</v>
      </c>
      <c r="B1108" s="79" t="s">
        <v>1566</v>
      </c>
      <c r="C1108" s="79" t="s">
        <v>128</v>
      </c>
      <c r="D1108" s="81">
        <v>0.78</v>
      </c>
      <c r="E1108" s="32">
        <v>0.78</v>
      </c>
    </row>
    <row r="1109" spans="1:5" ht="13.5" x14ac:dyDescent="0.25">
      <c r="A1109" s="79">
        <v>93419</v>
      </c>
      <c r="B1109" s="79" t="s">
        <v>1567</v>
      </c>
      <c r="C1109" s="79" t="s">
        <v>128</v>
      </c>
      <c r="D1109" s="81">
        <v>3.88</v>
      </c>
      <c r="E1109" s="32">
        <v>3.88</v>
      </c>
    </row>
    <row r="1110" spans="1:5" ht="13.5" x14ac:dyDescent="0.25">
      <c r="A1110" s="79">
        <v>93420</v>
      </c>
      <c r="B1110" s="79" t="s">
        <v>1568</v>
      </c>
      <c r="C1110" s="79" t="s">
        <v>128</v>
      </c>
      <c r="D1110" s="81">
        <v>63.89</v>
      </c>
      <c r="E1110" s="32">
        <v>63.89</v>
      </c>
    </row>
    <row r="1111" spans="1:5" ht="13.5" x14ac:dyDescent="0.25">
      <c r="A1111" s="79">
        <v>93423</v>
      </c>
      <c r="B1111" s="79" t="s">
        <v>1569</v>
      </c>
      <c r="C1111" s="79" t="s">
        <v>128</v>
      </c>
      <c r="D1111" s="81">
        <v>6.15</v>
      </c>
      <c r="E1111" s="32">
        <v>6.15</v>
      </c>
    </row>
    <row r="1112" spans="1:5" ht="13.5" x14ac:dyDescent="0.25">
      <c r="A1112" s="79">
        <v>93424</v>
      </c>
      <c r="B1112" s="79" t="s">
        <v>1570</v>
      </c>
      <c r="C1112" s="79" t="s">
        <v>128</v>
      </c>
      <c r="D1112" s="81">
        <v>1.1000000000000001</v>
      </c>
      <c r="E1112" s="32">
        <v>1.1000000000000001</v>
      </c>
    </row>
    <row r="1113" spans="1:5" ht="13.5" x14ac:dyDescent="0.25">
      <c r="A1113" s="79">
        <v>93425</v>
      </c>
      <c r="B1113" s="79" t="s">
        <v>1571</v>
      </c>
      <c r="C1113" s="79" t="s">
        <v>128</v>
      </c>
      <c r="D1113" s="81">
        <v>5.49</v>
      </c>
      <c r="E1113" s="32">
        <v>5.49</v>
      </c>
    </row>
    <row r="1114" spans="1:5" ht="13.5" x14ac:dyDescent="0.25">
      <c r="A1114" s="79">
        <v>93426</v>
      </c>
      <c r="B1114" s="79" t="s">
        <v>1572</v>
      </c>
      <c r="C1114" s="79" t="s">
        <v>128</v>
      </c>
      <c r="D1114" s="81">
        <v>152.69999999999999</v>
      </c>
      <c r="E1114" s="32">
        <v>152.69999999999999</v>
      </c>
    </row>
    <row r="1115" spans="1:5" ht="13.5" x14ac:dyDescent="0.25">
      <c r="A1115" s="79">
        <v>93429</v>
      </c>
      <c r="B1115" s="79" t="s">
        <v>1573</v>
      </c>
      <c r="C1115" s="79" t="s">
        <v>128</v>
      </c>
      <c r="D1115" s="81">
        <v>142.37</v>
      </c>
      <c r="E1115" s="32">
        <v>142.37</v>
      </c>
    </row>
    <row r="1116" spans="1:5" ht="13.5" x14ac:dyDescent="0.25">
      <c r="A1116" s="79">
        <v>93430</v>
      </c>
      <c r="B1116" s="79" t="s">
        <v>1574</v>
      </c>
      <c r="C1116" s="79" t="s">
        <v>128</v>
      </c>
      <c r="D1116" s="81">
        <v>22.43</v>
      </c>
      <c r="E1116" s="32">
        <v>22.43</v>
      </c>
    </row>
    <row r="1117" spans="1:5" ht="13.5" x14ac:dyDescent="0.25">
      <c r="A1117" s="79">
        <v>93431</v>
      </c>
      <c r="B1117" s="79" t="s">
        <v>1575</v>
      </c>
      <c r="C1117" s="79" t="s">
        <v>128</v>
      </c>
      <c r="D1117" s="81">
        <v>178.11</v>
      </c>
      <c r="E1117" s="32">
        <v>178.11</v>
      </c>
    </row>
    <row r="1118" spans="1:5" ht="13.5" x14ac:dyDescent="0.25">
      <c r="A1118" s="79">
        <v>93432</v>
      </c>
      <c r="B1118" s="79" t="s">
        <v>1576</v>
      </c>
      <c r="C1118" s="79" t="s">
        <v>128</v>
      </c>
      <c r="D1118" s="82">
        <v>2052</v>
      </c>
      <c r="E1118" s="58">
        <v>2052</v>
      </c>
    </row>
    <row r="1119" spans="1:5" ht="13.5" x14ac:dyDescent="0.25">
      <c r="A1119" s="79">
        <v>93435</v>
      </c>
      <c r="B1119" s="79" t="s">
        <v>1577</v>
      </c>
      <c r="C1119" s="79" t="s">
        <v>128</v>
      </c>
      <c r="D1119" s="81">
        <v>7.99</v>
      </c>
      <c r="E1119" s="32">
        <v>7.99</v>
      </c>
    </row>
    <row r="1120" spans="1:5" ht="13.5" x14ac:dyDescent="0.25">
      <c r="A1120" s="79">
        <v>93436</v>
      </c>
      <c r="B1120" s="79" t="s">
        <v>1578</v>
      </c>
      <c r="C1120" s="79" t="s">
        <v>128</v>
      </c>
      <c r="D1120" s="81">
        <v>1.25</v>
      </c>
      <c r="E1120" s="32">
        <v>1.25</v>
      </c>
    </row>
    <row r="1121" spans="1:5" ht="13.5" x14ac:dyDescent="0.25">
      <c r="A1121" s="79">
        <v>93437</v>
      </c>
      <c r="B1121" s="79" t="s">
        <v>1579</v>
      </c>
      <c r="C1121" s="79" t="s">
        <v>128</v>
      </c>
      <c r="D1121" s="81">
        <v>8.74</v>
      </c>
      <c r="E1121" s="32">
        <v>8.74</v>
      </c>
    </row>
    <row r="1122" spans="1:5" ht="13.5" x14ac:dyDescent="0.25">
      <c r="A1122" s="79">
        <v>93438</v>
      </c>
      <c r="B1122" s="79" t="s">
        <v>1580</v>
      </c>
      <c r="C1122" s="79" t="s">
        <v>128</v>
      </c>
      <c r="D1122" s="81">
        <v>106.98</v>
      </c>
      <c r="E1122" s="32">
        <v>106.98</v>
      </c>
    </row>
    <row r="1123" spans="1:5" ht="13.5" x14ac:dyDescent="0.25">
      <c r="A1123" s="79">
        <v>95114</v>
      </c>
      <c r="B1123" s="79" t="s">
        <v>1581</v>
      </c>
      <c r="C1123" s="79" t="s">
        <v>128</v>
      </c>
      <c r="D1123" s="81">
        <v>1.35</v>
      </c>
      <c r="E1123" s="32">
        <v>1.35</v>
      </c>
    </row>
    <row r="1124" spans="1:5" ht="13.5" x14ac:dyDescent="0.25">
      <c r="A1124" s="79">
        <v>95115</v>
      </c>
      <c r="B1124" s="79" t="s">
        <v>1582</v>
      </c>
      <c r="C1124" s="79" t="s">
        <v>128</v>
      </c>
      <c r="D1124" s="81">
        <v>0.16</v>
      </c>
      <c r="E1124" s="32">
        <v>0.16</v>
      </c>
    </row>
    <row r="1125" spans="1:5" ht="13.5" x14ac:dyDescent="0.25">
      <c r="A1125" s="79">
        <v>95116</v>
      </c>
      <c r="B1125" s="79" t="s">
        <v>1583</v>
      </c>
      <c r="C1125" s="79" t="s">
        <v>128</v>
      </c>
      <c r="D1125" s="81">
        <v>31.99</v>
      </c>
      <c r="E1125" s="32">
        <v>31.99</v>
      </c>
    </row>
    <row r="1126" spans="1:5" ht="13.5" x14ac:dyDescent="0.25">
      <c r="A1126" s="79">
        <v>95117</v>
      </c>
      <c r="B1126" s="79" t="s">
        <v>1584</v>
      </c>
      <c r="C1126" s="79" t="s">
        <v>128</v>
      </c>
      <c r="D1126" s="81">
        <v>5.04</v>
      </c>
      <c r="E1126" s="32">
        <v>5.04</v>
      </c>
    </row>
    <row r="1127" spans="1:5" ht="13.5" x14ac:dyDescent="0.25">
      <c r="A1127" s="79">
        <v>95118</v>
      </c>
      <c r="B1127" s="79" t="s">
        <v>1585</v>
      </c>
      <c r="C1127" s="79" t="s">
        <v>128</v>
      </c>
      <c r="D1127" s="81">
        <v>65.3</v>
      </c>
      <c r="E1127" s="32">
        <v>65.3</v>
      </c>
    </row>
    <row r="1128" spans="1:5" ht="13.5" x14ac:dyDescent="0.25">
      <c r="A1128" s="79">
        <v>95119</v>
      </c>
      <c r="B1128" s="79" t="s">
        <v>1586</v>
      </c>
      <c r="C1128" s="79" t="s">
        <v>128</v>
      </c>
      <c r="D1128" s="81">
        <v>10.28</v>
      </c>
      <c r="E1128" s="32">
        <v>10.28</v>
      </c>
    </row>
    <row r="1129" spans="1:5" ht="13.5" x14ac:dyDescent="0.25">
      <c r="A1129" s="79">
        <v>95120</v>
      </c>
      <c r="B1129" s="79" t="s">
        <v>1587</v>
      </c>
      <c r="C1129" s="79" t="s">
        <v>128</v>
      </c>
      <c r="D1129" s="81">
        <v>42.71</v>
      </c>
      <c r="E1129" s="32">
        <v>42.71</v>
      </c>
    </row>
    <row r="1130" spans="1:5" ht="13.5" x14ac:dyDescent="0.25">
      <c r="A1130" s="79">
        <v>95123</v>
      </c>
      <c r="B1130" s="79" t="s">
        <v>1588</v>
      </c>
      <c r="C1130" s="79" t="s">
        <v>128</v>
      </c>
      <c r="D1130" s="81">
        <v>16.36</v>
      </c>
      <c r="E1130" s="32">
        <v>16.36</v>
      </c>
    </row>
    <row r="1131" spans="1:5" ht="13.5" x14ac:dyDescent="0.25">
      <c r="A1131" s="79">
        <v>95124</v>
      </c>
      <c r="B1131" s="79" t="s">
        <v>1589</v>
      </c>
      <c r="C1131" s="79" t="s">
        <v>128</v>
      </c>
      <c r="D1131" s="81">
        <v>2.57</v>
      </c>
      <c r="E1131" s="32">
        <v>2.57</v>
      </c>
    </row>
    <row r="1132" spans="1:5" ht="13.5" x14ac:dyDescent="0.25">
      <c r="A1132" s="79">
        <v>95125</v>
      </c>
      <c r="B1132" s="79" t="s">
        <v>1590</v>
      </c>
      <c r="C1132" s="79" t="s">
        <v>128</v>
      </c>
      <c r="D1132" s="81">
        <v>17.899999999999999</v>
      </c>
      <c r="E1132" s="32">
        <v>17.899999999999999</v>
      </c>
    </row>
    <row r="1133" spans="1:5" ht="13.5" x14ac:dyDescent="0.25">
      <c r="A1133" s="79">
        <v>95126</v>
      </c>
      <c r="B1133" s="79" t="s">
        <v>1591</v>
      </c>
      <c r="C1133" s="79" t="s">
        <v>128</v>
      </c>
      <c r="D1133" s="81">
        <v>140.27000000000001</v>
      </c>
      <c r="E1133" s="32">
        <v>140.27000000000001</v>
      </c>
    </row>
    <row r="1134" spans="1:5" ht="13.5" x14ac:dyDescent="0.25">
      <c r="A1134" s="79">
        <v>95129</v>
      </c>
      <c r="B1134" s="79" t="s">
        <v>1592</v>
      </c>
      <c r="C1134" s="79" t="s">
        <v>128</v>
      </c>
      <c r="D1134" s="81">
        <v>43.83</v>
      </c>
      <c r="E1134" s="32">
        <v>43.83</v>
      </c>
    </row>
    <row r="1135" spans="1:5" ht="13.5" x14ac:dyDescent="0.25">
      <c r="A1135" s="79">
        <v>95130</v>
      </c>
      <c r="B1135" s="79" t="s">
        <v>1593</v>
      </c>
      <c r="C1135" s="79" t="s">
        <v>128</v>
      </c>
      <c r="D1135" s="81">
        <v>8.1199999999999992</v>
      </c>
      <c r="E1135" s="32">
        <v>8.1199999999999992</v>
      </c>
    </row>
    <row r="1136" spans="1:5" ht="13.5" x14ac:dyDescent="0.25">
      <c r="A1136" s="79">
        <v>95131</v>
      </c>
      <c r="B1136" s="79" t="s">
        <v>1594</v>
      </c>
      <c r="C1136" s="79" t="s">
        <v>128</v>
      </c>
      <c r="D1136" s="81">
        <v>51.59</v>
      </c>
      <c r="E1136" s="32">
        <v>51.59</v>
      </c>
    </row>
    <row r="1137" spans="1:5" ht="13.5" x14ac:dyDescent="0.25">
      <c r="A1137" s="79">
        <v>95132</v>
      </c>
      <c r="B1137" s="79" t="s">
        <v>1595</v>
      </c>
      <c r="C1137" s="79" t="s">
        <v>128</v>
      </c>
      <c r="D1137" s="81">
        <v>30.72</v>
      </c>
      <c r="E1137" s="32">
        <v>30.72</v>
      </c>
    </row>
    <row r="1138" spans="1:5" ht="13.5" x14ac:dyDescent="0.25">
      <c r="A1138" s="79">
        <v>95136</v>
      </c>
      <c r="B1138" s="79" t="s">
        <v>1596</v>
      </c>
      <c r="C1138" s="79" t="s">
        <v>128</v>
      </c>
      <c r="D1138" s="81">
        <v>0.03</v>
      </c>
      <c r="E1138" s="32">
        <v>0.03</v>
      </c>
    </row>
    <row r="1139" spans="1:5" ht="13.5" x14ac:dyDescent="0.25">
      <c r="A1139" s="79">
        <v>95137</v>
      </c>
      <c r="B1139" s="79" t="s">
        <v>1597</v>
      </c>
      <c r="C1139" s="79" t="s">
        <v>128</v>
      </c>
      <c r="D1139" s="81">
        <v>0</v>
      </c>
      <c r="E1139" s="32">
        <v>0</v>
      </c>
    </row>
    <row r="1140" spans="1:5" ht="13.5" x14ac:dyDescent="0.25">
      <c r="A1140" s="79">
        <v>95138</v>
      </c>
      <c r="B1140" s="79" t="s">
        <v>1598</v>
      </c>
      <c r="C1140" s="79" t="s">
        <v>128</v>
      </c>
      <c r="D1140" s="81">
        <v>0.02</v>
      </c>
      <c r="E1140" s="32">
        <v>0.02</v>
      </c>
    </row>
    <row r="1141" spans="1:5" ht="13.5" x14ac:dyDescent="0.25">
      <c r="A1141" s="79">
        <v>95208</v>
      </c>
      <c r="B1141" s="79" t="s">
        <v>1599</v>
      </c>
      <c r="C1141" s="79" t="s">
        <v>128</v>
      </c>
      <c r="D1141" s="81">
        <v>52.17</v>
      </c>
      <c r="E1141" s="32">
        <v>52.17</v>
      </c>
    </row>
    <row r="1142" spans="1:5" ht="13.5" x14ac:dyDescent="0.25">
      <c r="A1142" s="79">
        <v>95209</v>
      </c>
      <c r="B1142" s="79" t="s">
        <v>1600</v>
      </c>
      <c r="C1142" s="79" t="s">
        <v>128</v>
      </c>
      <c r="D1142" s="81">
        <v>6.19</v>
      </c>
      <c r="E1142" s="32">
        <v>6.19</v>
      </c>
    </row>
    <row r="1143" spans="1:5" ht="13.5" x14ac:dyDescent="0.25">
      <c r="A1143" s="79">
        <v>95210</v>
      </c>
      <c r="B1143" s="79" t="s">
        <v>1601</v>
      </c>
      <c r="C1143" s="79" t="s">
        <v>128</v>
      </c>
      <c r="D1143" s="81">
        <v>57.06</v>
      </c>
      <c r="E1143" s="32">
        <v>57.06</v>
      </c>
    </row>
    <row r="1144" spans="1:5" ht="13.5" x14ac:dyDescent="0.25">
      <c r="A1144" s="79">
        <v>95211</v>
      </c>
      <c r="B1144" s="79" t="s">
        <v>1602</v>
      </c>
      <c r="C1144" s="79" t="s">
        <v>128</v>
      </c>
      <c r="D1144" s="81">
        <v>6.26</v>
      </c>
      <c r="E1144" s="32">
        <v>6.26</v>
      </c>
    </row>
    <row r="1145" spans="1:5" ht="13.5" x14ac:dyDescent="0.25">
      <c r="A1145" s="79">
        <v>95217</v>
      </c>
      <c r="B1145" s="79" t="s">
        <v>1603</v>
      </c>
      <c r="C1145" s="79" t="s">
        <v>128</v>
      </c>
      <c r="D1145" s="81">
        <v>0.42</v>
      </c>
      <c r="E1145" s="32">
        <v>0.42</v>
      </c>
    </row>
    <row r="1146" spans="1:5" ht="13.5" x14ac:dyDescent="0.25">
      <c r="A1146" s="79">
        <v>95255</v>
      </c>
      <c r="B1146" s="79" t="s">
        <v>1604</v>
      </c>
      <c r="C1146" s="79" t="s">
        <v>128</v>
      </c>
      <c r="D1146" s="81">
        <v>1.2</v>
      </c>
      <c r="E1146" s="32">
        <v>1.2</v>
      </c>
    </row>
    <row r="1147" spans="1:5" ht="13.5" x14ac:dyDescent="0.25">
      <c r="A1147" s="79">
        <v>95256</v>
      </c>
      <c r="B1147" s="79" t="s">
        <v>1605</v>
      </c>
      <c r="C1147" s="79" t="s">
        <v>128</v>
      </c>
      <c r="D1147" s="81">
        <v>0.14000000000000001</v>
      </c>
      <c r="E1147" s="32">
        <v>0.14000000000000001</v>
      </c>
    </row>
    <row r="1148" spans="1:5" ht="13.5" x14ac:dyDescent="0.25">
      <c r="A1148" s="79">
        <v>95257</v>
      </c>
      <c r="B1148" s="79" t="s">
        <v>1606</v>
      </c>
      <c r="C1148" s="79" t="s">
        <v>128</v>
      </c>
      <c r="D1148" s="81">
        <v>1.5</v>
      </c>
      <c r="E1148" s="32">
        <v>1.5</v>
      </c>
    </row>
    <row r="1149" spans="1:5" ht="13.5" x14ac:dyDescent="0.25">
      <c r="A1149" s="79">
        <v>95260</v>
      </c>
      <c r="B1149" s="79" t="s">
        <v>1607</v>
      </c>
      <c r="C1149" s="79" t="s">
        <v>128</v>
      </c>
      <c r="D1149" s="81">
        <v>0.6</v>
      </c>
      <c r="E1149" s="32">
        <v>0.6</v>
      </c>
    </row>
    <row r="1150" spans="1:5" ht="13.5" x14ac:dyDescent="0.25">
      <c r="A1150" s="79">
        <v>95261</v>
      </c>
      <c r="B1150" s="79" t="s">
        <v>1608</v>
      </c>
      <c r="C1150" s="79" t="s">
        <v>128</v>
      </c>
      <c r="D1150" s="81">
        <v>0.13</v>
      </c>
      <c r="E1150" s="32">
        <v>0.13</v>
      </c>
    </row>
    <row r="1151" spans="1:5" ht="13.5" x14ac:dyDescent="0.25">
      <c r="A1151" s="79">
        <v>95262</v>
      </c>
      <c r="B1151" s="79" t="s">
        <v>1609</v>
      </c>
      <c r="C1151" s="79" t="s">
        <v>128</v>
      </c>
      <c r="D1151" s="81">
        <v>1.25</v>
      </c>
      <c r="E1151" s="32">
        <v>1.25</v>
      </c>
    </row>
    <row r="1152" spans="1:5" ht="13.5" x14ac:dyDescent="0.25">
      <c r="A1152" s="79">
        <v>95263</v>
      </c>
      <c r="B1152" s="79" t="s">
        <v>1610</v>
      </c>
      <c r="C1152" s="79" t="s">
        <v>128</v>
      </c>
      <c r="D1152" s="81">
        <v>4.3499999999999996</v>
      </c>
      <c r="E1152" s="32">
        <v>4.3499999999999996</v>
      </c>
    </row>
    <row r="1153" spans="1:5" ht="13.5" x14ac:dyDescent="0.25">
      <c r="A1153" s="79">
        <v>95266</v>
      </c>
      <c r="B1153" s="79" t="s">
        <v>1611</v>
      </c>
      <c r="C1153" s="79" t="s">
        <v>128</v>
      </c>
      <c r="D1153" s="81">
        <v>0.5</v>
      </c>
      <c r="E1153" s="32">
        <v>0.5</v>
      </c>
    </row>
    <row r="1154" spans="1:5" ht="13.5" x14ac:dyDescent="0.25">
      <c r="A1154" s="79">
        <v>95267</v>
      </c>
      <c r="B1154" s="79" t="s">
        <v>1612</v>
      </c>
      <c r="C1154" s="79" t="s">
        <v>128</v>
      </c>
      <c r="D1154" s="81">
        <v>0.05</v>
      </c>
      <c r="E1154" s="32">
        <v>0.05</v>
      </c>
    </row>
    <row r="1155" spans="1:5" ht="13.5" x14ac:dyDescent="0.25">
      <c r="A1155" s="79">
        <v>95268</v>
      </c>
      <c r="B1155" s="79" t="s">
        <v>1613</v>
      </c>
      <c r="C1155" s="79" t="s">
        <v>128</v>
      </c>
      <c r="D1155" s="81">
        <v>0.49</v>
      </c>
      <c r="E1155" s="32">
        <v>0.49</v>
      </c>
    </row>
    <row r="1156" spans="1:5" ht="13.5" x14ac:dyDescent="0.25">
      <c r="A1156" s="79">
        <v>95269</v>
      </c>
      <c r="B1156" s="79" t="s">
        <v>1614</v>
      </c>
      <c r="C1156" s="79" t="s">
        <v>128</v>
      </c>
      <c r="D1156" s="81">
        <v>8.0299999999999994</v>
      </c>
      <c r="E1156" s="32">
        <v>8.0299999999999994</v>
      </c>
    </row>
    <row r="1157" spans="1:5" ht="13.5" x14ac:dyDescent="0.25">
      <c r="A1157" s="79">
        <v>95272</v>
      </c>
      <c r="B1157" s="79" t="s">
        <v>1615</v>
      </c>
      <c r="C1157" s="79" t="s">
        <v>128</v>
      </c>
      <c r="D1157" s="81">
        <v>0.49</v>
      </c>
      <c r="E1157" s="32">
        <v>0.49</v>
      </c>
    </row>
    <row r="1158" spans="1:5" ht="13.5" x14ac:dyDescent="0.25">
      <c r="A1158" s="79">
        <v>95273</v>
      </c>
      <c r="B1158" s="79" t="s">
        <v>1616</v>
      </c>
      <c r="C1158" s="79" t="s">
        <v>128</v>
      </c>
      <c r="D1158" s="81">
        <v>0.05</v>
      </c>
      <c r="E1158" s="32">
        <v>0.05</v>
      </c>
    </row>
    <row r="1159" spans="1:5" ht="13.5" x14ac:dyDescent="0.25">
      <c r="A1159" s="79">
        <v>95274</v>
      </c>
      <c r="B1159" s="79" t="s">
        <v>1617</v>
      </c>
      <c r="C1159" s="79" t="s">
        <v>128</v>
      </c>
      <c r="D1159" s="81">
        <v>0.38</v>
      </c>
      <c r="E1159" s="32">
        <v>0.38</v>
      </c>
    </row>
    <row r="1160" spans="1:5" ht="13.5" x14ac:dyDescent="0.25">
      <c r="A1160" s="79">
        <v>95275</v>
      </c>
      <c r="B1160" s="79" t="s">
        <v>1618</v>
      </c>
      <c r="C1160" s="79" t="s">
        <v>128</v>
      </c>
      <c r="D1160" s="81">
        <v>1.7</v>
      </c>
      <c r="E1160" s="32">
        <v>1.7</v>
      </c>
    </row>
    <row r="1161" spans="1:5" ht="13.5" x14ac:dyDescent="0.25">
      <c r="A1161" s="79">
        <v>95278</v>
      </c>
      <c r="B1161" s="79" t="s">
        <v>1619</v>
      </c>
      <c r="C1161" s="79" t="s">
        <v>128</v>
      </c>
      <c r="D1161" s="81">
        <v>0.6</v>
      </c>
      <c r="E1161" s="32">
        <v>0.6</v>
      </c>
    </row>
    <row r="1162" spans="1:5" ht="13.5" x14ac:dyDescent="0.25">
      <c r="A1162" s="79">
        <v>95279</v>
      </c>
      <c r="B1162" s="79" t="s">
        <v>1620</v>
      </c>
      <c r="C1162" s="79" t="s">
        <v>128</v>
      </c>
      <c r="D1162" s="81">
        <v>0.06</v>
      </c>
      <c r="E1162" s="32">
        <v>0.06</v>
      </c>
    </row>
    <row r="1163" spans="1:5" ht="13.5" x14ac:dyDescent="0.25">
      <c r="A1163" s="79">
        <v>95280</v>
      </c>
      <c r="B1163" s="79" t="s">
        <v>1621</v>
      </c>
      <c r="C1163" s="79" t="s">
        <v>128</v>
      </c>
      <c r="D1163" s="81">
        <v>0.57999999999999996</v>
      </c>
      <c r="E1163" s="32">
        <v>0.57999999999999996</v>
      </c>
    </row>
    <row r="1164" spans="1:5" ht="13.5" x14ac:dyDescent="0.25">
      <c r="A1164" s="79">
        <v>95281</v>
      </c>
      <c r="B1164" s="79" t="s">
        <v>1622</v>
      </c>
      <c r="C1164" s="79" t="s">
        <v>128</v>
      </c>
      <c r="D1164" s="81">
        <v>8.0299999999999994</v>
      </c>
      <c r="E1164" s="32">
        <v>8.0299999999999994</v>
      </c>
    </row>
    <row r="1165" spans="1:5" ht="13.5" x14ac:dyDescent="0.25">
      <c r="A1165" s="79">
        <v>95617</v>
      </c>
      <c r="B1165" s="79" t="s">
        <v>1623</v>
      </c>
      <c r="C1165" s="79" t="s">
        <v>128</v>
      </c>
      <c r="D1165" s="81">
        <v>0.99</v>
      </c>
      <c r="E1165" s="32">
        <v>0.99</v>
      </c>
    </row>
    <row r="1166" spans="1:5" ht="13.5" x14ac:dyDescent="0.25">
      <c r="A1166" s="79">
        <v>95618</v>
      </c>
      <c r="B1166" s="79" t="s">
        <v>1624</v>
      </c>
      <c r="C1166" s="79" t="s">
        <v>128</v>
      </c>
      <c r="D1166" s="81">
        <v>0.11</v>
      </c>
      <c r="E1166" s="32">
        <v>0.11</v>
      </c>
    </row>
    <row r="1167" spans="1:5" ht="13.5" x14ac:dyDescent="0.25">
      <c r="A1167" s="79">
        <v>95619</v>
      </c>
      <c r="B1167" s="79" t="s">
        <v>1625</v>
      </c>
      <c r="C1167" s="79" t="s">
        <v>128</v>
      </c>
      <c r="D1167" s="81">
        <v>1.23</v>
      </c>
      <c r="E1167" s="32">
        <v>1.23</v>
      </c>
    </row>
    <row r="1168" spans="1:5" ht="13.5" x14ac:dyDescent="0.25">
      <c r="A1168" s="79">
        <v>95627</v>
      </c>
      <c r="B1168" s="79" t="s">
        <v>1626</v>
      </c>
      <c r="C1168" s="79" t="s">
        <v>128</v>
      </c>
      <c r="D1168" s="81">
        <v>50.88</v>
      </c>
      <c r="E1168" s="32">
        <v>50.88</v>
      </c>
    </row>
    <row r="1169" spans="1:5" ht="13.5" x14ac:dyDescent="0.25">
      <c r="A1169" s="79">
        <v>95628</v>
      </c>
      <c r="B1169" s="79" t="s">
        <v>1627</v>
      </c>
      <c r="C1169" s="79" t="s">
        <v>128</v>
      </c>
      <c r="D1169" s="81">
        <v>7.06</v>
      </c>
      <c r="E1169" s="32">
        <v>7.06</v>
      </c>
    </row>
    <row r="1170" spans="1:5" ht="13.5" x14ac:dyDescent="0.25">
      <c r="A1170" s="79">
        <v>95629</v>
      </c>
      <c r="B1170" s="79" t="s">
        <v>1628</v>
      </c>
      <c r="C1170" s="79" t="s">
        <v>128</v>
      </c>
      <c r="D1170" s="81">
        <v>63.68</v>
      </c>
      <c r="E1170" s="32">
        <v>63.68</v>
      </c>
    </row>
    <row r="1171" spans="1:5" ht="13.5" x14ac:dyDescent="0.25">
      <c r="A1171" s="79">
        <v>95630</v>
      </c>
      <c r="B1171" s="79" t="s">
        <v>1629</v>
      </c>
      <c r="C1171" s="79" t="s">
        <v>128</v>
      </c>
      <c r="D1171" s="81">
        <v>85.04</v>
      </c>
      <c r="E1171" s="32">
        <v>85.04</v>
      </c>
    </row>
    <row r="1172" spans="1:5" ht="13.5" x14ac:dyDescent="0.25">
      <c r="A1172" s="79">
        <v>95698</v>
      </c>
      <c r="B1172" s="79" t="s">
        <v>1630</v>
      </c>
      <c r="C1172" s="79" t="s">
        <v>128</v>
      </c>
      <c r="D1172" s="81">
        <v>4.01</v>
      </c>
      <c r="E1172" s="32">
        <v>4.01</v>
      </c>
    </row>
    <row r="1173" spans="1:5" ht="13.5" x14ac:dyDescent="0.25">
      <c r="A1173" s="79">
        <v>95699</v>
      </c>
      <c r="B1173" s="79" t="s">
        <v>1631</v>
      </c>
      <c r="C1173" s="79" t="s">
        <v>128</v>
      </c>
      <c r="D1173" s="81">
        <v>0.47</v>
      </c>
      <c r="E1173" s="32">
        <v>0.47</v>
      </c>
    </row>
    <row r="1174" spans="1:5" ht="13.5" x14ac:dyDescent="0.25">
      <c r="A1174" s="79">
        <v>95700</v>
      </c>
      <c r="B1174" s="79" t="s">
        <v>1632</v>
      </c>
      <c r="C1174" s="79" t="s">
        <v>128</v>
      </c>
      <c r="D1174" s="81">
        <v>5.01</v>
      </c>
      <c r="E1174" s="32">
        <v>5.01</v>
      </c>
    </row>
    <row r="1175" spans="1:5" ht="13.5" x14ac:dyDescent="0.25">
      <c r="A1175" s="79">
        <v>95701</v>
      </c>
      <c r="B1175" s="79" t="s">
        <v>1633</v>
      </c>
      <c r="C1175" s="79" t="s">
        <v>128</v>
      </c>
      <c r="D1175" s="81">
        <v>2.09</v>
      </c>
      <c r="E1175" s="32">
        <v>2.09</v>
      </c>
    </row>
    <row r="1176" spans="1:5" ht="13.5" x14ac:dyDescent="0.25">
      <c r="A1176" s="79">
        <v>95704</v>
      </c>
      <c r="B1176" s="79" t="s">
        <v>1634</v>
      </c>
      <c r="C1176" s="79" t="s">
        <v>128</v>
      </c>
      <c r="D1176" s="81">
        <v>44.32</v>
      </c>
      <c r="E1176" s="32">
        <v>44.32</v>
      </c>
    </row>
    <row r="1177" spans="1:5" ht="13.5" x14ac:dyDescent="0.25">
      <c r="A1177" s="79">
        <v>95705</v>
      </c>
      <c r="B1177" s="79" t="s">
        <v>1635</v>
      </c>
      <c r="C1177" s="79" t="s">
        <v>128</v>
      </c>
      <c r="D1177" s="81">
        <v>6.07</v>
      </c>
      <c r="E1177" s="32">
        <v>6.07</v>
      </c>
    </row>
    <row r="1178" spans="1:5" ht="13.5" x14ac:dyDescent="0.25">
      <c r="A1178" s="79">
        <v>95706</v>
      </c>
      <c r="B1178" s="79" t="s">
        <v>1636</v>
      </c>
      <c r="C1178" s="79" t="s">
        <v>128</v>
      </c>
      <c r="D1178" s="81">
        <v>55.46</v>
      </c>
      <c r="E1178" s="32">
        <v>55.46</v>
      </c>
    </row>
    <row r="1179" spans="1:5" ht="13.5" x14ac:dyDescent="0.25">
      <c r="A1179" s="79">
        <v>95707</v>
      </c>
      <c r="B1179" s="79" t="s">
        <v>1637</v>
      </c>
      <c r="C1179" s="79" t="s">
        <v>128</v>
      </c>
      <c r="D1179" s="81">
        <v>2.74</v>
      </c>
      <c r="E1179" s="32">
        <v>2.74</v>
      </c>
    </row>
    <row r="1180" spans="1:5" ht="13.5" x14ac:dyDescent="0.25">
      <c r="A1180" s="79">
        <v>95710</v>
      </c>
      <c r="B1180" s="79" t="s">
        <v>1638</v>
      </c>
      <c r="C1180" s="79" t="s">
        <v>128</v>
      </c>
      <c r="D1180" s="81">
        <v>53.26</v>
      </c>
      <c r="E1180" s="32">
        <v>53.26</v>
      </c>
    </row>
    <row r="1181" spans="1:5" ht="13.5" x14ac:dyDescent="0.25">
      <c r="A1181" s="79">
        <v>95711</v>
      </c>
      <c r="B1181" s="79" t="s">
        <v>1639</v>
      </c>
      <c r="C1181" s="79" t="s">
        <v>128</v>
      </c>
      <c r="D1181" s="81">
        <v>7.22</v>
      </c>
      <c r="E1181" s="32">
        <v>7.22</v>
      </c>
    </row>
    <row r="1182" spans="1:5" ht="13.5" x14ac:dyDescent="0.25">
      <c r="A1182" s="79">
        <v>95712</v>
      </c>
      <c r="B1182" s="79" t="s">
        <v>1640</v>
      </c>
      <c r="C1182" s="79" t="s">
        <v>128</v>
      </c>
      <c r="D1182" s="81">
        <v>66.58</v>
      </c>
      <c r="E1182" s="32">
        <v>66.58</v>
      </c>
    </row>
    <row r="1183" spans="1:5" ht="13.5" x14ac:dyDescent="0.25">
      <c r="A1183" s="79">
        <v>95713</v>
      </c>
      <c r="B1183" s="79" t="s">
        <v>1641</v>
      </c>
      <c r="C1183" s="79" t="s">
        <v>128</v>
      </c>
      <c r="D1183" s="81">
        <v>85.67</v>
      </c>
      <c r="E1183" s="32">
        <v>85.67</v>
      </c>
    </row>
    <row r="1184" spans="1:5" ht="13.5" x14ac:dyDescent="0.25">
      <c r="A1184" s="79">
        <v>95716</v>
      </c>
      <c r="B1184" s="79" t="s">
        <v>1642</v>
      </c>
      <c r="C1184" s="79" t="s">
        <v>128</v>
      </c>
      <c r="D1184" s="81">
        <v>51.28</v>
      </c>
      <c r="E1184" s="32">
        <v>51.28</v>
      </c>
    </row>
    <row r="1185" spans="1:5" ht="13.5" x14ac:dyDescent="0.25">
      <c r="A1185" s="79">
        <v>95717</v>
      </c>
      <c r="B1185" s="79" t="s">
        <v>1643</v>
      </c>
      <c r="C1185" s="79" t="s">
        <v>128</v>
      </c>
      <c r="D1185" s="81">
        <v>6.95</v>
      </c>
      <c r="E1185" s="32">
        <v>6.95</v>
      </c>
    </row>
    <row r="1186" spans="1:5" ht="13.5" x14ac:dyDescent="0.25">
      <c r="A1186" s="79">
        <v>95718</v>
      </c>
      <c r="B1186" s="79" t="s">
        <v>1644</v>
      </c>
      <c r="C1186" s="79" t="s">
        <v>128</v>
      </c>
      <c r="D1186" s="81">
        <v>64.099999999999994</v>
      </c>
      <c r="E1186" s="32">
        <v>64.099999999999994</v>
      </c>
    </row>
    <row r="1187" spans="1:5" ht="13.5" x14ac:dyDescent="0.25">
      <c r="A1187" s="79">
        <v>95719</v>
      </c>
      <c r="B1187" s="79" t="s">
        <v>1645</v>
      </c>
      <c r="C1187" s="79" t="s">
        <v>128</v>
      </c>
      <c r="D1187" s="81">
        <v>85.67</v>
      </c>
      <c r="E1187" s="32">
        <v>85.67</v>
      </c>
    </row>
    <row r="1188" spans="1:5" ht="13.5" x14ac:dyDescent="0.25">
      <c r="A1188" s="79">
        <v>95869</v>
      </c>
      <c r="B1188" s="79" t="s">
        <v>1646</v>
      </c>
      <c r="C1188" s="79" t="s">
        <v>128</v>
      </c>
      <c r="D1188" s="81">
        <v>1.77</v>
      </c>
      <c r="E1188" s="32">
        <v>1.77</v>
      </c>
    </row>
    <row r="1189" spans="1:5" ht="13.5" x14ac:dyDescent="0.25">
      <c r="A1189" s="79">
        <v>95870</v>
      </c>
      <c r="B1189" s="79" t="s">
        <v>1647</v>
      </c>
      <c r="C1189" s="79" t="s">
        <v>128</v>
      </c>
      <c r="D1189" s="81">
        <v>8.7799999999999994</v>
      </c>
      <c r="E1189" s="32">
        <v>8.7799999999999994</v>
      </c>
    </row>
    <row r="1190" spans="1:5" ht="13.5" x14ac:dyDescent="0.25">
      <c r="A1190" s="79">
        <v>95871</v>
      </c>
      <c r="B1190" s="79" t="s">
        <v>1648</v>
      </c>
      <c r="C1190" s="79" t="s">
        <v>128</v>
      </c>
      <c r="D1190" s="81">
        <v>260.14</v>
      </c>
      <c r="E1190" s="32">
        <v>260.14</v>
      </c>
    </row>
    <row r="1191" spans="1:5" ht="13.5" x14ac:dyDescent="0.25">
      <c r="A1191" s="79">
        <v>95874</v>
      </c>
      <c r="B1191" s="79" t="s">
        <v>1649</v>
      </c>
      <c r="C1191" s="79" t="s">
        <v>128</v>
      </c>
      <c r="D1191" s="81">
        <v>9.84</v>
      </c>
      <c r="E1191" s="32">
        <v>9.84</v>
      </c>
    </row>
    <row r="1192" spans="1:5" ht="13.5" x14ac:dyDescent="0.25">
      <c r="A1192" s="79">
        <v>96008</v>
      </c>
      <c r="B1192" s="79" t="s">
        <v>1650</v>
      </c>
      <c r="C1192" s="79" t="s">
        <v>128</v>
      </c>
      <c r="D1192" s="81">
        <v>24.09</v>
      </c>
      <c r="E1192" s="32">
        <v>24.09</v>
      </c>
    </row>
    <row r="1193" spans="1:5" ht="13.5" x14ac:dyDescent="0.25">
      <c r="A1193" s="79">
        <v>96009</v>
      </c>
      <c r="B1193" s="79" t="s">
        <v>1651</v>
      </c>
      <c r="C1193" s="79" t="s">
        <v>128</v>
      </c>
      <c r="D1193" s="81">
        <v>3.34</v>
      </c>
      <c r="E1193" s="32">
        <v>3.34</v>
      </c>
    </row>
    <row r="1194" spans="1:5" ht="13.5" x14ac:dyDescent="0.25">
      <c r="A1194" s="79">
        <v>96011</v>
      </c>
      <c r="B1194" s="79" t="s">
        <v>1652</v>
      </c>
      <c r="C1194" s="79" t="s">
        <v>128</v>
      </c>
      <c r="D1194" s="81">
        <v>26.36</v>
      </c>
      <c r="E1194" s="32">
        <v>26.36</v>
      </c>
    </row>
    <row r="1195" spans="1:5" ht="13.5" x14ac:dyDescent="0.25">
      <c r="A1195" s="79">
        <v>96012</v>
      </c>
      <c r="B1195" s="79" t="s">
        <v>1653</v>
      </c>
      <c r="C1195" s="79" t="s">
        <v>128</v>
      </c>
      <c r="D1195" s="81">
        <v>92.11</v>
      </c>
      <c r="E1195" s="32">
        <v>92.11</v>
      </c>
    </row>
    <row r="1196" spans="1:5" ht="13.5" x14ac:dyDescent="0.25">
      <c r="A1196" s="79">
        <v>96015</v>
      </c>
      <c r="B1196" s="79" t="s">
        <v>1654</v>
      </c>
      <c r="C1196" s="79" t="s">
        <v>128</v>
      </c>
      <c r="D1196" s="81">
        <v>23.86</v>
      </c>
      <c r="E1196" s="32">
        <v>23.86</v>
      </c>
    </row>
    <row r="1197" spans="1:5" ht="13.5" x14ac:dyDescent="0.25">
      <c r="A1197" s="79">
        <v>96016</v>
      </c>
      <c r="B1197" s="79" t="s">
        <v>1655</v>
      </c>
      <c r="C1197" s="79" t="s">
        <v>128</v>
      </c>
      <c r="D1197" s="81">
        <v>3.3</v>
      </c>
      <c r="E1197" s="32">
        <v>3.3</v>
      </c>
    </row>
    <row r="1198" spans="1:5" ht="13.5" x14ac:dyDescent="0.25">
      <c r="A1198" s="79">
        <v>96018</v>
      </c>
      <c r="B1198" s="79" t="s">
        <v>1656</v>
      </c>
      <c r="C1198" s="79" t="s">
        <v>128</v>
      </c>
      <c r="D1198" s="81">
        <v>26.1</v>
      </c>
      <c r="E1198" s="32">
        <v>26.1</v>
      </c>
    </row>
    <row r="1199" spans="1:5" ht="13.5" x14ac:dyDescent="0.25">
      <c r="A1199" s="79">
        <v>96019</v>
      </c>
      <c r="B1199" s="79" t="s">
        <v>1657</v>
      </c>
      <c r="C1199" s="79" t="s">
        <v>128</v>
      </c>
      <c r="D1199" s="81">
        <v>92.11</v>
      </c>
      <c r="E1199" s="32">
        <v>92.11</v>
      </c>
    </row>
    <row r="1200" spans="1:5" ht="13.5" x14ac:dyDescent="0.25">
      <c r="A1200" s="79">
        <v>96023</v>
      </c>
      <c r="B1200" s="79" t="s">
        <v>1658</v>
      </c>
      <c r="C1200" s="79" t="s">
        <v>128</v>
      </c>
      <c r="D1200" s="81">
        <v>18.52</v>
      </c>
      <c r="E1200" s="32">
        <v>18.52</v>
      </c>
    </row>
    <row r="1201" spans="1:5" ht="13.5" x14ac:dyDescent="0.25">
      <c r="A1201" s="79">
        <v>96024</v>
      </c>
      <c r="B1201" s="79" t="s">
        <v>1659</v>
      </c>
      <c r="C1201" s="79" t="s">
        <v>128</v>
      </c>
      <c r="D1201" s="81">
        <v>2.56</v>
      </c>
      <c r="E1201" s="32">
        <v>2.56</v>
      </c>
    </row>
    <row r="1202" spans="1:5" ht="13.5" x14ac:dyDescent="0.25">
      <c r="A1202" s="79">
        <v>96026</v>
      </c>
      <c r="B1202" s="79" t="s">
        <v>1660</v>
      </c>
      <c r="C1202" s="79" t="s">
        <v>128</v>
      </c>
      <c r="D1202" s="81">
        <v>20.260000000000002</v>
      </c>
      <c r="E1202" s="32">
        <v>20.260000000000002</v>
      </c>
    </row>
    <row r="1203" spans="1:5" ht="13.5" x14ac:dyDescent="0.25">
      <c r="A1203" s="79">
        <v>96027</v>
      </c>
      <c r="B1203" s="79" t="s">
        <v>1661</v>
      </c>
      <c r="C1203" s="79" t="s">
        <v>128</v>
      </c>
      <c r="D1203" s="81">
        <v>64.180000000000007</v>
      </c>
      <c r="E1203" s="32">
        <v>64.180000000000007</v>
      </c>
    </row>
    <row r="1204" spans="1:5" ht="13.5" x14ac:dyDescent="0.25">
      <c r="A1204" s="79">
        <v>96030</v>
      </c>
      <c r="B1204" s="79" t="s">
        <v>1662</v>
      </c>
      <c r="C1204" s="79" t="s">
        <v>128</v>
      </c>
      <c r="D1204" s="81">
        <v>33.67</v>
      </c>
      <c r="E1204" s="32">
        <v>33.67</v>
      </c>
    </row>
    <row r="1205" spans="1:5" ht="13.5" x14ac:dyDescent="0.25">
      <c r="A1205" s="79">
        <v>96031</v>
      </c>
      <c r="B1205" s="79" t="s">
        <v>1663</v>
      </c>
      <c r="C1205" s="79" t="s">
        <v>128</v>
      </c>
      <c r="D1205" s="81">
        <v>6.48</v>
      </c>
      <c r="E1205" s="32">
        <v>6.48</v>
      </c>
    </row>
    <row r="1206" spans="1:5" ht="13.5" x14ac:dyDescent="0.25">
      <c r="A1206" s="79">
        <v>96032</v>
      </c>
      <c r="B1206" s="79" t="s">
        <v>1664</v>
      </c>
      <c r="C1206" s="79" t="s">
        <v>128</v>
      </c>
      <c r="D1206" s="81">
        <v>5.12</v>
      </c>
      <c r="E1206" s="32">
        <v>5.12</v>
      </c>
    </row>
    <row r="1207" spans="1:5" ht="13.5" x14ac:dyDescent="0.25">
      <c r="A1207" s="79">
        <v>96033</v>
      </c>
      <c r="B1207" s="79" t="s">
        <v>1665</v>
      </c>
      <c r="C1207" s="79" t="s">
        <v>128</v>
      </c>
      <c r="D1207" s="81">
        <v>58.13</v>
      </c>
      <c r="E1207" s="32">
        <v>58.13</v>
      </c>
    </row>
    <row r="1208" spans="1:5" ht="13.5" x14ac:dyDescent="0.25">
      <c r="A1208" s="79">
        <v>96034</v>
      </c>
      <c r="B1208" s="79" t="s">
        <v>1666</v>
      </c>
      <c r="C1208" s="79" t="s">
        <v>128</v>
      </c>
      <c r="D1208" s="81">
        <v>135.09</v>
      </c>
      <c r="E1208" s="32">
        <v>135.09</v>
      </c>
    </row>
    <row r="1209" spans="1:5" ht="13.5" x14ac:dyDescent="0.25">
      <c r="A1209" s="79">
        <v>96053</v>
      </c>
      <c r="B1209" s="79" t="s">
        <v>1667</v>
      </c>
      <c r="C1209" s="79" t="s">
        <v>128</v>
      </c>
      <c r="D1209" s="81">
        <v>18.75</v>
      </c>
      <c r="E1209" s="32">
        <v>18.75</v>
      </c>
    </row>
    <row r="1210" spans="1:5" ht="13.5" x14ac:dyDescent="0.25">
      <c r="A1210" s="79">
        <v>96054</v>
      </c>
      <c r="B1210" s="79" t="s">
        <v>1668</v>
      </c>
      <c r="C1210" s="79" t="s">
        <v>128</v>
      </c>
      <c r="D1210" s="81">
        <v>28.16</v>
      </c>
      <c r="E1210" s="32">
        <v>28.16</v>
      </c>
    </row>
    <row r="1211" spans="1:5" ht="13.5" x14ac:dyDescent="0.25">
      <c r="A1211" s="79">
        <v>96055</v>
      </c>
      <c r="B1211" s="79" t="s">
        <v>1669</v>
      </c>
      <c r="C1211" s="79" t="s">
        <v>128</v>
      </c>
      <c r="D1211" s="81">
        <v>2.6</v>
      </c>
      <c r="E1211" s="32">
        <v>2.6</v>
      </c>
    </row>
    <row r="1212" spans="1:5" ht="13.5" x14ac:dyDescent="0.25">
      <c r="A1212" s="79">
        <v>96056</v>
      </c>
      <c r="B1212" s="79" t="s">
        <v>1670</v>
      </c>
      <c r="C1212" s="79" t="s">
        <v>128</v>
      </c>
      <c r="D1212" s="81">
        <v>20.52</v>
      </c>
      <c r="E1212" s="32">
        <v>20.52</v>
      </c>
    </row>
    <row r="1213" spans="1:5" ht="13.5" x14ac:dyDescent="0.25">
      <c r="A1213" s="79">
        <v>96057</v>
      </c>
      <c r="B1213" s="79" t="s">
        <v>1671</v>
      </c>
      <c r="C1213" s="79" t="s">
        <v>128</v>
      </c>
      <c r="D1213" s="81">
        <v>64.180000000000007</v>
      </c>
      <c r="E1213" s="32">
        <v>64.180000000000007</v>
      </c>
    </row>
    <row r="1214" spans="1:5" ht="13.5" x14ac:dyDescent="0.25">
      <c r="A1214" s="79">
        <v>96060</v>
      </c>
      <c r="B1214" s="79" t="s">
        <v>1672</v>
      </c>
      <c r="C1214" s="79" t="s">
        <v>128</v>
      </c>
      <c r="D1214" s="81">
        <v>2.84</v>
      </c>
      <c r="E1214" s="32">
        <v>2.84</v>
      </c>
    </row>
    <row r="1215" spans="1:5" ht="13.5" x14ac:dyDescent="0.25">
      <c r="A1215" s="79">
        <v>96061</v>
      </c>
      <c r="B1215" s="79" t="s">
        <v>1673</v>
      </c>
      <c r="C1215" s="79" t="s">
        <v>128</v>
      </c>
      <c r="D1215" s="81">
        <v>35.200000000000003</v>
      </c>
      <c r="E1215" s="32">
        <v>35.200000000000003</v>
      </c>
    </row>
    <row r="1216" spans="1:5" ht="13.5" x14ac:dyDescent="0.25">
      <c r="A1216" s="79">
        <v>96062</v>
      </c>
      <c r="B1216" s="79" t="s">
        <v>1674</v>
      </c>
      <c r="C1216" s="79" t="s">
        <v>128</v>
      </c>
      <c r="D1216" s="81">
        <v>37.96</v>
      </c>
      <c r="E1216" s="32">
        <v>37.96</v>
      </c>
    </row>
    <row r="1217" spans="1:5" ht="13.5" x14ac:dyDescent="0.25">
      <c r="A1217" s="79">
        <v>96241</v>
      </c>
      <c r="B1217" s="79" t="s">
        <v>1675</v>
      </c>
      <c r="C1217" s="79" t="s">
        <v>128</v>
      </c>
      <c r="D1217" s="81">
        <v>23.37</v>
      </c>
      <c r="E1217" s="32">
        <v>23.37</v>
      </c>
    </row>
    <row r="1218" spans="1:5" ht="13.5" x14ac:dyDescent="0.25">
      <c r="A1218" s="79">
        <v>96242</v>
      </c>
      <c r="B1218" s="79" t="s">
        <v>1676</v>
      </c>
      <c r="C1218" s="79" t="s">
        <v>128</v>
      </c>
      <c r="D1218" s="81">
        <v>3.17</v>
      </c>
      <c r="E1218" s="32">
        <v>3.17</v>
      </c>
    </row>
    <row r="1219" spans="1:5" ht="13.5" x14ac:dyDescent="0.25">
      <c r="A1219" s="79">
        <v>96243</v>
      </c>
      <c r="B1219" s="79" t="s">
        <v>1677</v>
      </c>
      <c r="C1219" s="79" t="s">
        <v>128</v>
      </c>
      <c r="D1219" s="81">
        <v>29.22</v>
      </c>
      <c r="E1219" s="32">
        <v>29.22</v>
      </c>
    </row>
    <row r="1220" spans="1:5" ht="13.5" x14ac:dyDescent="0.25">
      <c r="A1220" s="79">
        <v>96244</v>
      </c>
      <c r="B1220" s="79" t="s">
        <v>1678</v>
      </c>
      <c r="C1220" s="79" t="s">
        <v>128</v>
      </c>
      <c r="D1220" s="81">
        <v>16.579999999999998</v>
      </c>
      <c r="E1220" s="32">
        <v>16.579999999999998</v>
      </c>
    </row>
    <row r="1221" spans="1:5" ht="13.5" x14ac:dyDescent="0.25">
      <c r="A1221" s="79">
        <v>96301</v>
      </c>
      <c r="B1221" s="79" t="s">
        <v>1679</v>
      </c>
      <c r="C1221" s="79" t="s">
        <v>128</v>
      </c>
      <c r="D1221" s="81">
        <v>46.79</v>
      </c>
      <c r="E1221" s="32">
        <v>46.79</v>
      </c>
    </row>
    <row r="1222" spans="1:5" ht="13.5" x14ac:dyDescent="0.25">
      <c r="A1222" s="79">
        <v>96457</v>
      </c>
      <c r="B1222" s="79" t="s">
        <v>1680</v>
      </c>
      <c r="C1222" s="79" t="s">
        <v>128</v>
      </c>
      <c r="D1222" s="81">
        <v>60.81</v>
      </c>
      <c r="E1222" s="32">
        <v>60.81</v>
      </c>
    </row>
    <row r="1223" spans="1:5" ht="13.5" x14ac:dyDescent="0.25">
      <c r="A1223" s="79">
        <v>96458</v>
      </c>
      <c r="B1223" s="79" t="s">
        <v>1681</v>
      </c>
      <c r="C1223" s="79" t="s">
        <v>128</v>
      </c>
      <c r="D1223" s="81">
        <v>70.62</v>
      </c>
      <c r="E1223" s="32">
        <v>70.62</v>
      </c>
    </row>
    <row r="1224" spans="1:5" ht="13.5" x14ac:dyDescent="0.25">
      <c r="A1224" s="79">
        <v>96459</v>
      </c>
      <c r="B1224" s="79" t="s">
        <v>1682</v>
      </c>
      <c r="C1224" s="79" t="s">
        <v>128</v>
      </c>
      <c r="D1224" s="81">
        <v>7.83</v>
      </c>
      <c r="E1224" s="32">
        <v>7.83</v>
      </c>
    </row>
    <row r="1225" spans="1:5" ht="13.5" x14ac:dyDescent="0.25">
      <c r="A1225" s="79">
        <v>96460</v>
      </c>
      <c r="B1225" s="79" t="s">
        <v>1683</v>
      </c>
      <c r="C1225" s="79" t="s">
        <v>128</v>
      </c>
      <c r="D1225" s="81">
        <v>56.43</v>
      </c>
      <c r="E1225" s="32">
        <v>56.43</v>
      </c>
    </row>
    <row r="1226" spans="1:5" ht="13.5" x14ac:dyDescent="0.25">
      <c r="A1226" s="79">
        <v>98760</v>
      </c>
      <c r="B1226" s="79" t="s">
        <v>1684</v>
      </c>
      <c r="C1226" s="79" t="s">
        <v>128</v>
      </c>
      <c r="D1226" s="81">
        <v>0.05</v>
      </c>
      <c r="E1226" s="32">
        <v>0.05</v>
      </c>
    </row>
    <row r="1227" spans="1:5" ht="13.5" x14ac:dyDescent="0.25">
      <c r="A1227" s="79">
        <v>98761</v>
      </c>
      <c r="B1227" s="79" t="s">
        <v>1685</v>
      </c>
      <c r="C1227" s="79" t="s">
        <v>128</v>
      </c>
      <c r="D1227" s="81">
        <v>0</v>
      </c>
      <c r="E1227" s="32">
        <v>0</v>
      </c>
    </row>
    <row r="1228" spans="1:5" ht="13.5" x14ac:dyDescent="0.25">
      <c r="A1228" s="79">
        <v>98762</v>
      </c>
      <c r="B1228" s="79" t="s">
        <v>1686</v>
      </c>
      <c r="C1228" s="79" t="s">
        <v>128</v>
      </c>
      <c r="D1228" s="81">
        <v>7.0000000000000007E-2</v>
      </c>
      <c r="E1228" s="32">
        <v>7.0000000000000007E-2</v>
      </c>
    </row>
    <row r="1229" spans="1:5" ht="13.5" x14ac:dyDescent="0.25">
      <c r="A1229" s="79">
        <v>98763</v>
      </c>
      <c r="B1229" s="79" t="s">
        <v>1687</v>
      </c>
      <c r="C1229" s="79" t="s">
        <v>128</v>
      </c>
      <c r="D1229" s="81">
        <v>3.07</v>
      </c>
      <c r="E1229" s="32">
        <v>3.07</v>
      </c>
    </row>
    <row r="1230" spans="1:5" ht="13.5" x14ac:dyDescent="0.25">
      <c r="A1230" s="79">
        <v>99829</v>
      </c>
      <c r="B1230" s="79" t="s">
        <v>1688</v>
      </c>
      <c r="C1230" s="79" t="s">
        <v>128</v>
      </c>
      <c r="D1230" s="81">
        <v>0.2</v>
      </c>
      <c r="E1230" s="32">
        <v>0.2</v>
      </c>
    </row>
    <row r="1231" spans="1:5" ht="13.5" x14ac:dyDescent="0.25">
      <c r="A1231" s="79">
        <v>99830</v>
      </c>
      <c r="B1231" s="79" t="s">
        <v>1689</v>
      </c>
      <c r="C1231" s="79" t="s">
        <v>128</v>
      </c>
      <c r="D1231" s="81">
        <v>0.02</v>
      </c>
      <c r="E1231" s="32">
        <v>0.02</v>
      </c>
    </row>
    <row r="1232" spans="1:5" ht="13.5" x14ac:dyDescent="0.25">
      <c r="A1232" s="79">
        <v>99831</v>
      </c>
      <c r="B1232" s="79" t="s">
        <v>1690</v>
      </c>
      <c r="C1232" s="79" t="s">
        <v>128</v>
      </c>
      <c r="D1232" s="81">
        <v>0.14000000000000001</v>
      </c>
      <c r="E1232" s="32">
        <v>0.14000000000000001</v>
      </c>
    </row>
    <row r="1233" spans="1:5" ht="13.5" x14ac:dyDescent="0.25">
      <c r="A1233" s="79">
        <v>99832</v>
      </c>
      <c r="B1233" s="79" t="s">
        <v>1691</v>
      </c>
      <c r="C1233" s="79" t="s">
        <v>128</v>
      </c>
      <c r="D1233" s="81">
        <v>2.96</v>
      </c>
      <c r="E1233" s="32">
        <v>2.96</v>
      </c>
    </row>
    <row r="1234" spans="1:5" ht="13.5" x14ac:dyDescent="0.25">
      <c r="A1234" s="79">
        <v>100637</v>
      </c>
      <c r="B1234" s="79" t="s">
        <v>1692</v>
      </c>
      <c r="C1234" s="79" t="s">
        <v>128</v>
      </c>
      <c r="D1234" s="81">
        <v>174.88</v>
      </c>
      <c r="E1234" s="32">
        <v>174.88</v>
      </c>
    </row>
    <row r="1235" spans="1:5" ht="13.5" x14ac:dyDescent="0.25">
      <c r="A1235" s="79">
        <v>100638</v>
      </c>
      <c r="B1235" s="79" t="s">
        <v>1693</v>
      </c>
      <c r="C1235" s="79" t="s">
        <v>128</v>
      </c>
      <c r="D1235" s="81">
        <v>27.56</v>
      </c>
      <c r="E1235" s="32">
        <v>27.56</v>
      </c>
    </row>
    <row r="1236" spans="1:5" ht="13.5" x14ac:dyDescent="0.25">
      <c r="A1236" s="79">
        <v>100639</v>
      </c>
      <c r="B1236" s="79" t="s">
        <v>1694</v>
      </c>
      <c r="C1236" s="79" t="s">
        <v>128</v>
      </c>
      <c r="D1236" s="81">
        <v>218.77</v>
      </c>
      <c r="E1236" s="32">
        <v>218.77</v>
      </c>
    </row>
    <row r="1237" spans="1:5" ht="13.5" x14ac:dyDescent="0.25">
      <c r="A1237" s="79">
        <v>100640</v>
      </c>
      <c r="B1237" s="79" t="s">
        <v>1695</v>
      </c>
      <c r="C1237" s="79" t="s">
        <v>128</v>
      </c>
      <c r="D1237" s="82">
        <v>4104</v>
      </c>
      <c r="E1237" s="58">
        <v>4104</v>
      </c>
    </row>
    <row r="1238" spans="1:5" ht="13.5" x14ac:dyDescent="0.25">
      <c r="A1238" s="79">
        <v>100643</v>
      </c>
      <c r="B1238" s="79" t="s">
        <v>1696</v>
      </c>
      <c r="C1238" s="79" t="s">
        <v>128</v>
      </c>
      <c r="D1238" s="81">
        <v>358.34</v>
      </c>
      <c r="E1238" s="32">
        <v>358.34</v>
      </c>
    </row>
    <row r="1239" spans="1:5" ht="13.5" x14ac:dyDescent="0.25">
      <c r="A1239" s="79">
        <v>100644</v>
      </c>
      <c r="B1239" s="79" t="s">
        <v>1697</v>
      </c>
      <c r="C1239" s="79" t="s">
        <v>128</v>
      </c>
      <c r="D1239" s="81">
        <v>64.5</v>
      </c>
      <c r="E1239" s="32">
        <v>64.5</v>
      </c>
    </row>
    <row r="1240" spans="1:5" ht="13.5" x14ac:dyDescent="0.25">
      <c r="A1240" s="79">
        <v>100645</v>
      </c>
      <c r="B1240" s="79" t="s">
        <v>1698</v>
      </c>
      <c r="C1240" s="79" t="s">
        <v>128</v>
      </c>
      <c r="D1240" s="81">
        <v>576.03</v>
      </c>
      <c r="E1240" s="32">
        <v>576.03</v>
      </c>
    </row>
    <row r="1241" spans="1:5" ht="13.5" x14ac:dyDescent="0.25">
      <c r="A1241" s="79">
        <v>100646</v>
      </c>
      <c r="B1241" s="79" t="s">
        <v>1699</v>
      </c>
      <c r="C1241" s="79" t="s">
        <v>128</v>
      </c>
      <c r="D1241" s="82">
        <v>5130</v>
      </c>
      <c r="E1241" s="58">
        <v>5130</v>
      </c>
    </row>
    <row r="1242" spans="1:5" ht="13.5" x14ac:dyDescent="0.25">
      <c r="A1242" s="79">
        <v>102270</v>
      </c>
      <c r="B1242" s="79" t="s">
        <v>1700</v>
      </c>
      <c r="C1242" s="79" t="s">
        <v>128</v>
      </c>
      <c r="D1242" s="81">
        <v>0.59</v>
      </c>
      <c r="E1242" s="32">
        <v>0.59</v>
      </c>
    </row>
    <row r="1243" spans="1:5" ht="13.5" x14ac:dyDescent="0.25">
      <c r="A1243" s="79">
        <v>102271</v>
      </c>
      <c r="B1243" s="79" t="s">
        <v>1701</v>
      </c>
      <c r="C1243" s="79" t="s">
        <v>128</v>
      </c>
      <c r="D1243" s="81">
        <v>0.06</v>
      </c>
      <c r="E1243" s="32">
        <v>0.06</v>
      </c>
    </row>
    <row r="1244" spans="1:5" ht="13.5" x14ac:dyDescent="0.25">
      <c r="A1244" s="79">
        <v>102272</v>
      </c>
      <c r="B1244" s="79" t="s">
        <v>1702</v>
      </c>
      <c r="C1244" s="79" t="s">
        <v>128</v>
      </c>
      <c r="D1244" s="81">
        <v>0.74</v>
      </c>
      <c r="E1244" s="32">
        <v>0.74</v>
      </c>
    </row>
    <row r="1245" spans="1:5" ht="13.5" x14ac:dyDescent="0.25">
      <c r="A1245" s="79">
        <v>102273</v>
      </c>
      <c r="B1245" s="79" t="s">
        <v>1703</v>
      </c>
      <c r="C1245" s="79" t="s">
        <v>128</v>
      </c>
      <c r="D1245" s="81">
        <v>1.1299999999999999</v>
      </c>
      <c r="E1245" s="32">
        <v>1.1299999999999999</v>
      </c>
    </row>
    <row r="1246" spans="1:5" ht="13.5" x14ac:dyDescent="0.25">
      <c r="A1246" s="79">
        <v>102809</v>
      </c>
      <c r="B1246" s="79" t="s">
        <v>1704</v>
      </c>
      <c r="C1246" s="79" t="s">
        <v>128</v>
      </c>
      <c r="D1246" s="81">
        <v>16.510000000000002</v>
      </c>
      <c r="E1246" s="32">
        <v>16.510000000000002</v>
      </c>
    </row>
    <row r="1247" spans="1:5" ht="13.5" x14ac:dyDescent="0.25">
      <c r="A1247" s="79">
        <v>102815</v>
      </c>
      <c r="B1247" s="79" t="s">
        <v>1705</v>
      </c>
      <c r="C1247" s="79" t="s">
        <v>128</v>
      </c>
      <c r="D1247" s="81">
        <v>2.27</v>
      </c>
      <c r="E1247" s="32">
        <v>2.27</v>
      </c>
    </row>
    <row r="1248" spans="1:5" ht="13.5" x14ac:dyDescent="0.25">
      <c r="A1248" s="79">
        <v>102826</v>
      </c>
      <c r="B1248" s="79" t="s">
        <v>1706</v>
      </c>
      <c r="C1248" s="79" t="s">
        <v>128</v>
      </c>
      <c r="D1248" s="81">
        <v>4.2699999999999996</v>
      </c>
      <c r="E1248" s="32">
        <v>4.2699999999999996</v>
      </c>
    </row>
    <row r="1249" spans="1:5" ht="13.5" x14ac:dyDescent="0.25">
      <c r="A1249" s="79">
        <v>102832</v>
      </c>
      <c r="B1249" s="79" t="s">
        <v>1707</v>
      </c>
      <c r="C1249" s="79" t="s">
        <v>128</v>
      </c>
      <c r="D1249" s="81">
        <v>5.69</v>
      </c>
      <c r="E1249" s="32">
        <v>5.69</v>
      </c>
    </row>
    <row r="1250" spans="1:5" ht="13.5" x14ac:dyDescent="0.25">
      <c r="A1250" s="79">
        <v>102843</v>
      </c>
      <c r="B1250" s="79" t="s">
        <v>1708</v>
      </c>
      <c r="C1250" s="79" t="s">
        <v>128</v>
      </c>
      <c r="D1250" s="81">
        <v>128.25</v>
      </c>
      <c r="E1250" s="32">
        <v>128.25</v>
      </c>
    </row>
    <row r="1251" spans="1:5" ht="13.5" x14ac:dyDescent="0.25">
      <c r="A1251" s="79">
        <v>102849</v>
      </c>
      <c r="B1251" s="79" t="s">
        <v>1709</v>
      </c>
      <c r="C1251" s="79" t="s">
        <v>128</v>
      </c>
      <c r="D1251" s="81">
        <v>62.7</v>
      </c>
      <c r="E1251" s="32">
        <v>62.7</v>
      </c>
    </row>
    <row r="1252" spans="1:5" ht="13.5" x14ac:dyDescent="0.25">
      <c r="A1252" s="79">
        <v>102855</v>
      </c>
      <c r="B1252" s="79" t="s">
        <v>1710</v>
      </c>
      <c r="C1252" s="79" t="s">
        <v>128</v>
      </c>
      <c r="D1252" s="81">
        <v>62.7</v>
      </c>
      <c r="E1252" s="32">
        <v>62.7</v>
      </c>
    </row>
    <row r="1253" spans="1:5" ht="13.5" x14ac:dyDescent="0.25">
      <c r="A1253" s="79">
        <v>102861</v>
      </c>
      <c r="B1253" s="79" t="s">
        <v>1711</v>
      </c>
      <c r="C1253" s="79" t="s">
        <v>128</v>
      </c>
      <c r="D1253" s="81">
        <v>0.83</v>
      </c>
      <c r="E1253" s="32">
        <v>0.83</v>
      </c>
    </row>
    <row r="1254" spans="1:5" ht="13.5" x14ac:dyDescent="0.25">
      <c r="A1254" s="79">
        <v>102867</v>
      </c>
      <c r="B1254" s="79" t="s">
        <v>1712</v>
      </c>
      <c r="C1254" s="79" t="s">
        <v>128</v>
      </c>
      <c r="D1254" s="81">
        <v>0.45</v>
      </c>
      <c r="E1254" s="32">
        <v>0.45</v>
      </c>
    </row>
    <row r="1255" spans="1:5" ht="13.5" x14ac:dyDescent="0.25">
      <c r="A1255" s="79">
        <v>102873</v>
      </c>
      <c r="B1255" s="79" t="s">
        <v>1713</v>
      </c>
      <c r="C1255" s="79" t="s">
        <v>128</v>
      </c>
      <c r="D1255" s="81">
        <v>113.94</v>
      </c>
      <c r="E1255" s="32">
        <v>113.94</v>
      </c>
    </row>
    <row r="1256" spans="1:5" ht="13.5" x14ac:dyDescent="0.25">
      <c r="A1256" s="79">
        <v>102879</v>
      </c>
      <c r="B1256" s="79" t="s">
        <v>1714</v>
      </c>
      <c r="C1256" s="79" t="s">
        <v>128</v>
      </c>
      <c r="D1256" s="81">
        <v>171</v>
      </c>
      <c r="E1256" s="32">
        <v>171</v>
      </c>
    </row>
    <row r="1257" spans="1:5" ht="13.5" x14ac:dyDescent="0.25">
      <c r="A1257" s="79">
        <v>102885</v>
      </c>
      <c r="B1257" s="79" t="s">
        <v>1715</v>
      </c>
      <c r="C1257" s="79" t="s">
        <v>128</v>
      </c>
      <c r="D1257" s="81">
        <v>0.85</v>
      </c>
      <c r="E1257" s="32">
        <v>0.85</v>
      </c>
    </row>
    <row r="1258" spans="1:5" ht="13.5" x14ac:dyDescent="0.25">
      <c r="A1258" s="79">
        <v>102891</v>
      </c>
      <c r="B1258" s="79" t="s">
        <v>1716</v>
      </c>
      <c r="C1258" s="79" t="s">
        <v>128</v>
      </c>
      <c r="D1258" s="81">
        <v>0.85</v>
      </c>
      <c r="E1258" s="32">
        <v>0.85</v>
      </c>
    </row>
    <row r="1259" spans="1:5" ht="13.5" x14ac:dyDescent="0.25">
      <c r="A1259" s="79">
        <v>102897</v>
      </c>
      <c r="B1259" s="79" t="s">
        <v>1717</v>
      </c>
      <c r="C1259" s="79" t="s">
        <v>128</v>
      </c>
      <c r="D1259" s="81">
        <v>85.67</v>
      </c>
      <c r="E1259" s="32">
        <v>85.67</v>
      </c>
    </row>
    <row r="1260" spans="1:5" ht="13.5" x14ac:dyDescent="0.25">
      <c r="A1260" s="79">
        <v>102903</v>
      </c>
      <c r="B1260" s="79" t="s">
        <v>1718</v>
      </c>
      <c r="C1260" s="79" t="s">
        <v>128</v>
      </c>
      <c r="D1260" s="81">
        <v>11.11</v>
      </c>
      <c r="E1260" s="32">
        <v>11.11</v>
      </c>
    </row>
    <row r="1261" spans="1:5" ht="13.5" x14ac:dyDescent="0.25">
      <c r="A1261" s="79">
        <v>102909</v>
      </c>
      <c r="B1261" s="79" t="s">
        <v>1719</v>
      </c>
      <c r="C1261" s="79" t="s">
        <v>128</v>
      </c>
      <c r="D1261" s="81">
        <v>65.489999999999995</v>
      </c>
      <c r="E1261" s="32">
        <v>65.489999999999995</v>
      </c>
    </row>
    <row r="1262" spans="1:5" ht="13.5" x14ac:dyDescent="0.25">
      <c r="A1262" s="79">
        <v>102915</v>
      </c>
      <c r="B1262" s="79" t="s">
        <v>1720</v>
      </c>
      <c r="C1262" s="79" t="s">
        <v>128</v>
      </c>
      <c r="D1262" s="81">
        <v>0.42</v>
      </c>
      <c r="E1262" s="32">
        <v>0.42</v>
      </c>
    </row>
    <row r="1263" spans="1:5" ht="13.5" x14ac:dyDescent="0.25">
      <c r="A1263" s="79">
        <v>102927</v>
      </c>
      <c r="B1263" s="79" t="s">
        <v>1721</v>
      </c>
      <c r="C1263" s="79" t="s">
        <v>128</v>
      </c>
      <c r="D1263" s="81">
        <v>0.62</v>
      </c>
      <c r="E1263" s="32">
        <v>0.62</v>
      </c>
    </row>
    <row r="1264" spans="1:5" ht="13.5" x14ac:dyDescent="0.25">
      <c r="A1264" s="79">
        <v>102933</v>
      </c>
      <c r="B1264" s="79" t="s">
        <v>1722</v>
      </c>
      <c r="C1264" s="79" t="s">
        <v>128</v>
      </c>
      <c r="D1264" s="81">
        <v>0.62</v>
      </c>
      <c r="E1264" s="32">
        <v>0.62</v>
      </c>
    </row>
    <row r="1265" spans="1:5" ht="13.5" x14ac:dyDescent="0.25">
      <c r="A1265" s="79">
        <v>102939</v>
      </c>
      <c r="B1265" s="79" t="s">
        <v>1723</v>
      </c>
      <c r="C1265" s="79" t="s">
        <v>128</v>
      </c>
      <c r="D1265" s="81">
        <v>6.26</v>
      </c>
      <c r="E1265" s="32">
        <v>6.26</v>
      </c>
    </row>
    <row r="1266" spans="1:5" ht="13.5" x14ac:dyDescent="0.25">
      <c r="A1266" s="79">
        <v>102945</v>
      </c>
      <c r="B1266" s="79" t="s">
        <v>1724</v>
      </c>
      <c r="C1266" s="79" t="s">
        <v>128</v>
      </c>
      <c r="D1266" s="81">
        <v>0.01</v>
      </c>
      <c r="E1266" s="32">
        <v>0.01</v>
      </c>
    </row>
    <row r="1267" spans="1:5" ht="13.5" x14ac:dyDescent="0.25">
      <c r="A1267" s="79">
        <v>102951</v>
      </c>
      <c r="B1267" s="79" t="s">
        <v>1725</v>
      </c>
      <c r="C1267" s="79" t="s">
        <v>128</v>
      </c>
      <c r="D1267" s="81">
        <v>0.42</v>
      </c>
      <c r="E1267" s="32">
        <v>0.42</v>
      </c>
    </row>
    <row r="1268" spans="1:5" ht="13.5" x14ac:dyDescent="0.25">
      <c r="A1268" s="79">
        <v>102957</v>
      </c>
      <c r="B1268" s="79" t="s">
        <v>1726</v>
      </c>
      <c r="C1268" s="79" t="s">
        <v>128</v>
      </c>
      <c r="D1268" s="81">
        <v>48.62</v>
      </c>
      <c r="E1268" s="32">
        <v>48.62</v>
      </c>
    </row>
    <row r="1269" spans="1:5" ht="13.5" x14ac:dyDescent="0.25">
      <c r="A1269" s="79">
        <v>102963</v>
      </c>
      <c r="B1269" s="79" t="s">
        <v>1727</v>
      </c>
      <c r="C1269" s="79" t="s">
        <v>128</v>
      </c>
      <c r="D1269" s="81">
        <v>80.760000000000005</v>
      </c>
      <c r="E1269" s="32">
        <v>80.760000000000005</v>
      </c>
    </row>
    <row r="1270" spans="1:5" ht="13.5" x14ac:dyDescent="0.25">
      <c r="A1270" s="79">
        <v>102969</v>
      </c>
      <c r="B1270" s="79" t="s">
        <v>1728</v>
      </c>
      <c r="C1270" s="79" t="s">
        <v>128</v>
      </c>
      <c r="D1270" s="81">
        <v>0.85</v>
      </c>
      <c r="E1270" s="32">
        <v>0.85</v>
      </c>
    </row>
    <row r="1271" spans="1:5" ht="13.5" x14ac:dyDescent="0.25">
      <c r="A1271" s="79">
        <v>102985</v>
      </c>
      <c r="B1271" s="79" t="s">
        <v>1729</v>
      </c>
      <c r="C1271" s="79" t="s">
        <v>128</v>
      </c>
      <c r="D1271" s="81">
        <v>2.85</v>
      </c>
      <c r="E1271" s="32">
        <v>2.85</v>
      </c>
    </row>
    <row r="1272" spans="1:5" ht="13.5" x14ac:dyDescent="0.25">
      <c r="A1272" s="79">
        <v>103156</v>
      </c>
      <c r="B1272" s="79" t="s">
        <v>1730</v>
      </c>
      <c r="C1272" s="79" t="s">
        <v>128</v>
      </c>
      <c r="D1272" s="81">
        <v>1.59</v>
      </c>
      <c r="E1272" s="32">
        <v>1.59</v>
      </c>
    </row>
    <row r="1273" spans="1:5" ht="13.5" x14ac:dyDescent="0.25">
      <c r="A1273" s="79">
        <v>103162</v>
      </c>
      <c r="B1273" s="79" t="s">
        <v>1731</v>
      </c>
      <c r="C1273" s="79" t="s">
        <v>128</v>
      </c>
      <c r="D1273" s="81">
        <v>1.99</v>
      </c>
      <c r="E1273" s="32">
        <v>1.99</v>
      </c>
    </row>
    <row r="1274" spans="1:5" ht="13.5" x14ac:dyDescent="0.25">
      <c r="A1274" s="79">
        <v>103168</v>
      </c>
      <c r="B1274" s="79" t="s">
        <v>1732</v>
      </c>
      <c r="C1274" s="79" t="s">
        <v>128</v>
      </c>
      <c r="D1274" s="81">
        <v>0.5</v>
      </c>
      <c r="E1274" s="32">
        <v>0.5</v>
      </c>
    </row>
    <row r="1275" spans="1:5" ht="13.5" x14ac:dyDescent="0.25">
      <c r="A1275" s="79">
        <v>103174</v>
      </c>
      <c r="B1275" s="79" t="s">
        <v>1733</v>
      </c>
      <c r="C1275" s="79" t="s">
        <v>128</v>
      </c>
      <c r="D1275" s="81">
        <v>1.27</v>
      </c>
      <c r="E1275" s="32">
        <v>1.27</v>
      </c>
    </row>
    <row r="1276" spans="1:5" ht="13.5" x14ac:dyDescent="0.25">
      <c r="A1276" s="79">
        <v>103180</v>
      </c>
      <c r="B1276" s="79" t="s">
        <v>1734</v>
      </c>
      <c r="C1276" s="79" t="s">
        <v>128</v>
      </c>
      <c r="D1276" s="81">
        <v>2.92</v>
      </c>
      <c r="E1276" s="32">
        <v>2.92</v>
      </c>
    </row>
    <row r="1277" spans="1:5" ht="13.5" x14ac:dyDescent="0.25">
      <c r="A1277" s="79">
        <v>103223</v>
      </c>
      <c r="B1277" s="79" t="s">
        <v>1735</v>
      </c>
      <c r="C1277" s="79" t="s">
        <v>128</v>
      </c>
      <c r="D1277" s="81">
        <v>33.4</v>
      </c>
      <c r="E1277" s="32">
        <v>33.4</v>
      </c>
    </row>
    <row r="1278" spans="1:5" ht="13.5" x14ac:dyDescent="0.25">
      <c r="A1278" s="79">
        <v>103229</v>
      </c>
      <c r="B1278" s="79" t="s">
        <v>1736</v>
      </c>
      <c r="C1278" s="79" t="s">
        <v>128</v>
      </c>
      <c r="D1278" s="81">
        <v>55.29</v>
      </c>
      <c r="E1278" s="32">
        <v>55.29</v>
      </c>
    </row>
    <row r="1279" spans="1:5" ht="13.5" x14ac:dyDescent="0.25">
      <c r="A1279" s="79">
        <v>103235</v>
      </c>
      <c r="B1279" s="79" t="s">
        <v>1737</v>
      </c>
      <c r="C1279" s="79" t="s">
        <v>128</v>
      </c>
      <c r="D1279" s="81">
        <v>146.71</v>
      </c>
      <c r="E1279" s="32">
        <v>146.71</v>
      </c>
    </row>
    <row r="1280" spans="1:5" ht="13.5" x14ac:dyDescent="0.25">
      <c r="A1280" s="79">
        <v>103241</v>
      </c>
      <c r="B1280" s="79" t="s">
        <v>1738</v>
      </c>
      <c r="C1280" s="79" t="s">
        <v>128</v>
      </c>
      <c r="D1280" s="81">
        <v>6.07</v>
      </c>
      <c r="E1280" s="32">
        <v>6.07</v>
      </c>
    </row>
    <row r="1281" spans="1:5" ht="13.5" x14ac:dyDescent="0.25">
      <c r="A1281" s="79">
        <v>103660</v>
      </c>
      <c r="B1281" s="79" t="s">
        <v>1739</v>
      </c>
      <c r="C1281" s="79" t="s">
        <v>128</v>
      </c>
      <c r="D1281" s="81">
        <v>10.82</v>
      </c>
      <c r="E1281" s="32">
        <v>10.82</v>
      </c>
    </row>
    <row r="1282" spans="1:5" ht="13.5" x14ac:dyDescent="0.25">
      <c r="A1282" s="79">
        <v>103666</v>
      </c>
      <c r="B1282" s="79" t="s">
        <v>1740</v>
      </c>
      <c r="C1282" s="79" t="s">
        <v>128</v>
      </c>
      <c r="D1282" s="81">
        <v>88.46</v>
      </c>
      <c r="E1282" s="32">
        <v>88.46</v>
      </c>
    </row>
    <row r="1283" spans="1:5" ht="13.5" x14ac:dyDescent="0.25">
      <c r="A1283" s="79">
        <v>103792</v>
      </c>
      <c r="B1283" s="79" t="s">
        <v>1741</v>
      </c>
      <c r="C1283" s="79" t="s">
        <v>128</v>
      </c>
      <c r="D1283" s="81">
        <v>0.18</v>
      </c>
      <c r="E1283" s="32">
        <v>0.18</v>
      </c>
    </row>
    <row r="1284" spans="1:5" ht="13.5" x14ac:dyDescent="0.25">
      <c r="A1284" s="79">
        <v>103937</v>
      </c>
      <c r="B1284" s="79" t="s">
        <v>1742</v>
      </c>
      <c r="C1284" s="79" t="s">
        <v>128</v>
      </c>
      <c r="D1284" s="81">
        <v>1.02</v>
      </c>
      <c r="E1284" s="32">
        <v>1.02</v>
      </c>
    </row>
    <row r="1285" spans="1:5" ht="13.5" x14ac:dyDescent="0.25">
      <c r="A1285" s="79">
        <v>103943</v>
      </c>
      <c r="B1285" s="79" t="s">
        <v>1743</v>
      </c>
      <c r="C1285" s="79" t="s">
        <v>128</v>
      </c>
      <c r="D1285" s="81">
        <v>1.02</v>
      </c>
      <c r="E1285" s="32">
        <v>1.02</v>
      </c>
    </row>
    <row r="1286" spans="1:5" ht="13.5" x14ac:dyDescent="0.25">
      <c r="A1286" s="79">
        <v>104087</v>
      </c>
      <c r="B1286" s="79" t="s">
        <v>1744</v>
      </c>
      <c r="C1286" s="79" t="s">
        <v>128</v>
      </c>
      <c r="D1286" s="81">
        <v>0.06</v>
      </c>
      <c r="E1286" s="32">
        <v>0.06</v>
      </c>
    </row>
    <row r="1287" spans="1:5" ht="13.5" x14ac:dyDescent="0.25">
      <c r="A1287" s="79">
        <v>104088</v>
      </c>
      <c r="B1287" s="79" t="s">
        <v>1745</v>
      </c>
      <c r="C1287" s="79" t="s">
        <v>128</v>
      </c>
      <c r="D1287" s="81">
        <v>7.0000000000000007E-2</v>
      </c>
      <c r="E1287" s="32">
        <v>7.0000000000000007E-2</v>
      </c>
    </row>
    <row r="1288" spans="1:5" ht="13.5" x14ac:dyDescent="0.25">
      <c r="A1288" s="79">
        <v>104089</v>
      </c>
      <c r="B1288" s="79" t="s">
        <v>1746</v>
      </c>
      <c r="C1288" s="79" t="s">
        <v>128</v>
      </c>
      <c r="D1288" s="81">
        <v>7.0000000000000007E-2</v>
      </c>
      <c r="E1288" s="32">
        <v>7.0000000000000007E-2</v>
      </c>
    </row>
    <row r="1289" spans="1:5" ht="13.5" x14ac:dyDescent="0.25">
      <c r="A1289" s="79">
        <v>104090</v>
      </c>
      <c r="B1289" s="79" t="s">
        <v>1747</v>
      </c>
      <c r="C1289" s="79" t="s">
        <v>128</v>
      </c>
      <c r="D1289" s="81">
        <v>0.45</v>
      </c>
      <c r="E1289" s="32">
        <v>0.45</v>
      </c>
    </row>
    <row r="1290" spans="1:5" ht="13.5" x14ac:dyDescent="0.25">
      <c r="A1290" s="79">
        <v>104093</v>
      </c>
      <c r="B1290" s="79" t="s">
        <v>1748</v>
      </c>
      <c r="C1290" s="79" t="s">
        <v>128</v>
      </c>
      <c r="D1290" s="81">
        <v>0.08</v>
      </c>
      <c r="E1290" s="32">
        <v>0.08</v>
      </c>
    </row>
    <row r="1291" spans="1:5" ht="13.5" x14ac:dyDescent="0.25">
      <c r="A1291" s="79">
        <v>104094</v>
      </c>
      <c r="B1291" s="79" t="s">
        <v>1749</v>
      </c>
      <c r="C1291" s="79" t="s">
        <v>128</v>
      </c>
      <c r="D1291" s="81">
        <v>0.1</v>
      </c>
      <c r="E1291" s="32">
        <v>0.1</v>
      </c>
    </row>
    <row r="1292" spans="1:5" ht="13.5" x14ac:dyDescent="0.25">
      <c r="A1292" s="79">
        <v>104095</v>
      </c>
      <c r="B1292" s="79" t="s">
        <v>1750</v>
      </c>
      <c r="C1292" s="79" t="s">
        <v>128</v>
      </c>
      <c r="D1292" s="81">
        <v>0.1</v>
      </c>
      <c r="E1292" s="32">
        <v>0.1</v>
      </c>
    </row>
    <row r="1293" spans="1:5" ht="13.5" x14ac:dyDescent="0.25">
      <c r="A1293" s="79">
        <v>104096</v>
      </c>
      <c r="B1293" s="79" t="s">
        <v>1751</v>
      </c>
      <c r="C1293" s="79" t="s">
        <v>128</v>
      </c>
      <c r="D1293" s="81">
        <v>0.62</v>
      </c>
      <c r="E1293" s="32">
        <v>0.62</v>
      </c>
    </row>
    <row r="1294" spans="1:5" ht="13.5" x14ac:dyDescent="0.25">
      <c r="A1294" s="79">
        <v>104519</v>
      </c>
      <c r="B1294" s="79" t="s">
        <v>1752</v>
      </c>
      <c r="C1294" s="79" t="s">
        <v>128</v>
      </c>
      <c r="D1294" s="81">
        <v>0.42</v>
      </c>
      <c r="E1294" s="32">
        <v>0.42</v>
      </c>
    </row>
    <row r="1295" spans="1:5" ht="13.5" x14ac:dyDescent="0.25">
      <c r="A1295" s="79">
        <v>92259</v>
      </c>
      <c r="B1295" s="79" t="s">
        <v>1753</v>
      </c>
      <c r="C1295" s="79" t="s">
        <v>33</v>
      </c>
      <c r="D1295" s="81">
        <v>520.59</v>
      </c>
      <c r="E1295" s="32">
        <v>533.59</v>
      </c>
    </row>
    <row r="1296" spans="1:5" ht="13.5" x14ac:dyDescent="0.25">
      <c r="A1296" s="79">
        <v>92260</v>
      </c>
      <c r="B1296" s="79" t="s">
        <v>1754</v>
      </c>
      <c r="C1296" s="79" t="s">
        <v>33</v>
      </c>
      <c r="D1296" s="81">
        <v>580.88</v>
      </c>
      <c r="E1296" s="32">
        <v>600.33000000000004</v>
      </c>
    </row>
    <row r="1297" spans="1:5" ht="13.5" x14ac:dyDescent="0.25">
      <c r="A1297" s="79">
        <v>92261</v>
      </c>
      <c r="B1297" s="79" t="s">
        <v>1755</v>
      </c>
      <c r="C1297" s="79" t="s">
        <v>33</v>
      </c>
      <c r="D1297" s="81">
        <v>639.32000000000005</v>
      </c>
      <c r="E1297" s="32">
        <v>665.04</v>
      </c>
    </row>
    <row r="1298" spans="1:5" ht="13.5" x14ac:dyDescent="0.25">
      <c r="A1298" s="79">
        <v>92262</v>
      </c>
      <c r="B1298" s="79" t="s">
        <v>1756</v>
      </c>
      <c r="C1298" s="79" t="s">
        <v>33</v>
      </c>
      <c r="D1298" s="81">
        <v>733.43</v>
      </c>
      <c r="E1298" s="32">
        <v>769.23</v>
      </c>
    </row>
    <row r="1299" spans="1:5" ht="13.5" x14ac:dyDescent="0.25">
      <c r="A1299" s="79">
        <v>92539</v>
      </c>
      <c r="B1299" s="79" t="s">
        <v>1757</v>
      </c>
      <c r="C1299" s="79" t="s">
        <v>111</v>
      </c>
      <c r="D1299" s="81">
        <v>89.6</v>
      </c>
      <c r="E1299" s="32">
        <v>91.65</v>
      </c>
    </row>
    <row r="1300" spans="1:5" ht="13.5" x14ac:dyDescent="0.25">
      <c r="A1300" s="79">
        <v>92540</v>
      </c>
      <c r="B1300" s="79" t="s">
        <v>1758</v>
      </c>
      <c r="C1300" s="79" t="s">
        <v>111</v>
      </c>
      <c r="D1300" s="81">
        <v>98.72</v>
      </c>
      <c r="E1300" s="32">
        <v>101.69</v>
      </c>
    </row>
    <row r="1301" spans="1:5" ht="13.5" x14ac:dyDescent="0.25">
      <c r="A1301" s="79">
        <v>92541</v>
      </c>
      <c r="B1301" s="79" t="s">
        <v>1759</v>
      </c>
      <c r="C1301" s="79" t="s">
        <v>111</v>
      </c>
      <c r="D1301" s="81">
        <v>97.03</v>
      </c>
      <c r="E1301" s="32">
        <v>99.14</v>
      </c>
    </row>
    <row r="1302" spans="1:5" ht="13.5" x14ac:dyDescent="0.25">
      <c r="A1302" s="79">
        <v>92542</v>
      </c>
      <c r="B1302" s="79" t="s">
        <v>1760</v>
      </c>
      <c r="C1302" s="79" t="s">
        <v>111</v>
      </c>
      <c r="D1302" s="81">
        <v>116.45</v>
      </c>
      <c r="E1302" s="32">
        <v>119.54</v>
      </c>
    </row>
    <row r="1303" spans="1:5" ht="13.5" x14ac:dyDescent="0.25">
      <c r="A1303" s="79">
        <v>92543</v>
      </c>
      <c r="B1303" s="79" t="s">
        <v>1761</v>
      </c>
      <c r="C1303" s="79" t="s">
        <v>111</v>
      </c>
      <c r="D1303" s="81">
        <v>27.59</v>
      </c>
      <c r="E1303" s="32">
        <v>28.06</v>
      </c>
    </row>
    <row r="1304" spans="1:5" ht="13.5" x14ac:dyDescent="0.25">
      <c r="A1304" s="79">
        <v>92544</v>
      </c>
      <c r="B1304" s="79" t="s">
        <v>1762</v>
      </c>
      <c r="C1304" s="79" t="s">
        <v>111</v>
      </c>
      <c r="D1304" s="81">
        <v>21.98</v>
      </c>
      <c r="E1304" s="32">
        <v>22.37</v>
      </c>
    </row>
    <row r="1305" spans="1:5" ht="13.5" x14ac:dyDescent="0.25">
      <c r="A1305" s="79">
        <v>92545</v>
      </c>
      <c r="B1305" s="79" t="s">
        <v>1763</v>
      </c>
      <c r="C1305" s="79" t="s">
        <v>33</v>
      </c>
      <c r="D1305" s="82">
        <v>1135.44</v>
      </c>
      <c r="E1305" s="58">
        <v>1172.6600000000001</v>
      </c>
    </row>
    <row r="1306" spans="1:5" ht="13.5" x14ac:dyDescent="0.25">
      <c r="A1306" s="79">
        <v>92546</v>
      </c>
      <c r="B1306" s="79" t="s">
        <v>1764</v>
      </c>
      <c r="C1306" s="79" t="s">
        <v>33</v>
      </c>
      <c r="D1306" s="82">
        <v>1391.57</v>
      </c>
      <c r="E1306" s="58">
        <v>1440.89</v>
      </c>
    </row>
    <row r="1307" spans="1:5" ht="13.5" x14ac:dyDescent="0.25">
      <c r="A1307" s="79">
        <v>92547</v>
      </c>
      <c r="B1307" s="79" t="s">
        <v>1765</v>
      </c>
      <c r="C1307" s="79" t="s">
        <v>33</v>
      </c>
      <c r="D1307" s="82">
        <v>1481.51</v>
      </c>
      <c r="E1307" s="58">
        <v>1530.83</v>
      </c>
    </row>
    <row r="1308" spans="1:5" ht="13.5" x14ac:dyDescent="0.25">
      <c r="A1308" s="79">
        <v>92548</v>
      </c>
      <c r="B1308" s="79" t="s">
        <v>1766</v>
      </c>
      <c r="C1308" s="79" t="s">
        <v>33</v>
      </c>
      <c r="D1308" s="82">
        <v>1649.4</v>
      </c>
      <c r="E1308" s="58">
        <v>1705.17</v>
      </c>
    </row>
    <row r="1309" spans="1:5" ht="13.5" x14ac:dyDescent="0.25">
      <c r="A1309" s="79">
        <v>92549</v>
      </c>
      <c r="B1309" s="79" t="s">
        <v>1767</v>
      </c>
      <c r="C1309" s="79" t="s">
        <v>33</v>
      </c>
      <c r="D1309" s="82">
        <v>2040.59</v>
      </c>
      <c r="E1309" s="58">
        <v>2120.59</v>
      </c>
    </row>
    <row r="1310" spans="1:5" ht="13.5" x14ac:dyDescent="0.25">
      <c r="A1310" s="79">
        <v>92550</v>
      </c>
      <c r="B1310" s="79" t="s">
        <v>1768</v>
      </c>
      <c r="C1310" s="79" t="s">
        <v>33</v>
      </c>
      <c r="D1310" s="82">
        <v>2528.12</v>
      </c>
      <c r="E1310" s="58">
        <v>2614.39</v>
      </c>
    </row>
    <row r="1311" spans="1:5" ht="13.5" x14ac:dyDescent="0.25">
      <c r="A1311" s="79">
        <v>92551</v>
      </c>
      <c r="B1311" s="79" t="s">
        <v>1769</v>
      </c>
      <c r="C1311" s="79" t="s">
        <v>33</v>
      </c>
      <c r="D1311" s="82">
        <v>2643.84</v>
      </c>
      <c r="E1311" s="58">
        <v>2730.11</v>
      </c>
    </row>
    <row r="1312" spans="1:5" ht="13.5" x14ac:dyDescent="0.25">
      <c r="A1312" s="79">
        <v>92552</v>
      </c>
      <c r="B1312" s="79" t="s">
        <v>1770</v>
      </c>
      <c r="C1312" s="79" t="s">
        <v>33</v>
      </c>
      <c r="D1312" s="82">
        <v>2871.35</v>
      </c>
      <c r="E1312" s="58">
        <v>2967.7</v>
      </c>
    </row>
    <row r="1313" spans="1:5" ht="13.5" x14ac:dyDescent="0.25">
      <c r="A1313" s="79">
        <v>92553</v>
      </c>
      <c r="B1313" s="79" t="s">
        <v>1771</v>
      </c>
      <c r="C1313" s="79" t="s">
        <v>33</v>
      </c>
      <c r="D1313" s="82">
        <v>3274.11</v>
      </c>
      <c r="E1313" s="58">
        <v>3394.68</v>
      </c>
    </row>
    <row r="1314" spans="1:5" ht="13.5" x14ac:dyDescent="0.25">
      <c r="A1314" s="79">
        <v>92554</v>
      </c>
      <c r="B1314" s="79" t="s">
        <v>1772</v>
      </c>
      <c r="C1314" s="79" t="s">
        <v>33</v>
      </c>
      <c r="D1314" s="82">
        <v>3406.83</v>
      </c>
      <c r="E1314" s="58">
        <v>3527.4</v>
      </c>
    </row>
    <row r="1315" spans="1:5" ht="13.5" x14ac:dyDescent="0.25">
      <c r="A1315" s="79">
        <v>92555</v>
      </c>
      <c r="B1315" s="79" t="s">
        <v>1773</v>
      </c>
      <c r="C1315" s="79" t="s">
        <v>33</v>
      </c>
      <c r="D1315" s="82">
        <v>1117.78</v>
      </c>
      <c r="E1315" s="58">
        <v>1155</v>
      </c>
    </row>
    <row r="1316" spans="1:5" ht="13.5" x14ac:dyDescent="0.25">
      <c r="A1316" s="79">
        <v>92556</v>
      </c>
      <c r="B1316" s="79" t="s">
        <v>1774</v>
      </c>
      <c r="C1316" s="79" t="s">
        <v>33</v>
      </c>
      <c r="D1316" s="82">
        <v>1360.62</v>
      </c>
      <c r="E1316" s="58">
        <v>1409.94</v>
      </c>
    </row>
    <row r="1317" spans="1:5" ht="13.5" x14ac:dyDescent="0.25">
      <c r="A1317" s="79">
        <v>92557</v>
      </c>
      <c r="B1317" s="79" t="s">
        <v>1775</v>
      </c>
      <c r="C1317" s="79" t="s">
        <v>33</v>
      </c>
      <c r="D1317" s="82">
        <v>1450.56</v>
      </c>
      <c r="E1317" s="58">
        <v>1499.88</v>
      </c>
    </row>
    <row r="1318" spans="1:5" ht="13.5" x14ac:dyDescent="0.25">
      <c r="A1318" s="79">
        <v>92558</v>
      </c>
      <c r="B1318" s="79" t="s">
        <v>1776</v>
      </c>
      <c r="C1318" s="79" t="s">
        <v>33</v>
      </c>
      <c r="D1318" s="82">
        <v>1631.74</v>
      </c>
      <c r="E1318" s="58">
        <v>1687.51</v>
      </c>
    </row>
    <row r="1319" spans="1:5" ht="13.5" x14ac:dyDescent="0.25">
      <c r="A1319" s="79">
        <v>92559</v>
      </c>
      <c r="B1319" s="79" t="s">
        <v>1777</v>
      </c>
      <c r="C1319" s="79" t="s">
        <v>33</v>
      </c>
      <c r="D1319" s="82">
        <v>2007.7</v>
      </c>
      <c r="E1319" s="58">
        <v>2087.6999999999998</v>
      </c>
    </row>
    <row r="1320" spans="1:5" ht="13.5" x14ac:dyDescent="0.25">
      <c r="A1320" s="79">
        <v>92560</v>
      </c>
      <c r="B1320" s="79" t="s">
        <v>1778</v>
      </c>
      <c r="C1320" s="79" t="s">
        <v>33</v>
      </c>
      <c r="D1320" s="82">
        <v>2483.33</v>
      </c>
      <c r="E1320" s="58">
        <v>2569.6</v>
      </c>
    </row>
    <row r="1321" spans="1:5" ht="13.5" x14ac:dyDescent="0.25">
      <c r="A1321" s="79">
        <v>92561</v>
      </c>
      <c r="B1321" s="79" t="s">
        <v>1779</v>
      </c>
      <c r="C1321" s="79" t="s">
        <v>33</v>
      </c>
      <c r="D1321" s="82">
        <v>2600.27</v>
      </c>
      <c r="E1321" s="58">
        <v>2686.54</v>
      </c>
    </row>
    <row r="1322" spans="1:5" ht="13.5" x14ac:dyDescent="0.25">
      <c r="A1322" s="79">
        <v>92562</v>
      </c>
      <c r="B1322" s="79" t="s">
        <v>1780</v>
      </c>
      <c r="C1322" s="79" t="s">
        <v>33</v>
      </c>
      <c r="D1322" s="82">
        <v>2796.83</v>
      </c>
      <c r="E1322" s="58">
        <v>2893.18</v>
      </c>
    </row>
    <row r="1323" spans="1:5" ht="13.5" x14ac:dyDescent="0.25">
      <c r="A1323" s="79">
        <v>92563</v>
      </c>
      <c r="B1323" s="79" t="s">
        <v>1781</v>
      </c>
      <c r="C1323" s="79" t="s">
        <v>33</v>
      </c>
      <c r="D1323" s="82">
        <v>3186.97</v>
      </c>
      <c r="E1323" s="58">
        <v>3307.54</v>
      </c>
    </row>
    <row r="1324" spans="1:5" ht="13.5" x14ac:dyDescent="0.25">
      <c r="A1324" s="79">
        <v>92564</v>
      </c>
      <c r="B1324" s="79" t="s">
        <v>1782</v>
      </c>
      <c r="C1324" s="79" t="s">
        <v>33</v>
      </c>
      <c r="D1324" s="82">
        <v>3300.09</v>
      </c>
      <c r="E1324" s="58">
        <v>3420.66</v>
      </c>
    </row>
    <row r="1325" spans="1:5" ht="13.5" x14ac:dyDescent="0.25">
      <c r="A1325" s="79">
        <v>100379</v>
      </c>
      <c r="B1325" s="79" t="s">
        <v>1786</v>
      </c>
      <c r="C1325" s="79" t="s">
        <v>111</v>
      </c>
      <c r="D1325" s="81">
        <v>43.17</v>
      </c>
      <c r="E1325" s="32">
        <v>44.52</v>
      </c>
    </row>
    <row r="1326" spans="1:5" ht="13.5" x14ac:dyDescent="0.25">
      <c r="A1326" s="79">
        <v>100380</v>
      </c>
      <c r="B1326" s="79" t="s">
        <v>1787</v>
      </c>
      <c r="C1326" s="79" t="s">
        <v>111</v>
      </c>
      <c r="D1326" s="81">
        <v>55.91</v>
      </c>
      <c r="E1326" s="32">
        <v>58.05</v>
      </c>
    </row>
    <row r="1327" spans="1:5" ht="13.5" x14ac:dyDescent="0.25">
      <c r="A1327" s="79">
        <v>100381</v>
      </c>
      <c r="B1327" s="79" t="s">
        <v>1788</v>
      </c>
      <c r="C1327" s="79" t="s">
        <v>111</v>
      </c>
      <c r="D1327" s="81">
        <v>62.15</v>
      </c>
      <c r="E1327" s="32">
        <v>64.83</v>
      </c>
    </row>
    <row r="1328" spans="1:5" ht="13.5" x14ac:dyDescent="0.25">
      <c r="A1328" s="79">
        <v>100383</v>
      </c>
      <c r="B1328" s="79" t="s">
        <v>1789</v>
      </c>
      <c r="C1328" s="79" t="s">
        <v>111</v>
      </c>
      <c r="D1328" s="81">
        <v>29.82</v>
      </c>
      <c r="E1328" s="32">
        <v>30.4</v>
      </c>
    </row>
    <row r="1329" spans="1:5" ht="13.5" x14ac:dyDescent="0.25">
      <c r="A1329" s="79">
        <v>100384</v>
      </c>
      <c r="B1329" s="79" t="s">
        <v>1790</v>
      </c>
      <c r="C1329" s="79" t="s">
        <v>111</v>
      </c>
      <c r="D1329" s="81">
        <v>31.18</v>
      </c>
      <c r="E1329" s="32">
        <v>31.89</v>
      </c>
    </row>
    <row r="1330" spans="1:5" ht="13.5" x14ac:dyDescent="0.25">
      <c r="A1330" s="79">
        <v>100385</v>
      </c>
      <c r="B1330" s="79" t="s">
        <v>1791</v>
      </c>
      <c r="C1330" s="79" t="s">
        <v>111</v>
      </c>
      <c r="D1330" s="81">
        <v>39.29</v>
      </c>
      <c r="E1330" s="32">
        <v>40.29</v>
      </c>
    </row>
    <row r="1331" spans="1:5" ht="13.5" x14ac:dyDescent="0.25">
      <c r="A1331" s="79">
        <v>100386</v>
      </c>
      <c r="B1331" s="79" t="s">
        <v>1792</v>
      </c>
      <c r="C1331" s="79" t="s">
        <v>111</v>
      </c>
      <c r="D1331" s="81">
        <v>49.62</v>
      </c>
      <c r="E1331" s="32">
        <v>51.12</v>
      </c>
    </row>
    <row r="1332" spans="1:5" ht="13.5" x14ac:dyDescent="0.25">
      <c r="A1332" s="79">
        <v>100387</v>
      </c>
      <c r="B1332" s="79" t="s">
        <v>1793</v>
      </c>
      <c r="C1332" s="79" t="s">
        <v>111</v>
      </c>
      <c r="D1332" s="81">
        <v>60.82</v>
      </c>
      <c r="E1332" s="32">
        <v>62.75</v>
      </c>
    </row>
    <row r="1333" spans="1:5" ht="13.5" x14ac:dyDescent="0.25">
      <c r="A1333" s="79">
        <v>100388</v>
      </c>
      <c r="B1333" s="79" t="s">
        <v>1794</v>
      </c>
      <c r="C1333" s="79" t="s">
        <v>111</v>
      </c>
      <c r="D1333" s="81">
        <v>20.79</v>
      </c>
      <c r="E1333" s="32">
        <v>21.76</v>
      </c>
    </row>
    <row r="1334" spans="1:5" ht="13.5" x14ac:dyDescent="0.25">
      <c r="A1334" s="79">
        <v>100389</v>
      </c>
      <c r="B1334" s="79" t="s">
        <v>1795</v>
      </c>
      <c r="C1334" s="79" t="s">
        <v>111</v>
      </c>
      <c r="D1334" s="81">
        <v>18.02</v>
      </c>
      <c r="E1334" s="32">
        <v>19.12</v>
      </c>
    </row>
    <row r="1335" spans="1:5" ht="13.5" x14ac:dyDescent="0.25">
      <c r="A1335" s="79">
        <v>100390</v>
      </c>
      <c r="B1335" s="79" t="s">
        <v>1796</v>
      </c>
      <c r="C1335" s="79" t="s">
        <v>111</v>
      </c>
      <c r="D1335" s="81">
        <v>24.36</v>
      </c>
      <c r="E1335" s="32">
        <v>25.71</v>
      </c>
    </row>
    <row r="1336" spans="1:5" ht="13.5" x14ac:dyDescent="0.25">
      <c r="A1336" s="79">
        <v>100391</v>
      </c>
      <c r="B1336" s="79" t="s">
        <v>1797</v>
      </c>
      <c r="C1336" s="79" t="s">
        <v>111</v>
      </c>
      <c r="D1336" s="81">
        <v>20.49</v>
      </c>
      <c r="E1336" s="32">
        <v>21.82</v>
      </c>
    </row>
    <row r="1337" spans="1:5" ht="13.5" x14ac:dyDescent="0.25">
      <c r="A1337" s="79">
        <v>100392</v>
      </c>
      <c r="B1337" s="79" t="s">
        <v>1798</v>
      </c>
      <c r="C1337" s="79" t="s">
        <v>111</v>
      </c>
      <c r="D1337" s="81">
        <v>16.39</v>
      </c>
      <c r="E1337" s="32">
        <v>17.14</v>
      </c>
    </row>
    <row r="1338" spans="1:5" ht="13.5" x14ac:dyDescent="0.25">
      <c r="A1338" s="79">
        <v>100393</v>
      </c>
      <c r="B1338" s="79" t="s">
        <v>1799</v>
      </c>
      <c r="C1338" s="79" t="s">
        <v>111</v>
      </c>
      <c r="D1338" s="81">
        <v>20.78</v>
      </c>
      <c r="E1338" s="32">
        <v>22.02</v>
      </c>
    </row>
    <row r="1339" spans="1:5" ht="13.5" x14ac:dyDescent="0.25">
      <c r="A1339" s="79">
        <v>100394</v>
      </c>
      <c r="B1339" s="79" t="s">
        <v>1800</v>
      </c>
      <c r="C1339" s="79" t="s">
        <v>111</v>
      </c>
      <c r="D1339" s="81">
        <v>19.18</v>
      </c>
      <c r="E1339" s="32">
        <v>20.25</v>
      </c>
    </row>
    <row r="1340" spans="1:5" ht="13.5" x14ac:dyDescent="0.25">
      <c r="A1340" s="79">
        <v>100395</v>
      </c>
      <c r="B1340" s="79" t="s">
        <v>1801</v>
      </c>
      <c r="C1340" s="79" t="s">
        <v>111</v>
      </c>
      <c r="D1340" s="81">
        <v>24.38</v>
      </c>
      <c r="E1340" s="32">
        <v>25.99</v>
      </c>
    </row>
    <row r="1341" spans="1:5" ht="13.5" x14ac:dyDescent="0.25">
      <c r="A1341" s="79">
        <v>94189</v>
      </c>
      <c r="B1341" s="79" t="s">
        <v>1802</v>
      </c>
      <c r="C1341" s="79" t="s">
        <v>111</v>
      </c>
      <c r="D1341" s="81">
        <v>41.07</v>
      </c>
      <c r="E1341" s="32">
        <v>41.54</v>
      </c>
    </row>
    <row r="1342" spans="1:5" ht="13.5" x14ac:dyDescent="0.25">
      <c r="A1342" s="79">
        <v>94192</v>
      </c>
      <c r="B1342" s="79" t="s">
        <v>1803</v>
      </c>
      <c r="C1342" s="79" t="s">
        <v>111</v>
      </c>
      <c r="D1342" s="81">
        <v>43.49</v>
      </c>
      <c r="E1342" s="32">
        <v>44.2</v>
      </c>
    </row>
    <row r="1343" spans="1:5" ht="13.5" x14ac:dyDescent="0.25">
      <c r="A1343" s="79">
        <v>94195</v>
      </c>
      <c r="B1343" s="79" t="s">
        <v>1804</v>
      </c>
      <c r="C1343" s="79" t="s">
        <v>111</v>
      </c>
      <c r="D1343" s="81">
        <v>36.39</v>
      </c>
      <c r="E1343" s="32">
        <v>37.200000000000003</v>
      </c>
    </row>
    <row r="1344" spans="1:5" ht="13.5" x14ac:dyDescent="0.25">
      <c r="A1344" s="79">
        <v>94198</v>
      </c>
      <c r="B1344" s="79" t="s">
        <v>1805</v>
      </c>
      <c r="C1344" s="79" t="s">
        <v>111</v>
      </c>
      <c r="D1344" s="81">
        <v>39.58</v>
      </c>
      <c r="E1344" s="32">
        <v>40.71</v>
      </c>
    </row>
    <row r="1345" spans="1:5" ht="13.5" x14ac:dyDescent="0.25">
      <c r="A1345" s="79">
        <v>94201</v>
      </c>
      <c r="B1345" s="79" t="s">
        <v>1806</v>
      </c>
      <c r="C1345" s="79" t="s">
        <v>111</v>
      </c>
      <c r="D1345" s="81">
        <v>51.67</v>
      </c>
      <c r="E1345" s="32">
        <v>52.95</v>
      </c>
    </row>
    <row r="1346" spans="1:5" ht="13.5" x14ac:dyDescent="0.25">
      <c r="A1346" s="79">
        <v>94204</v>
      </c>
      <c r="B1346" s="79" t="s">
        <v>1807</v>
      </c>
      <c r="C1346" s="79" t="s">
        <v>111</v>
      </c>
      <c r="D1346" s="81">
        <v>57.09</v>
      </c>
      <c r="E1346" s="32">
        <v>58.93</v>
      </c>
    </row>
    <row r="1347" spans="1:5" ht="13.5" x14ac:dyDescent="0.25">
      <c r="A1347" s="79">
        <v>94224</v>
      </c>
      <c r="B1347" s="79" t="s">
        <v>1808</v>
      </c>
      <c r="C1347" s="79" t="s">
        <v>59</v>
      </c>
      <c r="D1347" s="81">
        <v>25.61</v>
      </c>
      <c r="E1347" s="32">
        <v>27.68</v>
      </c>
    </row>
    <row r="1348" spans="1:5" ht="13.5" x14ac:dyDescent="0.25">
      <c r="A1348" s="79">
        <v>94226</v>
      </c>
      <c r="B1348" s="79" t="s">
        <v>1809</v>
      </c>
      <c r="C1348" s="79" t="s">
        <v>111</v>
      </c>
      <c r="D1348" s="81">
        <v>20.47</v>
      </c>
      <c r="E1348" s="32">
        <v>21.3</v>
      </c>
    </row>
    <row r="1349" spans="1:5" ht="13.5" x14ac:dyDescent="0.25">
      <c r="A1349" s="79">
        <v>94232</v>
      </c>
      <c r="B1349" s="79" t="s">
        <v>1810</v>
      </c>
      <c r="C1349" s="79" t="s">
        <v>33</v>
      </c>
      <c r="D1349" s="81">
        <v>2.7</v>
      </c>
      <c r="E1349" s="32">
        <v>2.98</v>
      </c>
    </row>
    <row r="1350" spans="1:5" ht="13.5" x14ac:dyDescent="0.25">
      <c r="A1350" s="79">
        <v>94440</v>
      </c>
      <c r="B1350" s="79" t="s">
        <v>1811</v>
      </c>
      <c r="C1350" s="79" t="s">
        <v>111</v>
      </c>
      <c r="D1350" s="81">
        <v>36.39</v>
      </c>
      <c r="E1350" s="32">
        <v>37.200000000000003</v>
      </c>
    </row>
    <row r="1351" spans="1:5" ht="13.5" x14ac:dyDescent="0.25">
      <c r="A1351" s="79">
        <v>94441</v>
      </c>
      <c r="B1351" s="79" t="s">
        <v>1812</v>
      </c>
      <c r="C1351" s="79" t="s">
        <v>111</v>
      </c>
      <c r="D1351" s="81">
        <v>39.58</v>
      </c>
      <c r="E1351" s="32">
        <v>40.71</v>
      </c>
    </row>
    <row r="1352" spans="1:5" ht="13.5" x14ac:dyDescent="0.25">
      <c r="A1352" s="79">
        <v>94442</v>
      </c>
      <c r="B1352" s="79" t="s">
        <v>1813</v>
      </c>
      <c r="C1352" s="79" t="s">
        <v>111</v>
      </c>
      <c r="D1352" s="81">
        <v>36.39</v>
      </c>
      <c r="E1352" s="32">
        <v>37.200000000000003</v>
      </c>
    </row>
    <row r="1353" spans="1:5" ht="13.5" x14ac:dyDescent="0.25">
      <c r="A1353" s="79">
        <v>94443</v>
      </c>
      <c r="B1353" s="79" t="s">
        <v>1814</v>
      </c>
      <c r="C1353" s="79" t="s">
        <v>111</v>
      </c>
      <c r="D1353" s="81">
        <v>39.58</v>
      </c>
      <c r="E1353" s="32">
        <v>40.71</v>
      </c>
    </row>
    <row r="1354" spans="1:5" ht="13.5" x14ac:dyDescent="0.25">
      <c r="A1354" s="79">
        <v>94445</v>
      </c>
      <c r="B1354" s="79" t="s">
        <v>1815</v>
      </c>
      <c r="C1354" s="79" t="s">
        <v>111</v>
      </c>
      <c r="D1354" s="81">
        <v>51.67</v>
      </c>
      <c r="E1354" s="32">
        <v>52.95</v>
      </c>
    </row>
    <row r="1355" spans="1:5" ht="13.5" x14ac:dyDescent="0.25">
      <c r="A1355" s="79">
        <v>94446</v>
      </c>
      <c r="B1355" s="79" t="s">
        <v>1816</v>
      </c>
      <c r="C1355" s="79" t="s">
        <v>111</v>
      </c>
      <c r="D1355" s="81">
        <v>57.09</v>
      </c>
      <c r="E1355" s="32">
        <v>58.93</v>
      </c>
    </row>
    <row r="1356" spans="1:5" ht="13.5" x14ac:dyDescent="0.25">
      <c r="A1356" s="79">
        <v>94447</v>
      </c>
      <c r="B1356" s="79" t="s">
        <v>1817</v>
      </c>
      <c r="C1356" s="79" t="s">
        <v>111</v>
      </c>
      <c r="D1356" s="81">
        <v>51.67</v>
      </c>
      <c r="E1356" s="32">
        <v>52.95</v>
      </c>
    </row>
    <row r="1357" spans="1:5" ht="13.5" x14ac:dyDescent="0.25">
      <c r="A1357" s="79">
        <v>94448</v>
      </c>
      <c r="B1357" s="79" t="s">
        <v>1818</v>
      </c>
      <c r="C1357" s="79" t="s">
        <v>111</v>
      </c>
      <c r="D1357" s="81">
        <v>57.09</v>
      </c>
      <c r="E1357" s="32">
        <v>58.93</v>
      </c>
    </row>
    <row r="1358" spans="1:5" ht="13.5" x14ac:dyDescent="0.25">
      <c r="A1358" s="79">
        <v>94207</v>
      </c>
      <c r="B1358" s="79" t="s">
        <v>1819</v>
      </c>
      <c r="C1358" s="79" t="s">
        <v>111</v>
      </c>
      <c r="D1358" s="81">
        <v>46.99</v>
      </c>
      <c r="E1358" s="32">
        <v>47.61</v>
      </c>
    </row>
    <row r="1359" spans="1:5" ht="13.5" x14ac:dyDescent="0.25">
      <c r="A1359" s="79">
        <v>94210</v>
      </c>
      <c r="B1359" s="79" t="s">
        <v>1820</v>
      </c>
      <c r="C1359" s="79" t="s">
        <v>111</v>
      </c>
      <c r="D1359" s="81">
        <v>49.89</v>
      </c>
      <c r="E1359" s="32">
        <v>50.56</v>
      </c>
    </row>
    <row r="1360" spans="1:5" ht="13.5" x14ac:dyDescent="0.25">
      <c r="A1360" s="79">
        <v>94218</v>
      </c>
      <c r="B1360" s="79" t="s">
        <v>1821</v>
      </c>
      <c r="C1360" s="79" t="s">
        <v>111</v>
      </c>
      <c r="D1360" s="81">
        <v>121.16</v>
      </c>
      <c r="E1360" s="32">
        <v>121.84</v>
      </c>
    </row>
    <row r="1361" spans="1:5" ht="13.5" x14ac:dyDescent="0.25">
      <c r="A1361" s="79">
        <v>94213</v>
      </c>
      <c r="B1361" s="79" t="s">
        <v>110</v>
      </c>
      <c r="C1361" s="79" t="s">
        <v>111</v>
      </c>
      <c r="D1361" s="81">
        <v>76.56</v>
      </c>
      <c r="E1361" s="32">
        <v>77</v>
      </c>
    </row>
    <row r="1362" spans="1:5" ht="13.5" x14ac:dyDescent="0.25">
      <c r="A1362" s="79">
        <v>94216</v>
      </c>
      <c r="B1362" s="79" t="s">
        <v>1822</v>
      </c>
      <c r="C1362" s="79" t="s">
        <v>111</v>
      </c>
      <c r="D1362" s="81">
        <v>220.56</v>
      </c>
      <c r="E1362" s="32">
        <v>220.83</v>
      </c>
    </row>
    <row r="1363" spans="1:5" ht="13.5" x14ac:dyDescent="0.25">
      <c r="A1363" s="79">
        <v>94219</v>
      </c>
      <c r="B1363" s="79" t="s">
        <v>1823</v>
      </c>
      <c r="C1363" s="79" t="s">
        <v>59</v>
      </c>
      <c r="D1363" s="81">
        <v>33.450000000000003</v>
      </c>
      <c r="E1363" s="32">
        <v>35.07</v>
      </c>
    </row>
    <row r="1364" spans="1:5" ht="13.5" x14ac:dyDescent="0.25">
      <c r="A1364" s="79">
        <v>94220</v>
      </c>
      <c r="B1364" s="79" t="s">
        <v>1824</v>
      </c>
      <c r="C1364" s="79" t="s">
        <v>59</v>
      </c>
      <c r="D1364" s="81">
        <v>56.76</v>
      </c>
      <c r="E1364" s="32">
        <v>58.38</v>
      </c>
    </row>
    <row r="1365" spans="1:5" ht="13.5" x14ac:dyDescent="0.25">
      <c r="A1365" s="79">
        <v>94221</v>
      </c>
      <c r="B1365" s="79" t="s">
        <v>1825</v>
      </c>
      <c r="C1365" s="79" t="s">
        <v>59</v>
      </c>
      <c r="D1365" s="81">
        <v>27.15</v>
      </c>
      <c r="E1365" s="32">
        <v>28.12</v>
      </c>
    </row>
    <row r="1366" spans="1:5" ht="13.5" x14ac:dyDescent="0.25">
      <c r="A1366" s="79">
        <v>94222</v>
      </c>
      <c r="B1366" s="79" t="s">
        <v>1826</v>
      </c>
      <c r="C1366" s="79" t="s">
        <v>59</v>
      </c>
      <c r="D1366" s="81">
        <v>50.46</v>
      </c>
      <c r="E1366" s="32">
        <v>51.43</v>
      </c>
    </row>
    <row r="1367" spans="1:5" ht="13.5" x14ac:dyDescent="0.25">
      <c r="A1367" s="79">
        <v>94223</v>
      </c>
      <c r="B1367" s="79" t="s">
        <v>1827</v>
      </c>
      <c r="C1367" s="79" t="s">
        <v>59</v>
      </c>
      <c r="D1367" s="81">
        <v>82.13</v>
      </c>
      <c r="E1367" s="32">
        <v>82.43</v>
      </c>
    </row>
    <row r="1368" spans="1:5" ht="13.5" x14ac:dyDescent="0.25">
      <c r="A1368" s="79">
        <v>94451</v>
      </c>
      <c r="B1368" s="79" t="s">
        <v>1828</v>
      </c>
      <c r="C1368" s="79" t="s">
        <v>59</v>
      </c>
      <c r="D1368" s="81">
        <v>91.47</v>
      </c>
      <c r="E1368" s="32">
        <v>91.79</v>
      </c>
    </row>
    <row r="1369" spans="1:5" ht="13.5" x14ac:dyDescent="0.25">
      <c r="A1369" s="79">
        <v>100325</v>
      </c>
      <c r="B1369" s="79" t="s">
        <v>1829</v>
      </c>
      <c r="C1369" s="79" t="s">
        <v>59</v>
      </c>
      <c r="D1369" s="81">
        <v>88.95</v>
      </c>
      <c r="E1369" s="32">
        <v>89.17</v>
      </c>
    </row>
    <row r="1370" spans="1:5" ht="13.5" x14ac:dyDescent="0.25">
      <c r="A1370" s="79">
        <v>100327</v>
      </c>
      <c r="B1370" s="79" t="s">
        <v>1830</v>
      </c>
      <c r="C1370" s="79" t="s">
        <v>59</v>
      </c>
      <c r="D1370" s="81">
        <v>71.290000000000006</v>
      </c>
      <c r="E1370" s="32">
        <v>72.19</v>
      </c>
    </row>
    <row r="1371" spans="1:5" ht="13.5" x14ac:dyDescent="0.25">
      <c r="A1371" s="79">
        <v>100328</v>
      </c>
      <c r="B1371" s="79" t="s">
        <v>1831</v>
      </c>
      <c r="C1371" s="79" t="s">
        <v>111</v>
      </c>
      <c r="D1371" s="81">
        <v>13.46</v>
      </c>
      <c r="E1371" s="32">
        <v>14.25</v>
      </c>
    </row>
    <row r="1372" spans="1:5" ht="13.5" x14ac:dyDescent="0.25">
      <c r="A1372" s="79">
        <v>100329</v>
      </c>
      <c r="B1372" s="79" t="s">
        <v>1832</v>
      </c>
      <c r="C1372" s="79" t="s">
        <v>111</v>
      </c>
      <c r="D1372" s="81">
        <v>16.649999999999999</v>
      </c>
      <c r="E1372" s="32">
        <v>17.77</v>
      </c>
    </row>
    <row r="1373" spans="1:5" ht="13.5" x14ac:dyDescent="0.25">
      <c r="A1373" s="79">
        <v>100330</v>
      </c>
      <c r="B1373" s="79" t="s">
        <v>1833</v>
      </c>
      <c r="C1373" s="79" t="s">
        <v>111</v>
      </c>
      <c r="D1373" s="81">
        <v>18.25</v>
      </c>
      <c r="E1373" s="32">
        <v>19.309999999999999</v>
      </c>
    </row>
    <row r="1374" spans="1:5" ht="13.5" x14ac:dyDescent="0.25">
      <c r="A1374" s="79">
        <v>100331</v>
      </c>
      <c r="B1374" s="79" t="s">
        <v>1834</v>
      </c>
      <c r="C1374" s="79" t="s">
        <v>111</v>
      </c>
      <c r="D1374" s="81">
        <v>23.7</v>
      </c>
      <c r="E1374" s="32">
        <v>25.32</v>
      </c>
    </row>
    <row r="1375" spans="1:5" ht="13.5" x14ac:dyDescent="0.25">
      <c r="A1375" s="79">
        <v>100434</v>
      </c>
      <c r="B1375" s="79" t="s">
        <v>1835</v>
      </c>
      <c r="C1375" s="79" t="s">
        <v>59</v>
      </c>
      <c r="D1375" s="81">
        <v>174.75</v>
      </c>
      <c r="E1375" s="32">
        <v>175.71</v>
      </c>
    </row>
    <row r="1376" spans="1:5" ht="13.5" x14ac:dyDescent="0.25">
      <c r="A1376" s="79">
        <v>100435</v>
      </c>
      <c r="B1376" s="79" t="s">
        <v>1836</v>
      </c>
      <c r="C1376" s="79" t="s">
        <v>59</v>
      </c>
      <c r="D1376" s="81">
        <v>61.29</v>
      </c>
      <c r="E1376" s="32">
        <v>61.92</v>
      </c>
    </row>
    <row r="1377" spans="1:5" ht="13.5" x14ac:dyDescent="0.25">
      <c r="A1377" s="79">
        <v>94227</v>
      </c>
      <c r="B1377" s="79" t="s">
        <v>1837</v>
      </c>
      <c r="C1377" s="79" t="s">
        <v>59</v>
      </c>
      <c r="D1377" s="81">
        <v>78.23</v>
      </c>
      <c r="E1377" s="32">
        <v>79.34</v>
      </c>
    </row>
    <row r="1378" spans="1:5" ht="13.5" x14ac:dyDescent="0.25">
      <c r="A1378" s="79">
        <v>94228</v>
      </c>
      <c r="B1378" s="79" t="s">
        <v>1838</v>
      </c>
      <c r="C1378" s="79" t="s">
        <v>59</v>
      </c>
      <c r="D1378" s="81">
        <v>105.76</v>
      </c>
      <c r="E1378" s="32">
        <v>107.27</v>
      </c>
    </row>
    <row r="1379" spans="1:5" ht="13.5" x14ac:dyDescent="0.25">
      <c r="A1379" s="79">
        <v>94229</v>
      </c>
      <c r="B1379" s="79" t="s">
        <v>1839</v>
      </c>
      <c r="C1379" s="79" t="s">
        <v>59</v>
      </c>
      <c r="D1379" s="81">
        <v>205.31</v>
      </c>
      <c r="E1379" s="32">
        <v>208.02</v>
      </c>
    </row>
    <row r="1380" spans="1:5" ht="13.5" x14ac:dyDescent="0.25">
      <c r="A1380" s="79">
        <v>94231</v>
      </c>
      <c r="B1380" s="79" t="s">
        <v>1840</v>
      </c>
      <c r="C1380" s="79" t="s">
        <v>59</v>
      </c>
      <c r="D1380" s="81">
        <v>63.65</v>
      </c>
      <c r="E1380" s="32">
        <v>64.41</v>
      </c>
    </row>
    <row r="1381" spans="1:5" ht="13.5" x14ac:dyDescent="0.25">
      <c r="A1381" s="79">
        <v>94449</v>
      </c>
      <c r="B1381" s="79" t="s">
        <v>1841</v>
      </c>
      <c r="C1381" s="79" t="s">
        <v>111</v>
      </c>
      <c r="D1381" s="81">
        <v>88.28</v>
      </c>
      <c r="E1381" s="32">
        <v>88.9</v>
      </c>
    </row>
    <row r="1382" spans="1:5" ht="13.5" x14ac:dyDescent="0.25">
      <c r="A1382" s="79">
        <v>92255</v>
      </c>
      <c r="B1382" s="79" t="s">
        <v>1842</v>
      </c>
      <c r="C1382" s="79" t="s">
        <v>33</v>
      </c>
      <c r="D1382" s="81">
        <v>167.76</v>
      </c>
      <c r="E1382" s="32">
        <v>176.17</v>
      </c>
    </row>
    <row r="1383" spans="1:5" ht="13.5" x14ac:dyDescent="0.25">
      <c r="A1383" s="79">
        <v>92256</v>
      </c>
      <c r="B1383" s="79" t="s">
        <v>1843</v>
      </c>
      <c r="C1383" s="79" t="s">
        <v>33</v>
      </c>
      <c r="D1383" s="81">
        <v>204</v>
      </c>
      <c r="E1383" s="32">
        <v>216.1</v>
      </c>
    </row>
    <row r="1384" spans="1:5" ht="13.5" x14ac:dyDescent="0.25">
      <c r="A1384" s="79">
        <v>92257</v>
      </c>
      <c r="B1384" s="79" t="s">
        <v>1844</v>
      </c>
      <c r="C1384" s="79" t="s">
        <v>33</v>
      </c>
      <c r="D1384" s="81">
        <v>239.91</v>
      </c>
      <c r="E1384" s="32">
        <v>255.66</v>
      </c>
    </row>
    <row r="1385" spans="1:5" ht="13.5" x14ac:dyDescent="0.25">
      <c r="A1385" s="79">
        <v>92258</v>
      </c>
      <c r="B1385" s="79" t="s">
        <v>1845</v>
      </c>
      <c r="C1385" s="79" t="s">
        <v>33</v>
      </c>
      <c r="D1385" s="81">
        <v>297.67</v>
      </c>
      <c r="E1385" s="32">
        <v>319.27</v>
      </c>
    </row>
    <row r="1386" spans="1:5" ht="13.5" x14ac:dyDescent="0.25">
      <c r="A1386" s="79">
        <v>92568</v>
      </c>
      <c r="B1386" s="79" t="s">
        <v>1846</v>
      </c>
      <c r="C1386" s="79" t="s">
        <v>111</v>
      </c>
      <c r="D1386" s="81">
        <v>144.63</v>
      </c>
      <c r="E1386" s="32">
        <v>145.76</v>
      </c>
    </row>
    <row r="1387" spans="1:5" ht="13.5" x14ac:dyDescent="0.25">
      <c r="A1387" s="79">
        <v>92569</v>
      </c>
      <c r="B1387" s="79" t="s">
        <v>1847</v>
      </c>
      <c r="C1387" s="79" t="s">
        <v>111</v>
      </c>
      <c r="D1387" s="81">
        <v>80.739999999999995</v>
      </c>
      <c r="E1387" s="32">
        <v>81.239999999999995</v>
      </c>
    </row>
    <row r="1388" spans="1:5" ht="13.5" x14ac:dyDescent="0.25">
      <c r="A1388" s="79">
        <v>92570</v>
      </c>
      <c r="B1388" s="79" t="s">
        <v>1848</v>
      </c>
      <c r="C1388" s="79" t="s">
        <v>111</v>
      </c>
      <c r="D1388" s="81">
        <v>51.19</v>
      </c>
      <c r="E1388" s="32">
        <v>51.42</v>
      </c>
    </row>
    <row r="1389" spans="1:5" ht="13.5" x14ac:dyDescent="0.25">
      <c r="A1389" s="79">
        <v>92571</v>
      </c>
      <c r="B1389" s="79" t="s">
        <v>1849</v>
      </c>
      <c r="C1389" s="79" t="s">
        <v>111</v>
      </c>
      <c r="D1389" s="81">
        <v>151.99</v>
      </c>
      <c r="E1389" s="32">
        <v>153.75</v>
      </c>
    </row>
    <row r="1390" spans="1:5" ht="13.5" x14ac:dyDescent="0.25">
      <c r="A1390" s="79">
        <v>92572</v>
      </c>
      <c r="B1390" s="79" t="s">
        <v>1850</v>
      </c>
      <c r="C1390" s="79" t="s">
        <v>111</v>
      </c>
      <c r="D1390" s="81">
        <v>91.39</v>
      </c>
      <c r="E1390" s="32">
        <v>92.3</v>
      </c>
    </row>
    <row r="1391" spans="1:5" ht="13.5" x14ac:dyDescent="0.25">
      <c r="A1391" s="79">
        <v>92573</v>
      </c>
      <c r="B1391" s="79" t="s">
        <v>1851</v>
      </c>
      <c r="C1391" s="79" t="s">
        <v>111</v>
      </c>
      <c r="D1391" s="81">
        <v>54.27</v>
      </c>
      <c r="E1391" s="32">
        <v>54.79</v>
      </c>
    </row>
    <row r="1392" spans="1:5" ht="13.5" x14ac:dyDescent="0.25">
      <c r="A1392" s="79">
        <v>92574</v>
      </c>
      <c r="B1392" s="79" t="s">
        <v>1852</v>
      </c>
      <c r="C1392" s="79" t="s">
        <v>111</v>
      </c>
      <c r="D1392" s="81">
        <v>146.76</v>
      </c>
      <c r="E1392" s="32">
        <v>147.97</v>
      </c>
    </row>
    <row r="1393" spans="1:5" ht="13.5" x14ac:dyDescent="0.25">
      <c r="A1393" s="79">
        <v>92575</v>
      </c>
      <c r="B1393" s="79" t="s">
        <v>1853</v>
      </c>
      <c r="C1393" s="79" t="s">
        <v>111</v>
      </c>
      <c r="D1393" s="81">
        <v>73.8</v>
      </c>
      <c r="E1393" s="32">
        <v>74.28</v>
      </c>
    </row>
    <row r="1394" spans="1:5" ht="13.5" x14ac:dyDescent="0.25">
      <c r="A1394" s="79">
        <v>92576</v>
      </c>
      <c r="B1394" s="79" t="s">
        <v>1854</v>
      </c>
      <c r="C1394" s="79" t="s">
        <v>111</v>
      </c>
      <c r="D1394" s="81">
        <v>40.4</v>
      </c>
      <c r="E1394" s="32">
        <v>40.590000000000003</v>
      </c>
    </row>
    <row r="1395" spans="1:5" ht="13.5" x14ac:dyDescent="0.25">
      <c r="A1395" s="79">
        <v>92577</v>
      </c>
      <c r="B1395" s="79" t="s">
        <v>1855</v>
      </c>
      <c r="C1395" s="79" t="s">
        <v>111</v>
      </c>
      <c r="D1395" s="81">
        <v>154.66</v>
      </c>
      <c r="E1395" s="32">
        <v>156.51</v>
      </c>
    </row>
    <row r="1396" spans="1:5" ht="13.5" x14ac:dyDescent="0.25">
      <c r="A1396" s="79">
        <v>92578</v>
      </c>
      <c r="B1396" s="79" t="s">
        <v>1856</v>
      </c>
      <c r="C1396" s="79" t="s">
        <v>111</v>
      </c>
      <c r="D1396" s="81">
        <v>78.180000000000007</v>
      </c>
      <c r="E1396" s="32">
        <v>79.03</v>
      </c>
    </row>
    <row r="1397" spans="1:5" ht="13.5" x14ac:dyDescent="0.25">
      <c r="A1397" s="79">
        <v>92579</v>
      </c>
      <c r="B1397" s="79" t="s">
        <v>1857</v>
      </c>
      <c r="C1397" s="79" t="s">
        <v>111</v>
      </c>
      <c r="D1397" s="81">
        <v>42.86</v>
      </c>
      <c r="E1397" s="32">
        <v>43.28</v>
      </c>
    </row>
    <row r="1398" spans="1:5" ht="13.5" x14ac:dyDescent="0.25">
      <c r="A1398" s="79">
        <v>92580</v>
      </c>
      <c r="B1398" s="79" t="s">
        <v>1858</v>
      </c>
      <c r="C1398" s="79" t="s">
        <v>111</v>
      </c>
      <c r="D1398" s="81">
        <v>53.21</v>
      </c>
      <c r="E1398" s="32">
        <v>53.86</v>
      </c>
    </row>
    <row r="1399" spans="1:5" ht="13.5" x14ac:dyDescent="0.25">
      <c r="A1399" s="79">
        <v>92581</v>
      </c>
      <c r="B1399" s="79" t="s">
        <v>1859</v>
      </c>
      <c r="C1399" s="79" t="s">
        <v>111</v>
      </c>
      <c r="D1399" s="81">
        <v>55.76</v>
      </c>
      <c r="E1399" s="32">
        <v>56.37</v>
      </c>
    </row>
    <row r="1400" spans="1:5" ht="13.5" x14ac:dyDescent="0.25">
      <c r="A1400" s="79">
        <v>92582</v>
      </c>
      <c r="B1400" s="79" t="s">
        <v>1860</v>
      </c>
      <c r="C1400" s="79" t="s">
        <v>33</v>
      </c>
      <c r="D1400" s="81">
        <v>754.9</v>
      </c>
      <c r="E1400" s="32">
        <v>766.81</v>
      </c>
    </row>
    <row r="1401" spans="1:5" ht="13.5" x14ac:dyDescent="0.25">
      <c r="A1401" s="79">
        <v>92584</v>
      </c>
      <c r="B1401" s="79" t="s">
        <v>1861</v>
      </c>
      <c r="C1401" s="79" t="s">
        <v>33</v>
      </c>
      <c r="D1401" s="81">
        <v>894.74</v>
      </c>
      <c r="E1401" s="32">
        <v>906.65</v>
      </c>
    </row>
    <row r="1402" spans="1:5" ht="13.5" x14ac:dyDescent="0.25">
      <c r="A1402" s="79">
        <v>92586</v>
      </c>
      <c r="B1402" s="79" t="s">
        <v>1862</v>
      </c>
      <c r="C1402" s="79" t="s">
        <v>33</v>
      </c>
      <c r="D1402" s="82">
        <v>1034.5899999999999</v>
      </c>
      <c r="E1402" s="58">
        <v>1046.5</v>
      </c>
    </row>
    <row r="1403" spans="1:5" ht="13.5" x14ac:dyDescent="0.25">
      <c r="A1403" s="79">
        <v>92588</v>
      </c>
      <c r="B1403" s="79" t="s">
        <v>1863</v>
      </c>
      <c r="C1403" s="79" t="s">
        <v>33</v>
      </c>
      <c r="D1403" s="82">
        <v>1304.44</v>
      </c>
      <c r="E1403" s="58">
        <v>1321.8</v>
      </c>
    </row>
    <row r="1404" spans="1:5" ht="13.5" x14ac:dyDescent="0.25">
      <c r="A1404" s="79">
        <v>92590</v>
      </c>
      <c r="B1404" s="79" t="s">
        <v>1864</v>
      </c>
      <c r="C1404" s="79" t="s">
        <v>33</v>
      </c>
      <c r="D1404" s="82">
        <v>1444.28</v>
      </c>
      <c r="E1404" s="58">
        <v>1461.64</v>
      </c>
    </row>
    <row r="1405" spans="1:5" ht="13.5" x14ac:dyDescent="0.25">
      <c r="A1405" s="79">
        <v>92592</v>
      </c>
      <c r="B1405" s="79" t="s">
        <v>1865</v>
      </c>
      <c r="C1405" s="79" t="s">
        <v>33</v>
      </c>
      <c r="D1405" s="82">
        <v>1620.04</v>
      </c>
      <c r="E1405" s="58">
        <v>1641.05</v>
      </c>
    </row>
    <row r="1406" spans="1:5" ht="13.5" x14ac:dyDescent="0.25">
      <c r="A1406" s="79">
        <v>92594</v>
      </c>
      <c r="B1406" s="79" t="s">
        <v>1867</v>
      </c>
      <c r="C1406" s="79" t="s">
        <v>33</v>
      </c>
      <c r="D1406" s="82">
        <v>1889.06</v>
      </c>
      <c r="E1406" s="58">
        <v>1911.81</v>
      </c>
    </row>
    <row r="1407" spans="1:5" ht="13.5" x14ac:dyDescent="0.25">
      <c r="A1407" s="79">
        <v>92596</v>
      </c>
      <c r="B1407" s="79" t="s">
        <v>1868</v>
      </c>
      <c r="C1407" s="79" t="s">
        <v>33</v>
      </c>
      <c r="D1407" s="82">
        <v>2092.65</v>
      </c>
      <c r="E1407" s="58">
        <v>2121.25</v>
      </c>
    </row>
    <row r="1408" spans="1:5" ht="13.5" x14ac:dyDescent="0.25">
      <c r="A1408" s="79">
        <v>92598</v>
      </c>
      <c r="B1408" s="79" t="s">
        <v>1869</v>
      </c>
      <c r="C1408" s="79" t="s">
        <v>33</v>
      </c>
      <c r="D1408" s="82">
        <v>2232.5</v>
      </c>
      <c r="E1408" s="58">
        <v>2261.1</v>
      </c>
    </row>
    <row r="1409" spans="1:5" ht="13.5" x14ac:dyDescent="0.25">
      <c r="A1409" s="79">
        <v>92600</v>
      </c>
      <c r="B1409" s="79" t="s">
        <v>1870</v>
      </c>
      <c r="C1409" s="79" t="s">
        <v>33</v>
      </c>
      <c r="D1409" s="82">
        <v>2407.7199999999998</v>
      </c>
      <c r="E1409" s="58">
        <v>2436.3200000000002</v>
      </c>
    </row>
    <row r="1410" spans="1:5" ht="13.5" x14ac:dyDescent="0.25">
      <c r="A1410" s="79">
        <v>92602</v>
      </c>
      <c r="B1410" s="79" t="s">
        <v>12963</v>
      </c>
      <c r="C1410" s="79" t="s">
        <v>33</v>
      </c>
      <c r="D1410" s="81">
        <v>754.9</v>
      </c>
      <c r="E1410" s="32">
        <v>766.81</v>
      </c>
    </row>
    <row r="1411" spans="1:5" ht="13.5" x14ac:dyDescent="0.25">
      <c r="A1411" s="79">
        <v>92604</v>
      </c>
      <c r="B1411" s="79" t="s">
        <v>1872</v>
      </c>
      <c r="C1411" s="79" t="s">
        <v>33</v>
      </c>
      <c r="D1411" s="81">
        <v>859.35</v>
      </c>
      <c r="E1411" s="32">
        <v>871.26</v>
      </c>
    </row>
    <row r="1412" spans="1:5" ht="13.5" x14ac:dyDescent="0.25">
      <c r="A1412" s="79">
        <v>92606</v>
      </c>
      <c r="B1412" s="79" t="s">
        <v>1873</v>
      </c>
      <c r="C1412" s="79" t="s">
        <v>33</v>
      </c>
      <c r="D1412" s="81">
        <v>999.19</v>
      </c>
      <c r="E1412" s="58">
        <v>1011.1</v>
      </c>
    </row>
    <row r="1413" spans="1:5" ht="13.5" x14ac:dyDescent="0.25">
      <c r="A1413" s="79">
        <v>92608</v>
      </c>
      <c r="B1413" s="79" t="s">
        <v>1874</v>
      </c>
      <c r="C1413" s="79" t="s">
        <v>33</v>
      </c>
      <c r="D1413" s="82">
        <v>1233.6600000000001</v>
      </c>
      <c r="E1413" s="58">
        <v>1251.02</v>
      </c>
    </row>
    <row r="1414" spans="1:5" ht="13.5" x14ac:dyDescent="0.25">
      <c r="A1414" s="79">
        <v>92610</v>
      </c>
      <c r="B1414" s="79" t="s">
        <v>1875</v>
      </c>
      <c r="C1414" s="79" t="s">
        <v>33</v>
      </c>
      <c r="D1414" s="82">
        <v>1373.5</v>
      </c>
      <c r="E1414" s="58">
        <v>1390.86</v>
      </c>
    </row>
    <row r="1415" spans="1:5" ht="13.5" x14ac:dyDescent="0.25">
      <c r="A1415" s="79">
        <v>92612</v>
      </c>
      <c r="B1415" s="79" t="s">
        <v>1876</v>
      </c>
      <c r="C1415" s="79" t="s">
        <v>33</v>
      </c>
      <c r="D1415" s="82">
        <v>1549.25</v>
      </c>
      <c r="E1415" s="58">
        <v>1570.26</v>
      </c>
    </row>
    <row r="1416" spans="1:5" ht="13.5" x14ac:dyDescent="0.25">
      <c r="A1416" s="79">
        <v>92614</v>
      </c>
      <c r="B1416" s="79" t="s">
        <v>1877</v>
      </c>
      <c r="C1416" s="79" t="s">
        <v>33</v>
      </c>
      <c r="D1416" s="82">
        <v>1747.49</v>
      </c>
      <c r="E1416" s="58">
        <v>1770.24</v>
      </c>
    </row>
    <row r="1417" spans="1:5" ht="13.5" x14ac:dyDescent="0.25">
      <c r="A1417" s="79">
        <v>92616</v>
      </c>
      <c r="B1417" s="79" t="s">
        <v>1878</v>
      </c>
      <c r="C1417" s="79" t="s">
        <v>33</v>
      </c>
      <c r="D1417" s="82">
        <v>1986.48</v>
      </c>
      <c r="E1417" s="58">
        <v>2015.08</v>
      </c>
    </row>
    <row r="1418" spans="1:5" ht="13.5" x14ac:dyDescent="0.25">
      <c r="A1418" s="79">
        <v>92618</v>
      </c>
      <c r="B1418" s="79" t="s">
        <v>1879</v>
      </c>
      <c r="C1418" s="79" t="s">
        <v>33</v>
      </c>
      <c r="D1418" s="82">
        <v>2126.3200000000002</v>
      </c>
      <c r="E1418" s="58">
        <v>2154.92</v>
      </c>
    </row>
    <row r="1419" spans="1:5" ht="13.5" x14ac:dyDescent="0.25">
      <c r="A1419" s="79">
        <v>92620</v>
      </c>
      <c r="B1419" s="79" t="s">
        <v>1880</v>
      </c>
      <c r="C1419" s="79" t="s">
        <v>33</v>
      </c>
      <c r="D1419" s="82">
        <v>2266.15</v>
      </c>
      <c r="E1419" s="58">
        <v>2294.75</v>
      </c>
    </row>
    <row r="1420" spans="1:5" ht="13.5" x14ac:dyDescent="0.25">
      <c r="A1420" s="79">
        <v>100357</v>
      </c>
      <c r="B1420" s="79" t="s">
        <v>1881</v>
      </c>
      <c r="C1420" s="79" t="s">
        <v>33</v>
      </c>
      <c r="D1420" s="82">
        <v>1185.32</v>
      </c>
      <c r="E1420" s="58">
        <v>1222.54</v>
      </c>
    </row>
    <row r="1421" spans="1:5" ht="13.5" x14ac:dyDescent="0.25">
      <c r="A1421" s="79">
        <v>100358</v>
      </c>
      <c r="B1421" s="79" t="s">
        <v>1882</v>
      </c>
      <c r="C1421" s="79" t="s">
        <v>33</v>
      </c>
      <c r="D1421" s="82">
        <v>1582.99</v>
      </c>
      <c r="E1421" s="58">
        <v>1644.42</v>
      </c>
    </row>
    <row r="1422" spans="1:5" ht="13.5" x14ac:dyDescent="0.25">
      <c r="A1422" s="79">
        <v>100359</v>
      </c>
      <c r="B1422" s="79" t="s">
        <v>1883</v>
      </c>
      <c r="C1422" s="79" t="s">
        <v>33</v>
      </c>
      <c r="D1422" s="82">
        <v>1674.99</v>
      </c>
      <c r="E1422" s="58">
        <v>1736.42</v>
      </c>
    </row>
    <row r="1423" spans="1:5" ht="13.5" x14ac:dyDescent="0.25">
      <c r="A1423" s="79">
        <v>100360</v>
      </c>
      <c r="B1423" s="79" t="s">
        <v>1884</v>
      </c>
      <c r="C1423" s="79" t="s">
        <v>33</v>
      </c>
      <c r="D1423" s="82">
        <v>1861.38</v>
      </c>
      <c r="E1423" s="58">
        <v>1929.26</v>
      </c>
    </row>
    <row r="1424" spans="1:5" ht="13.5" x14ac:dyDescent="0.25">
      <c r="A1424" s="79">
        <v>100361</v>
      </c>
      <c r="B1424" s="79" t="s">
        <v>1885</v>
      </c>
      <c r="C1424" s="79" t="s">
        <v>33</v>
      </c>
      <c r="D1424" s="82">
        <v>2298.2199999999998</v>
      </c>
      <c r="E1424" s="58">
        <v>2390.3200000000002</v>
      </c>
    </row>
    <row r="1425" spans="1:5" ht="13.5" x14ac:dyDescent="0.25">
      <c r="A1425" s="79">
        <v>100362</v>
      </c>
      <c r="B1425" s="79" t="s">
        <v>1886</v>
      </c>
      <c r="C1425" s="79" t="s">
        <v>33</v>
      </c>
      <c r="D1425" s="82">
        <v>3092.33</v>
      </c>
      <c r="E1425" s="58">
        <v>3190.7</v>
      </c>
    </row>
    <row r="1426" spans="1:5" ht="13.5" x14ac:dyDescent="0.25">
      <c r="A1426" s="79">
        <v>100363</v>
      </c>
      <c r="B1426" s="79" t="s">
        <v>1887</v>
      </c>
      <c r="C1426" s="79" t="s">
        <v>33</v>
      </c>
      <c r="D1426" s="82">
        <v>3204.65</v>
      </c>
      <c r="E1426" s="58">
        <v>3303.02</v>
      </c>
    </row>
    <row r="1427" spans="1:5" ht="13.5" x14ac:dyDescent="0.25">
      <c r="A1427" s="79">
        <v>100364</v>
      </c>
      <c r="B1427" s="79" t="s">
        <v>1888</v>
      </c>
      <c r="C1427" s="79" t="s">
        <v>33</v>
      </c>
      <c r="D1427" s="82">
        <v>3479.89</v>
      </c>
      <c r="E1427" s="58">
        <v>3588.34</v>
      </c>
    </row>
    <row r="1428" spans="1:5" ht="13.5" x14ac:dyDescent="0.25">
      <c r="A1428" s="79">
        <v>100365</v>
      </c>
      <c r="B1428" s="79" t="s">
        <v>1889</v>
      </c>
      <c r="C1428" s="79" t="s">
        <v>33</v>
      </c>
      <c r="D1428" s="82">
        <v>3984.72</v>
      </c>
      <c r="E1428" s="58">
        <v>4117.3900000000003</v>
      </c>
    </row>
    <row r="1429" spans="1:5" ht="13.5" x14ac:dyDescent="0.25">
      <c r="A1429" s="79">
        <v>100366</v>
      </c>
      <c r="B1429" s="79" t="s">
        <v>1890</v>
      </c>
      <c r="C1429" s="79" t="s">
        <v>33</v>
      </c>
      <c r="D1429" s="82">
        <v>4286.83</v>
      </c>
      <c r="E1429" s="58">
        <v>4419.5</v>
      </c>
    </row>
    <row r="1430" spans="1:5" ht="13.5" x14ac:dyDescent="0.25">
      <c r="A1430" s="79">
        <v>100367</v>
      </c>
      <c r="B1430" s="79" t="s">
        <v>1891</v>
      </c>
      <c r="C1430" s="79" t="s">
        <v>33</v>
      </c>
      <c r="D1430" s="82">
        <v>1150</v>
      </c>
      <c r="E1430" s="58">
        <v>1187.22</v>
      </c>
    </row>
    <row r="1431" spans="1:5" ht="13.5" x14ac:dyDescent="0.25">
      <c r="A1431" s="79">
        <v>100368</v>
      </c>
      <c r="B1431" s="79" t="s">
        <v>1892</v>
      </c>
      <c r="C1431" s="79" t="s">
        <v>33</v>
      </c>
      <c r="D1431" s="82">
        <v>1539.42</v>
      </c>
      <c r="E1431" s="58">
        <v>1600.85</v>
      </c>
    </row>
    <row r="1432" spans="1:5" ht="13.5" x14ac:dyDescent="0.25">
      <c r="A1432" s="79">
        <v>100369</v>
      </c>
      <c r="B1432" s="79" t="s">
        <v>1893</v>
      </c>
      <c r="C1432" s="79" t="s">
        <v>33</v>
      </c>
      <c r="D1432" s="82">
        <v>1631.42</v>
      </c>
      <c r="E1432" s="58">
        <v>1692.85</v>
      </c>
    </row>
    <row r="1433" spans="1:5" ht="13.5" x14ac:dyDescent="0.25">
      <c r="A1433" s="79">
        <v>100370</v>
      </c>
      <c r="B1433" s="79" t="s">
        <v>1894</v>
      </c>
      <c r="C1433" s="79" t="s">
        <v>33</v>
      </c>
      <c r="D1433" s="82">
        <v>1952.78</v>
      </c>
      <c r="E1433" s="58">
        <v>2020.66</v>
      </c>
    </row>
    <row r="1434" spans="1:5" ht="13.5" x14ac:dyDescent="0.25">
      <c r="A1434" s="79">
        <v>100371</v>
      </c>
      <c r="B1434" s="79" t="s">
        <v>1895</v>
      </c>
      <c r="C1434" s="79" t="s">
        <v>33</v>
      </c>
      <c r="D1434" s="82">
        <v>2182.02</v>
      </c>
      <c r="E1434" s="58">
        <v>2274.12</v>
      </c>
    </row>
    <row r="1435" spans="1:5" ht="13.5" x14ac:dyDescent="0.25">
      <c r="A1435" s="79">
        <v>100372</v>
      </c>
      <c r="B1435" s="79" t="s">
        <v>1896</v>
      </c>
      <c r="C1435" s="79" t="s">
        <v>33</v>
      </c>
      <c r="D1435" s="82">
        <v>2893.23</v>
      </c>
      <c r="E1435" s="58">
        <v>2991.6</v>
      </c>
    </row>
    <row r="1436" spans="1:5" ht="13.5" x14ac:dyDescent="0.25">
      <c r="A1436" s="79">
        <v>100373</v>
      </c>
      <c r="B1436" s="79" t="s">
        <v>1897</v>
      </c>
      <c r="C1436" s="79" t="s">
        <v>33</v>
      </c>
      <c r="D1436" s="82">
        <v>3004.71</v>
      </c>
      <c r="E1436" s="58">
        <v>3103.08</v>
      </c>
    </row>
    <row r="1437" spans="1:5" ht="13.5" x14ac:dyDescent="0.25">
      <c r="A1437" s="79">
        <v>100374</v>
      </c>
      <c r="B1437" s="79" t="s">
        <v>1898</v>
      </c>
      <c r="C1437" s="79" t="s">
        <v>33</v>
      </c>
      <c r="D1437" s="82">
        <v>3216.61</v>
      </c>
      <c r="E1437" s="58">
        <v>3325.06</v>
      </c>
    </row>
    <row r="1438" spans="1:5" ht="13.5" x14ac:dyDescent="0.25">
      <c r="A1438" s="79">
        <v>100375</v>
      </c>
      <c r="B1438" s="79" t="s">
        <v>1899</v>
      </c>
      <c r="C1438" s="79" t="s">
        <v>33</v>
      </c>
      <c r="D1438" s="82">
        <v>3592.36</v>
      </c>
      <c r="E1438" s="58">
        <v>3725.03</v>
      </c>
    </row>
    <row r="1439" spans="1:5" ht="13.5" x14ac:dyDescent="0.25">
      <c r="A1439" s="79">
        <v>100376</v>
      </c>
      <c r="B1439" s="79" t="s">
        <v>1900</v>
      </c>
      <c r="C1439" s="79" t="s">
        <v>33</v>
      </c>
      <c r="D1439" s="82">
        <v>3506.6</v>
      </c>
      <c r="E1439" s="58">
        <v>3639.27</v>
      </c>
    </row>
    <row r="1440" spans="1:5" ht="13.5" x14ac:dyDescent="0.25">
      <c r="A1440" s="79">
        <v>100377</v>
      </c>
      <c r="B1440" s="79" t="s">
        <v>1901</v>
      </c>
      <c r="C1440" s="79" t="s">
        <v>114</v>
      </c>
      <c r="D1440" s="81">
        <v>12.78</v>
      </c>
      <c r="E1440" s="32">
        <v>12.94</v>
      </c>
    </row>
    <row r="1441" spans="1:5" ht="13.5" x14ac:dyDescent="0.25">
      <c r="A1441" s="79">
        <v>100378</v>
      </c>
      <c r="B1441" s="79" t="s">
        <v>1902</v>
      </c>
      <c r="C1441" s="79" t="s">
        <v>114</v>
      </c>
      <c r="D1441" s="81">
        <v>11.98</v>
      </c>
      <c r="E1441" s="32">
        <v>12.13</v>
      </c>
    </row>
    <row r="1442" spans="1:5" ht="13.5" x14ac:dyDescent="0.25">
      <c r="A1442" s="79">
        <v>100382</v>
      </c>
      <c r="B1442" s="79" t="s">
        <v>1903</v>
      </c>
      <c r="C1442" s="79" t="s">
        <v>111</v>
      </c>
      <c r="D1442" s="81">
        <v>27.75</v>
      </c>
      <c r="E1442" s="32">
        <v>28.24</v>
      </c>
    </row>
    <row r="1443" spans="1:5" ht="13.5" x14ac:dyDescent="0.25">
      <c r="A1443" s="79">
        <v>104314</v>
      </c>
      <c r="B1443" s="79" t="s">
        <v>1904</v>
      </c>
      <c r="C1443" s="79" t="s">
        <v>114</v>
      </c>
      <c r="D1443" s="81">
        <v>12.26</v>
      </c>
      <c r="E1443" s="32">
        <v>12.41</v>
      </c>
    </row>
    <row r="1444" spans="1:5" ht="13.5" x14ac:dyDescent="0.25">
      <c r="A1444" s="79">
        <v>94444</v>
      </c>
      <c r="B1444" s="79" t="s">
        <v>1905</v>
      </c>
      <c r="C1444" s="79" t="s">
        <v>111</v>
      </c>
      <c r="D1444" s="81">
        <v>674.28</v>
      </c>
      <c r="E1444" s="32">
        <v>675.09</v>
      </c>
    </row>
    <row r="1445" spans="1:5" ht="13.5" x14ac:dyDescent="0.25">
      <c r="A1445" s="79">
        <v>104482</v>
      </c>
      <c r="B1445" s="79" t="s">
        <v>1906</v>
      </c>
      <c r="C1445" s="79" t="s">
        <v>128</v>
      </c>
      <c r="D1445" s="81">
        <v>27.11</v>
      </c>
      <c r="E1445" s="32">
        <v>30.02</v>
      </c>
    </row>
    <row r="1446" spans="1:5" ht="13.5" x14ac:dyDescent="0.25">
      <c r="A1446" s="79">
        <v>104184</v>
      </c>
      <c r="B1446" s="79" t="s">
        <v>1907</v>
      </c>
      <c r="C1446" s="79" t="s">
        <v>33</v>
      </c>
      <c r="D1446" s="81">
        <v>34.9</v>
      </c>
      <c r="E1446" s="32">
        <v>37.11</v>
      </c>
    </row>
    <row r="1447" spans="1:5" ht="13.5" x14ac:dyDescent="0.25">
      <c r="A1447" s="79">
        <v>104185</v>
      </c>
      <c r="B1447" s="79" t="s">
        <v>1908</v>
      </c>
      <c r="C1447" s="79" t="s">
        <v>33</v>
      </c>
      <c r="D1447" s="81">
        <v>22.91</v>
      </c>
      <c r="E1447" s="32">
        <v>25.39</v>
      </c>
    </row>
    <row r="1448" spans="1:5" ht="13.5" x14ac:dyDescent="0.25">
      <c r="A1448" s="79">
        <v>104189</v>
      </c>
      <c r="B1448" s="79" t="s">
        <v>1909</v>
      </c>
      <c r="C1448" s="79" t="s">
        <v>109</v>
      </c>
      <c r="D1448" s="81">
        <v>265.62</v>
      </c>
      <c r="E1448" s="32">
        <v>269.36</v>
      </c>
    </row>
    <row r="1449" spans="1:5" ht="13.5" x14ac:dyDescent="0.25">
      <c r="A1449" s="79">
        <v>104190</v>
      </c>
      <c r="B1449" s="79" t="s">
        <v>1910</v>
      </c>
      <c r="C1449" s="79" t="s">
        <v>33</v>
      </c>
      <c r="D1449" s="81">
        <v>603.53</v>
      </c>
      <c r="E1449" s="32">
        <v>666.01</v>
      </c>
    </row>
    <row r="1450" spans="1:5" ht="13.5" x14ac:dyDescent="0.25">
      <c r="A1450" s="79">
        <v>102661</v>
      </c>
      <c r="B1450" s="79" t="s">
        <v>1911</v>
      </c>
      <c r="C1450" s="79" t="s">
        <v>59</v>
      </c>
      <c r="D1450" s="81">
        <v>52.39</v>
      </c>
      <c r="E1450" s="32">
        <v>52.97</v>
      </c>
    </row>
    <row r="1451" spans="1:5" ht="13.5" x14ac:dyDescent="0.25">
      <c r="A1451" s="79">
        <v>102662</v>
      </c>
      <c r="B1451" s="79" t="s">
        <v>1912</v>
      </c>
      <c r="C1451" s="79" t="s">
        <v>59</v>
      </c>
      <c r="D1451" s="81">
        <v>112.48</v>
      </c>
      <c r="E1451" s="32">
        <v>113.29</v>
      </c>
    </row>
    <row r="1452" spans="1:5" ht="13.5" x14ac:dyDescent="0.25">
      <c r="A1452" s="79">
        <v>102663</v>
      </c>
      <c r="B1452" s="79" t="s">
        <v>1913</v>
      </c>
      <c r="C1452" s="79" t="s">
        <v>59</v>
      </c>
      <c r="D1452" s="81">
        <v>70.319999999999993</v>
      </c>
      <c r="E1452" s="32">
        <v>71.22</v>
      </c>
    </row>
    <row r="1453" spans="1:5" ht="13.5" x14ac:dyDescent="0.25">
      <c r="A1453" s="79">
        <v>102664</v>
      </c>
      <c r="B1453" s="79" t="s">
        <v>1914</v>
      </c>
      <c r="C1453" s="79" t="s">
        <v>59</v>
      </c>
      <c r="D1453" s="81">
        <v>60.52</v>
      </c>
      <c r="E1453" s="32">
        <v>61.09</v>
      </c>
    </row>
    <row r="1454" spans="1:5" ht="13.5" x14ac:dyDescent="0.25">
      <c r="A1454" s="79">
        <v>102665</v>
      </c>
      <c r="B1454" s="79" t="s">
        <v>1915</v>
      </c>
      <c r="C1454" s="79" t="s">
        <v>59</v>
      </c>
      <c r="D1454" s="81">
        <v>37.74</v>
      </c>
      <c r="E1454" s="32">
        <v>38.270000000000003</v>
      </c>
    </row>
    <row r="1455" spans="1:5" ht="13.5" x14ac:dyDescent="0.25">
      <c r="A1455" s="79">
        <v>102666</v>
      </c>
      <c r="B1455" s="79" t="s">
        <v>1916</v>
      </c>
      <c r="C1455" s="79" t="s">
        <v>59</v>
      </c>
      <c r="D1455" s="81">
        <v>70.05</v>
      </c>
      <c r="E1455" s="32">
        <v>70.67</v>
      </c>
    </row>
    <row r="1456" spans="1:5" ht="13.5" x14ac:dyDescent="0.25">
      <c r="A1456" s="79">
        <v>102668</v>
      </c>
      <c r="B1456" s="79" t="s">
        <v>1917</v>
      </c>
      <c r="C1456" s="79" t="s">
        <v>59</v>
      </c>
      <c r="D1456" s="81">
        <v>130.13999999999999</v>
      </c>
      <c r="E1456" s="32">
        <v>130.99</v>
      </c>
    </row>
    <row r="1457" spans="1:5" ht="13.5" x14ac:dyDescent="0.25">
      <c r="A1457" s="79">
        <v>102669</v>
      </c>
      <c r="B1457" s="79" t="s">
        <v>1918</v>
      </c>
      <c r="C1457" s="79" t="s">
        <v>59</v>
      </c>
      <c r="D1457" s="81">
        <v>88.78</v>
      </c>
      <c r="E1457" s="32">
        <v>89.72</v>
      </c>
    </row>
    <row r="1458" spans="1:5" ht="13.5" x14ac:dyDescent="0.25">
      <c r="A1458" s="79">
        <v>102670</v>
      </c>
      <c r="B1458" s="79" t="s">
        <v>1919</v>
      </c>
      <c r="C1458" s="79" t="s">
        <v>59</v>
      </c>
      <c r="D1458" s="81">
        <v>181.49</v>
      </c>
      <c r="E1458" s="32">
        <v>182.87</v>
      </c>
    </row>
    <row r="1459" spans="1:5" ht="13.5" x14ac:dyDescent="0.25">
      <c r="A1459" s="79">
        <v>102672</v>
      </c>
      <c r="B1459" s="79" t="s">
        <v>1920</v>
      </c>
      <c r="C1459" s="79" t="s">
        <v>59</v>
      </c>
      <c r="D1459" s="81">
        <v>254.01</v>
      </c>
      <c r="E1459" s="32">
        <v>256.37</v>
      </c>
    </row>
    <row r="1460" spans="1:5" ht="13.5" x14ac:dyDescent="0.25">
      <c r="A1460" s="79">
        <v>102673</v>
      </c>
      <c r="B1460" s="79" t="s">
        <v>1921</v>
      </c>
      <c r="C1460" s="79" t="s">
        <v>59</v>
      </c>
      <c r="D1460" s="81">
        <v>223.36</v>
      </c>
      <c r="E1460" s="32">
        <v>226.43</v>
      </c>
    </row>
    <row r="1461" spans="1:5" ht="13.5" x14ac:dyDescent="0.25">
      <c r="A1461" s="79">
        <v>102674</v>
      </c>
      <c r="B1461" s="79" t="s">
        <v>1922</v>
      </c>
      <c r="C1461" s="79" t="s">
        <v>59</v>
      </c>
      <c r="D1461" s="81">
        <v>201.67</v>
      </c>
      <c r="E1461" s="32">
        <v>202.71</v>
      </c>
    </row>
    <row r="1462" spans="1:5" ht="13.5" x14ac:dyDescent="0.25">
      <c r="A1462" s="79">
        <v>102676</v>
      </c>
      <c r="B1462" s="79" t="s">
        <v>1923</v>
      </c>
      <c r="C1462" s="79" t="s">
        <v>59</v>
      </c>
      <c r="D1462" s="81">
        <v>264.8</v>
      </c>
      <c r="E1462" s="32">
        <v>266.22000000000003</v>
      </c>
    </row>
    <row r="1463" spans="1:5" ht="13.5" x14ac:dyDescent="0.25">
      <c r="A1463" s="79">
        <v>102677</v>
      </c>
      <c r="B1463" s="79" t="s">
        <v>1924</v>
      </c>
      <c r="C1463" s="79" t="s">
        <v>59</v>
      </c>
      <c r="D1463" s="81">
        <v>224.86</v>
      </c>
      <c r="E1463" s="32">
        <v>226.5</v>
      </c>
    </row>
    <row r="1464" spans="1:5" ht="13.5" x14ac:dyDescent="0.25">
      <c r="A1464" s="79">
        <v>102678</v>
      </c>
      <c r="B1464" s="79" t="s">
        <v>1925</v>
      </c>
      <c r="C1464" s="79" t="s">
        <v>59</v>
      </c>
      <c r="D1464" s="81">
        <v>190.76</v>
      </c>
      <c r="E1464" s="32">
        <v>192.18</v>
      </c>
    </row>
    <row r="1465" spans="1:5" ht="13.5" x14ac:dyDescent="0.25">
      <c r="A1465" s="79">
        <v>102679</v>
      </c>
      <c r="B1465" s="79" t="s">
        <v>1926</v>
      </c>
      <c r="C1465" s="79" t="s">
        <v>59</v>
      </c>
      <c r="D1465" s="81">
        <v>211.78</v>
      </c>
      <c r="E1465" s="32">
        <v>212.77</v>
      </c>
    </row>
    <row r="1466" spans="1:5" ht="13.5" x14ac:dyDescent="0.25">
      <c r="A1466" s="79">
        <v>102680</v>
      </c>
      <c r="B1466" s="79" t="s">
        <v>1927</v>
      </c>
      <c r="C1466" s="79" t="s">
        <v>59</v>
      </c>
      <c r="D1466" s="81">
        <v>201.35</v>
      </c>
      <c r="E1466" s="32">
        <v>202.88</v>
      </c>
    </row>
    <row r="1467" spans="1:5" ht="13.5" x14ac:dyDescent="0.25">
      <c r="A1467" s="79">
        <v>102681</v>
      </c>
      <c r="B1467" s="79" t="s">
        <v>1928</v>
      </c>
      <c r="C1467" s="79" t="s">
        <v>59</v>
      </c>
      <c r="D1467" s="81">
        <v>264.45999999999998</v>
      </c>
      <c r="E1467" s="32">
        <v>266.39999999999998</v>
      </c>
    </row>
    <row r="1468" spans="1:5" ht="13.5" x14ac:dyDescent="0.25">
      <c r="A1468" s="79">
        <v>102683</v>
      </c>
      <c r="B1468" s="79" t="s">
        <v>1929</v>
      </c>
      <c r="C1468" s="79" t="s">
        <v>59</v>
      </c>
      <c r="D1468" s="81">
        <v>230.43</v>
      </c>
      <c r="E1468" s="32">
        <v>232.7</v>
      </c>
    </row>
    <row r="1469" spans="1:5" ht="13.5" x14ac:dyDescent="0.25">
      <c r="A1469" s="79">
        <v>102684</v>
      </c>
      <c r="B1469" s="79" t="s">
        <v>1930</v>
      </c>
      <c r="C1469" s="79" t="s">
        <v>59</v>
      </c>
      <c r="D1469" s="81">
        <v>222.36</v>
      </c>
      <c r="E1469" s="32">
        <v>223.46</v>
      </c>
    </row>
    <row r="1470" spans="1:5" ht="13.5" x14ac:dyDescent="0.25">
      <c r="A1470" s="79">
        <v>102685</v>
      </c>
      <c r="B1470" s="79" t="s">
        <v>1931</v>
      </c>
      <c r="C1470" s="79" t="s">
        <v>59</v>
      </c>
      <c r="D1470" s="81">
        <v>285.49</v>
      </c>
      <c r="E1470" s="32">
        <v>286.98</v>
      </c>
    </row>
    <row r="1471" spans="1:5" ht="13.5" x14ac:dyDescent="0.25">
      <c r="A1471" s="79">
        <v>102687</v>
      </c>
      <c r="B1471" s="79" t="s">
        <v>1932</v>
      </c>
      <c r="C1471" s="79" t="s">
        <v>59</v>
      </c>
      <c r="D1471" s="81">
        <v>246.36</v>
      </c>
      <c r="E1471" s="32">
        <v>248.06</v>
      </c>
    </row>
    <row r="1472" spans="1:5" ht="13.5" x14ac:dyDescent="0.25">
      <c r="A1472" s="79">
        <v>102688</v>
      </c>
      <c r="B1472" s="79" t="s">
        <v>1933</v>
      </c>
      <c r="C1472" s="79" t="s">
        <v>59</v>
      </c>
      <c r="D1472" s="81">
        <v>58.33</v>
      </c>
      <c r="E1472" s="32">
        <v>59.21</v>
      </c>
    </row>
    <row r="1473" spans="1:5" ht="13.5" x14ac:dyDescent="0.25">
      <c r="A1473" s="79">
        <v>102689</v>
      </c>
      <c r="B1473" s="79" t="s">
        <v>1934</v>
      </c>
      <c r="C1473" s="79" t="s">
        <v>59</v>
      </c>
      <c r="D1473" s="81">
        <v>110.84</v>
      </c>
      <c r="E1473" s="32">
        <v>111.8</v>
      </c>
    </row>
    <row r="1474" spans="1:5" ht="13.5" x14ac:dyDescent="0.25">
      <c r="A1474" s="79">
        <v>102690</v>
      </c>
      <c r="B1474" s="79" t="s">
        <v>1935</v>
      </c>
      <c r="C1474" s="79" t="s">
        <v>59</v>
      </c>
      <c r="D1474" s="81">
        <v>75.98</v>
      </c>
      <c r="E1474" s="32">
        <v>76.91</v>
      </c>
    </row>
    <row r="1475" spans="1:5" ht="13.5" x14ac:dyDescent="0.25">
      <c r="A1475" s="79">
        <v>102693</v>
      </c>
      <c r="B1475" s="79" t="s">
        <v>1936</v>
      </c>
      <c r="C1475" s="79" t="s">
        <v>59</v>
      </c>
      <c r="D1475" s="81">
        <v>133.63</v>
      </c>
      <c r="E1475" s="32">
        <v>134.63</v>
      </c>
    </row>
    <row r="1476" spans="1:5" ht="13.5" x14ac:dyDescent="0.25">
      <c r="A1476" s="79">
        <v>102694</v>
      </c>
      <c r="B1476" s="79" t="s">
        <v>1937</v>
      </c>
      <c r="C1476" s="79" t="s">
        <v>59</v>
      </c>
      <c r="D1476" s="81">
        <v>122.33</v>
      </c>
      <c r="E1476" s="32">
        <v>123.44</v>
      </c>
    </row>
    <row r="1477" spans="1:5" ht="13.5" x14ac:dyDescent="0.25">
      <c r="A1477" s="79">
        <v>102696</v>
      </c>
      <c r="B1477" s="79" t="s">
        <v>1938</v>
      </c>
      <c r="C1477" s="79" t="s">
        <v>59</v>
      </c>
      <c r="D1477" s="81">
        <v>179.68</v>
      </c>
      <c r="E1477" s="32">
        <v>180.93</v>
      </c>
    </row>
    <row r="1478" spans="1:5" ht="13.5" x14ac:dyDescent="0.25">
      <c r="A1478" s="79">
        <v>102697</v>
      </c>
      <c r="B1478" s="79" t="s">
        <v>1939</v>
      </c>
      <c r="C1478" s="79" t="s">
        <v>59</v>
      </c>
      <c r="D1478" s="81">
        <v>140.31</v>
      </c>
      <c r="E1478" s="32">
        <v>141.5</v>
      </c>
    </row>
    <row r="1479" spans="1:5" ht="13.5" x14ac:dyDescent="0.25">
      <c r="A1479" s="79">
        <v>102703</v>
      </c>
      <c r="B1479" s="79" t="s">
        <v>1940</v>
      </c>
      <c r="C1479" s="79" t="s">
        <v>59</v>
      </c>
      <c r="D1479" s="81">
        <v>197.65</v>
      </c>
      <c r="E1479" s="32">
        <v>198.98</v>
      </c>
    </row>
    <row r="1480" spans="1:5" ht="13.5" x14ac:dyDescent="0.25">
      <c r="A1480" s="79">
        <v>102704</v>
      </c>
      <c r="B1480" s="79" t="s">
        <v>1941</v>
      </c>
      <c r="C1480" s="79" t="s">
        <v>59</v>
      </c>
      <c r="D1480" s="81">
        <v>10.98</v>
      </c>
      <c r="E1480" s="32">
        <v>11.03</v>
      </c>
    </row>
    <row r="1481" spans="1:5" ht="13.5" x14ac:dyDescent="0.25">
      <c r="A1481" s="79">
        <v>102705</v>
      </c>
      <c r="B1481" s="79" t="s">
        <v>1942</v>
      </c>
      <c r="C1481" s="79" t="s">
        <v>59</v>
      </c>
      <c r="D1481" s="81">
        <v>67.52</v>
      </c>
      <c r="E1481" s="32">
        <v>67.569999999999993</v>
      </c>
    </row>
    <row r="1482" spans="1:5" ht="13.5" x14ac:dyDescent="0.25">
      <c r="A1482" s="79">
        <v>102707</v>
      </c>
      <c r="B1482" s="79" t="s">
        <v>1943</v>
      </c>
      <c r="C1482" s="79" t="s">
        <v>59</v>
      </c>
      <c r="D1482" s="81">
        <v>35.46</v>
      </c>
      <c r="E1482" s="32">
        <v>35.909999999999997</v>
      </c>
    </row>
    <row r="1483" spans="1:5" ht="13.5" x14ac:dyDescent="0.25">
      <c r="A1483" s="79">
        <v>102708</v>
      </c>
      <c r="B1483" s="79" t="s">
        <v>1944</v>
      </c>
      <c r="C1483" s="79" t="s">
        <v>33</v>
      </c>
      <c r="D1483" s="81">
        <v>23.25</v>
      </c>
      <c r="E1483" s="32">
        <v>24.84</v>
      </c>
    </row>
    <row r="1484" spans="1:5" ht="13.5" x14ac:dyDescent="0.25">
      <c r="A1484" s="79">
        <v>102710</v>
      </c>
      <c r="B1484" s="79" t="s">
        <v>1945</v>
      </c>
      <c r="C1484" s="79" t="s">
        <v>33</v>
      </c>
      <c r="D1484" s="81">
        <v>58.48</v>
      </c>
      <c r="E1484" s="32">
        <v>61.65</v>
      </c>
    </row>
    <row r="1485" spans="1:5" ht="13.5" x14ac:dyDescent="0.25">
      <c r="A1485" s="79">
        <v>102711</v>
      </c>
      <c r="B1485" s="79" t="s">
        <v>1946</v>
      </c>
      <c r="C1485" s="79" t="s">
        <v>33</v>
      </c>
      <c r="D1485" s="81">
        <v>78.05</v>
      </c>
      <c r="E1485" s="32">
        <v>81.22</v>
      </c>
    </row>
    <row r="1486" spans="1:5" ht="13.5" x14ac:dyDescent="0.25">
      <c r="A1486" s="79">
        <v>102712</v>
      </c>
      <c r="B1486" s="79" t="s">
        <v>1947</v>
      </c>
      <c r="C1486" s="79" t="s">
        <v>111</v>
      </c>
      <c r="D1486" s="81">
        <v>8.84</v>
      </c>
      <c r="E1486" s="32">
        <v>8.89</v>
      </c>
    </row>
    <row r="1487" spans="1:5" ht="13.5" x14ac:dyDescent="0.25">
      <c r="A1487" s="79">
        <v>102713</v>
      </c>
      <c r="B1487" s="79" t="s">
        <v>1948</v>
      </c>
      <c r="C1487" s="79" t="s">
        <v>111</v>
      </c>
      <c r="D1487" s="81">
        <v>12.17</v>
      </c>
      <c r="E1487" s="32">
        <v>12.22</v>
      </c>
    </row>
    <row r="1488" spans="1:5" ht="13.5" x14ac:dyDescent="0.25">
      <c r="A1488" s="79">
        <v>102715</v>
      </c>
      <c r="B1488" s="79" t="s">
        <v>1949</v>
      </c>
      <c r="C1488" s="79" t="s">
        <v>111</v>
      </c>
      <c r="D1488" s="81">
        <v>24.12</v>
      </c>
      <c r="E1488" s="32">
        <v>24.17</v>
      </c>
    </row>
    <row r="1489" spans="1:5" ht="13.5" x14ac:dyDescent="0.25">
      <c r="A1489" s="79">
        <v>102716</v>
      </c>
      <c r="B1489" s="79" t="s">
        <v>1950</v>
      </c>
      <c r="C1489" s="79" t="s">
        <v>109</v>
      </c>
      <c r="D1489" s="81">
        <v>253.66</v>
      </c>
      <c r="E1489" s="32">
        <v>254.89</v>
      </c>
    </row>
    <row r="1490" spans="1:5" ht="13.5" x14ac:dyDescent="0.25">
      <c r="A1490" s="79">
        <v>102717</v>
      </c>
      <c r="B1490" s="79" t="s">
        <v>1951</v>
      </c>
      <c r="C1490" s="79" t="s">
        <v>109</v>
      </c>
      <c r="D1490" s="81">
        <v>219.96</v>
      </c>
      <c r="E1490" s="32">
        <v>221.19</v>
      </c>
    </row>
    <row r="1491" spans="1:5" ht="13.5" x14ac:dyDescent="0.25">
      <c r="A1491" s="79">
        <v>102718</v>
      </c>
      <c r="B1491" s="79" t="s">
        <v>1952</v>
      </c>
      <c r="C1491" s="79" t="s">
        <v>109</v>
      </c>
      <c r="D1491" s="81">
        <v>262.93</v>
      </c>
      <c r="E1491" s="32">
        <v>266</v>
      </c>
    </row>
    <row r="1492" spans="1:5" ht="13.5" x14ac:dyDescent="0.25">
      <c r="A1492" s="79">
        <v>102719</v>
      </c>
      <c r="B1492" s="79" t="s">
        <v>1953</v>
      </c>
      <c r="C1492" s="79" t="s">
        <v>109</v>
      </c>
      <c r="D1492" s="81">
        <v>229.23</v>
      </c>
      <c r="E1492" s="32">
        <v>232.3</v>
      </c>
    </row>
    <row r="1493" spans="1:5" ht="13.5" x14ac:dyDescent="0.25">
      <c r="A1493" s="79">
        <v>102722</v>
      </c>
      <c r="B1493" s="79" t="s">
        <v>1954</v>
      </c>
      <c r="C1493" s="79" t="s">
        <v>59</v>
      </c>
      <c r="D1493" s="81">
        <v>58.03</v>
      </c>
      <c r="E1493" s="32">
        <v>59.01</v>
      </c>
    </row>
    <row r="1494" spans="1:5" ht="13.5" x14ac:dyDescent="0.25">
      <c r="A1494" s="79">
        <v>102723</v>
      </c>
      <c r="B1494" s="79" t="s">
        <v>1955</v>
      </c>
      <c r="C1494" s="79" t="s">
        <v>59</v>
      </c>
      <c r="D1494" s="81">
        <v>58.52</v>
      </c>
      <c r="E1494" s="32">
        <v>59.5</v>
      </c>
    </row>
    <row r="1495" spans="1:5" ht="13.5" x14ac:dyDescent="0.25">
      <c r="A1495" s="79">
        <v>102724</v>
      </c>
      <c r="B1495" s="79" t="s">
        <v>1956</v>
      </c>
      <c r="C1495" s="79" t="s">
        <v>33</v>
      </c>
      <c r="D1495" s="81">
        <v>31.25</v>
      </c>
      <c r="E1495" s="32">
        <v>32.18</v>
      </c>
    </row>
    <row r="1496" spans="1:5" ht="13.5" x14ac:dyDescent="0.25">
      <c r="A1496" s="79">
        <v>102725</v>
      </c>
      <c r="B1496" s="79" t="s">
        <v>1957</v>
      </c>
      <c r="C1496" s="79" t="s">
        <v>33</v>
      </c>
      <c r="D1496" s="81">
        <v>30.66</v>
      </c>
      <c r="E1496" s="32">
        <v>31.59</v>
      </c>
    </row>
    <row r="1497" spans="1:5" ht="13.5" x14ac:dyDescent="0.25">
      <c r="A1497" s="79">
        <v>102726</v>
      </c>
      <c r="B1497" s="79" t="s">
        <v>1958</v>
      </c>
      <c r="C1497" s="79" t="s">
        <v>33</v>
      </c>
      <c r="D1497" s="81">
        <v>28.64</v>
      </c>
      <c r="E1497" s="32">
        <v>29.57</v>
      </c>
    </row>
    <row r="1498" spans="1:5" ht="13.5" x14ac:dyDescent="0.25">
      <c r="A1498" s="79">
        <v>103653</v>
      </c>
      <c r="B1498" s="79" t="s">
        <v>1959</v>
      </c>
      <c r="C1498" s="79" t="s">
        <v>111</v>
      </c>
      <c r="D1498" s="81">
        <v>28.82</v>
      </c>
      <c r="E1498" s="32">
        <v>28.87</v>
      </c>
    </row>
    <row r="1499" spans="1:5" ht="13.5" x14ac:dyDescent="0.25">
      <c r="A1499" s="79">
        <v>92743</v>
      </c>
      <c r="B1499" s="79" t="s">
        <v>1960</v>
      </c>
      <c r="C1499" s="79" t="s">
        <v>109</v>
      </c>
      <c r="D1499" s="81">
        <v>690.04</v>
      </c>
      <c r="E1499" s="32">
        <v>704.44</v>
      </c>
    </row>
    <row r="1500" spans="1:5" ht="13.5" x14ac:dyDescent="0.25">
      <c r="A1500" s="79">
        <v>92744</v>
      </c>
      <c r="B1500" s="79" t="s">
        <v>1961</v>
      </c>
      <c r="C1500" s="79" t="s">
        <v>109</v>
      </c>
      <c r="D1500" s="81">
        <v>650.16999999999996</v>
      </c>
      <c r="E1500" s="32">
        <v>657.13</v>
      </c>
    </row>
    <row r="1501" spans="1:5" ht="13.5" x14ac:dyDescent="0.25">
      <c r="A1501" s="79">
        <v>92745</v>
      </c>
      <c r="B1501" s="79" t="s">
        <v>1962</v>
      </c>
      <c r="C1501" s="79" t="s">
        <v>109</v>
      </c>
      <c r="D1501" s="81">
        <v>823.35</v>
      </c>
      <c r="E1501" s="32">
        <v>840.69</v>
      </c>
    </row>
    <row r="1502" spans="1:5" ht="13.5" x14ac:dyDescent="0.25">
      <c r="A1502" s="79">
        <v>92746</v>
      </c>
      <c r="B1502" s="79" t="s">
        <v>1963</v>
      </c>
      <c r="C1502" s="79" t="s">
        <v>109</v>
      </c>
      <c r="D1502" s="81">
        <v>750.66</v>
      </c>
      <c r="E1502" s="32">
        <v>760.43</v>
      </c>
    </row>
    <row r="1503" spans="1:5" ht="13.5" x14ac:dyDescent="0.25">
      <c r="A1503" s="79">
        <v>92747</v>
      </c>
      <c r="B1503" s="79" t="s">
        <v>1964</v>
      </c>
      <c r="C1503" s="79" t="s">
        <v>109</v>
      </c>
      <c r="D1503" s="81">
        <v>898.9</v>
      </c>
      <c r="E1503" s="32">
        <v>917.93</v>
      </c>
    </row>
    <row r="1504" spans="1:5" ht="13.5" x14ac:dyDescent="0.25">
      <c r="A1504" s="79">
        <v>92748</v>
      </c>
      <c r="B1504" s="79" t="s">
        <v>1965</v>
      </c>
      <c r="C1504" s="79" t="s">
        <v>109</v>
      </c>
      <c r="D1504" s="81">
        <v>807.88</v>
      </c>
      <c r="E1504" s="32">
        <v>819.35</v>
      </c>
    </row>
    <row r="1505" spans="1:5" ht="13.5" x14ac:dyDescent="0.25">
      <c r="A1505" s="79">
        <v>92749</v>
      </c>
      <c r="B1505" s="79" t="s">
        <v>1966</v>
      </c>
      <c r="C1505" s="79" t="s">
        <v>109</v>
      </c>
      <c r="D1505" s="81">
        <v>922.88</v>
      </c>
      <c r="E1505" s="32">
        <v>937.13</v>
      </c>
    </row>
    <row r="1506" spans="1:5" ht="13.5" x14ac:dyDescent="0.25">
      <c r="A1506" s="79">
        <v>92750</v>
      </c>
      <c r="B1506" s="79" t="s">
        <v>1967</v>
      </c>
      <c r="C1506" s="79" t="s">
        <v>109</v>
      </c>
      <c r="D1506" s="82">
        <v>1482.64</v>
      </c>
      <c r="E1506" s="58">
        <v>1502.2</v>
      </c>
    </row>
    <row r="1507" spans="1:5" ht="13.5" x14ac:dyDescent="0.25">
      <c r="A1507" s="79">
        <v>92751</v>
      </c>
      <c r="B1507" s="79" t="s">
        <v>1968</v>
      </c>
      <c r="C1507" s="79" t="s">
        <v>109</v>
      </c>
      <c r="D1507" s="82">
        <v>1806.97</v>
      </c>
      <c r="E1507" s="58">
        <v>1829.56</v>
      </c>
    </row>
    <row r="1508" spans="1:5" ht="13.5" x14ac:dyDescent="0.25">
      <c r="A1508" s="79">
        <v>92752</v>
      </c>
      <c r="B1508" s="79" t="s">
        <v>1969</v>
      </c>
      <c r="C1508" s="79" t="s">
        <v>109</v>
      </c>
      <c r="D1508" s="82">
        <v>2129.8000000000002</v>
      </c>
      <c r="E1508" s="58">
        <v>2155.29</v>
      </c>
    </row>
    <row r="1509" spans="1:5" ht="13.5" x14ac:dyDescent="0.25">
      <c r="A1509" s="79">
        <v>92753</v>
      </c>
      <c r="B1509" s="79" t="s">
        <v>1970</v>
      </c>
      <c r="C1509" s="79" t="s">
        <v>109</v>
      </c>
      <c r="D1509" s="81">
        <v>548.54999999999995</v>
      </c>
      <c r="E1509" s="32">
        <v>558.59</v>
      </c>
    </row>
    <row r="1510" spans="1:5" ht="13.5" x14ac:dyDescent="0.25">
      <c r="A1510" s="79">
        <v>92754</v>
      </c>
      <c r="B1510" s="79" t="s">
        <v>1971</v>
      </c>
      <c r="C1510" s="79" t="s">
        <v>109</v>
      </c>
      <c r="D1510" s="81">
        <v>499.88</v>
      </c>
      <c r="E1510" s="32">
        <v>509.13</v>
      </c>
    </row>
    <row r="1511" spans="1:5" ht="13.5" x14ac:dyDescent="0.25">
      <c r="A1511" s="79">
        <v>92755</v>
      </c>
      <c r="B1511" s="79" t="s">
        <v>1972</v>
      </c>
      <c r="C1511" s="79" t="s">
        <v>111</v>
      </c>
      <c r="D1511" s="81">
        <v>227.8</v>
      </c>
      <c r="E1511" s="32">
        <v>232.56</v>
      </c>
    </row>
    <row r="1512" spans="1:5" ht="13.5" x14ac:dyDescent="0.25">
      <c r="A1512" s="79">
        <v>92756</v>
      </c>
      <c r="B1512" s="79" t="s">
        <v>1973</v>
      </c>
      <c r="C1512" s="79" t="s">
        <v>111</v>
      </c>
      <c r="D1512" s="81">
        <v>263.62</v>
      </c>
      <c r="E1512" s="32">
        <v>269.26</v>
      </c>
    </row>
    <row r="1513" spans="1:5" ht="13.5" x14ac:dyDescent="0.25">
      <c r="A1513" s="79">
        <v>92757</v>
      </c>
      <c r="B1513" s="79" t="s">
        <v>1974</v>
      </c>
      <c r="C1513" s="79" t="s">
        <v>111</v>
      </c>
      <c r="D1513" s="81">
        <v>306.68</v>
      </c>
      <c r="E1513" s="32">
        <v>313.36</v>
      </c>
    </row>
    <row r="1514" spans="1:5" ht="13.5" x14ac:dyDescent="0.25">
      <c r="A1514" s="79">
        <v>92758</v>
      </c>
      <c r="B1514" s="79" t="s">
        <v>1975</v>
      </c>
      <c r="C1514" s="79" t="s">
        <v>109</v>
      </c>
      <c r="D1514" s="81">
        <v>738.73</v>
      </c>
      <c r="E1514" s="32">
        <v>749.52</v>
      </c>
    </row>
    <row r="1515" spans="1:5" ht="13.5" x14ac:dyDescent="0.25">
      <c r="A1515" s="79">
        <v>91069</v>
      </c>
      <c r="B1515" s="79" t="s">
        <v>1976</v>
      </c>
      <c r="C1515" s="79" t="s">
        <v>111</v>
      </c>
      <c r="D1515" s="81">
        <v>125.43</v>
      </c>
      <c r="E1515" s="32">
        <v>127.89</v>
      </c>
    </row>
    <row r="1516" spans="1:5" ht="13.5" x14ac:dyDescent="0.25">
      <c r="A1516" s="79">
        <v>91070</v>
      </c>
      <c r="B1516" s="79" t="s">
        <v>1977</v>
      </c>
      <c r="C1516" s="79" t="s">
        <v>111</v>
      </c>
      <c r="D1516" s="81">
        <v>141.1</v>
      </c>
      <c r="E1516" s="32">
        <v>143.71</v>
      </c>
    </row>
    <row r="1517" spans="1:5" ht="13.5" x14ac:dyDescent="0.25">
      <c r="A1517" s="79">
        <v>91071</v>
      </c>
      <c r="B1517" s="79" t="s">
        <v>1978</v>
      </c>
      <c r="C1517" s="79" t="s">
        <v>111</v>
      </c>
      <c r="D1517" s="81">
        <v>166.61</v>
      </c>
      <c r="E1517" s="32">
        <v>172.62</v>
      </c>
    </row>
    <row r="1518" spans="1:5" ht="13.5" x14ac:dyDescent="0.25">
      <c r="A1518" s="79">
        <v>91072</v>
      </c>
      <c r="B1518" s="79" t="s">
        <v>1979</v>
      </c>
      <c r="C1518" s="79" t="s">
        <v>111</v>
      </c>
      <c r="D1518" s="81">
        <v>182.25</v>
      </c>
      <c r="E1518" s="32">
        <v>188.42</v>
      </c>
    </row>
    <row r="1519" spans="1:5" ht="13.5" x14ac:dyDescent="0.25">
      <c r="A1519" s="79">
        <v>91073</v>
      </c>
      <c r="B1519" s="79" t="s">
        <v>1980</v>
      </c>
      <c r="C1519" s="79" t="s">
        <v>111</v>
      </c>
      <c r="D1519" s="81">
        <v>138.4</v>
      </c>
      <c r="E1519" s="32">
        <v>142.16</v>
      </c>
    </row>
    <row r="1520" spans="1:5" ht="13.5" x14ac:dyDescent="0.25">
      <c r="A1520" s="79">
        <v>91074</v>
      </c>
      <c r="B1520" s="79" t="s">
        <v>1981</v>
      </c>
      <c r="C1520" s="79" t="s">
        <v>111</v>
      </c>
      <c r="D1520" s="81">
        <v>155.43</v>
      </c>
      <c r="E1520" s="32">
        <v>159.46</v>
      </c>
    </row>
    <row r="1521" spans="1:5" ht="13.5" x14ac:dyDescent="0.25">
      <c r="A1521" s="79">
        <v>91075</v>
      </c>
      <c r="B1521" s="79" t="s">
        <v>1982</v>
      </c>
      <c r="C1521" s="79" t="s">
        <v>111</v>
      </c>
      <c r="D1521" s="81">
        <v>181.38</v>
      </c>
      <c r="E1521" s="32">
        <v>189.11</v>
      </c>
    </row>
    <row r="1522" spans="1:5" ht="13.5" x14ac:dyDescent="0.25">
      <c r="A1522" s="79">
        <v>91076</v>
      </c>
      <c r="B1522" s="79" t="s">
        <v>1983</v>
      </c>
      <c r="C1522" s="79" t="s">
        <v>111</v>
      </c>
      <c r="D1522" s="81">
        <v>198.46</v>
      </c>
      <c r="E1522" s="32">
        <v>206.48</v>
      </c>
    </row>
    <row r="1523" spans="1:5" ht="13.5" x14ac:dyDescent="0.25">
      <c r="A1523" s="79">
        <v>91077</v>
      </c>
      <c r="B1523" s="79" t="s">
        <v>1984</v>
      </c>
      <c r="C1523" s="79" t="s">
        <v>111</v>
      </c>
      <c r="D1523" s="81">
        <v>149.86000000000001</v>
      </c>
      <c r="E1523" s="32">
        <v>151.57</v>
      </c>
    </row>
    <row r="1524" spans="1:5" ht="13.5" x14ac:dyDescent="0.25">
      <c r="A1524" s="79">
        <v>91078</v>
      </c>
      <c r="B1524" s="79" t="s">
        <v>1985</v>
      </c>
      <c r="C1524" s="79" t="s">
        <v>111</v>
      </c>
      <c r="D1524" s="81">
        <v>176.81</v>
      </c>
      <c r="E1524" s="32">
        <v>178.66</v>
      </c>
    </row>
    <row r="1525" spans="1:5" ht="13.5" x14ac:dyDescent="0.25">
      <c r="A1525" s="79">
        <v>91079</v>
      </c>
      <c r="B1525" s="79" t="s">
        <v>1986</v>
      </c>
      <c r="C1525" s="79" t="s">
        <v>111</v>
      </c>
      <c r="D1525" s="81">
        <v>155.88999999999999</v>
      </c>
      <c r="E1525" s="32">
        <v>158.13</v>
      </c>
    </row>
    <row r="1526" spans="1:5" ht="13.5" x14ac:dyDescent="0.25">
      <c r="A1526" s="79">
        <v>91080</v>
      </c>
      <c r="B1526" s="79" t="s">
        <v>1987</v>
      </c>
      <c r="C1526" s="79" t="s">
        <v>111</v>
      </c>
      <c r="D1526" s="81">
        <v>182.64</v>
      </c>
      <c r="E1526" s="32">
        <v>185</v>
      </c>
    </row>
    <row r="1527" spans="1:5" ht="13.5" x14ac:dyDescent="0.25">
      <c r="A1527" s="79">
        <v>91081</v>
      </c>
      <c r="B1527" s="79" t="s">
        <v>1988</v>
      </c>
      <c r="C1527" s="79" t="s">
        <v>111</v>
      </c>
      <c r="D1527" s="81">
        <v>164.68</v>
      </c>
      <c r="E1527" s="32">
        <v>167.78</v>
      </c>
    </row>
    <row r="1528" spans="1:5" ht="13.5" x14ac:dyDescent="0.25">
      <c r="A1528" s="79">
        <v>91082</v>
      </c>
      <c r="B1528" s="79" t="s">
        <v>1989</v>
      </c>
      <c r="C1528" s="79" t="s">
        <v>111</v>
      </c>
      <c r="D1528" s="81">
        <v>192.86</v>
      </c>
      <c r="E1528" s="32">
        <v>196.19</v>
      </c>
    </row>
    <row r="1529" spans="1:5" ht="13.5" x14ac:dyDescent="0.25">
      <c r="A1529" s="79">
        <v>91083</v>
      </c>
      <c r="B1529" s="79" t="s">
        <v>1990</v>
      </c>
      <c r="C1529" s="79" t="s">
        <v>111</v>
      </c>
      <c r="D1529" s="81">
        <v>175.18</v>
      </c>
      <c r="E1529" s="32">
        <v>179.26</v>
      </c>
    </row>
    <row r="1530" spans="1:5" ht="13.5" x14ac:dyDescent="0.25">
      <c r="A1530" s="79">
        <v>91084</v>
      </c>
      <c r="B1530" s="79" t="s">
        <v>1991</v>
      </c>
      <c r="C1530" s="79" t="s">
        <v>111</v>
      </c>
      <c r="D1530" s="81">
        <v>203.09</v>
      </c>
      <c r="E1530" s="32">
        <v>207.42</v>
      </c>
    </row>
    <row r="1531" spans="1:5" ht="13.5" x14ac:dyDescent="0.25">
      <c r="A1531" s="79">
        <v>91086</v>
      </c>
      <c r="B1531" s="79" t="s">
        <v>1992</v>
      </c>
      <c r="C1531" s="79" t="s">
        <v>111</v>
      </c>
      <c r="D1531" s="81">
        <v>135.93</v>
      </c>
      <c r="E1531" s="32">
        <v>139.24</v>
      </c>
    </row>
    <row r="1532" spans="1:5" ht="13.5" x14ac:dyDescent="0.25">
      <c r="A1532" s="79">
        <v>91087</v>
      </c>
      <c r="B1532" s="79" t="s">
        <v>1993</v>
      </c>
      <c r="C1532" s="79" t="s">
        <v>111</v>
      </c>
      <c r="D1532" s="81">
        <v>151.91</v>
      </c>
      <c r="E1532" s="32">
        <v>155.4</v>
      </c>
    </row>
    <row r="1533" spans="1:5" ht="13.5" x14ac:dyDescent="0.25">
      <c r="A1533" s="79">
        <v>91088</v>
      </c>
      <c r="B1533" s="79" t="s">
        <v>1994</v>
      </c>
      <c r="C1533" s="79" t="s">
        <v>111</v>
      </c>
      <c r="D1533" s="81">
        <v>178.59</v>
      </c>
      <c r="E1533" s="32">
        <v>185.64</v>
      </c>
    </row>
    <row r="1534" spans="1:5" ht="13.5" x14ac:dyDescent="0.25">
      <c r="A1534" s="79">
        <v>91089</v>
      </c>
      <c r="B1534" s="79" t="s">
        <v>1995</v>
      </c>
      <c r="C1534" s="79" t="s">
        <v>111</v>
      </c>
      <c r="D1534" s="81">
        <v>194.76</v>
      </c>
      <c r="E1534" s="32">
        <v>201.99</v>
      </c>
    </row>
    <row r="1535" spans="1:5" ht="13.5" x14ac:dyDescent="0.25">
      <c r="A1535" s="79">
        <v>91090</v>
      </c>
      <c r="B1535" s="79" t="s">
        <v>1996</v>
      </c>
      <c r="C1535" s="79" t="s">
        <v>111</v>
      </c>
      <c r="D1535" s="81">
        <v>146.66</v>
      </c>
      <c r="E1535" s="32">
        <v>151.15</v>
      </c>
    </row>
    <row r="1536" spans="1:5" ht="13.5" x14ac:dyDescent="0.25">
      <c r="A1536" s="79">
        <v>91091</v>
      </c>
      <c r="B1536" s="79" t="s">
        <v>1997</v>
      </c>
      <c r="C1536" s="79" t="s">
        <v>111</v>
      </c>
      <c r="D1536" s="81">
        <v>164.2</v>
      </c>
      <c r="E1536" s="32">
        <v>168.99</v>
      </c>
    </row>
    <row r="1537" spans="1:5" ht="13.5" x14ac:dyDescent="0.25">
      <c r="A1537" s="79">
        <v>91092</v>
      </c>
      <c r="B1537" s="79" t="s">
        <v>1998</v>
      </c>
      <c r="C1537" s="79" t="s">
        <v>111</v>
      </c>
      <c r="D1537" s="81">
        <v>190.67</v>
      </c>
      <c r="E1537" s="32">
        <v>199.25</v>
      </c>
    </row>
    <row r="1538" spans="1:5" ht="13.5" x14ac:dyDescent="0.25">
      <c r="A1538" s="79">
        <v>91093</v>
      </c>
      <c r="B1538" s="79" t="s">
        <v>1999</v>
      </c>
      <c r="C1538" s="79" t="s">
        <v>111</v>
      </c>
      <c r="D1538" s="81">
        <v>208.6</v>
      </c>
      <c r="E1538" s="32">
        <v>217.55</v>
      </c>
    </row>
    <row r="1539" spans="1:5" ht="13.5" x14ac:dyDescent="0.25">
      <c r="A1539" s="79">
        <v>91094</v>
      </c>
      <c r="B1539" s="79" t="s">
        <v>2000</v>
      </c>
      <c r="C1539" s="79" t="s">
        <v>111</v>
      </c>
      <c r="D1539" s="81">
        <v>156.15</v>
      </c>
      <c r="E1539" s="32">
        <v>158.43</v>
      </c>
    </row>
    <row r="1540" spans="1:5" ht="13.5" x14ac:dyDescent="0.25">
      <c r="A1540" s="79">
        <v>91095</v>
      </c>
      <c r="B1540" s="79" t="s">
        <v>2001</v>
      </c>
      <c r="C1540" s="79" t="s">
        <v>111</v>
      </c>
      <c r="D1540" s="81">
        <v>183.52</v>
      </c>
      <c r="E1540" s="32">
        <v>185.95</v>
      </c>
    </row>
    <row r="1541" spans="1:5" ht="13.5" x14ac:dyDescent="0.25">
      <c r="A1541" s="79">
        <v>91096</v>
      </c>
      <c r="B1541" s="79" t="s">
        <v>2002</v>
      </c>
      <c r="C1541" s="79" t="s">
        <v>111</v>
      </c>
      <c r="D1541" s="81">
        <v>159.29</v>
      </c>
      <c r="E1541" s="32">
        <v>161.91</v>
      </c>
    </row>
    <row r="1542" spans="1:5" ht="13.5" x14ac:dyDescent="0.25">
      <c r="A1542" s="79">
        <v>91097</v>
      </c>
      <c r="B1542" s="79" t="s">
        <v>2003</v>
      </c>
      <c r="C1542" s="79" t="s">
        <v>111</v>
      </c>
      <c r="D1542" s="81">
        <v>186.47</v>
      </c>
      <c r="E1542" s="32">
        <v>189.23</v>
      </c>
    </row>
    <row r="1543" spans="1:5" ht="13.5" x14ac:dyDescent="0.25">
      <c r="A1543" s="79">
        <v>91098</v>
      </c>
      <c r="B1543" s="79" t="s">
        <v>2004</v>
      </c>
      <c r="C1543" s="79" t="s">
        <v>111</v>
      </c>
      <c r="D1543" s="81">
        <v>170.64</v>
      </c>
      <c r="E1543" s="32">
        <v>174.33</v>
      </c>
    </row>
    <row r="1544" spans="1:5" ht="13.5" x14ac:dyDescent="0.25">
      <c r="A1544" s="79">
        <v>91099</v>
      </c>
      <c r="B1544" s="79" t="s">
        <v>2005</v>
      </c>
      <c r="C1544" s="79" t="s">
        <v>111</v>
      </c>
      <c r="D1544" s="81">
        <v>199.29</v>
      </c>
      <c r="E1544" s="32">
        <v>203.25</v>
      </c>
    </row>
    <row r="1545" spans="1:5" ht="13.5" x14ac:dyDescent="0.25">
      <c r="A1545" s="79">
        <v>91100</v>
      </c>
      <c r="B1545" s="79" t="s">
        <v>2006</v>
      </c>
      <c r="C1545" s="79" t="s">
        <v>111</v>
      </c>
      <c r="D1545" s="81">
        <v>179.05</v>
      </c>
      <c r="E1545" s="32">
        <v>183.61</v>
      </c>
    </row>
    <row r="1546" spans="1:5" ht="13.5" x14ac:dyDescent="0.25">
      <c r="A1546" s="79">
        <v>91101</v>
      </c>
      <c r="B1546" s="79" t="s">
        <v>2007</v>
      </c>
      <c r="C1546" s="79" t="s">
        <v>111</v>
      </c>
      <c r="D1546" s="81">
        <v>207.65</v>
      </c>
      <c r="E1546" s="32">
        <v>212.49</v>
      </c>
    </row>
    <row r="1547" spans="1:5" ht="13.5" x14ac:dyDescent="0.25">
      <c r="A1547" s="79">
        <v>93952</v>
      </c>
      <c r="B1547" s="79" t="s">
        <v>2008</v>
      </c>
      <c r="C1547" s="79" t="s">
        <v>59</v>
      </c>
      <c r="D1547" s="81">
        <v>206.9</v>
      </c>
      <c r="E1547" s="32">
        <v>218.14</v>
      </c>
    </row>
    <row r="1548" spans="1:5" ht="13.5" x14ac:dyDescent="0.25">
      <c r="A1548" s="79">
        <v>93953</v>
      </c>
      <c r="B1548" s="79" t="s">
        <v>2009</v>
      </c>
      <c r="C1548" s="79" t="s">
        <v>59</v>
      </c>
      <c r="D1548" s="81">
        <v>192.5</v>
      </c>
      <c r="E1548" s="32">
        <v>202.5</v>
      </c>
    </row>
    <row r="1549" spans="1:5" ht="13.5" x14ac:dyDescent="0.25">
      <c r="A1549" s="79">
        <v>93954</v>
      </c>
      <c r="B1549" s="79" t="s">
        <v>2010</v>
      </c>
      <c r="C1549" s="79" t="s">
        <v>59</v>
      </c>
      <c r="D1549" s="81">
        <v>183.82</v>
      </c>
      <c r="E1549" s="32">
        <v>193.09</v>
      </c>
    </row>
    <row r="1550" spans="1:5" ht="13.5" x14ac:dyDescent="0.25">
      <c r="A1550" s="79">
        <v>93955</v>
      </c>
      <c r="B1550" s="79" t="s">
        <v>2011</v>
      </c>
      <c r="C1550" s="79" t="s">
        <v>59</v>
      </c>
      <c r="D1550" s="81">
        <v>177.66</v>
      </c>
      <c r="E1550" s="32">
        <v>186.44</v>
      </c>
    </row>
    <row r="1551" spans="1:5" ht="13.5" x14ac:dyDescent="0.25">
      <c r="A1551" s="79">
        <v>93956</v>
      </c>
      <c r="B1551" s="79" t="s">
        <v>2012</v>
      </c>
      <c r="C1551" s="79" t="s">
        <v>59</v>
      </c>
      <c r="D1551" s="81">
        <v>172.79</v>
      </c>
      <c r="E1551" s="32">
        <v>181.17</v>
      </c>
    </row>
    <row r="1552" spans="1:5" ht="13.5" x14ac:dyDescent="0.25">
      <c r="A1552" s="79">
        <v>93957</v>
      </c>
      <c r="B1552" s="79" t="s">
        <v>2013</v>
      </c>
      <c r="C1552" s="79" t="s">
        <v>59</v>
      </c>
      <c r="D1552" s="81">
        <v>222.94</v>
      </c>
      <c r="E1552" s="32">
        <v>234.37</v>
      </c>
    </row>
    <row r="1553" spans="1:5" ht="13.5" x14ac:dyDescent="0.25">
      <c r="A1553" s="79">
        <v>93958</v>
      </c>
      <c r="B1553" s="79" t="s">
        <v>2014</v>
      </c>
      <c r="C1553" s="79" t="s">
        <v>59</v>
      </c>
      <c r="D1553" s="81">
        <v>207.62</v>
      </c>
      <c r="E1553" s="32">
        <v>217.77</v>
      </c>
    </row>
    <row r="1554" spans="1:5" ht="13.5" x14ac:dyDescent="0.25">
      <c r="A1554" s="79">
        <v>93959</v>
      </c>
      <c r="B1554" s="79" t="s">
        <v>2015</v>
      </c>
      <c r="C1554" s="79" t="s">
        <v>59</v>
      </c>
      <c r="D1554" s="81">
        <v>198.54</v>
      </c>
      <c r="E1554" s="32">
        <v>207.93</v>
      </c>
    </row>
    <row r="1555" spans="1:5" ht="13.5" x14ac:dyDescent="0.25">
      <c r="A1555" s="79">
        <v>93960</v>
      </c>
      <c r="B1555" s="79" t="s">
        <v>2016</v>
      </c>
      <c r="C1555" s="79" t="s">
        <v>59</v>
      </c>
      <c r="D1555" s="81">
        <v>192.1</v>
      </c>
      <c r="E1555" s="32">
        <v>200.97</v>
      </c>
    </row>
    <row r="1556" spans="1:5" ht="13.5" x14ac:dyDescent="0.25">
      <c r="A1556" s="79">
        <v>93961</v>
      </c>
      <c r="B1556" s="79" t="s">
        <v>2017</v>
      </c>
      <c r="C1556" s="79" t="s">
        <v>59</v>
      </c>
      <c r="D1556" s="81">
        <v>187.05</v>
      </c>
      <c r="E1556" s="32">
        <v>195.53</v>
      </c>
    </row>
    <row r="1557" spans="1:5" ht="13.5" x14ac:dyDescent="0.25">
      <c r="A1557" s="79">
        <v>93962</v>
      </c>
      <c r="B1557" s="79" t="s">
        <v>2018</v>
      </c>
      <c r="C1557" s="79" t="s">
        <v>59</v>
      </c>
      <c r="D1557" s="81">
        <v>194.71</v>
      </c>
      <c r="E1557" s="32">
        <v>205.56</v>
      </c>
    </row>
    <row r="1558" spans="1:5" ht="13.5" x14ac:dyDescent="0.25">
      <c r="A1558" s="79">
        <v>93963</v>
      </c>
      <c r="B1558" s="79" t="s">
        <v>2019</v>
      </c>
      <c r="C1558" s="79" t="s">
        <v>59</v>
      </c>
      <c r="D1558" s="81">
        <v>180.34</v>
      </c>
      <c r="E1558" s="32">
        <v>189.94</v>
      </c>
    </row>
    <row r="1559" spans="1:5" ht="13.5" x14ac:dyDescent="0.25">
      <c r="A1559" s="79">
        <v>93964</v>
      </c>
      <c r="B1559" s="79" t="s">
        <v>2020</v>
      </c>
      <c r="C1559" s="79" t="s">
        <v>59</v>
      </c>
      <c r="D1559" s="81">
        <v>171.7</v>
      </c>
      <c r="E1559" s="32">
        <v>180.59</v>
      </c>
    </row>
    <row r="1560" spans="1:5" ht="13.5" x14ac:dyDescent="0.25">
      <c r="A1560" s="79">
        <v>93965</v>
      </c>
      <c r="B1560" s="79" t="s">
        <v>2021</v>
      </c>
      <c r="C1560" s="79" t="s">
        <v>59</v>
      </c>
      <c r="D1560" s="81">
        <v>163.58000000000001</v>
      </c>
      <c r="E1560" s="32">
        <v>171.76</v>
      </c>
    </row>
    <row r="1561" spans="1:5" ht="13.5" x14ac:dyDescent="0.25">
      <c r="A1561" s="79">
        <v>93966</v>
      </c>
      <c r="B1561" s="79" t="s">
        <v>2022</v>
      </c>
      <c r="C1561" s="79" t="s">
        <v>59</v>
      </c>
      <c r="D1561" s="81">
        <v>160.75</v>
      </c>
      <c r="E1561" s="32">
        <v>168.77</v>
      </c>
    </row>
    <row r="1562" spans="1:5" ht="13.5" x14ac:dyDescent="0.25">
      <c r="A1562" s="79">
        <v>93967</v>
      </c>
      <c r="B1562" s="79" t="s">
        <v>2023</v>
      </c>
      <c r="C1562" s="79" t="s">
        <v>59</v>
      </c>
      <c r="D1562" s="81">
        <v>210.75</v>
      </c>
      <c r="E1562" s="32">
        <v>221.78</v>
      </c>
    </row>
    <row r="1563" spans="1:5" ht="13.5" x14ac:dyDescent="0.25">
      <c r="A1563" s="79">
        <v>93968</v>
      </c>
      <c r="B1563" s="79" t="s">
        <v>2024</v>
      </c>
      <c r="C1563" s="79" t="s">
        <v>59</v>
      </c>
      <c r="D1563" s="81">
        <v>195.49</v>
      </c>
      <c r="E1563" s="32">
        <v>205.24</v>
      </c>
    </row>
    <row r="1564" spans="1:5" ht="13.5" x14ac:dyDescent="0.25">
      <c r="A1564" s="79">
        <v>93969</v>
      </c>
      <c r="B1564" s="79" t="s">
        <v>2025</v>
      </c>
      <c r="C1564" s="79" t="s">
        <v>59</v>
      </c>
      <c r="D1564" s="81">
        <v>186.39</v>
      </c>
      <c r="E1564" s="32">
        <v>195.39</v>
      </c>
    </row>
    <row r="1565" spans="1:5" ht="13.5" x14ac:dyDescent="0.25">
      <c r="A1565" s="79">
        <v>93970</v>
      </c>
      <c r="B1565" s="79" t="s">
        <v>2026</v>
      </c>
      <c r="C1565" s="79" t="s">
        <v>59</v>
      </c>
      <c r="D1565" s="81">
        <v>180.04</v>
      </c>
      <c r="E1565" s="32">
        <v>188.52</v>
      </c>
    </row>
    <row r="1566" spans="1:5" ht="13.5" x14ac:dyDescent="0.25">
      <c r="A1566" s="79">
        <v>93971</v>
      </c>
      <c r="B1566" s="79" t="s">
        <v>2027</v>
      </c>
      <c r="C1566" s="79" t="s">
        <v>59</v>
      </c>
      <c r="D1566" s="81">
        <v>169.43</v>
      </c>
      <c r="E1566" s="32">
        <v>177.35</v>
      </c>
    </row>
    <row r="1567" spans="1:5" ht="13.5" x14ac:dyDescent="0.25">
      <c r="A1567" s="79">
        <v>95108</v>
      </c>
      <c r="B1567" s="79" t="s">
        <v>2028</v>
      </c>
      <c r="C1567" s="79" t="s">
        <v>33</v>
      </c>
      <c r="D1567" s="81">
        <v>31.73</v>
      </c>
      <c r="E1567" s="32">
        <v>34.159999999999997</v>
      </c>
    </row>
    <row r="1568" spans="1:5" ht="13.5" x14ac:dyDescent="0.25">
      <c r="A1568" s="79">
        <v>100332</v>
      </c>
      <c r="B1568" s="79" t="s">
        <v>2029</v>
      </c>
      <c r="C1568" s="79" t="s">
        <v>111</v>
      </c>
      <c r="D1568" s="81">
        <v>942.14</v>
      </c>
      <c r="E1568" s="32">
        <v>949.29</v>
      </c>
    </row>
    <row r="1569" spans="1:5" ht="13.5" x14ac:dyDescent="0.25">
      <c r="A1569" s="79">
        <v>100333</v>
      </c>
      <c r="B1569" s="79" t="s">
        <v>2030</v>
      </c>
      <c r="C1569" s="79" t="s">
        <v>111</v>
      </c>
      <c r="D1569" s="81">
        <v>571.83000000000004</v>
      </c>
      <c r="E1569" s="32">
        <v>577.45000000000005</v>
      </c>
    </row>
    <row r="1570" spans="1:5" ht="13.5" x14ac:dyDescent="0.25">
      <c r="A1570" s="79">
        <v>100334</v>
      </c>
      <c r="B1570" s="79" t="s">
        <v>2031</v>
      </c>
      <c r="C1570" s="79" t="s">
        <v>111</v>
      </c>
      <c r="D1570" s="81">
        <v>741.68</v>
      </c>
      <c r="E1570" s="32">
        <v>747.83</v>
      </c>
    </row>
    <row r="1571" spans="1:5" ht="13.5" x14ac:dyDescent="0.25">
      <c r="A1571" s="79">
        <v>100335</v>
      </c>
      <c r="B1571" s="79" t="s">
        <v>2032</v>
      </c>
      <c r="C1571" s="79" t="s">
        <v>111</v>
      </c>
      <c r="D1571" s="81">
        <v>463.94</v>
      </c>
      <c r="E1571" s="32">
        <v>468.95</v>
      </c>
    </row>
    <row r="1572" spans="1:5" ht="13.5" x14ac:dyDescent="0.25">
      <c r="A1572" s="79">
        <v>100341</v>
      </c>
      <c r="B1572" s="79" t="s">
        <v>2033</v>
      </c>
      <c r="C1572" s="79" t="s">
        <v>111</v>
      </c>
      <c r="D1572" s="81">
        <v>36.35</v>
      </c>
      <c r="E1572" s="32">
        <v>38.24</v>
      </c>
    </row>
    <row r="1573" spans="1:5" ht="13.5" x14ac:dyDescent="0.25">
      <c r="A1573" s="79">
        <v>100342</v>
      </c>
      <c r="B1573" s="79" t="s">
        <v>2034</v>
      </c>
      <c r="C1573" s="79" t="s">
        <v>114</v>
      </c>
      <c r="D1573" s="81">
        <v>16.8</v>
      </c>
      <c r="E1573" s="32">
        <v>17.23</v>
      </c>
    </row>
    <row r="1574" spans="1:5" ht="13.5" x14ac:dyDescent="0.25">
      <c r="A1574" s="79">
        <v>100343</v>
      </c>
      <c r="B1574" s="79" t="s">
        <v>2035</v>
      </c>
      <c r="C1574" s="79" t="s">
        <v>114</v>
      </c>
      <c r="D1574" s="81">
        <v>16.07</v>
      </c>
      <c r="E1574" s="32">
        <v>16.36</v>
      </c>
    </row>
    <row r="1575" spans="1:5" ht="13.5" x14ac:dyDescent="0.25">
      <c r="A1575" s="79">
        <v>100344</v>
      </c>
      <c r="B1575" s="79" t="s">
        <v>2036</v>
      </c>
      <c r="C1575" s="79" t="s">
        <v>114</v>
      </c>
      <c r="D1575" s="81">
        <v>14.47</v>
      </c>
      <c r="E1575" s="32">
        <v>14.68</v>
      </c>
    </row>
    <row r="1576" spans="1:5" ht="13.5" x14ac:dyDescent="0.25">
      <c r="A1576" s="79">
        <v>100345</v>
      </c>
      <c r="B1576" s="79" t="s">
        <v>2037</v>
      </c>
      <c r="C1576" s="79" t="s">
        <v>114</v>
      </c>
      <c r="D1576" s="81">
        <v>12.3</v>
      </c>
      <c r="E1576" s="32">
        <v>12.44</v>
      </c>
    </row>
    <row r="1577" spans="1:5" ht="13.5" x14ac:dyDescent="0.25">
      <c r="A1577" s="79">
        <v>100346</v>
      </c>
      <c r="B1577" s="79" t="s">
        <v>2038</v>
      </c>
      <c r="C1577" s="79" t="s">
        <v>114</v>
      </c>
      <c r="D1577" s="81">
        <v>11.76</v>
      </c>
      <c r="E1577" s="32">
        <v>11.87</v>
      </c>
    </row>
    <row r="1578" spans="1:5" ht="13.5" x14ac:dyDescent="0.25">
      <c r="A1578" s="79">
        <v>100347</v>
      </c>
      <c r="B1578" s="79" t="s">
        <v>2039</v>
      </c>
      <c r="C1578" s="79" t="s">
        <v>114</v>
      </c>
      <c r="D1578" s="81">
        <v>13.31</v>
      </c>
      <c r="E1578" s="32">
        <v>13.37</v>
      </c>
    </row>
    <row r="1579" spans="1:5" ht="13.5" x14ac:dyDescent="0.25">
      <c r="A1579" s="79">
        <v>100348</v>
      </c>
      <c r="B1579" s="79" t="s">
        <v>2040</v>
      </c>
      <c r="C1579" s="79" t="s">
        <v>114</v>
      </c>
      <c r="D1579" s="81">
        <v>13.06</v>
      </c>
      <c r="E1579" s="32">
        <v>13.1</v>
      </c>
    </row>
    <row r="1580" spans="1:5" ht="13.5" x14ac:dyDescent="0.25">
      <c r="A1580" s="79">
        <v>100349</v>
      </c>
      <c r="B1580" s="79" t="s">
        <v>2041</v>
      </c>
      <c r="C1580" s="79" t="s">
        <v>109</v>
      </c>
      <c r="D1580" s="81">
        <v>591.07000000000005</v>
      </c>
      <c r="E1580" s="32">
        <v>594.11</v>
      </c>
    </row>
    <row r="1581" spans="1:5" ht="13.5" x14ac:dyDescent="0.25">
      <c r="A1581" s="79">
        <v>102989</v>
      </c>
      <c r="B1581" s="79" t="s">
        <v>2042</v>
      </c>
      <c r="C1581" s="79" t="s">
        <v>59</v>
      </c>
      <c r="D1581" s="81">
        <v>31.53</v>
      </c>
      <c r="E1581" s="32">
        <v>32.659999999999997</v>
      </c>
    </row>
    <row r="1582" spans="1:5" ht="13.5" x14ac:dyDescent="0.25">
      <c r="A1582" s="79">
        <v>102990</v>
      </c>
      <c r="B1582" s="79" t="s">
        <v>2043</v>
      </c>
      <c r="C1582" s="79" t="s">
        <v>59</v>
      </c>
      <c r="D1582" s="81">
        <v>38.31</v>
      </c>
      <c r="E1582" s="32">
        <v>39.630000000000003</v>
      </c>
    </row>
    <row r="1583" spans="1:5" ht="13.5" x14ac:dyDescent="0.25">
      <c r="A1583" s="79">
        <v>102991</v>
      </c>
      <c r="B1583" s="79" t="s">
        <v>2044</v>
      </c>
      <c r="C1583" s="79" t="s">
        <v>59</v>
      </c>
      <c r="D1583" s="81">
        <v>49.57</v>
      </c>
      <c r="E1583" s="32">
        <v>51.25</v>
      </c>
    </row>
    <row r="1584" spans="1:5" ht="13.5" x14ac:dyDescent="0.25">
      <c r="A1584" s="79">
        <v>102992</v>
      </c>
      <c r="B1584" s="79" t="s">
        <v>2045</v>
      </c>
      <c r="C1584" s="79" t="s">
        <v>59</v>
      </c>
      <c r="D1584" s="81">
        <v>71.83</v>
      </c>
      <c r="E1584" s="32">
        <v>73.72</v>
      </c>
    </row>
    <row r="1585" spans="1:5" ht="13.5" x14ac:dyDescent="0.25">
      <c r="A1585" s="79">
        <v>102993</v>
      </c>
      <c r="B1585" s="79" t="s">
        <v>2046</v>
      </c>
      <c r="C1585" s="79" t="s">
        <v>59</v>
      </c>
      <c r="D1585" s="81">
        <v>93.63</v>
      </c>
      <c r="E1585" s="32">
        <v>96.15</v>
      </c>
    </row>
    <row r="1586" spans="1:5" ht="13.5" x14ac:dyDescent="0.25">
      <c r="A1586" s="79">
        <v>102994</v>
      </c>
      <c r="B1586" s="79" t="s">
        <v>2047</v>
      </c>
      <c r="C1586" s="79" t="s">
        <v>59</v>
      </c>
      <c r="D1586" s="81">
        <v>157.21</v>
      </c>
      <c r="E1586" s="32">
        <v>160.19</v>
      </c>
    </row>
    <row r="1587" spans="1:5" ht="13.5" x14ac:dyDescent="0.25">
      <c r="A1587" s="79">
        <v>102995</v>
      </c>
      <c r="B1587" s="79" t="s">
        <v>2048</v>
      </c>
      <c r="C1587" s="79" t="s">
        <v>59</v>
      </c>
      <c r="D1587" s="81">
        <v>57.7</v>
      </c>
      <c r="E1587" s="32">
        <v>59.68</v>
      </c>
    </row>
    <row r="1588" spans="1:5" ht="13.5" x14ac:dyDescent="0.25">
      <c r="A1588" s="79">
        <v>102996</v>
      </c>
      <c r="B1588" s="79" t="s">
        <v>2049</v>
      </c>
      <c r="C1588" s="79" t="s">
        <v>59</v>
      </c>
      <c r="D1588" s="81">
        <v>81.77</v>
      </c>
      <c r="E1588" s="32">
        <v>84.49</v>
      </c>
    </row>
    <row r="1589" spans="1:5" ht="13.5" x14ac:dyDescent="0.25">
      <c r="A1589" s="79">
        <v>102997</v>
      </c>
      <c r="B1589" s="79" t="s">
        <v>2050</v>
      </c>
      <c r="C1589" s="79" t="s">
        <v>59</v>
      </c>
      <c r="D1589" s="81">
        <v>109.94</v>
      </c>
      <c r="E1589" s="32">
        <v>113.25</v>
      </c>
    </row>
    <row r="1590" spans="1:5" ht="13.5" x14ac:dyDescent="0.25">
      <c r="A1590" s="79">
        <v>102998</v>
      </c>
      <c r="B1590" s="79" t="s">
        <v>2051</v>
      </c>
      <c r="C1590" s="79" t="s">
        <v>59</v>
      </c>
      <c r="D1590" s="81">
        <v>104.7</v>
      </c>
      <c r="E1590" s="32">
        <v>107.96</v>
      </c>
    </row>
    <row r="1591" spans="1:5" ht="13.5" x14ac:dyDescent="0.25">
      <c r="A1591" s="79">
        <v>102999</v>
      </c>
      <c r="B1591" s="79" t="s">
        <v>2052</v>
      </c>
      <c r="C1591" s="79" t="s">
        <v>59</v>
      </c>
      <c r="D1591" s="81">
        <v>132.57</v>
      </c>
      <c r="E1591" s="32">
        <v>136.66999999999999</v>
      </c>
    </row>
    <row r="1592" spans="1:5" ht="13.5" x14ac:dyDescent="0.25">
      <c r="A1592" s="79">
        <v>103000</v>
      </c>
      <c r="B1592" s="79" t="s">
        <v>2053</v>
      </c>
      <c r="C1592" s="79" t="s">
        <v>59</v>
      </c>
      <c r="D1592" s="81">
        <v>133.12</v>
      </c>
      <c r="E1592" s="32">
        <v>137.25</v>
      </c>
    </row>
    <row r="1593" spans="1:5" ht="13.5" x14ac:dyDescent="0.25">
      <c r="A1593" s="79">
        <v>103001</v>
      </c>
      <c r="B1593" s="79" t="s">
        <v>2054</v>
      </c>
      <c r="C1593" s="79" t="s">
        <v>33</v>
      </c>
      <c r="D1593" s="81">
        <v>236.4</v>
      </c>
      <c r="E1593" s="32">
        <v>238.58</v>
      </c>
    </row>
    <row r="1594" spans="1:5" ht="13.5" x14ac:dyDescent="0.25">
      <c r="A1594" s="79">
        <v>103002</v>
      </c>
      <c r="B1594" s="79" t="s">
        <v>2055</v>
      </c>
      <c r="C1594" s="79" t="s">
        <v>33</v>
      </c>
      <c r="D1594" s="81">
        <v>294.86</v>
      </c>
      <c r="E1594" s="32">
        <v>297.13</v>
      </c>
    </row>
    <row r="1595" spans="1:5" ht="13.5" x14ac:dyDescent="0.25">
      <c r="A1595" s="79">
        <v>103003</v>
      </c>
      <c r="B1595" s="79" t="s">
        <v>2056</v>
      </c>
      <c r="C1595" s="79" t="s">
        <v>33</v>
      </c>
      <c r="D1595" s="81">
        <v>411.83</v>
      </c>
      <c r="E1595" s="32">
        <v>414.29</v>
      </c>
    </row>
    <row r="1596" spans="1:5" ht="13.5" x14ac:dyDescent="0.25">
      <c r="A1596" s="79">
        <v>103005</v>
      </c>
      <c r="B1596" s="79" t="s">
        <v>2057</v>
      </c>
      <c r="C1596" s="79" t="s">
        <v>33</v>
      </c>
      <c r="D1596" s="81">
        <v>604.85</v>
      </c>
      <c r="E1596" s="32">
        <v>622.77</v>
      </c>
    </row>
    <row r="1597" spans="1:5" ht="13.5" x14ac:dyDescent="0.25">
      <c r="A1597" s="79">
        <v>103006</v>
      </c>
      <c r="B1597" s="79" t="s">
        <v>2058</v>
      </c>
      <c r="C1597" s="79" t="s">
        <v>33</v>
      </c>
      <c r="D1597" s="81">
        <v>827.16</v>
      </c>
      <c r="E1597" s="32">
        <v>851.74</v>
      </c>
    </row>
    <row r="1598" spans="1:5" ht="13.5" x14ac:dyDescent="0.25">
      <c r="A1598" s="79">
        <v>103007</v>
      </c>
      <c r="B1598" s="79" t="s">
        <v>2059</v>
      </c>
      <c r="C1598" s="79" t="s">
        <v>33</v>
      </c>
      <c r="D1598" s="82">
        <v>1089.6300000000001</v>
      </c>
      <c r="E1598" s="58">
        <v>1120.8699999999999</v>
      </c>
    </row>
    <row r="1599" spans="1:5" ht="13.5" x14ac:dyDescent="0.25">
      <c r="A1599" s="79">
        <v>97933</v>
      </c>
      <c r="B1599" s="79" t="s">
        <v>2060</v>
      </c>
      <c r="C1599" s="79" t="s">
        <v>33</v>
      </c>
      <c r="D1599" s="82">
        <v>1047.0999999999999</v>
      </c>
      <c r="E1599" s="58">
        <v>1050.53</v>
      </c>
    </row>
    <row r="1600" spans="1:5" ht="13.5" x14ac:dyDescent="0.25">
      <c r="A1600" s="79">
        <v>97934</v>
      </c>
      <c r="B1600" s="79" t="s">
        <v>2061</v>
      </c>
      <c r="C1600" s="79" t="s">
        <v>33</v>
      </c>
      <c r="D1600" s="82">
        <v>2444.84</v>
      </c>
      <c r="E1600" s="58">
        <v>2499</v>
      </c>
    </row>
    <row r="1601" spans="1:5" ht="13.5" x14ac:dyDescent="0.25">
      <c r="A1601" s="79">
        <v>97935</v>
      </c>
      <c r="B1601" s="79" t="s">
        <v>2062</v>
      </c>
      <c r="C1601" s="79" t="s">
        <v>33</v>
      </c>
      <c r="D1601" s="81">
        <v>852.05</v>
      </c>
      <c r="E1601" s="32">
        <v>868.06</v>
      </c>
    </row>
    <row r="1602" spans="1:5" ht="13.5" x14ac:dyDescent="0.25">
      <c r="A1602" s="79">
        <v>97936</v>
      </c>
      <c r="B1602" s="79" t="s">
        <v>2063</v>
      </c>
      <c r="C1602" s="79" t="s">
        <v>33</v>
      </c>
      <c r="D1602" s="82">
        <v>2086.6799999999998</v>
      </c>
      <c r="E1602" s="58">
        <v>2167.46</v>
      </c>
    </row>
    <row r="1603" spans="1:5" ht="13.5" x14ac:dyDescent="0.25">
      <c r="A1603" s="79">
        <v>97947</v>
      </c>
      <c r="B1603" s="79" t="s">
        <v>2064</v>
      </c>
      <c r="C1603" s="79" t="s">
        <v>33</v>
      </c>
      <c r="D1603" s="82">
        <v>1766</v>
      </c>
      <c r="E1603" s="58">
        <v>1823.52</v>
      </c>
    </row>
    <row r="1604" spans="1:5" ht="13.5" x14ac:dyDescent="0.25">
      <c r="A1604" s="79">
        <v>97948</v>
      </c>
      <c r="B1604" s="79" t="s">
        <v>2065</v>
      </c>
      <c r="C1604" s="79" t="s">
        <v>33</v>
      </c>
      <c r="D1604" s="82">
        <v>3257.22</v>
      </c>
      <c r="E1604" s="58">
        <v>3361.78</v>
      </c>
    </row>
    <row r="1605" spans="1:5" ht="13.5" x14ac:dyDescent="0.25">
      <c r="A1605" s="79">
        <v>97949</v>
      </c>
      <c r="B1605" s="79" t="s">
        <v>2066</v>
      </c>
      <c r="C1605" s="79" t="s">
        <v>33</v>
      </c>
      <c r="D1605" s="82">
        <v>1770.78</v>
      </c>
      <c r="E1605" s="58">
        <v>1849</v>
      </c>
    </row>
    <row r="1606" spans="1:5" ht="13.5" x14ac:dyDescent="0.25">
      <c r="A1606" s="79">
        <v>97950</v>
      </c>
      <c r="B1606" s="79" t="s">
        <v>2067</v>
      </c>
      <c r="C1606" s="79" t="s">
        <v>33</v>
      </c>
      <c r="D1606" s="82">
        <v>3119.42</v>
      </c>
      <c r="E1606" s="58">
        <v>3258.63</v>
      </c>
    </row>
    <row r="1607" spans="1:5" ht="13.5" x14ac:dyDescent="0.25">
      <c r="A1607" s="79">
        <v>97951</v>
      </c>
      <c r="B1607" s="79" t="s">
        <v>2068</v>
      </c>
      <c r="C1607" s="79" t="s">
        <v>33</v>
      </c>
      <c r="D1607" s="82">
        <v>2840.91</v>
      </c>
      <c r="E1607" s="58">
        <v>2947.14</v>
      </c>
    </row>
    <row r="1608" spans="1:5" ht="13.5" x14ac:dyDescent="0.25">
      <c r="A1608" s="79">
        <v>97952</v>
      </c>
      <c r="B1608" s="79" t="s">
        <v>2069</v>
      </c>
      <c r="C1608" s="79" t="s">
        <v>33</v>
      </c>
      <c r="D1608" s="82">
        <v>4922.3500000000004</v>
      </c>
      <c r="E1608" s="58">
        <v>5103.5200000000004</v>
      </c>
    </row>
    <row r="1609" spans="1:5" ht="13.5" x14ac:dyDescent="0.25">
      <c r="A1609" s="79">
        <v>97953</v>
      </c>
      <c r="B1609" s="79" t="s">
        <v>2070</v>
      </c>
      <c r="C1609" s="79" t="s">
        <v>33</v>
      </c>
      <c r="D1609" s="82">
        <v>1372.7</v>
      </c>
      <c r="E1609" s="58">
        <v>1411.75</v>
      </c>
    </row>
    <row r="1610" spans="1:5" ht="13.5" x14ac:dyDescent="0.25">
      <c r="A1610" s="79">
        <v>97955</v>
      </c>
      <c r="B1610" s="79" t="s">
        <v>2071</v>
      </c>
      <c r="C1610" s="79" t="s">
        <v>33</v>
      </c>
      <c r="D1610" s="82">
        <v>3002.71</v>
      </c>
      <c r="E1610" s="58">
        <v>3083.25</v>
      </c>
    </row>
    <row r="1611" spans="1:5" ht="13.5" x14ac:dyDescent="0.25">
      <c r="A1611" s="79">
        <v>97956</v>
      </c>
      <c r="B1611" s="79" t="s">
        <v>2072</v>
      </c>
      <c r="C1611" s="79" t="s">
        <v>33</v>
      </c>
      <c r="D1611" s="82">
        <v>1490.48</v>
      </c>
      <c r="E1611" s="58">
        <v>1549.83</v>
      </c>
    </row>
    <row r="1612" spans="1:5" ht="13.5" x14ac:dyDescent="0.25">
      <c r="A1612" s="79">
        <v>97957</v>
      </c>
      <c r="B1612" s="79" t="s">
        <v>2073</v>
      </c>
      <c r="C1612" s="79" t="s">
        <v>33</v>
      </c>
      <c r="D1612" s="82">
        <v>2661.3</v>
      </c>
      <c r="E1612" s="58">
        <v>2770.74</v>
      </c>
    </row>
    <row r="1613" spans="1:5" ht="13.5" x14ac:dyDescent="0.25">
      <c r="A1613" s="79">
        <v>97961</v>
      </c>
      <c r="B1613" s="79" t="s">
        <v>2074</v>
      </c>
      <c r="C1613" s="79" t="s">
        <v>33</v>
      </c>
      <c r="D1613" s="82">
        <v>2410.52</v>
      </c>
      <c r="E1613" s="58">
        <v>2490.85</v>
      </c>
    </row>
    <row r="1614" spans="1:5" ht="13.5" x14ac:dyDescent="0.25">
      <c r="A1614" s="79">
        <v>97973</v>
      </c>
      <c r="B1614" s="79" t="s">
        <v>2075</v>
      </c>
      <c r="C1614" s="79" t="s">
        <v>33</v>
      </c>
      <c r="D1614" s="82">
        <v>4521.13</v>
      </c>
      <c r="E1614" s="58">
        <v>4667.5600000000004</v>
      </c>
    </row>
    <row r="1615" spans="1:5" ht="13.5" x14ac:dyDescent="0.25">
      <c r="A1615" s="79">
        <v>97974</v>
      </c>
      <c r="B1615" s="79" t="s">
        <v>2076</v>
      </c>
      <c r="C1615" s="79" t="s">
        <v>33</v>
      </c>
      <c r="D1615" s="81">
        <v>511.49</v>
      </c>
      <c r="E1615" s="32">
        <v>521.53</v>
      </c>
    </row>
    <row r="1616" spans="1:5" ht="13.5" x14ac:dyDescent="0.25">
      <c r="A1616" s="79">
        <v>97975</v>
      </c>
      <c r="B1616" s="79" t="s">
        <v>2077</v>
      </c>
      <c r="C1616" s="79" t="s">
        <v>33</v>
      </c>
      <c r="D1616" s="81">
        <v>653.39</v>
      </c>
      <c r="E1616" s="32">
        <v>664.52</v>
      </c>
    </row>
    <row r="1617" spans="1:5" ht="13.5" x14ac:dyDescent="0.25">
      <c r="A1617" s="79">
        <v>97976</v>
      </c>
      <c r="B1617" s="79" t="s">
        <v>2078</v>
      </c>
      <c r="C1617" s="79" t="s">
        <v>33</v>
      </c>
      <c r="D1617" s="82">
        <v>1202.02</v>
      </c>
      <c r="E1617" s="58">
        <v>1250.5</v>
      </c>
    </row>
    <row r="1618" spans="1:5" ht="13.5" x14ac:dyDescent="0.25">
      <c r="A1618" s="79">
        <v>97977</v>
      </c>
      <c r="B1618" s="79" t="s">
        <v>2079</v>
      </c>
      <c r="C1618" s="79" t="s">
        <v>33</v>
      </c>
      <c r="D1618" s="82">
        <v>1683.27</v>
      </c>
      <c r="E1618" s="58">
        <v>1754.57</v>
      </c>
    </row>
    <row r="1619" spans="1:5" ht="13.5" x14ac:dyDescent="0.25">
      <c r="A1619" s="79">
        <v>97978</v>
      </c>
      <c r="B1619" s="79" t="s">
        <v>2080</v>
      </c>
      <c r="C1619" s="79" t="s">
        <v>33</v>
      </c>
      <c r="D1619" s="81">
        <v>993.17</v>
      </c>
      <c r="E1619" s="58">
        <v>1018.65</v>
      </c>
    </row>
    <row r="1620" spans="1:5" ht="13.5" x14ac:dyDescent="0.25">
      <c r="A1620" s="79">
        <v>97980</v>
      </c>
      <c r="B1620" s="79" t="s">
        <v>2081</v>
      </c>
      <c r="C1620" s="79" t="s">
        <v>33</v>
      </c>
      <c r="D1620" s="82">
        <v>2176.9899999999998</v>
      </c>
      <c r="E1620" s="58">
        <v>2266</v>
      </c>
    </row>
    <row r="1621" spans="1:5" ht="13.5" x14ac:dyDescent="0.25">
      <c r="A1621" s="79">
        <v>97981</v>
      </c>
      <c r="B1621" s="79" t="s">
        <v>2082</v>
      </c>
      <c r="C1621" s="79" t="s">
        <v>59</v>
      </c>
      <c r="D1621" s="82">
        <v>1186.51</v>
      </c>
      <c r="E1621" s="58">
        <v>1244.46</v>
      </c>
    </row>
    <row r="1622" spans="1:5" ht="13.5" x14ac:dyDescent="0.25">
      <c r="A1622" s="79">
        <v>97983</v>
      </c>
      <c r="B1622" s="79" t="s">
        <v>2083</v>
      </c>
      <c r="C1622" s="79" t="s">
        <v>59</v>
      </c>
      <c r="D1622" s="81">
        <v>500.1</v>
      </c>
      <c r="E1622" s="32">
        <v>503.87</v>
      </c>
    </row>
    <row r="1623" spans="1:5" ht="13.5" x14ac:dyDescent="0.25">
      <c r="A1623" s="79">
        <v>97985</v>
      </c>
      <c r="B1623" s="79" t="s">
        <v>2084</v>
      </c>
      <c r="C1623" s="79" t="s">
        <v>59</v>
      </c>
      <c r="D1623" s="82">
        <v>1425.04</v>
      </c>
      <c r="E1623" s="58">
        <v>1495.92</v>
      </c>
    </row>
    <row r="1624" spans="1:5" ht="13.5" x14ac:dyDescent="0.25">
      <c r="A1624" s="79">
        <v>97987</v>
      </c>
      <c r="B1624" s="79" t="s">
        <v>2085</v>
      </c>
      <c r="C1624" s="79" t="s">
        <v>59</v>
      </c>
      <c r="D1624" s="81">
        <v>665.95</v>
      </c>
      <c r="E1624" s="32">
        <v>670.4</v>
      </c>
    </row>
    <row r="1625" spans="1:5" ht="13.5" x14ac:dyDescent="0.25">
      <c r="A1625" s="79">
        <v>97988</v>
      </c>
      <c r="B1625" s="79" t="s">
        <v>2086</v>
      </c>
      <c r="C1625" s="79" t="s">
        <v>33</v>
      </c>
      <c r="D1625" s="82">
        <v>3194.02</v>
      </c>
      <c r="E1625" s="58">
        <v>3319.42</v>
      </c>
    </row>
    <row r="1626" spans="1:5" ht="13.5" x14ac:dyDescent="0.25">
      <c r="A1626" s="79">
        <v>97989</v>
      </c>
      <c r="B1626" s="79" t="s">
        <v>2087</v>
      </c>
      <c r="C1626" s="79" t="s">
        <v>59</v>
      </c>
      <c r="D1626" s="82">
        <v>1663.51</v>
      </c>
      <c r="E1626" s="58">
        <v>1747.29</v>
      </c>
    </row>
    <row r="1627" spans="1:5" ht="13.5" x14ac:dyDescent="0.25">
      <c r="A1627" s="79">
        <v>97991</v>
      </c>
      <c r="B1627" s="79" t="s">
        <v>2088</v>
      </c>
      <c r="C1627" s="79" t="s">
        <v>59</v>
      </c>
      <c r="D1627" s="81">
        <v>913.23</v>
      </c>
      <c r="E1627" s="32">
        <v>918.88</v>
      </c>
    </row>
    <row r="1628" spans="1:5" ht="13.5" x14ac:dyDescent="0.25">
      <c r="A1628" s="79">
        <v>97992</v>
      </c>
      <c r="B1628" s="79" t="s">
        <v>2089</v>
      </c>
      <c r="C1628" s="79" t="s">
        <v>33</v>
      </c>
      <c r="D1628" s="82">
        <v>4097.46</v>
      </c>
      <c r="E1628" s="58">
        <v>4252.68</v>
      </c>
    </row>
    <row r="1629" spans="1:5" ht="13.5" x14ac:dyDescent="0.25">
      <c r="A1629" s="79">
        <v>97993</v>
      </c>
      <c r="B1629" s="79" t="s">
        <v>2090</v>
      </c>
      <c r="C1629" s="79" t="s">
        <v>59</v>
      </c>
      <c r="D1629" s="82">
        <v>2021.35</v>
      </c>
      <c r="E1629" s="58">
        <v>2124.4699999999998</v>
      </c>
    </row>
    <row r="1630" spans="1:5" ht="13.5" x14ac:dyDescent="0.25">
      <c r="A1630" s="79">
        <v>97994</v>
      </c>
      <c r="B1630" s="79" t="s">
        <v>2091</v>
      </c>
      <c r="C1630" s="79" t="s">
        <v>33</v>
      </c>
      <c r="D1630" s="82">
        <v>2794.11</v>
      </c>
      <c r="E1630" s="58">
        <v>2900.47</v>
      </c>
    </row>
    <row r="1631" spans="1:5" ht="13.5" x14ac:dyDescent="0.25">
      <c r="A1631" s="79">
        <v>97995</v>
      </c>
      <c r="B1631" s="79" t="s">
        <v>2092</v>
      </c>
      <c r="C1631" s="79" t="s">
        <v>59</v>
      </c>
      <c r="D1631" s="82">
        <v>1330.8</v>
      </c>
      <c r="E1631" s="58">
        <v>1394.35</v>
      </c>
    </row>
    <row r="1632" spans="1:5" ht="13.5" x14ac:dyDescent="0.25">
      <c r="A1632" s="79">
        <v>97996</v>
      </c>
      <c r="B1632" s="79" t="s">
        <v>2093</v>
      </c>
      <c r="C1632" s="79" t="s">
        <v>33</v>
      </c>
      <c r="D1632" s="82">
        <v>3536.01</v>
      </c>
      <c r="E1632" s="58">
        <v>3669.37</v>
      </c>
    </row>
    <row r="1633" spans="1:5" ht="13.5" x14ac:dyDescent="0.25">
      <c r="A1633" s="79">
        <v>97997</v>
      </c>
      <c r="B1633" s="79" t="s">
        <v>2094</v>
      </c>
      <c r="C1633" s="79" t="s">
        <v>59</v>
      </c>
      <c r="D1633" s="82">
        <v>1589.14</v>
      </c>
      <c r="E1633" s="58">
        <v>1665.29</v>
      </c>
    </row>
    <row r="1634" spans="1:5" ht="13.5" x14ac:dyDescent="0.25">
      <c r="A1634" s="79">
        <v>97999</v>
      </c>
      <c r="B1634" s="79" t="s">
        <v>2095</v>
      </c>
      <c r="C1634" s="79" t="s">
        <v>59</v>
      </c>
      <c r="D1634" s="82">
        <v>1847.56</v>
      </c>
      <c r="E1634" s="58">
        <v>1936.32</v>
      </c>
    </row>
    <row r="1635" spans="1:5" ht="13.5" x14ac:dyDescent="0.25">
      <c r="A1635" s="79">
        <v>98001</v>
      </c>
      <c r="B1635" s="79" t="s">
        <v>2096</v>
      </c>
      <c r="C1635" s="79" t="s">
        <v>59</v>
      </c>
      <c r="D1635" s="82">
        <v>2105.91</v>
      </c>
      <c r="E1635" s="58">
        <v>2207.2600000000002</v>
      </c>
    </row>
    <row r="1636" spans="1:5" ht="13.5" x14ac:dyDescent="0.25">
      <c r="A1636" s="79">
        <v>98002</v>
      </c>
      <c r="B1636" s="79" t="s">
        <v>2097</v>
      </c>
      <c r="C1636" s="79" t="s">
        <v>33</v>
      </c>
      <c r="D1636" s="82">
        <v>5792.14</v>
      </c>
      <c r="E1636" s="58">
        <v>6006.5</v>
      </c>
    </row>
    <row r="1637" spans="1:5" ht="13.5" x14ac:dyDescent="0.25">
      <c r="A1637" s="79">
        <v>98003</v>
      </c>
      <c r="B1637" s="79" t="s">
        <v>2098</v>
      </c>
      <c r="C1637" s="79" t="s">
        <v>59</v>
      </c>
      <c r="D1637" s="82">
        <v>2364.31</v>
      </c>
      <c r="E1637" s="58">
        <v>2478.27</v>
      </c>
    </row>
    <row r="1638" spans="1:5" ht="13.5" x14ac:dyDescent="0.25">
      <c r="A1638" s="79">
        <v>98005</v>
      </c>
      <c r="B1638" s="79" t="s">
        <v>2099</v>
      </c>
      <c r="C1638" s="79" t="s">
        <v>59</v>
      </c>
      <c r="D1638" s="82">
        <v>2622.75</v>
      </c>
      <c r="E1638" s="58">
        <v>2749.32</v>
      </c>
    </row>
    <row r="1639" spans="1:5" ht="13.5" x14ac:dyDescent="0.25">
      <c r="A1639" s="79">
        <v>98006</v>
      </c>
      <c r="B1639" s="79" t="s">
        <v>2100</v>
      </c>
      <c r="C1639" s="79" t="s">
        <v>33</v>
      </c>
      <c r="D1639" s="82">
        <v>7283.58</v>
      </c>
      <c r="E1639" s="58">
        <v>7551.93</v>
      </c>
    </row>
    <row r="1640" spans="1:5" ht="13.5" x14ac:dyDescent="0.25">
      <c r="A1640" s="79">
        <v>98007</v>
      </c>
      <c r="B1640" s="79" t="s">
        <v>2101</v>
      </c>
      <c r="C1640" s="79" t="s">
        <v>59</v>
      </c>
      <c r="D1640" s="82">
        <v>2881.08</v>
      </c>
      <c r="E1640" s="58">
        <v>3020.26</v>
      </c>
    </row>
    <row r="1641" spans="1:5" ht="13.5" x14ac:dyDescent="0.25">
      <c r="A1641" s="79">
        <v>98008</v>
      </c>
      <c r="B1641" s="79" t="s">
        <v>2102</v>
      </c>
      <c r="C1641" s="79" t="s">
        <v>33</v>
      </c>
      <c r="D1641" s="82">
        <v>4391.3900000000003</v>
      </c>
      <c r="E1641" s="58">
        <v>4550.97</v>
      </c>
    </row>
    <row r="1642" spans="1:5" ht="13.5" x14ac:dyDescent="0.25">
      <c r="A1642" s="79">
        <v>98009</v>
      </c>
      <c r="B1642" s="79" t="s">
        <v>2103</v>
      </c>
      <c r="C1642" s="79" t="s">
        <v>59</v>
      </c>
      <c r="D1642" s="82">
        <v>1847.56</v>
      </c>
      <c r="E1642" s="58">
        <v>1936.32</v>
      </c>
    </row>
    <row r="1643" spans="1:5" ht="13.5" x14ac:dyDescent="0.25">
      <c r="A1643" s="79">
        <v>98010</v>
      </c>
      <c r="B1643" s="79" t="s">
        <v>2104</v>
      </c>
      <c r="C1643" s="79" t="s">
        <v>33</v>
      </c>
      <c r="D1643" s="82">
        <v>5355.98</v>
      </c>
      <c r="E1643" s="58">
        <v>5547.45</v>
      </c>
    </row>
    <row r="1644" spans="1:5" ht="13.5" x14ac:dyDescent="0.25">
      <c r="A1644" s="79">
        <v>98011</v>
      </c>
      <c r="B1644" s="79" t="s">
        <v>2105</v>
      </c>
      <c r="C1644" s="79" t="s">
        <v>59</v>
      </c>
      <c r="D1644" s="82">
        <v>2105.91</v>
      </c>
      <c r="E1644" s="58">
        <v>2207.2600000000002</v>
      </c>
    </row>
    <row r="1645" spans="1:5" ht="13.5" x14ac:dyDescent="0.25">
      <c r="A1645" s="79">
        <v>98012</v>
      </c>
      <c r="B1645" s="79" t="s">
        <v>2106</v>
      </c>
      <c r="C1645" s="79" t="s">
        <v>33</v>
      </c>
      <c r="D1645" s="82">
        <v>6296.21</v>
      </c>
      <c r="E1645" s="58">
        <v>6519.56</v>
      </c>
    </row>
    <row r="1646" spans="1:5" ht="13.5" x14ac:dyDescent="0.25">
      <c r="A1646" s="79">
        <v>98013</v>
      </c>
      <c r="B1646" s="79" t="s">
        <v>2107</v>
      </c>
      <c r="C1646" s="79" t="s">
        <v>59</v>
      </c>
      <c r="D1646" s="82">
        <v>2364.31</v>
      </c>
      <c r="E1646" s="58">
        <v>2478.27</v>
      </c>
    </row>
    <row r="1647" spans="1:5" ht="13.5" x14ac:dyDescent="0.25">
      <c r="A1647" s="79">
        <v>98014</v>
      </c>
      <c r="B1647" s="79" t="s">
        <v>2108</v>
      </c>
      <c r="C1647" s="79" t="s">
        <v>33</v>
      </c>
      <c r="D1647" s="82">
        <v>7236.39</v>
      </c>
      <c r="E1647" s="58">
        <v>7491.63</v>
      </c>
    </row>
    <row r="1648" spans="1:5" ht="13.5" x14ac:dyDescent="0.25">
      <c r="A1648" s="79">
        <v>98015</v>
      </c>
      <c r="B1648" s="79" t="s">
        <v>2109</v>
      </c>
      <c r="C1648" s="79" t="s">
        <v>59</v>
      </c>
      <c r="D1648" s="82">
        <v>2622.75</v>
      </c>
      <c r="E1648" s="58">
        <v>2749.32</v>
      </c>
    </row>
    <row r="1649" spans="1:5" ht="13.5" x14ac:dyDescent="0.25">
      <c r="A1649" s="79">
        <v>98016</v>
      </c>
      <c r="B1649" s="79" t="s">
        <v>2110</v>
      </c>
      <c r="C1649" s="79" t="s">
        <v>33</v>
      </c>
      <c r="D1649" s="82">
        <v>8176.75</v>
      </c>
      <c r="E1649" s="58">
        <v>8463.86</v>
      </c>
    </row>
    <row r="1650" spans="1:5" ht="13.5" x14ac:dyDescent="0.25">
      <c r="A1650" s="79">
        <v>98017</v>
      </c>
      <c r="B1650" s="79" t="s">
        <v>2111</v>
      </c>
      <c r="C1650" s="79" t="s">
        <v>59</v>
      </c>
      <c r="D1650" s="82">
        <v>2881.08</v>
      </c>
      <c r="E1650" s="58">
        <v>3020.26</v>
      </c>
    </row>
    <row r="1651" spans="1:5" ht="13.5" x14ac:dyDescent="0.25">
      <c r="A1651" s="79">
        <v>98018</v>
      </c>
      <c r="B1651" s="79" t="s">
        <v>2112</v>
      </c>
      <c r="C1651" s="79" t="s">
        <v>33</v>
      </c>
      <c r="D1651" s="82">
        <v>9116.93</v>
      </c>
      <c r="E1651" s="58">
        <v>9435.93</v>
      </c>
    </row>
    <row r="1652" spans="1:5" ht="13.5" x14ac:dyDescent="0.25">
      <c r="A1652" s="79">
        <v>98019</v>
      </c>
      <c r="B1652" s="79" t="s">
        <v>2113</v>
      </c>
      <c r="C1652" s="79" t="s">
        <v>59</v>
      </c>
      <c r="D1652" s="82">
        <v>3164.31</v>
      </c>
      <c r="E1652" s="58">
        <v>3317.07</v>
      </c>
    </row>
    <row r="1653" spans="1:5" ht="13.5" x14ac:dyDescent="0.25">
      <c r="A1653" s="79">
        <v>98020</v>
      </c>
      <c r="B1653" s="79" t="s">
        <v>2114</v>
      </c>
      <c r="C1653" s="79" t="s">
        <v>33</v>
      </c>
      <c r="D1653" s="82">
        <v>6482.43</v>
      </c>
      <c r="E1653" s="58">
        <v>6711.09</v>
      </c>
    </row>
    <row r="1654" spans="1:5" ht="13.5" x14ac:dyDescent="0.25">
      <c r="A1654" s="79">
        <v>98021</v>
      </c>
      <c r="B1654" s="79" t="s">
        <v>2115</v>
      </c>
      <c r="C1654" s="79" t="s">
        <v>59</v>
      </c>
      <c r="D1654" s="82">
        <v>2389.1999999999998</v>
      </c>
      <c r="E1654" s="58">
        <v>2504.16</v>
      </c>
    </row>
    <row r="1655" spans="1:5" ht="13.5" x14ac:dyDescent="0.25">
      <c r="A1655" s="79">
        <v>98022</v>
      </c>
      <c r="B1655" s="79" t="s">
        <v>2116</v>
      </c>
      <c r="C1655" s="79" t="s">
        <v>33</v>
      </c>
      <c r="D1655" s="82">
        <v>7604.57</v>
      </c>
      <c r="E1655" s="58">
        <v>7869.98</v>
      </c>
    </row>
    <row r="1656" spans="1:5" ht="13.5" x14ac:dyDescent="0.25">
      <c r="A1656" s="79">
        <v>98023</v>
      </c>
      <c r="B1656" s="79" t="s">
        <v>2117</v>
      </c>
      <c r="C1656" s="79" t="s">
        <v>59</v>
      </c>
      <c r="D1656" s="82">
        <v>2647.55</v>
      </c>
      <c r="E1656" s="58">
        <v>2775.1</v>
      </c>
    </row>
    <row r="1657" spans="1:5" ht="13.5" x14ac:dyDescent="0.25">
      <c r="A1657" s="79">
        <v>98024</v>
      </c>
      <c r="B1657" s="79" t="s">
        <v>2118</v>
      </c>
      <c r="C1657" s="79" t="s">
        <v>33</v>
      </c>
      <c r="D1657" s="82">
        <v>8780.6</v>
      </c>
      <c r="E1657" s="58">
        <v>9082.76</v>
      </c>
    </row>
    <row r="1658" spans="1:5" ht="13.5" x14ac:dyDescent="0.25">
      <c r="A1658" s="79">
        <v>98025</v>
      </c>
      <c r="B1658" s="79" t="s">
        <v>2119</v>
      </c>
      <c r="C1658" s="79" t="s">
        <v>59</v>
      </c>
      <c r="D1658" s="82">
        <v>2905.97</v>
      </c>
      <c r="E1658" s="58">
        <v>3046.13</v>
      </c>
    </row>
    <row r="1659" spans="1:5" ht="13.5" x14ac:dyDescent="0.25">
      <c r="A1659" s="79">
        <v>98026</v>
      </c>
      <c r="B1659" s="79" t="s">
        <v>2120</v>
      </c>
      <c r="C1659" s="79" t="s">
        <v>33</v>
      </c>
      <c r="D1659" s="82">
        <v>9909.5499999999993</v>
      </c>
      <c r="E1659" s="58">
        <v>10248.459999999999</v>
      </c>
    </row>
    <row r="1660" spans="1:5" ht="13.5" x14ac:dyDescent="0.25">
      <c r="A1660" s="79">
        <v>98027</v>
      </c>
      <c r="B1660" s="79" t="s">
        <v>2121</v>
      </c>
      <c r="C1660" s="79" t="s">
        <v>59</v>
      </c>
      <c r="D1660" s="82">
        <v>3164.31</v>
      </c>
      <c r="E1660" s="58">
        <v>3317.07</v>
      </c>
    </row>
    <row r="1661" spans="1:5" ht="13.5" x14ac:dyDescent="0.25">
      <c r="A1661" s="79">
        <v>98028</v>
      </c>
      <c r="B1661" s="79" t="s">
        <v>2122</v>
      </c>
      <c r="C1661" s="79" t="s">
        <v>33</v>
      </c>
      <c r="D1661" s="82">
        <v>11038.56</v>
      </c>
      <c r="E1661" s="58">
        <v>11414.21</v>
      </c>
    </row>
    <row r="1662" spans="1:5" ht="13.5" x14ac:dyDescent="0.25">
      <c r="A1662" s="79">
        <v>98029</v>
      </c>
      <c r="B1662" s="79" t="s">
        <v>2123</v>
      </c>
      <c r="C1662" s="79" t="s">
        <v>59</v>
      </c>
      <c r="D1662" s="82">
        <v>3427.81</v>
      </c>
      <c r="E1662" s="58">
        <v>3593.38</v>
      </c>
    </row>
    <row r="1663" spans="1:5" ht="13.5" x14ac:dyDescent="0.25">
      <c r="A1663" s="79">
        <v>98030</v>
      </c>
      <c r="B1663" s="79" t="s">
        <v>2124</v>
      </c>
      <c r="C1663" s="79" t="s">
        <v>33</v>
      </c>
      <c r="D1663" s="82">
        <v>9003.73</v>
      </c>
      <c r="E1663" s="58">
        <v>9303.15</v>
      </c>
    </row>
    <row r="1664" spans="1:5" ht="13.5" x14ac:dyDescent="0.25">
      <c r="A1664" s="79">
        <v>98031</v>
      </c>
      <c r="B1664" s="79" t="s">
        <v>2125</v>
      </c>
      <c r="C1664" s="79" t="s">
        <v>59</v>
      </c>
      <c r="D1664" s="82">
        <v>2911.16</v>
      </c>
      <c r="E1664" s="58">
        <v>3051.53</v>
      </c>
    </row>
    <row r="1665" spans="1:5" ht="13.5" x14ac:dyDescent="0.25">
      <c r="A1665" s="79">
        <v>98032</v>
      </c>
      <c r="B1665" s="79" t="s">
        <v>2126</v>
      </c>
      <c r="C1665" s="79" t="s">
        <v>33</v>
      </c>
      <c r="D1665" s="82">
        <v>10367.31</v>
      </c>
      <c r="E1665" s="58">
        <v>10708.46</v>
      </c>
    </row>
    <row r="1666" spans="1:5" ht="13.5" x14ac:dyDescent="0.25">
      <c r="A1666" s="79">
        <v>98033</v>
      </c>
      <c r="B1666" s="79" t="s">
        <v>2127</v>
      </c>
      <c r="C1666" s="79" t="s">
        <v>59</v>
      </c>
      <c r="D1666" s="82">
        <v>3169.5</v>
      </c>
      <c r="E1666" s="58">
        <v>3322.46</v>
      </c>
    </row>
    <row r="1667" spans="1:5" ht="13.5" x14ac:dyDescent="0.25">
      <c r="A1667" s="79">
        <v>98034</v>
      </c>
      <c r="B1667" s="79" t="s">
        <v>2128</v>
      </c>
      <c r="C1667" s="79" t="s">
        <v>33</v>
      </c>
      <c r="D1667" s="82">
        <v>11730.89</v>
      </c>
      <c r="E1667" s="58">
        <v>12113.71</v>
      </c>
    </row>
    <row r="1668" spans="1:5" ht="13.5" x14ac:dyDescent="0.25">
      <c r="A1668" s="79">
        <v>98035</v>
      </c>
      <c r="B1668" s="79" t="s">
        <v>2129</v>
      </c>
      <c r="C1668" s="79" t="s">
        <v>59</v>
      </c>
      <c r="D1668" s="82">
        <v>3427.81</v>
      </c>
      <c r="E1668" s="58">
        <v>3593.38</v>
      </c>
    </row>
    <row r="1669" spans="1:5" ht="13.5" x14ac:dyDescent="0.25">
      <c r="A1669" s="79">
        <v>98036</v>
      </c>
      <c r="B1669" s="79" t="s">
        <v>2130</v>
      </c>
      <c r="C1669" s="79" t="s">
        <v>33</v>
      </c>
      <c r="D1669" s="82">
        <v>13094.45</v>
      </c>
      <c r="E1669" s="58">
        <v>13519.03</v>
      </c>
    </row>
    <row r="1670" spans="1:5" ht="13.5" x14ac:dyDescent="0.25">
      <c r="A1670" s="79">
        <v>98037</v>
      </c>
      <c r="B1670" s="79" t="s">
        <v>2131</v>
      </c>
      <c r="C1670" s="79" t="s">
        <v>59</v>
      </c>
      <c r="D1670" s="82">
        <v>3691.33</v>
      </c>
      <c r="E1670" s="58">
        <v>3869.7</v>
      </c>
    </row>
    <row r="1671" spans="1:5" ht="13.5" x14ac:dyDescent="0.25">
      <c r="A1671" s="79">
        <v>98038</v>
      </c>
      <c r="B1671" s="79" t="s">
        <v>2132</v>
      </c>
      <c r="C1671" s="79" t="s">
        <v>33</v>
      </c>
      <c r="D1671" s="82">
        <v>11982.6</v>
      </c>
      <c r="E1671" s="58">
        <v>12370.42</v>
      </c>
    </row>
    <row r="1672" spans="1:5" ht="13.5" x14ac:dyDescent="0.25">
      <c r="A1672" s="79">
        <v>98039</v>
      </c>
      <c r="B1672" s="79" t="s">
        <v>2133</v>
      </c>
      <c r="C1672" s="79" t="s">
        <v>59</v>
      </c>
      <c r="D1672" s="82">
        <v>3432.99</v>
      </c>
      <c r="E1672" s="58">
        <v>3598.77</v>
      </c>
    </row>
    <row r="1673" spans="1:5" ht="13.5" x14ac:dyDescent="0.25">
      <c r="A1673" s="79">
        <v>98040</v>
      </c>
      <c r="B1673" s="79" t="s">
        <v>2134</v>
      </c>
      <c r="C1673" s="79" t="s">
        <v>33</v>
      </c>
      <c r="D1673" s="82">
        <v>13552.2</v>
      </c>
      <c r="E1673" s="58">
        <v>13986.63</v>
      </c>
    </row>
    <row r="1674" spans="1:5" ht="13.5" x14ac:dyDescent="0.25">
      <c r="A1674" s="79">
        <v>98041</v>
      </c>
      <c r="B1674" s="79" t="s">
        <v>2135</v>
      </c>
      <c r="C1674" s="79" t="s">
        <v>59</v>
      </c>
      <c r="D1674" s="82">
        <v>3691.33</v>
      </c>
      <c r="E1674" s="58">
        <v>3869.7</v>
      </c>
    </row>
    <row r="1675" spans="1:5" ht="13.5" x14ac:dyDescent="0.25">
      <c r="A1675" s="79">
        <v>98042</v>
      </c>
      <c r="B1675" s="79" t="s">
        <v>2136</v>
      </c>
      <c r="C1675" s="79" t="s">
        <v>33</v>
      </c>
      <c r="D1675" s="82">
        <v>15121.81</v>
      </c>
      <c r="E1675" s="58">
        <v>15602.88</v>
      </c>
    </row>
    <row r="1676" spans="1:5" ht="13.5" x14ac:dyDescent="0.25">
      <c r="A1676" s="79">
        <v>98043</v>
      </c>
      <c r="B1676" s="79" t="s">
        <v>2137</v>
      </c>
      <c r="C1676" s="79" t="s">
        <v>59</v>
      </c>
      <c r="D1676" s="82">
        <v>3954.93</v>
      </c>
      <c r="E1676" s="58">
        <v>4146.13</v>
      </c>
    </row>
    <row r="1677" spans="1:5" ht="13.5" x14ac:dyDescent="0.25">
      <c r="A1677" s="79">
        <v>98044</v>
      </c>
      <c r="B1677" s="79" t="s">
        <v>2138</v>
      </c>
      <c r="C1677" s="79" t="s">
        <v>33</v>
      </c>
      <c r="D1677" s="82">
        <v>15373.63</v>
      </c>
      <c r="E1677" s="58">
        <v>15859.65</v>
      </c>
    </row>
    <row r="1678" spans="1:5" ht="13.5" x14ac:dyDescent="0.25">
      <c r="A1678" s="79">
        <v>98045</v>
      </c>
      <c r="B1678" s="79" t="s">
        <v>2139</v>
      </c>
      <c r="C1678" s="79" t="s">
        <v>59</v>
      </c>
      <c r="D1678" s="82">
        <v>3954.93</v>
      </c>
      <c r="E1678" s="58">
        <v>4146.13</v>
      </c>
    </row>
    <row r="1679" spans="1:5" ht="13.5" x14ac:dyDescent="0.25">
      <c r="A1679" s="79">
        <v>98046</v>
      </c>
      <c r="B1679" s="79" t="s">
        <v>2140</v>
      </c>
      <c r="C1679" s="79" t="s">
        <v>33</v>
      </c>
      <c r="D1679" s="82">
        <v>17149.12</v>
      </c>
      <c r="E1679" s="58">
        <v>17686.62</v>
      </c>
    </row>
    <row r="1680" spans="1:5" ht="13.5" x14ac:dyDescent="0.25">
      <c r="A1680" s="79">
        <v>98047</v>
      </c>
      <c r="B1680" s="79" t="s">
        <v>2141</v>
      </c>
      <c r="C1680" s="79" t="s">
        <v>59</v>
      </c>
      <c r="D1680" s="82">
        <v>4218.4799999999996</v>
      </c>
      <c r="E1680" s="58">
        <v>4422.47</v>
      </c>
    </row>
    <row r="1681" spans="1:5" ht="13.5" x14ac:dyDescent="0.25">
      <c r="A1681" s="79">
        <v>98048</v>
      </c>
      <c r="B1681" s="79" t="s">
        <v>2142</v>
      </c>
      <c r="C1681" s="79" t="s">
        <v>33</v>
      </c>
      <c r="D1681" s="82">
        <v>19176.48</v>
      </c>
      <c r="E1681" s="58">
        <v>19770.47</v>
      </c>
    </row>
    <row r="1682" spans="1:5" ht="13.5" x14ac:dyDescent="0.25">
      <c r="A1682" s="79">
        <v>98049</v>
      </c>
      <c r="B1682" s="79" t="s">
        <v>2143</v>
      </c>
      <c r="C1682" s="79" t="s">
        <v>59</v>
      </c>
      <c r="D1682" s="82">
        <v>4431.34</v>
      </c>
      <c r="E1682" s="58">
        <v>4646.12</v>
      </c>
    </row>
    <row r="1683" spans="1:5" ht="13.5" x14ac:dyDescent="0.25">
      <c r="A1683" s="79">
        <v>98050</v>
      </c>
      <c r="B1683" s="79" t="s">
        <v>2144</v>
      </c>
      <c r="C1683" s="79" t="s">
        <v>59</v>
      </c>
      <c r="D1683" s="81">
        <v>276.51</v>
      </c>
      <c r="E1683" s="32">
        <v>278.44</v>
      </c>
    </row>
    <row r="1684" spans="1:5" ht="13.5" x14ac:dyDescent="0.25">
      <c r="A1684" s="79">
        <v>98051</v>
      </c>
      <c r="B1684" s="79" t="s">
        <v>2145</v>
      </c>
      <c r="C1684" s="79" t="s">
        <v>59</v>
      </c>
      <c r="D1684" s="81">
        <v>958.08</v>
      </c>
      <c r="E1684" s="58">
        <v>1003.53</v>
      </c>
    </row>
    <row r="1685" spans="1:5" ht="13.5" x14ac:dyDescent="0.25">
      <c r="A1685" s="79">
        <v>98405</v>
      </c>
      <c r="B1685" s="79" t="s">
        <v>2146</v>
      </c>
      <c r="C1685" s="79" t="s">
        <v>33</v>
      </c>
      <c r="D1685" s="82">
        <v>2683</v>
      </c>
      <c r="E1685" s="58">
        <v>2790.78</v>
      </c>
    </row>
    <row r="1686" spans="1:5" ht="13.5" x14ac:dyDescent="0.25">
      <c r="A1686" s="79">
        <v>98406</v>
      </c>
      <c r="B1686" s="79" t="s">
        <v>2147</v>
      </c>
      <c r="C1686" s="79" t="s">
        <v>33</v>
      </c>
      <c r="D1686" s="82">
        <v>6537.8</v>
      </c>
      <c r="E1686" s="58">
        <v>6779.18</v>
      </c>
    </row>
    <row r="1687" spans="1:5" ht="13.5" x14ac:dyDescent="0.25">
      <c r="A1687" s="79">
        <v>98407</v>
      </c>
      <c r="B1687" s="79" t="s">
        <v>2148</v>
      </c>
      <c r="C1687" s="79" t="s">
        <v>33</v>
      </c>
      <c r="D1687" s="82">
        <v>4277.7700000000004</v>
      </c>
      <c r="E1687" s="58">
        <v>4438.13</v>
      </c>
    </row>
    <row r="1688" spans="1:5" ht="13.5" x14ac:dyDescent="0.25">
      <c r="A1688" s="79">
        <v>98408</v>
      </c>
      <c r="B1688" s="79" t="s">
        <v>2149</v>
      </c>
      <c r="C1688" s="79" t="s">
        <v>33</v>
      </c>
      <c r="D1688" s="82">
        <v>5019.6499999999996</v>
      </c>
      <c r="E1688" s="58">
        <v>5207.01</v>
      </c>
    </row>
    <row r="1689" spans="1:5" ht="13.5" x14ac:dyDescent="0.25">
      <c r="A1689" s="79">
        <v>98409</v>
      </c>
      <c r="B1689" s="79" t="s">
        <v>2150</v>
      </c>
      <c r="C1689" s="79" t="s">
        <v>59</v>
      </c>
      <c r="D1689" s="81">
        <v>378.45</v>
      </c>
      <c r="E1689" s="32">
        <v>381.64</v>
      </c>
    </row>
    <row r="1690" spans="1:5" ht="13.5" x14ac:dyDescent="0.25">
      <c r="A1690" s="79">
        <v>98410</v>
      </c>
      <c r="B1690" s="79" t="s">
        <v>2151</v>
      </c>
      <c r="C1690" s="79" t="s">
        <v>33</v>
      </c>
      <c r="D1690" s="82">
        <v>1282.79</v>
      </c>
      <c r="E1690" s="58">
        <v>1309.18</v>
      </c>
    </row>
    <row r="1691" spans="1:5" ht="13.5" x14ac:dyDescent="0.25">
      <c r="A1691" s="79">
        <v>99240</v>
      </c>
      <c r="B1691" s="79" t="s">
        <v>2152</v>
      </c>
      <c r="C1691" s="79" t="s">
        <v>59</v>
      </c>
      <c r="D1691" s="81">
        <v>661.68</v>
      </c>
      <c r="E1691" s="32">
        <v>666.11</v>
      </c>
    </row>
    <row r="1692" spans="1:5" ht="13.5" x14ac:dyDescent="0.25">
      <c r="A1692" s="79">
        <v>99241</v>
      </c>
      <c r="B1692" s="79" t="s">
        <v>2153</v>
      </c>
      <c r="C1692" s="79" t="s">
        <v>59</v>
      </c>
      <c r="D1692" s="82">
        <v>1757.96</v>
      </c>
      <c r="E1692" s="58">
        <v>1846.4</v>
      </c>
    </row>
    <row r="1693" spans="1:5" ht="13.5" x14ac:dyDescent="0.25">
      <c r="A1693" s="79">
        <v>99242</v>
      </c>
      <c r="B1693" s="79" t="s">
        <v>2154</v>
      </c>
      <c r="C1693" s="79" t="s">
        <v>33</v>
      </c>
      <c r="D1693" s="82">
        <v>3072.18</v>
      </c>
      <c r="E1693" s="58">
        <v>3197.15</v>
      </c>
    </row>
    <row r="1694" spans="1:5" ht="13.5" x14ac:dyDescent="0.25">
      <c r="A1694" s="79">
        <v>99243</v>
      </c>
      <c r="B1694" s="79" t="s">
        <v>2155</v>
      </c>
      <c r="C1694" s="79" t="s">
        <v>59</v>
      </c>
      <c r="D1694" s="82">
        <v>1548.12</v>
      </c>
      <c r="E1694" s="58">
        <v>1631.5</v>
      </c>
    </row>
    <row r="1695" spans="1:5" ht="13.5" x14ac:dyDescent="0.25">
      <c r="A1695" s="79">
        <v>99244</v>
      </c>
      <c r="B1695" s="79" t="s">
        <v>2156</v>
      </c>
      <c r="C1695" s="79" t="s">
        <v>33</v>
      </c>
      <c r="D1695" s="82">
        <v>5209.6000000000004</v>
      </c>
      <c r="E1695" s="58">
        <v>5400.55</v>
      </c>
    </row>
    <row r="1696" spans="1:5" ht="13.5" x14ac:dyDescent="0.25">
      <c r="A1696" s="79">
        <v>99246</v>
      </c>
      <c r="B1696" s="79" t="s">
        <v>2157</v>
      </c>
      <c r="C1696" s="79" t="s">
        <v>59</v>
      </c>
      <c r="D1696" s="81">
        <v>907.4</v>
      </c>
      <c r="E1696" s="32">
        <v>913.03</v>
      </c>
    </row>
    <row r="1697" spans="1:5" ht="13.5" x14ac:dyDescent="0.25">
      <c r="A1697" s="79">
        <v>99247</v>
      </c>
      <c r="B1697" s="79" t="s">
        <v>2158</v>
      </c>
      <c r="C1697" s="79" t="s">
        <v>59</v>
      </c>
      <c r="D1697" s="82">
        <v>2003.14</v>
      </c>
      <c r="E1697" s="58">
        <v>2104.13</v>
      </c>
    </row>
    <row r="1698" spans="1:5" ht="13.5" x14ac:dyDescent="0.25">
      <c r="A1698" s="79">
        <v>99248</v>
      </c>
      <c r="B1698" s="79" t="s">
        <v>2159</v>
      </c>
      <c r="C1698" s="79" t="s">
        <v>33</v>
      </c>
      <c r="D1698" s="82">
        <v>3950.42</v>
      </c>
      <c r="E1698" s="58">
        <v>4105.12</v>
      </c>
    </row>
    <row r="1699" spans="1:5" ht="13.5" x14ac:dyDescent="0.25">
      <c r="A1699" s="79">
        <v>99249</v>
      </c>
      <c r="B1699" s="79" t="s">
        <v>2160</v>
      </c>
      <c r="C1699" s="79" t="s">
        <v>59</v>
      </c>
      <c r="D1699" s="82">
        <v>1888</v>
      </c>
      <c r="E1699" s="58">
        <v>1990.65</v>
      </c>
    </row>
    <row r="1700" spans="1:5" ht="13.5" x14ac:dyDescent="0.25">
      <c r="A1700" s="79">
        <v>99252</v>
      </c>
      <c r="B1700" s="79" t="s">
        <v>2161</v>
      </c>
      <c r="C1700" s="79" t="s">
        <v>33</v>
      </c>
      <c r="D1700" s="82">
        <v>2717.8</v>
      </c>
      <c r="E1700" s="58">
        <v>2823.9</v>
      </c>
    </row>
    <row r="1701" spans="1:5" ht="13.5" x14ac:dyDescent="0.25">
      <c r="A1701" s="79">
        <v>99254</v>
      </c>
      <c r="B1701" s="79" t="s">
        <v>2162</v>
      </c>
      <c r="C1701" s="79" t="s">
        <v>59</v>
      </c>
      <c r="D1701" s="82">
        <v>1267.55</v>
      </c>
      <c r="E1701" s="58">
        <v>1330.88</v>
      </c>
    </row>
    <row r="1702" spans="1:5" ht="13.5" x14ac:dyDescent="0.25">
      <c r="A1702" s="79">
        <v>99256</v>
      </c>
      <c r="B1702" s="79" t="s">
        <v>2163</v>
      </c>
      <c r="C1702" s="79" t="s">
        <v>33</v>
      </c>
      <c r="D1702" s="82">
        <v>6123.44</v>
      </c>
      <c r="E1702" s="58">
        <v>6346.19</v>
      </c>
    </row>
    <row r="1703" spans="1:5" ht="13.5" x14ac:dyDescent="0.25">
      <c r="A1703" s="79">
        <v>99259</v>
      </c>
      <c r="B1703" s="79" t="s">
        <v>2164</v>
      </c>
      <c r="C1703" s="79" t="s">
        <v>33</v>
      </c>
      <c r="D1703" s="82">
        <v>3438.64</v>
      </c>
      <c r="E1703" s="58">
        <v>3571.66</v>
      </c>
    </row>
    <row r="1704" spans="1:5" ht="13.5" x14ac:dyDescent="0.25">
      <c r="A1704" s="79">
        <v>99261</v>
      </c>
      <c r="B1704" s="79" t="s">
        <v>2165</v>
      </c>
      <c r="C1704" s="79" t="s">
        <v>59</v>
      </c>
      <c r="D1704" s="82">
        <v>1512.72</v>
      </c>
      <c r="E1704" s="58">
        <v>1588.61</v>
      </c>
    </row>
    <row r="1705" spans="1:5" ht="13.5" x14ac:dyDescent="0.25">
      <c r="A1705" s="79">
        <v>99263</v>
      </c>
      <c r="B1705" s="79" t="s">
        <v>2166</v>
      </c>
      <c r="C1705" s="79" t="s">
        <v>59</v>
      </c>
      <c r="D1705" s="82">
        <v>2248.36</v>
      </c>
      <c r="E1705" s="58">
        <v>2361.91</v>
      </c>
    </row>
    <row r="1706" spans="1:5" ht="13.5" x14ac:dyDescent="0.25">
      <c r="A1706" s="79">
        <v>99265</v>
      </c>
      <c r="B1706" s="79" t="s">
        <v>2167</v>
      </c>
      <c r="C1706" s="79" t="s">
        <v>33</v>
      </c>
      <c r="D1706" s="82">
        <v>4159.3500000000004</v>
      </c>
      <c r="E1706" s="58">
        <v>4319.3</v>
      </c>
    </row>
    <row r="1707" spans="1:5" ht="13.5" x14ac:dyDescent="0.25">
      <c r="A1707" s="79">
        <v>99266</v>
      </c>
      <c r="B1707" s="79" t="s">
        <v>2168</v>
      </c>
      <c r="C1707" s="79" t="s">
        <v>59</v>
      </c>
      <c r="D1707" s="82">
        <v>1757.96</v>
      </c>
      <c r="E1707" s="58">
        <v>1846.4</v>
      </c>
    </row>
    <row r="1708" spans="1:5" ht="13.5" x14ac:dyDescent="0.25">
      <c r="A1708" s="79">
        <v>99267</v>
      </c>
      <c r="B1708" s="79" t="s">
        <v>2169</v>
      </c>
      <c r="C1708" s="79" t="s">
        <v>33</v>
      </c>
      <c r="D1708" s="82">
        <v>4880.17</v>
      </c>
      <c r="E1708" s="58">
        <v>5067.04</v>
      </c>
    </row>
    <row r="1709" spans="1:5" ht="13.5" x14ac:dyDescent="0.25">
      <c r="A1709" s="79">
        <v>99268</v>
      </c>
      <c r="B1709" s="79" t="s">
        <v>2170</v>
      </c>
      <c r="C1709" s="79" t="s">
        <v>33</v>
      </c>
      <c r="D1709" s="81">
        <v>506.04</v>
      </c>
      <c r="E1709" s="32">
        <v>516.04999999999995</v>
      </c>
    </row>
    <row r="1710" spans="1:5" ht="13.5" x14ac:dyDescent="0.25">
      <c r="A1710" s="79">
        <v>99269</v>
      </c>
      <c r="B1710" s="79" t="s">
        <v>2171</v>
      </c>
      <c r="C1710" s="79" t="s">
        <v>59</v>
      </c>
      <c r="D1710" s="82">
        <v>2003.14</v>
      </c>
      <c r="E1710" s="58">
        <v>2104.13</v>
      </c>
    </row>
    <row r="1711" spans="1:5" ht="13.5" x14ac:dyDescent="0.25">
      <c r="A1711" s="79">
        <v>99270</v>
      </c>
      <c r="B1711" s="79" t="s">
        <v>2172</v>
      </c>
      <c r="C1711" s="79" t="s">
        <v>33</v>
      </c>
      <c r="D1711" s="81">
        <v>647.02</v>
      </c>
      <c r="E1711" s="32">
        <v>658.12</v>
      </c>
    </row>
    <row r="1712" spans="1:5" ht="13.5" x14ac:dyDescent="0.25">
      <c r="A1712" s="79">
        <v>99271</v>
      </c>
      <c r="B1712" s="79" t="s">
        <v>2173</v>
      </c>
      <c r="C1712" s="79" t="s">
        <v>33</v>
      </c>
      <c r="D1712" s="82">
        <v>7037.22</v>
      </c>
      <c r="E1712" s="58">
        <v>7291.76</v>
      </c>
    </row>
    <row r="1713" spans="1:5" ht="13.5" x14ac:dyDescent="0.25">
      <c r="A1713" s="79">
        <v>99272</v>
      </c>
      <c r="B1713" s="79" t="s">
        <v>2174</v>
      </c>
      <c r="C1713" s="79" t="s">
        <v>33</v>
      </c>
      <c r="D1713" s="82">
        <v>1147.17</v>
      </c>
      <c r="E1713" s="58">
        <v>1195.46</v>
      </c>
    </row>
    <row r="1714" spans="1:5" ht="13.5" x14ac:dyDescent="0.25">
      <c r="A1714" s="79">
        <v>99273</v>
      </c>
      <c r="B1714" s="79" t="s">
        <v>2175</v>
      </c>
      <c r="C1714" s="79" t="s">
        <v>33</v>
      </c>
      <c r="D1714" s="82">
        <v>1586.05</v>
      </c>
      <c r="E1714" s="58">
        <v>1657.02</v>
      </c>
    </row>
    <row r="1715" spans="1:5" ht="13.5" x14ac:dyDescent="0.25">
      <c r="A1715" s="79">
        <v>99274</v>
      </c>
      <c r="B1715" s="79" t="s">
        <v>2176</v>
      </c>
      <c r="C1715" s="79" t="s">
        <v>33</v>
      </c>
      <c r="D1715" s="82">
        <v>5631.61</v>
      </c>
      <c r="E1715" s="58">
        <v>5845.41</v>
      </c>
    </row>
    <row r="1716" spans="1:5" ht="13.5" x14ac:dyDescent="0.25">
      <c r="A1716" s="79">
        <v>99275</v>
      </c>
      <c r="B1716" s="79" t="s">
        <v>2177</v>
      </c>
      <c r="C1716" s="79" t="s">
        <v>33</v>
      </c>
      <c r="D1716" s="81">
        <v>982.46</v>
      </c>
      <c r="E1716" s="58">
        <v>1007.91</v>
      </c>
    </row>
    <row r="1717" spans="1:5" ht="13.5" x14ac:dyDescent="0.25">
      <c r="A1717" s="79">
        <v>99276</v>
      </c>
      <c r="B1717" s="79" t="s">
        <v>2178</v>
      </c>
      <c r="C1717" s="79" t="s">
        <v>59</v>
      </c>
      <c r="D1717" s="82">
        <v>2493.61</v>
      </c>
      <c r="E1717" s="58">
        <v>2619.73</v>
      </c>
    </row>
    <row r="1718" spans="1:5" ht="13.5" x14ac:dyDescent="0.25">
      <c r="A1718" s="79">
        <v>99277</v>
      </c>
      <c r="B1718" s="79" t="s">
        <v>2179</v>
      </c>
      <c r="C1718" s="79" t="s">
        <v>59</v>
      </c>
      <c r="D1718" s="82">
        <v>2248.36</v>
      </c>
      <c r="E1718" s="58">
        <v>2361.91</v>
      </c>
    </row>
    <row r="1719" spans="1:5" ht="13.5" x14ac:dyDescent="0.25">
      <c r="A1719" s="79">
        <v>99278</v>
      </c>
      <c r="B1719" s="79" t="s">
        <v>2180</v>
      </c>
      <c r="C1719" s="79" t="s">
        <v>59</v>
      </c>
      <c r="D1719" s="81">
        <v>375.86</v>
      </c>
      <c r="E1719" s="32">
        <v>379.03</v>
      </c>
    </row>
    <row r="1720" spans="1:5" ht="13.5" x14ac:dyDescent="0.25">
      <c r="A1720" s="79">
        <v>99279</v>
      </c>
      <c r="B1720" s="79" t="s">
        <v>2181</v>
      </c>
      <c r="C1720" s="79" t="s">
        <v>33</v>
      </c>
      <c r="D1720" s="82">
        <v>6356.21</v>
      </c>
      <c r="E1720" s="58">
        <v>6596.95</v>
      </c>
    </row>
    <row r="1721" spans="1:5" ht="13.5" x14ac:dyDescent="0.25">
      <c r="A1721" s="79">
        <v>99280</v>
      </c>
      <c r="B1721" s="79" t="s">
        <v>2182</v>
      </c>
      <c r="C1721" s="79" t="s">
        <v>33</v>
      </c>
      <c r="D1721" s="82">
        <v>2080.9</v>
      </c>
      <c r="E1721" s="58">
        <v>2169.5700000000002</v>
      </c>
    </row>
    <row r="1722" spans="1:5" ht="13.5" x14ac:dyDescent="0.25">
      <c r="A1722" s="79">
        <v>99281</v>
      </c>
      <c r="B1722" s="79" t="s">
        <v>2183</v>
      </c>
      <c r="C1722" s="79" t="s">
        <v>59</v>
      </c>
      <c r="D1722" s="82">
        <v>2493.61</v>
      </c>
      <c r="E1722" s="58">
        <v>2619.73</v>
      </c>
    </row>
    <row r="1723" spans="1:5" ht="13.5" x14ac:dyDescent="0.25">
      <c r="A1723" s="79">
        <v>99282</v>
      </c>
      <c r="B1723" s="79" t="s">
        <v>2184</v>
      </c>
      <c r="C1723" s="79" t="s">
        <v>59</v>
      </c>
      <c r="D1723" s="82">
        <v>2764.06</v>
      </c>
      <c r="E1723" s="58">
        <v>2903.92</v>
      </c>
    </row>
    <row r="1724" spans="1:5" ht="13.5" x14ac:dyDescent="0.25">
      <c r="A1724" s="79">
        <v>99283</v>
      </c>
      <c r="B1724" s="79" t="s">
        <v>2185</v>
      </c>
      <c r="C1724" s="79" t="s">
        <v>59</v>
      </c>
      <c r="D1724" s="82">
        <v>1095.05</v>
      </c>
      <c r="E1724" s="58">
        <v>1152.68</v>
      </c>
    </row>
    <row r="1725" spans="1:5" ht="13.5" x14ac:dyDescent="0.25">
      <c r="A1725" s="79">
        <v>99284</v>
      </c>
      <c r="B1725" s="79" t="s">
        <v>2186</v>
      </c>
      <c r="C1725" s="79" t="s">
        <v>33</v>
      </c>
      <c r="D1725" s="82">
        <v>7951.17</v>
      </c>
      <c r="E1725" s="58">
        <v>8237.49</v>
      </c>
    </row>
    <row r="1726" spans="1:5" ht="13.5" x14ac:dyDescent="0.25">
      <c r="A1726" s="79">
        <v>99285</v>
      </c>
      <c r="B1726" s="79" t="s">
        <v>2187</v>
      </c>
      <c r="C1726" s="79" t="s">
        <v>33</v>
      </c>
      <c r="D1726" s="82">
        <v>1349.15</v>
      </c>
      <c r="E1726" s="58">
        <v>1379.58</v>
      </c>
    </row>
    <row r="1727" spans="1:5" ht="13.5" x14ac:dyDescent="0.25">
      <c r="A1727" s="79">
        <v>99286</v>
      </c>
      <c r="B1727" s="79" t="s">
        <v>2188</v>
      </c>
      <c r="C1727" s="79" t="s">
        <v>33</v>
      </c>
      <c r="D1727" s="82">
        <v>7080.95</v>
      </c>
      <c r="E1727" s="58">
        <v>7348.58</v>
      </c>
    </row>
    <row r="1728" spans="1:5" ht="13.5" x14ac:dyDescent="0.25">
      <c r="A1728" s="79">
        <v>99287</v>
      </c>
      <c r="B1728" s="79" t="s">
        <v>2189</v>
      </c>
      <c r="C1728" s="79" t="s">
        <v>33</v>
      </c>
      <c r="D1728" s="82">
        <v>10080.200000000001</v>
      </c>
      <c r="E1728" s="58">
        <v>10420.35</v>
      </c>
    </row>
    <row r="1729" spans="1:5" ht="13.5" x14ac:dyDescent="0.25">
      <c r="A1729" s="79">
        <v>99288</v>
      </c>
      <c r="B1729" s="79" t="s">
        <v>2190</v>
      </c>
      <c r="C1729" s="79" t="s">
        <v>59</v>
      </c>
      <c r="D1729" s="81">
        <v>496.69</v>
      </c>
      <c r="E1729" s="32">
        <v>500.46</v>
      </c>
    </row>
    <row r="1730" spans="1:5" ht="13.5" x14ac:dyDescent="0.25">
      <c r="A1730" s="79">
        <v>99289</v>
      </c>
      <c r="B1730" s="79" t="s">
        <v>2191</v>
      </c>
      <c r="C1730" s="79" t="s">
        <v>59</v>
      </c>
      <c r="D1730" s="82">
        <v>2738.78</v>
      </c>
      <c r="E1730" s="58">
        <v>2877.46</v>
      </c>
    </row>
    <row r="1731" spans="1:5" ht="13.5" x14ac:dyDescent="0.25">
      <c r="A1731" s="79">
        <v>99290</v>
      </c>
      <c r="B1731" s="79" t="s">
        <v>2192</v>
      </c>
      <c r="C1731" s="79" t="s">
        <v>33</v>
      </c>
      <c r="D1731" s="82">
        <v>4271.42</v>
      </c>
      <c r="E1731" s="58">
        <v>4430.57</v>
      </c>
    </row>
    <row r="1732" spans="1:5" ht="13.5" x14ac:dyDescent="0.25">
      <c r="A1732" s="79">
        <v>99291</v>
      </c>
      <c r="B1732" s="79" t="s">
        <v>2193</v>
      </c>
      <c r="C1732" s="79" t="s">
        <v>59</v>
      </c>
      <c r="D1732" s="82">
        <v>2738.78</v>
      </c>
      <c r="E1732" s="58">
        <v>2877.46</v>
      </c>
    </row>
    <row r="1733" spans="1:5" ht="13.5" x14ac:dyDescent="0.25">
      <c r="A1733" s="79">
        <v>99292</v>
      </c>
      <c r="B1733" s="79" t="s">
        <v>2194</v>
      </c>
      <c r="C1733" s="79" t="s">
        <v>33</v>
      </c>
      <c r="D1733" s="82">
        <v>2573.44</v>
      </c>
      <c r="E1733" s="58">
        <v>2680.84</v>
      </c>
    </row>
    <row r="1734" spans="1:5" ht="13.5" x14ac:dyDescent="0.25">
      <c r="A1734" s="79">
        <v>99293</v>
      </c>
      <c r="B1734" s="79" t="s">
        <v>2195</v>
      </c>
      <c r="C1734" s="79" t="s">
        <v>59</v>
      </c>
      <c r="D1734" s="82">
        <v>1321.62</v>
      </c>
      <c r="E1734" s="58">
        <v>1392.13</v>
      </c>
    </row>
    <row r="1735" spans="1:5" ht="13.5" x14ac:dyDescent="0.25">
      <c r="A1735" s="79">
        <v>99294</v>
      </c>
      <c r="B1735" s="79" t="s">
        <v>2196</v>
      </c>
      <c r="C1735" s="79" t="s">
        <v>33</v>
      </c>
      <c r="D1735" s="82">
        <v>8864.9599999999991</v>
      </c>
      <c r="E1735" s="58">
        <v>9183.07</v>
      </c>
    </row>
    <row r="1736" spans="1:5" ht="13.5" x14ac:dyDescent="0.25">
      <c r="A1736" s="79">
        <v>99296</v>
      </c>
      <c r="B1736" s="79" t="s">
        <v>2197</v>
      </c>
      <c r="C1736" s="79" t="s">
        <v>59</v>
      </c>
      <c r="D1736" s="82">
        <v>3009.23</v>
      </c>
      <c r="E1736" s="58">
        <v>3161.64</v>
      </c>
    </row>
    <row r="1737" spans="1:5" ht="13.5" x14ac:dyDescent="0.25">
      <c r="A1737" s="79">
        <v>99297</v>
      </c>
      <c r="B1737" s="79" t="s">
        <v>2198</v>
      </c>
      <c r="C1737" s="79" t="s">
        <v>59</v>
      </c>
      <c r="D1737" s="82">
        <v>3004.88</v>
      </c>
      <c r="E1737" s="58">
        <v>3157.07</v>
      </c>
    </row>
    <row r="1738" spans="1:5" ht="13.5" x14ac:dyDescent="0.25">
      <c r="A1738" s="79">
        <v>99298</v>
      </c>
      <c r="B1738" s="79" t="s">
        <v>2199</v>
      </c>
      <c r="C1738" s="79" t="s">
        <v>33</v>
      </c>
      <c r="D1738" s="82">
        <v>11405.21</v>
      </c>
      <c r="E1738" s="58">
        <v>11786.89</v>
      </c>
    </row>
    <row r="1739" spans="1:5" ht="13.5" x14ac:dyDescent="0.25">
      <c r="A1739" s="79">
        <v>99299</v>
      </c>
      <c r="B1739" s="79" t="s">
        <v>2200</v>
      </c>
      <c r="C1739" s="79" t="s">
        <v>59</v>
      </c>
      <c r="D1739" s="82">
        <v>3254.36</v>
      </c>
      <c r="E1739" s="58">
        <v>3419.32</v>
      </c>
    </row>
    <row r="1740" spans="1:5" ht="13.5" x14ac:dyDescent="0.25">
      <c r="A1740" s="79">
        <v>99300</v>
      </c>
      <c r="B1740" s="79" t="s">
        <v>2201</v>
      </c>
      <c r="C1740" s="79" t="s">
        <v>33</v>
      </c>
      <c r="D1740" s="82">
        <v>12730.2</v>
      </c>
      <c r="E1740" s="58">
        <v>13153.5</v>
      </c>
    </row>
    <row r="1741" spans="1:5" ht="13.5" x14ac:dyDescent="0.25">
      <c r="A1741" s="79">
        <v>99301</v>
      </c>
      <c r="B1741" s="79" t="s">
        <v>2202</v>
      </c>
      <c r="C1741" s="79" t="s">
        <v>33</v>
      </c>
      <c r="D1741" s="82">
        <v>6304.11</v>
      </c>
      <c r="E1741" s="58">
        <v>6532.14</v>
      </c>
    </row>
    <row r="1742" spans="1:5" ht="13.5" x14ac:dyDescent="0.25">
      <c r="A1742" s="79">
        <v>99302</v>
      </c>
      <c r="B1742" s="79" t="s">
        <v>2203</v>
      </c>
      <c r="C1742" s="79" t="s">
        <v>59</v>
      </c>
      <c r="D1742" s="82">
        <v>3503.89</v>
      </c>
      <c r="E1742" s="58">
        <v>3681.61</v>
      </c>
    </row>
    <row r="1743" spans="1:5" ht="13.5" x14ac:dyDescent="0.25">
      <c r="A1743" s="79">
        <v>99303</v>
      </c>
      <c r="B1743" s="79" t="s">
        <v>2204</v>
      </c>
      <c r="C1743" s="79" t="s">
        <v>33</v>
      </c>
      <c r="D1743" s="82">
        <v>11649.55</v>
      </c>
      <c r="E1743" s="58">
        <v>12036.2</v>
      </c>
    </row>
    <row r="1744" spans="1:5" ht="13.5" x14ac:dyDescent="0.25">
      <c r="A1744" s="79">
        <v>99304</v>
      </c>
      <c r="B1744" s="79" t="s">
        <v>2205</v>
      </c>
      <c r="C1744" s="79" t="s">
        <v>59</v>
      </c>
      <c r="D1744" s="82">
        <v>3258.72</v>
      </c>
      <c r="E1744" s="58">
        <v>3423.89</v>
      </c>
    </row>
    <row r="1745" spans="1:5" ht="13.5" x14ac:dyDescent="0.25">
      <c r="A1745" s="79">
        <v>99305</v>
      </c>
      <c r="B1745" s="79" t="s">
        <v>2206</v>
      </c>
      <c r="C1745" s="79" t="s">
        <v>33</v>
      </c>
      <c r="D1745" s="82">
        <v>13174.95</v>
      </c>
      <c r="E1745" s="58">
        <v>13608.05</v>
      </c>
    </row>
    <row r="1746" spans="1:5" ht="13.5" x14ac:dyDescent="0.25">
      <c r="A1746" s="79">
        <v>99306</v>
      </c>
      <c r="B1746" s="79" t="s">
        <v>2207</v>
      </c>
      <c r="C1746" s="79" t="s">
        <v>59</v>
      </c>
      <c r="D1746" s="82">
        <v>3503.89</v>
      </c>
      <c r="E1746" s="58">
        <v>3681.61</v>
      </c>
    </row>
    <row r="1747" spans="1:5" ht="13.5" x14ac:dyDescent="0.25">
      <c r="A1747" s="79">
        <v>99307</v>
      </c>
      <c r="B1747" s="79" t="s">
        <v>2208</v>
      </c>
      <c r="C1747" s="79" t="s">
        <v>59</v>
      </c>
      <c r="D1747" s="82">
        <v>2269.2800000000002</v>
      </c>
      <c r="E1747" s="58">
        <v>2383.8200000000002</v>
      </c>
    </row>
    <row r="1748" spans="1:5" ht="13.5" x14ac:dyDescent="0.25">
      <c r="A1748" s="79">
        <v>99308</v>
      </c>
      <c r="B1748" s="79" t="s">
        <v>2209</v>
      </c>
      <c r="C1748" s="79" t="s">
        <v>33</v>
      </c>
      <c r="D1748" s="82">
        <v>14700.36</v>
      </c>
      <c r="E1748" s="58">
        <v>15179.95</v>
      </c>
    </row>
    <row r="1749" spans="1:5" ht="13.5" x14ac:dyDescent="0.25">
      <c r="A1749" s="79">
        <v>99309</v>
      </c>
      <c r="B1749" s="79" t="s">
        <v>2210</v>
      </c>
      <c r="C1749" s="79" t="s">
        <v>59</v>
      </c>
      <c r="D1749" s="82">
        <v>3753.48</v>
      </c>
      <c r="E1749" s="58">
        <v>3943.98</v>
      </c>
    </row>
    <row r="1750" spans="1:5" ht="13.5" x14ac:dyDescent="0.25">
      <c r="A1750" s="79">
        <v>99310</v>
      </c>
      <c r="B1750" s="79" t="s">
        <v>2211</v>
      </c>
      <c r="C1750" s="79" t="s">
        <v>33</v>
      </c>
      <c r="D1750" s="82">
        <v>14944.78</v>
      </c>
      <c r="E1750" s="58">
        <v>15429.3</v>
      </c>
    </row>
    <row r="1751" spans="1:5" ht="13.5" x14ac:dyDescent="0.25">
      <c r="A1751" s="79">
        <v>99311</v>
      </c>
      <c r="B1751" s="79" t="s">
        <v>2212</v>
      </c>
      <c r="C1751" s="79" t="s">
        <v>59</v>
      </c>
      <c r="D1751" s="82">
        <v>3753.48</v>
      </c>
      <c r="E1751" s="58">
        <v>3943.98</v>
      </c>
    </row>
    <row r="1752" spans="1:5" ht="13.5" x14ac:dyDescent="0.25">
      <c r="A1752" s="79">
        <v>99312</v>
      </c>
      <c r="B1752" s="79" t="s">
        <v>2213</v>
      </c>
      <c r="C1752" s="79" t="s">
        <v>33</v>
      </c>
      <c r="D1752" s="82">
        <v>7395.16</v>
      </c>
      <c r="E1752" s="58">
        <v>7659.84</v>
      </c>
    </row>
    <row r="1753" spans="1:5" ht="13.5" x14ac:dyDescent="0.25">
      <c r="A1753" s="79">
        <v>99313</v>
      </c>
      <c r="B1753" s="79" t="s">
        <v>2214</v>
      </c>
      <c r="C1753" s="79" t="s">
        <v>33</v>
      </c>
      <c r="D1753" s="82">
        <v>16670.47</v>
      </c>
      <c r="E1753" s="58">
        <v>17206.3</v>
      </c>
    </row>
    <row r="1754" spans="1:5" ht="13.5" x14ac:dyDescent="0.25">
      <c r="A1754" s="79">
        <v>99314</v>
      </c>
      <c r="B1754" s="79" t="s">
        <v>2215</v>
      </c>
      <c r="C1754" s="79" t="s">
        <v>59</v>
      </c>
      <c r="D1754" s="82">
        <v>4003.03</v>
      </c>
      <c r="E1754" s="58">
        <v>4206.2700000000004</v>
      </c>
    </row>
    <row r="1755" spans="1:5" ht="13.5" x14ac:dyDescent="0.25">
      <c r="A1755" s="79">
        <v>99315</v>
      </c>
      <c r="B1755" s="79" t="s">
        <v>2216</v>
      </c>
      <c r="C1755" s="79" t="s">
        <v>33</v>
      </c>
      <c r="D1755" s="82">
        <v>18640.64</v>
      </c>
      <c r="E1755" s="58">
        <v>19232.75</v>
      </c>
    </row>
    <row r="1756" spans="1:5" ht="13.5" x14ac:dyDescent="0.25">
      <c r="A1756" s="79">
        <v>99317</v>
      </c>
      <c r="B1756" s="79" t="s">
        <v>2217</v>
      </c>
      <c r="C1756" s="79" t="s">
        <v>59</v>
      </c>
      <c r="D1756" s="82">
        <v>2514.4699999999998</v>
      </c>
      <c r="E1756" s="58">
        <v>2641.55</v>
      </c>
    </row>
    <row r="1757" spans="1:5" ht="13.5" x14ac:dyDescent="0.25">
      <c r="A1757" s="79">
        <v>99318</v>
      </c>
      <c r="B1757" s="79" t="s">
        <v>2218</v>
      </c>
      <c r="C1757" s="79" t="s">
        <v>59</v>
      </c>
      <c r="D1757" s="81">
        <v>275.33999999999997</v>
      </c>
      <c r="E1757" s="32">
        <v>277.27</v>
      </c>
    </row>
    <row r="1758" spans="1:5" ht="13.5" x14ac:dyDescent="0.25">
      <c r="A1758" s="79">
        <v>99319</v>
      </c>
      <c r="B1758" s="79" t="s">
        <v>2219</v>
      </c>
      <c r="C1758" s="79" t="s">
        <v>59</v>
      </c>
      <c r="D1758" s="81">
        <v>881.57</v>
      </c>
      <c r="E1758" s="32">
        <v>926.75</v>
      </c>
    </row>
    <row r="1759" spans="1:5" ht="13.5" x14ac:dyDescent="0.25">
      <c r="A1759" s="79">
        <v>99320</v>
      </c>
      <c r="B1759" s="79" t="s">
        <v>2220</v>
      </c>
      <c r="C1759" s="79" t="s">
        <v>33</v>
      </c>
      <c r="D1759" s="82">
        <v>8540.08</v>
      </c>
      <c r="E1759" s="58">
        <v>8841.4</v>
      </c>
    </row>
    <row r="1760" spans="1:5" ht="13.5" x14ac:dyDescent="0.25">
      <c r="A1760" s="79">
        <v>99321</v>
      </c>
      <c r="B1760" s="79" t="s">
        <v>2221</v>
      </c>
      <c r="C1760" s="79" t="s">
        <v>59</v>
      </c>
      <c r="D1760" s="82">
        <v>2759.7</v>
      </c>
      <c r="E1760" s="58">
        <v>2899.35</v>
      </c>
    </row>
    <row r="1761" spans="1:5" ht="13.5" x14ac:dyDescent="0.25">
      <c r="A1761" s="79">
        <v>99322</v>
      </c>
      <c r="B1761" s="79" t="s">
        <v>2222</v>
      </c>
      <c r="C1761" s="79" t="s">
        <v>33</v>
      </c>
      <c r="D1761" s="82">
        <v>9637.94</v>
      </c>
      <c r="E1761" s="58">
        <v>9975.9</v>
      </c>
    </row>
    <row r="1762" spans="1:5" ht="13.5" x14ac:dyDescent="0.25">
      <c r="A1762" s="79">
        <v>99323</v>
      </c>
      <c r="B1762" s="79" t="s">
        <v>2223</v>
      </c>
      <c r="C1762" s="79" t="s">
        <v>59</v>
      </c>
      <c r="D1762" s="82">
        <v>3004.88</v>
      </c>
      <c r="E1762" s="58">
        <v>3157.07</v>
      </c>
    </row>
    <row r="1763" spans="1:5" ht="13.5" x14ac:dyDescent="0.25">
      <c r="A1763" s="79">
        <v>99324</v>
      </c>
      <c r="B1763" s="79" t="s">
        <v>2224</v>
      </c>
      <c r="C1763" s="79" t="s">
        <v>33</v>
      </c>
      <c r="D1763" s="82">
        <v>10735.84</v>
      </c>
      <c r="E1763" s="58">
        <v>11110.43</v>
      </c>
    </row>
    <row r="1764" spans="1:5" ht="13.5" x14ac:dyDescent="0.25">
      <c r="A1764" s="79">
        <v>99325</v>
      </c>
      <c r="B1764" s="79" t="s">
        <v>2225</v>
      </c>
      <c r="C1764" s="79" t="s">
        <v>59</v>
      </c>
      <c r="D1764" s="82">
        <v>3254.36</v>
      </c>
      <c r="E1764" s="58">
        <v>3419.32</v>
      </c>
    </row>
    <row r="1765" spans="1:5" ht="13.5" x14ac:dyDescent="0.25">
      <c r="A1765" s="79">
        <v>99326</v>
      </c>
      <c r="B1765" s="79" t="s">
        <v>2226</v>
      </c>
      <c r="C1765" s="79" t="s">
        <v>33</v>
      </c>
      <c r="D1765" s="82">
        <v>8755.2000000000007</v>
      </c>
      <c r="E1765" s="58">
        <v>9053.75</v>
      </c>
    </row>
    <row r="1766" spans="1:5" ht="13.5" x14ac:dyDescent="0.25">
      <c r="A1766" s="79">
        <v>99327</v>
      </c>
      <c r="B1766" s="79" t="s">
        <v>2227</v>
      </c>
      <c r="C1766" s="79" t="s">
        <v>59</v>
      </c>
      <c r="D1766" s="82">
        <v>4209.97</v>
      </c>
      <c r="E1766" s="58">
        <v>4423.97</v>
      </c>
    </row>
    <row r="1767" spans="1:5" ht="13.5" x14ac:dyDescent="0.25">
      <c r="A1767" s="79">
        <v>101800</v>
      </c>
      <c r="B1767" s="79" t="s">
        <v>2228</v>
      </c>
      <c r="C1767" s="79" t="s">
        <v>33</v>
      </c>
      <c r="D1767" s="82">
        <v>1490.05</v>
      </c>
      <c r="E1767" s="58">
        <v>1538.46</v>
      </c>
    </row>
    <row r="1768" spans="1:5" ht="13.5" x14ac:dyDescent="0.25">
      <c r="A1768" s="79">
        <v>101801</v>
      </c>
      <c r="B1768" s="79" t="s">
        <v>2229</v>
      </c>
      <c r="C1768" s="79" t="s">
        <v>33</v>
      </c>
      <c r="D1768" s="82">
        <v>1088.99</v>
      </c>
      <c r="E1768" s="58">
        <v>1119.06</v>
      </c>
    </row>
    <row r="1769" spans="1:5" ht="13.5" x14ac:dyDescent="0.25">
      <c r="A1769" s="79">
        <v>101806</v>
      </c>
      <c r="B1769" s="79" t="s">
        <v>2230</v>
      </c>
      <c r="C1769" s="79" t="s">
        <v>33</v>
      </c>
      <c r="D1769" s="81">
        <v>534.51</v>
      </c>
      <c r="E1769" s="32">
        <v>564.97</v>
      </c>
    </row>
    <row r="1770" spans="1:5" ht="13.5" x14ac:dyDescent="0.25">
      <c r="A1770" s="79">
        <v>101807</v>
      </c>
      <c r="B1770" s="79" t="s">
        <v>2231</v>
      </c>
      <c r="C1770" s="79" t="s">
        <v>33</v>
      </c>
      <c r="D1770" s="81">
        <v>495.75</v>
      </c>
      <c r="E1770" s="32">
        <v>523.39</v>
      </c>
    </row>
    <row r="1771" spans="1:5" ht="13.5" x14ac:dyDescent="0.25">
      <c r="A1771" s="79">
        <v>101808</v>
      </c>
      <c r="B1771" s="79" t="s">
        <v>2232</v>
      </c>
      <c r="C1771" s="79" t="s">
        <v>33</v>
      </c>
      <c r="D1771" s="81">
        <v>526.59</v>
      </c>
      <c r="E1771" s="32">
        <v>533.37</v>
      </c>
    </row>
    <row r="1772" spans="1:5" ht="13.5" x14ac:dyDescent="0.25">
      <c r="A1772" s="79">
        <v>101809</v>
      </c>
      <c r="B1772" s="79" t="s">
        <v>2233</v>
      </c>
      <c r="C1772" s="79" t="s">
        <v>33</v>
      </c>
      <c r="D1772" s="82">
        <v>3234.24</v>
      </c>
      <c r="E1772" s="58">
        <v>3343.63</v>
      </c>
    </row>
    <row r="1773" spans="1:5" ht="13.5" x14ac:dyDescent="0.25">
      <c r="A1773" s="79">
        <v>102139</v>
      </c>
      <c r="B1773" s="79" t="s">
        <v>2234</v>
      </c>
      <c r="C1773" s="79" t="s">
        <v>33</v>
      </c>
      <c r="D1773" s="82">
        <v>1759.84</v>
      </c>
      <c r="E1773" s="58">
        <v>1794.36</v>
      </c>
    </row>
    <row r="1774" spans="1:5" ht="13.5" x14ac:dyDescent="0.25">
      <c r="A1774" s="79">
        <v>102141</v>
      </c>
      <c r="B1774" s="79" t="s">
        <v>2235</v>
      </c>
      <c r="C1774" s="79" t="s">
        <v>33</v>
      </c>
      <c r="D1774" s="82">
        <v>2706.52</v>
      </c>
      <c r="E1774" s="58">
        <v>2756.21</v>
      </c>
    </row>
    <row r="1775" spans="1:5" ht="13.5" x14ac:dyDescent="0.25">
      <c r="A1775" s="79">
        <v>102142</v>
      </c>
      <c r="B1775" s="79" t="s">
        <v>2236</v>
      </c>
      <c r="C1775" s="79" t="s">
        <v>33</v>
      </c>
      <c r="D1775" s="82">
        <v>2658.18</v>
      </c>
      <c r="E1775" s="58">
        <v>2707.71</v>
      </c>
    </row>
    <row r="1776" spans="1:5" ht="13.5" x14ac:dyDescent="0.25">
      <c r="A1776" s="79">
        <v>102457</v>
      </c>
      <c r="B1776" s="79" t="s">
        <v>2237</v>
      </c>
      <c r="C1776" s="79" t="s">
        <v>33</v>
      </c>
      <c r="D1776" s="82">
        <v>1704.4</v>
      </c>
      <c r="E1776" s="58">
        <v>1736.88</v>
      </c>
    </row>
    <row r="1777" spans="1:5" ht="13.5" x14ac:dyDescent="0.25">
      <c r="A1777" s="79">
        <v>94263</v>
      </c>
      <c r="B1777" s="79" t="s">
        <v>2238</v>
      </c>
      <c r="C1777" s="79" t="s">
        <v>59</v>
      </c>
      <c r="D1777" s="81">
        <v>32.75</v>
      </c>
      <c r="E1777" s="32">
        <v>34.39</v>
      </c>
    </row>
    <row r="1778" spans="1:5" ht="13.5" x14ac:dyDescent="0.25">
      <c r="A1778" s="79">
        <v>94264</v>
      </c>
      <c r="B1778" s="79" t="s">
        <v>2239</v>
      </c>
      <c r="C1778" s="79" t="s">
        <v>59</v>
      </c>
      <c r="D1778" s="81">
        <v>36.19</v>
      </c>
      <c r="E1778" s="32">
        <v>38.130000000000003</v>
      </c>
    </row>
    <row r="1779" spans="1:5" ht="13.5" x14ac:dyDescent="0.25">
      <c r="A1779" s="79">
        <v>94265</v>
      </c>
      <c r="B1779" s="79" t="s">
        <v>2240</v>
      </c>
      <c r="C1779" s="79" t="s">
        <v>59</v>
      </c>
      <c r="D1779" s="81">
        <v>42.82</v>
      </c>
      <c r="E1779" s="32">
        <v>44.57</v>
      </c>
    </row>
    <row r="1780" spans="1:5" ht="13.5" x14ac:dyDescent="0.25">
      <c r="A1780" s="79">
        <v>94266</v>
      </c>
      <c r="B1780" s="79" t="s">
        <v>2241</v>
      </c>
      <c r="C1780" s="79" t="s">
        <v>59</v>
      </c>
      <c r="D1780" s="81">
        <v>46.74</v>
      </c>
      <c r="E1780" s="32">
        <v>48.84</v>
      </c>
    </row>
    <row r="1781" spans="1:5" ht="13.5" x14ac:dyDescent="0.25">
      <c r="A1781" s="79">
        <v>94267</v>
      </c>
      <c r="B1781" s="79" t="s">
        <v>2242</v>
      </c>
      <c r="C1781" s="79" t="s">
        <v>59</v>
      </c>
      <c r="D1781" s="81">
        <v>51.83</v>
      </c>
      <c r="E1781" s="32">
        <v>53.66</v>
      </c>
    </row>
    <row r="1782" spans="1:5" ht="13.5" x14ac:dyDescent="0.25">
      <c r="A1782" s="79">
        <v>94268</v>
      </c>
      <c r="B1782" s="79" t="s">
        <v>2243</v>
      </c>
      <c r="C1782" s="79" t="s">
        <v>59</v>
      </c>
      <c r="D1782" s="81">
        <v>56.15</v>
      </c>
      <c r="E1782" s="32">
        <v>58.38</v>
      </c>
    </row>
    <row r="1783" spans="1:5" ht="13.5" x14ac:dyDescent="0.25">
      <c r="A1783" s="79">
        <v>94269</v>
      </c>
      <c r="B1783" s="79" t="s">
        <v>2244</v>
      </c>
      <c r="C1783" s="79" t="s">
        <v>59</v>
      </c>
      <c r="D1783" s="81">
        <v>73.92</v>
      </c>
      <c r="E1783" s="32">
        <v>76.13</v>
      </c>
    </row>
    <row r="1784" spans="1:5" ht="13.5" x14ac:dyDescent="0.25">
      <c r="A1784" s="79">
        <v>94270</v>
      </c>
      <c r="B1784" s="79" t="s">
        <v>2245</v>
      </c>
      <c r="C1784" s="79" t="s">
        <v>59</v>
      </c>
      <c r="D1784" s="81">
        <v>79.95</v>
      </c>
      <c r="E1784" s="32">
        <v>82.71</v>
      </c>
    </row>
    <row r="1785" spans="1:5" ht="13.5" x14ac:dyDescent="0.25">
      <c r="A1785" s="79">
        <v>94271</v>
      </c>
      <c r="B1785" s="79" t="s">
        <v>2246</v>
      </c>
      <c r="C1785" s="79" t="s">
        <v>59</v>
      </c>
      <c r="D1785" s="81">
        <v>89.72</v>
      </c>
      <c r="E1785" s="32">
        <v>92.38</v>
      </c>
    </row>
    <row r="1786" spans="1:5" ht="13.5" x14ac:dyDescent="0.25">
      <c r="A1786" s="79">
        <v>94272</v>
      </c>
      <c r="B1786" s="79" t="s">
        <v>2247</v>
      </c>
      <c r="C1786" s="79" t="s">
        <v>59</v>
      </c>
      <c r="D1786" s="81">
        <v>97.75</v>
      </c>
      <c r="E1786" s="32">
        <v>101.14</v>
      </c>
    </row>
    <row r="1787" spans="1:5" ht="13.5" x14ac:dyDescent="0.25">
      <c r="A1787" s="79">
        <v>94273</v>
      </c>
      <c r="B1787" s="79" t="s">
        <v>2248</v>
      </c>
      <c r="C1787" s="79" t="s">
        <v>59</v>
      </c>
      <c r="D1787" s="81">
        <v>51.74</v>
      </c>
      <c r="E1787" s="32">
        <v>53.59</v>
      </c>
    </row>
    <row r="1788" spans="1:5" ht="13.5" x14ac:dyDescent="0.25">
      <c r="A1788" s="79">
        <v>94274</v>
      </c>
      <c r="B1788" s="79" t="s">
        <v>2249</v>
      </c>
      <c r="C1788" s="79" t="s">
        <v>59</v>
      </c>
      <c r="D1788" s="81">
        <v>55.76</v>
      </c>
      <c r="E1788" s="32">
        <v>58.03</v>
      </c>
    </row>
    <row r="1789" spans="1:5" ht="13.5" x14ac:dyDescent="0.25">
      <c r="A1789" s="79">
        <v>94275</v>
      </c>
      <c r="B1789" s="79" t="s">
        <v>2250</v>
      </c>
      <c r="C1789" s="79" t="s">
        <v>59</v>
      </c>
      <c r="D1789" s="81">
        <v>46.55</v>
      </c>
      <c r="E1789" s="32">
        <v>48.24</v>
      </c>
    </row>
    <row r="1790" spans="1:5" ht="13.5" x14ac:dyDescent="0.25">
      <c r="A1790" s="79">
        <v>94276</v>
      </c>
      <c r="B1790" s="79" t="s">
        <v>2251</v>
      </c>
      <c r="C1790" s="79" t="s">
        <v>59</v>
      </c>
      <c r="D1790" s="81">
        <v>50.57</v>
      </c>
      <c r="E1790" s="32">
        <v>52.67</v>
      </c>
    </row>
    <row r="1791" spans="1:5" ht="13.5" x14ac:dyDescent="0.25">
      <c r="A1791" s="79">
        <v>94277</v>
      </c>
      <c r="B1791" s="79" t="s">
        <v>2252</v>
      </c>
      <c r="C1791" s="79" t="s">
        <v>59</v>
      </c>
      <c r="D1791" s="81">
        <v>41.22</v>
      </c>
      <c r="E1791" s="32">
        <v>42.77</v>
      </c>
    </row>
    <row r="1792" spans="1:5" ht="13.5" x14ac:dyDescent="0.25">
      <c r="A1792" s="79">
        <v>94278</v>
      </c>
      <c r="B1792" s="79" t="s">
        <v>2253</v>
      </c>
      <c r="C1792" s="79" t="s">
        <v>59</v>
      </c>
      <c r="D1792" s="81">
        <v>45.24</v>
      </c>
      <c r="E1792" s="32">
        <v>47.21</v>
      </c>
    </row>
    <row r="1793" spans="1:5" ht="13.5" x14ac:dyDescent="0.25">
      <c r="A1793" s="79">
        <v>94279</v>
      </c>
      <c r="B1793" s="79" t="s">
        <v>2254</v>
      </c>
      <c r="C1793" s="79" t="s">
        <v>59</v>
      </c>
      <c r="D1793" s="81">
        <v>47.48</v>
      </c>
      <c r="E1793" s="32">
        <v>48.91</v>
      </c>
    </row>
    <row r="1794" spans="1:5" ht="13.5" x14ac:dyDescent="0.25">
      <c r="A1794" s="79">
        <v>94280</v>
      </c>
      <c r="B1794" s="79" t="s">
        <v>2255</v>
      </c>
      <c r="C1794" s="79" t="s">
        <v>59</v>
      </c>
      <c r="D1794" s="81">
        <v>51.51</v>
      </c>
      <c r="E1794" s="32">
        <v>53.35</v>
      </c>
    </row>
    <row r="1795" spans="1:5" ht="13.5" x14ac:dyDescent="0.25">
      <c r="A1795" s="79">
        <v>94281</v>
      </c>
      <c r="B1795" s="79" t="s">
        <v>2256</v>
      </c>
      <c r="C1795" s="79" t="s">
        <v>59</v>
      </c>
      <c r="D1795" s="81">
        <v>54.36</v>
      </c>
      <c r="E1795" s="32">
        <v>56.66</v>
      </c>
    </row>
    <row r="1796" spans="1:5" ht="13.5" x14ac:dyDescent="0.25">
      <c r="A1796" s="79">
        <v>94282</v>
      </c>
      <c r="B1796" s="79" t="s">
        <v>2257</v>
      </c>
      <c r="C1796" s="79" t="s">
        <v>59</v>
      </c>
      <c r="D1796" s="81">
        <v>66.62</v>
      </c>
      <c r="E1796" s="32">
        <v>70.180000000000007</v>
      </c>
    </row>
    <row r="1797" spans="1:5" ht="13.5" x14ac:dyDescent="0.25">
      <c r="A1797" s="79">
        <v>94283</v>
      </c>
      <c r="B1797" s="79" t="s">
        <v>2258</v>
      </c>
      <c r="C1797" s="79" t="s">
        <v>59</v>
      </c>
      <c r="D1797" s="81">
        <v>69.87</v>
      </c>
      <c r="E1797" s="32">
        <v>72.39</v>
      </c>
    </row>
    <row r="1798" spans="1:5" ht="13.5" x14ac:dyDescent="0.25">
      <c r="A1798" s="79">
        <v>94284</v>
      </c>
      <c r="B1798" s="79" t="s">
        <v>2259</v>
      </c>
      <c r="C1798" s="79" t="s">
        <v>59</v>
      </c>
      <c r="D1798" s="81">
        <v>82.14</v>
      </c>
      <c r="E1798" s="32">
        <v>85.91</v>
      </c>
    </row>
    <row r="1799" spans="1:5" ht="13.5" x14ac:dyDescent="0.25">
      <c r="A1799" s="79">
        <v>94285</v>
      </c>
      <c r="B1799" s="79" t="s">
        <v>2260</v>
      </c>
      <c r="C1799" s="79" t="s">
        <v>59</v>
      </c>
      <c r="D1799" s="81">
        <v>84.8</v>
      </c>
      <c r="E1799" s="32">
        <v>87.47</v>
      </c>
    </row>
    <row r="1800" spans="1:5" ht="13.5" x14ac:dyDescent="0.25">
      <c r="A1800" s="79">
        <v>94286</v>
      </c>
      <c r="B1800" s="79" t="s">
        <v>2261</v>
      </c>
      <c r="C1800" s="79" t="s">
        <v>59</v>
      </c>
      <c r="D1800" s="81">
        <v>97.07</v>
      </c>
      <c r="E1800" s="32">
        <v>100.99</v>
      </c>
    </row>
    <row r="1801" spans="1:5" ht="13.5" x14ac:dyDescent="0.25">
      <c r="A1801" s="79">
        <v>94287</v>
      </c>
      <c r="B1801" s="79" t="s">
        <v>2262</v>
      </c>
      <c r="C1801" s="79" t="s">
        <v>59</v>
      </c>
      <c r="D1801" s="81">
        <v>42.46</v>
      </c>
      <c r="E1801" s="32">
        <v>44.56</v>
      </c>
    </row>
    <row r="1802" spans="1:5" ht="13.5" x14ac:dyDescent="0.25">
      <c r="A1802" s="79">
        <v>94288</v>
      </c>
      <c r="B1802" s="79" t="s">
        <v>2263</v>
      </c>
      <c r="C1802" s="79" t="s">
        <v>59</v>
      </c>
      <c r="D1802" s="81">
        <v>53.19</v>
      </c>
      <c r="E1802" s="32">
        <v>56.39</v>
      </c>
    </row>
    <row r="1803" spans="1:5" ht="13.5" x14ac:dyDescent="0.25">
      <c r="A1803" s="79">
        <v>94289</v>
      </c>
      <c r="B1803" s="79" t="s">
        <v>2264</v>
      </c>
      <c r="C1803" s="79" t="s">
        <v>59</v>
      </c>
      <c r="D1803" s="81">
        <v>53.77</v>
      </c>
      <c r="E1803" s="32">
        <v>56.05</v>
      </c>
    </row>
    <row r="1804" spans="1:5" ht="13.5" x14ac:dyDescent="0.25">
      <c r="A1804" s="79">
        <v>94290</v>
      </c>
      <c r="B1804" s="79" t="s">
        <v>2265</v>
      </c>
      <c r="C1804" s="79" t="s">
        <v>59</v>
      </c>
      <c r="D1804" s="81">
        <v>64.489999999999995</v>
      </c>
      <c r="E1804" s="32">
        <v>67.87</v>
      </c>
    </row>
    <row r="1805" spans="1:5" ht="13.5" x14ac:dyDescent="0.25">
      <c r="A1805" s="79">
        <v>94291</v>
      </c>
      <c r="B1805" s="79" t="s">
        <v>2266</v>
      </c>
      <c r="C1805" s="79" t="s">
        <v>59</v>
      </c>
      <c r="D1805" s="81">
        <v>64.510000000000005</v>
      </c>
      <c r="E1805" s="32">
        <v>66.930000000000007</v>
      </c>
    </row>
    <row r="1806" spans="1:5" ht="13.5" x14ac:dyDescent="0.25">
      <c r="A1806" s="79">
        <v>94292</v>
      </c>
      <c r="B1806" s="79" t="s">
        <v>2267</v>
      </c>
      <c r="C1806" s="79" t="s">
        <v>59</v>
      </c>
      <c r="D1806" s="81">
        <v>75.239999999999995</v>
      </c>
      <c r="E1806" s="32">
        <v>78.739999999999995</v>
      </c>
    </row>
    <row r="1807" spans="1:5" ht="13.5" x14ac:dyDescent="0.25">
      <c r="A1807" s="79">
        <v>94293</v>
      </c>
      <c r="B1807" s="79" t="s">
        <v>2268</v>
      </c>
      <c r="C1807" s="79" t="s">
        <v>59</v>
      </c>
      <c r="D1807" s="81">
        <v>168.78</v>
      </c>
      <c r="E1807" s="32">
        <v>172.63</v>
      </c>
    </row>
    <row r="1808" spans="1:5" ht="13.5" x14ac:dyDescent="0.25">
      <c r="A1808" s="79">
        <v>94294</v>
      </c>
      <c r="B1808" s="79" t="s">
        <v>2269</v>
      </c>
      <c r="C1808" s="79" t="s">
        <v>59</v>
      </c>
      <c r="D1808" s="81">
        <v>10.5</v>
      </c>
      <c r="E1808" s="32">
        <v>10.83</v>
      </c>
    </row>
    <row r="1809" spans="1:5" ht="13.5" x14ac:dyDescent="0.25">
      <c r="A1809" s="79">
        <v>104491</v>
      </c>
      <c r="B1809" s="79" t="s">
        <v>12964</v>
      </c>
      <c r="C1809" s="79" t="s">
        <v>59</v>
      </c>
      <c r="D1809" s="82">
        <v>3797.69</v>
      </c>
      <c r="E1809" s="58">
        <v>3804.23</v>
      </c>
    </row>
    <row r="1810" spans="1:5" ht="13.5" x14ac:dyDescent="0.25">
      <c r="A1810" s="79">
        <v>104492</v>
      </c>
      <c r="B1810" s="79" t="s">
        <v>12965</v>
      </c>
      <c r="C1810" s="79" t="s">
        <v>59</v>
      </c>
      <c r="D1810" s="82">
        <v>4749.0600000000004</v>
      </c>
      <c r="E1810" s="58">
        <v>4757.1099999999997</v>
      </c>
    </row>
    <row r="1811" spans="1:5" ht="13.5" x14ac:dyDescent="0.25">
      <c r="A1811" s="79">
        <v>104494</v>
      </c>
      <c r="B1811" s="79" t="s">
        <v>12966</v>
      </c>
      <c r="C1811" s="79" t="s">
        <v>59</v>
      </c>
      <c r="D1811" s="82">
        <v>6414.74</v>
      </c>
      <c r="E1811" s="58">
        <v>6424.21</v>
      </c>
    </row>
    <row r="1812" spans="1:5" ht="13.5" x14ac:dyDescent="0.25">
      <c r="A1812" s="79">
        <v>104497</v>
      </c>
      <c r="B1812" s="79" t="s">
        <v>12967</v>
      </c>
      <c r="C1812" s="79" t="s">
        <v>59</v>
      </c>
      <c r="D1812" s="82">
        <v>7680.26</v>
      </c>
      <c r="E1812" s="58">
        <v>7692.04</v>
      </c>
    </row>
    <row r="1813" spans="1:5" ht="13.5" x14ac:dyDescent="0.25">
      <c r="A1813" s="79">
        <v>104515</v>
      </c>
      <c r="B1813" s="79" t="s">
        <v>12968</v>
      </c>
      <c r="C1813" s="79" t="s">
        <v>111</v>
      </c>
      <c r="D1813" s="81">
        <v>24.91</v>
      </c>
      <c r="E1813" s="32">
        <v>24.95</v>
      </c>
    </row>
    <row r="1814" spans="1:5" ht="13.5" x14ac:dyDescent="0.25">
      <c r="A1814" s="79">
        <v>102727</v>
      </c>
      <c r="B1814" s="79" t="s">
        <v>2270</v>
      </c>
      <c r="C1814" s="79" t="s">
        <v>111</v>
      </c>
      <c r="D1814" s="81">
        <v>92.82</v>
      </c>
      <c r="E1814" s="32">
        <v>97.34</v>
      </c>
    </row>
    <row r="1815" spans="1:5" ht="13.5" x14ac:dyDescent="0.25">
      <c r="A1815" s="79">
        <v>102728</v>
      </c>
      <c r="B1815" s="79" t="s">
        <v>2271</v>
      </c>
      <c r="C1815" s="79" t="s">
        <v>114</v>
      </c>
      <c r="D1815" s="81">
        <v>17.149999999999999</v>
      </c>
      <c r="E1815" s="32">
        <v>17.62</v>
      </c>
    </row>
    <row r="1816" spans="1:5" ht="13.5" x14ac:dyDescent="0.25">
      <c r="A1816" s="79">
        <v>102729</v>
      </c>
      <c r="B1816" s="79" t="s">
        <v>2272</v>
      </c>
      <c r="C1816" s="79" t="s">
        <v>114</v>
      </c>
      <c r="D1816" s="81">
        <v>16.329999999999998</v>
      </c>
      <c r="E1816" s="32">
        <v>16.649999999999999</v>
      </c>
    </row>
    <row r="1817" spans="1:5" ht="13.5" x14ac:dyDescent="0.25">
      <c r="A1817" s="79">
        <v>102730</v>
      </c>
      <c r="B1817" s="79" t="s">
        <v>2273</v>
      </c>
      <c r="C1817" s="79" t="s">
        <v>114</v>
      </c>
      <c r="D1817" s="81">
        <v>14.67</v>
      </c>
      <c r="E1817" s="32">
        <v>14.9</v>
      </c>
    </row>
    <row r="1818" spans="1:5" ht="13.5" x14ac:dyDescent="0.25">
      <c r="A1818" s="79">
        <v>102731</v>
      </c>
      <c r="B1818" s="79" t="s">
        <v>2274</v>
      </c>
      <c r="C1818" s="79" t="s">
        <v>114</v>
      </c>
      <c r="D1818" s="81">
        <v>12.43</v>
      </c>
      <c r="E1818" s="32">
        <v>12.59</v>
      </c>
    </row>
    <row r="1819" spans="1:5" ht="13.5" x14ac:dyDescent="0.25">
      <c r="A1819" s="79">
        <v>102732</v>
      </c>
      <c r="B1819" s="79" t="s">
        <v>2275</v>
      </c>
      <c r="C1819" s="79" t="s">
        <v>114</v>
      </c>
      <c r="D1819" s="81">
        <v>11.86</v>
      </c>
      <c r="E1819" s="32">
        <v>11.97</v>
      </c>
    </row>
    <row r="1820" spans="1:5" ht="13.5" x14ac:dyDescent="0.25">
      <c r="A1820" s="79">
        <v>102733</v>
      </c>
      <c r="B1820" s="79" t="s">
        <v>2276</v>
      </c>
      <c r="C1820" s="79" t="s">
        <v>114</v>
      </c>
      <c r="D1820" s="81">
        <v>13.38</v>
      </c>
      <c r="E1820" s="32">
        <v>13.44</v>
      </c>
    </row>
    <row r="1821" spans="1:5" ht="13.5" x14ac:dyDescent="0.25">
      <c r="A1821" s="79">
        <v>102734</v>
      </c>
      <c r="B1821" s="79" t="s">
        <v>2277</v>
      </c>
      <c r="C1821" s="79" t="s">
        <v>114</v>
      </c>
      <c r="D1821" s="81">
        <v>16.309999999999999</v>
      </c>
      <c r="E1821" s="32">
        <v>16.66</v>
      </c>
    </row>
    <row r="1822" spans="1:5" ht="13.5" x14ac:dyDescent="0.25">
      <c r="A1822" s="79">
        <v>102735</v>
      </c>
      <c r="B1822" s="79" t="s">
        <v>2278</v>
      </c>
      <c r="C1822" s="79" t="s">
        <v>114</v>
      </c>
      <c r="D1822" s="81">
        <v>15.59</v>
      </c>
      <c r="E1822" s="32">
        <v>15.81</v>
      </c>
    </row>
    <row r="1823" spans="1:5" ht="13.5" x14ac:dyDescent="0.25">
      <c r="A1823" s="79">
        <v>102736</v>
      </c>
      <c r="B1823" s="79" t="s">
        <v>2279</v>
      </c>
      <c r="C1823" s="79" t="s">
        <v>109</v>
      </c>
      <c r="D1823" s="81">
        <v>571.67999999999995</v>
      </c>
      <c r="E1823" s="32">
        <v>575.99</v>
      </c>
    </row>
    <row r="1824" spans="1:5" ht="13.5" x14ac:dyDescent="0.25">
      <c r="A1824" s="79">
        <v>102737</v>
      </c>
      <c r="B1824" s="79" t="s">
        <v>2280</v>
      </c>
      <c r="C1824" s="79" t="s">
        <v>33</v>
      </c>
      <c r="D1824" s="82">
        <v>1113.19</v>
      </c>
      <c r="E1824" s="58">
        <v>1144.01</v>
      </c>
    </row>
    <row r="1825" spans="1:5" ht="13.5" x14ac:dyDescent="0.25">
      <c r="A1825" s="79">
        <v>102738</v>
      </c>
      <c r="B1825" s="79" t="s">
        <v>2281</v>
      </c>
      <c r="C1825" s="79" t="s">
        <v>33</v>
      </c>
      <c r="D1825" s="82">
        <v>2290.8200000000002</v>
      </c>
      <c r="E1825" s="58">
        <v>2351.11</v>
      </c>
    </row>
    <row r="1826" spans="1:5" ht="13.5" x14ac:dyDescent="0.25">
      <c r="A1826" s="79">
        <v>102739</v>
      </c>
      <c r="B1826" s="79" t="s">
        <v>2282</v>
      </c>
      <c r="C1826" s="79" t="s">
        <v>33</v>
      </c>
      <c r="D1826" s="82">
        <v>3842.85</v>
      </c>
      <c r="E1826" s="58">
        <v>3941.49</v>
      </c>
    </row>
    <row r="1827" spans="1:5" ht="13.5" x14ac:dyDescent="0.25">
      <c r="A1827" s="79">
        <v>102740</v>
      </c>
      <c r="B1827" s="79" t="s">
        <v>2283</v>
      </c>
      <c r="C1827" s="79" t="s">
        <v>33</v>
      </c>
      <c r="D1827" s="82">
        <v>5771.59</v>
      </c>
      <c r="E1827" s="58">
        <v>5915.96</v>
      </c>
    </row>
    <row r="1828" spans="1:5" ht="13.5" x14ac:dyDescent="0.25">
      <c r="A1828" s="79">
        <v>102741</v>
      </c>
      <c r="B1828" s="79" t="s">
        <v>2284</v>
      </c>
      <c r="C1828" s="79" t="s">
        <v>33</v>
      </c>
      <c r="D1828" s="82">
        <v>8117.24</v>
      </c>
      <c r="E1828" s="58">
        <v>8315.27</v>
      </c>
    </row>
    <row r="1829" spans="1:5" ht="13.5" x14ac:dyDescent="0.25">
      <c r="A1829" s="79">
        <v>102742</v>
      </c>
      <c r="B1829" s="79" t="s">
        <v>2285</v>
      </c>
      <c r="C1829" s="79" t="s">
        <v>33</v>
      </c>
      <c r="D1829" s="82">
        <v>14086.96</v>
      </c>
      <c r="E1829" s="58">
        <v>14421.52</v>
      </c>
    </row>
    <row r="1830" spans="1:5" ht="13.5" x14ac:dyDescent="0.25">
      <c r="A1830" s="79">
        <v>102743</v>
      </c>
      <c r="B1830" s="79" t="s">
        <v>2286</v>
      </c>
      <c r="C1830" s="79" t="s">
        <v>33</v>
      </c>
      <c r="D1830" s="82">
        <v>4666.9799999999996</v>
      </c>
      <c r="E1830" s="58">
        <v>4785.62</v>
      </c>
    </row>
    <row r="1831" spans="1:5" ht="13.5" x14ac:dyDescent="0.25">
      <c r="A1831" s="79">
        <v>102744</v>
      </c>
      <c r="B1831" s="79" t="s">
        <v>2287</v>
      </c>
      <c r="C1831" s="79" t="s">
        <v>33</v>
      </c>
      <c r="D1831" s="82">
        <v>7004.79</v>
      </c>
      <c r="E1831" s="58">
        <v>7178.16</v>
      </c>
    </row>
    <row r="1832" spans="1:5" ht="13.5" x14ac:dyDescent="0.25">
      <c r="A1832" s="79">
        <v>102745</v>
      </c>
      <c r="B1832" s="79" t="s">
        <v>2288</v>
      </c>
      <c r="C1832" s="79" t="s">
        <v>33</v>
      </c>
      <c r="D1832" s="82">
        <v>9864.59</v>
      </c>
      <c r="E1832" s="58">
        <v>10102.5</v>
      </c>
    </row>
    <row r="1833" spans="1:5" ht="13.5" x14ac:dyDescent="0.25">
      <c r="A1833" s="79">
        <v>102746</v>
      </c>
      <c r="B1833" s="79" t="s">
        <v>2289</v>
      </c>
      <c r="C1833" s="79" t="s">
        <v>33</v>
      </c>
      <c r="D1833" s="82">
        <v>17141.46</v>
      </c>
      <c r="E1833" s="58">
        <v>17543.189999999999</v>
      </c>
    </row>
    <row r="1834" spans="1:5" ht="13.5" x14ac:dyDescent="0.25">
      <c r="A1834" s="79">
        <v>102747</v>
      </c>
      <c r="B1834" s="79" t="s">
        <v>2290</v>
      </c>
      <c r="C1834" s="79" t="s">
        <v>33</v>
      </c>
      <c r="D1834" s="82">
        <v>8714.77</v>
      </c>
      <c r="E1834" s="58">
        <v>8927.02</v>
      </c>
    </row>
    <row r="1835" spans="1:5" ht="13.5" x14ac:dyDescent="0.25">
      <c r="A1835" s="79">
        <v>102748</v>
      </c>
      <c r="B1835" s="79" t="s">
        <v>2291</v>
      </c>
      <c r="C1835" s="79" t="s">
        <v>33</v>
      </c>
      <c r="D1835" s="82">
        <v>12217.68</v>
      </c>
      <c r="E1835" s="58">
        <v>12507.91</v>
      </c>
    </row>
    <row r="1836" spans="1:5" ht="13.5" x14ac:dyDescent="0.25">
      <c r="A1836" s="79">
        <v>102749</v>
      </c>
      <c r="B1836" s="79" t="s">
        <v>2292</v>
      </c>
      <c r="C1836" s="79" t="s">
        <v>33</v>
      </c>
      <c r="D1836" s="82">
        <v>21026.87</v>
      </c>
      <c r="E1836" s="58">
        <v>21512.1</v>
      </c>
    </row>
    <row r="1837" spans="1:5" ht="13.5" x14ac:dyDescent="0.25">
      <c r="A1837" s="79">
        <v>102750</v>
      </c>
      <c r="B1837" s="79" t="s">
        <v>2293</v>
      </c>
      <c r="C1837" s="79" t="s">
        <v>33</v>
      </c>
      <c r="D1837" s="82">
        <v>2797.99</v>
      </c>
      <c r="E1837" s="58">
        <v>2870.28</v>
      </c>
    </row>
    <row r="1838" spans="1:5" ht="13.5" x14ac:dyDescent="0.25">
      <c r="A1838" s="79">
        <v>102751</v>
      </c>
      <c r="B1838" s="79" t="s">
        <v>2294</v>
      </c>
      <c r="C1838" s="79" t="s">
        <v>33</v>
      </c>
      <c r="D1838" s="82">
        <v>4879.68</v>
      </c>
      <c r="E1838" s="58">
        <v>4999.8999999999996</v>
      </c>
    </row>
    <row r="1839" spans="1:5" ht="13.5" x14ac:dyDescent="0.25">
      <c r="A1839" s="79">
        <v>102752</v>
      </c>
      <c r="B1839" s="79" t="s">
        <v>2295</v>
      </c>
      <c r="C1839" s="79" t="s">
        <v>33</v>
      </c>
      <c r="D1839" s="82">
        <v>7796.32</v>
      </c>
      <c r="E1839" s="58">
        <v>7981.55</v>
      </c>
    </row>
    <row r="1840" spans="1:5" ht="13.5" x14ac:dyDescent="0.25">
      <c r="A1840" s="79">
        <v>102753</v>
      </c>
      <c r="B1840" s="79" t="s">
        <v>2296</v>
      </c>
      <c r="C1840" s="79" t="s">
        <v>33</v>
      </c>
      <c r="D1840" s="82">
        <v>11569.27</v>
      </c>
      <c r="E1840" s="58">
        <v>11835.45</v>
      </c>
    </row>
    <row r="1841" spans="1:5" ht="13.5" x14ac:dyDescent="0.25">
      <c r="A1841" s="79">
        <v>102754</v>
      </c>
      <c r="B1841" s="79" t="s">
        <v>2297</v>
      </c>
      <c r="C1841" s="79" t="s">
        <v>33</v>
      </c>
      <c r="D1841" s="82">
        <v>22058.77</v>
      </c>
      <c r="E1841" s="58">
        <v>22549.24</v>
      </c>
    </row>
    <row r="1842" spans="1:5" ht="13.5" x14ac:dyDescent="0.25">
      <c r="A1842" s="79">
        <v>102755</v>
      </c>
      <c r="B1842" s="79" t="s">
        <v>2298</v>
      </c>
      <c r="C1842" s="79" t="s">
        <v>33</v>
      </c>
      <c r="D1842" s="82">
        <v>10919.75</v>
      </c>
      <c r="E1842" s="58">
        <v>11171.78</v>
      </c>
    </row>
    <row r="1843" spans="1:5" ht="13.5" x14ac:dyDescent="0.25">
      <c r="A1843" s="79">
        <v>102756</v>
      </c>
      <c r="B1843" s="79" t="s">
        <v>2299</v>
      </c>
      <c r="C1843" s="79" t="s">
        <v>33</v>
      </c>
      <c r="D1843" s="82">
        <v>16254.54</v>
      </c>
      <c r="E1843" s="58">
        <v>16617.509999999998</v>
      </c>
    </row>
    <row r="1844" spans="1:5" ht="13.5" x14ac:dyDescent="0.25">
      <c r="A1844" s="79">
        <v>102757</v>
      </c>
      <c r="B1844" s="79" t="s">
        <v>2300</v>
      </c>
      <c r="C1844" s="79" t="s">
        <v>33</v>
      </c>
      <c r="D1844" s="82">
        <v>30324.71</v>
      </c>
      <c r="E1844" s="58">
        <v>30978.84</v>
      </c>
    </row>
    <row r="1845" spans="1:5" ht="13.5" x14ac:dyDescent="0.25">
      <c r="A1845" s="79">
        <v>102758</v>
      </c>
      <c r="B1845" s="79" t="s">
        <v>2301</v>
      </c>
      <c r="C1845" s="79" t="s">
        <v>33</v>
      </c>
      <c r="D1845" s="82">
        <v>14058.87</v>
      </c>
      <c r="E1845" s="58">
        <v>14378.21</v>
      </c>
    </row>
    <row r="1846" spans="1:5" ht="13.5" x14ac:dyDescent="0.25">
      <c r="A1846" s="79">
        <v>102759</v>
      </c>
      <c r="B1846" s="79" t="s">
        <v>2302</v>
      </c>
      <c r="C1846" s="79" t="s">
        <v>33</v>
      </c>
      <c r="D1846" s="82">
        <v>20963.669999999998</v>
      </c>
      <c r="E1846" s="58">
        <v>21424.22</v>
      </c>
    </row>
    <row r="1847" spans="1:5" ht="13.5" x14ac:dyDescent="0.25">
      <c r="A1847" s="79">
        <v>102760</v>
      </c>
      <c r="B1847" s="79" t="s">
        <v>2303</v>
      </c>
      <c r="C1847" s="79" t="s">
        <v>33</v>
      </c>
      <c r="D1847" s="82">
        <v>38747.050000000003</v>
      </c>
      <c r="E1847" s="58">
        <v>39569.269999999997</v>
      </c>
    </row>
    <row r="1848" spans="1:5" ht="13.5" x14ac:dyDescent="0.25">
      <c r="A1848" s="79">
        <v>102761</v>
      </c>
      <c r="B1848" s="79" t="s">
        <v>2304</v>
      </c>
      <c r="C1848" s="79" t="s">
        <v>33</v>
      </c>
      <c r="D1848" s="82">
        <v>13239.14</v>
      </c>
      <c r="E1848" s="58">
        <v>13602.46</v>
      </c>
    </row>
    <row r="1849" spans="1:5" ht="13.5" x14ac:dyDescent="0.25">
      <c r="A1849" s="79">
        <v>102762</v>
      </c>
      <c r="B1849" s="79" t="s">
        <v>2305</v>
      </c>
      <c r="C1849" s="79" t="s">
        <v>33</v>
      </c>
      <c r="D1849" s="82">
        <v>20582.189999999999</v>
      </c>
      <c r="E1849" s="58">
        <v>21099.39</v>
      </c>
    </row>
    <row r="1850" spans="1:5" ht="13.5" x14ac:dyDescent="0.25">
      <c r="A1850" s="79">
        <v>102763</v>
      </c>
      <c r="B1850" s="79" t="s">
        <v>2306</v>
      </c>
      <c r="C1850" s="79" t="s">
        <v>33</v>
      </c>
      <c r="D1850" s="82">
        <v>28759.58</v>
      </c>
      <c r="E1850" s="58">
        <v>29456.58</v>
      </c>
    </row>
    <row r="1851" spans="1:5" ht="13.5" x14ac:dyDescent="0.25">
      <c r="A1851" s="79">
        <v>102764</v>
      </c>
      <c r="B1851" s="79" t="s">
        <v>2307</v>
      </c>
      <c r="C1851" s="79" t="s">
        <v>33</v>
      </c>
      <c r="D1851" s="82">
        <v>40820.18</v>
      </c>
      <c r="E1851" s="58">
        <v>41724.18</v>
      </c>
    </row>
    <row r="1852" spans="1:5" ht="13.5" x14ac:dyDescent="0.25">
      <c r="A1852" s="79">
        <v>102765</v>
      </c>
      <c r="B1852" s="79" t="s">
        <v>2308</v>
      </c>
      <c r="C1852" s="79" t="s">
        <v>33</v>
      </c>
      <c r="D1852" s="82">
        <v>16462.240000000002</v>
      </c>
      <c r="E1852" s="58">
        <v>16911.54</v>
      </c>
    </row>
    <row r="1853" spans="1:5" ht="13.5" x14ac:dyDescent="0.25">
      <c r="A1853" s="79">
        <v>102766</v>
      </c>
      <c r="B1853" s="79" t="s">
        <v>2309</v>
      </c>
      <c r="C1853" s="79" t="s">
        <v>33</v>
      </c>
      <c r="D1853" s="82">
        <v>24989.46</v>
      </c>
      <c r="E1853" s="58">
        <v>25613.8</v>
      </c>
    </row>
    <row r="1854" spans="1:5" ht="13.5" x14ac:dyDescent="0.25">
      <c r="A1854" s="79">
        <v>102767</v>
      </c>
      <c r="B1854" s="79" t="s">
        <v>2310</v>
      </c>
      <c r="C1854" s="79" t="s">
        <v>33</v>
      </c>
      <c r="D1854" s="82">
        <v>35218.400000000001</v>
      </c>
      <c r="E1854" s="58">
        <v>36062.699999999997</v>
      </c>
    </row>
    <row r="1855" spans="1:5" ht="13.5" x14ac:dyDescent="0.25">
      <c r="A1855" s="79">
        <v>102768</v>
      </c>
      <c r="B1855" s="79" t="s">
        <v>2311</v>
      </c>
      <c r="C1855" s="79" t="s">
        <v>33</v>
      </c>
      <c r="D1855" s="82">
        <v>49568.63</v>
      </c>
      <c r="E1855" s="58">
        <v>50650.46</v>
      </c>
    </row>
    <row r="1856" spans="1:5" ht="13.5" x14ac:dyDescent="0.25">
      <c r="A1856" s="79">
        <v>102769</v>
      </c>
      <c r="B1856" s="79" t="s">
        <v>2312</v>
      </c>
      <c r="C1856" s="79" t="s">
        <v>33</v>
      </c>
      <c r="D1856" s="82">
        <v>19066.38</v>
      </c>
      <c r="E1856" s="58">
        <v>19573.95</v>
      </c>
    </row>
    <row r="1857" spans="1:5" ht="13.5" x14ac:dyDescent="0.25">
      <c r="A1857" s="79">
        <v>102770</v>
      </c>
      <c r="B1857" s="79" t="s">
        <v>2313</v>
      </c>
      <c r="C1857" s="79" t="s">
        <v>33</v>
      </c>
      <c r="D1857" s="82">
        <v>29462.22</v>
      </c>
      <c r="E1857" s="58">
        <v>30194.17</v>
      </c>
    </row>
    <row r="1858" spans="1:5" ht="13.5" x14ac:dyDescent="0.25">
      <c r="A1858" s="79">
        <v>102771</v>
      </c>
      <c r="B1858" s="79" t="s">
        <v>2314</v>
      </c>
      <c r="C1858" s="79" t="s">
        <v>33</v>
      </c>
      <c r="D1858" s="82">
        <v>41500.76</v>
      </c>
      <c r="E1858" s="58">
        <v>42489.97</v>
      </c>
    </row>
    <row r="1859" spans="1:5" ht="13.5" x14ac:dyDescent="0.25">
      <c r="A1859" s="79">
        <v>102772</v>
      </c>
      <c r="B1859" s="79" t="s">
        <v>2315</v>
      </c>
      <c r="C1859" s="79" t="s">
        <v>33</v>
      </c>
      <c r="D1859" s="82">
        <v>58954.93</v>
      </c>
      <c r="E1859" s="58">
        <v>60222.03</v>
      </c>
    </row>
    <row r="1860" spans="1:5" ht="13.5" x14ac:dyDescent="0.25">
      <c r="A1860" s="79">
        <v>102773</v>
      </c>
      <c r="B1860" s="79" t="s">
        <v>2316</v>
      </c>
      <c r="C1860" s="79" t="s">
        <v>33</v>
      </c>
      <c r="D1860" s="82">
        <v>8156.52</v>
      </c>
      <c r="E1860" s="58">
        <v>8328.1200000000008</v>
      </c>
    </row>
    <row r="1861" spans="1:5" ht="13.5" x14ac:dyDescent="0.25">
      <c r="A1861" s="79">
        <v>102774</v>
      </c>
      <c r="B1861" s="79" t="s">
        <v>2317</v>
      </c>
      <c r="C1861" s="79" t="s">
        <v>33</v>
      </c>
      <c r="D1861" s="82">
        <v>8156.52</v>
      </c>
      <c r="E1861" s="58">
        <v>8328.1200000000008</v>
      </c>
    </row>
    <row r="1862" spans="1:5" ht="13.5" x14ac:dyDescent="0.25">
      <c r="A1862" s="79">
        <v>102775</v>
      </c>
      <c r="B1862" s="79" t="s">
        <v>2318</v>
      </c>
      <c r="C1862" s="79" t="s">
        <v>33</v>
      </c>
      <c r="D1862" s="82">
        <v>12296.76</v>
      </c>
      <c r="E1862" s="58">
        <v>12554.76</v>
      </c>
    </row>
    <row r="1863" spans="1:5" ht="13.5" x14ac:dyDescent="0.25">
      <c r="A1863" s="79">
        <v>102776</v>
      </c>
      <c r="B1863" s="79" t="s">
        <v>2319</v>
      </c>
      <c r="C1863" s="79" t="s">
        <v>33</v>
      </c>
      <c r="D1863" s="82">
        <v>12296.76</v>
      </c>
      <c r="E1863" s="58">
        <v>12554.76</v>
      </c>
    </row>
    <row r="1864" spans="1:5" ht="13.5" x14ac:dyDescent="0.25">
      <c r="A1864" s="79">
        <v>102777</v>
      </c>
      <c r="B1864" s="79" t="s">
        <v>2320</v>
      </c>
      <c r="C1864" s="79" t="s">
        <v>33</v>
      </c>
      <c r="D1864" s="82">
        <v>18689.34</v>
      </c>
      <c r="E1864" s="58">
        <v>19081.02</v>
      </c>
    </row>
    <row r="1865" spans="1:5" ht="13.5" x14ac:dyDescent="0.25">
      <c r="A1865" s="79">
        <v>102778</v>
      </c>
      <c r="B1865" s="79" t="s">
        <v>2321</v>
      </c>
      <c r="C1865" s="79" t="s">
        <v>33</v>
      </c>
      <c r="D1865" s="82">
        <v>27756.43</v>
      </c>
      <c r="E1865" s="58">
        <v>28173.79</v>
      </c>
    </row>
    <row r="1866" spans="1:5" ht="13.5" x14ac:dyDescent="0.25">
      <c r="A1866" s="79">
        <v>102779</v>
      </c>
      <c r="B1866" s="79" t="s">
        <v>2322</v>
      </c>
      <c r="C1866" s="79" t="s">
        <v>33</v>
      </c>
      <c r="D1866" s="82">
        <v>8156.52</v>
      </c>
      <c r="E1866" s="58">
        <v>8328.1200000000008</v>
      </c>
    </row>
    <row r="1867" spans="1:5" ht="13.5" x14ac:dyDescent="0.25">
      <c r="A1867" s="79">
        <v>102780</v>
      </c>
      <c r="B1867" s="79" t="s">
        <v>2323</v>
      </c>
      <c r="C1867" s="79" t="s">
        <v>33</v>
      </c>
      <c r="D1867" s="82">
        <v>9373.7999999999993</v>
      </c>
      <c r="E1867" s="58">
        <v>9571.08</v>
      </c>
    </row>
    <row r="1868" spans="1:5" ht="13.5" x14ac:dyDescent="0.25">
      <c r="A1868" s="79">
        <v>102781</v>
      </c>
      <c r="B1868" s="79" t="s">
        <v>2324</v>
      </c>
      <c r="C1868" s="79" t="s">
        <v>33</v>
      </c>
      <c r="D1868" s="82">
        <v>14031.57</v>
      </c>
      <c r="E1868" s="58">
        <v>14326.05</v>
      </c>
    </row>
    <row r="1869" spans="1:5" ht="13.5" x14ac:dyDescent="0.25">
      <c r="A1869" s="79">
        <v>102782</v>
      </c>
      <c r="B1869" s="79" t="s">
        <v>2325</v>
      </c>
      <c r="C1869" s="79" t="s">
        <v>33</v>
      </c>
      <c r="D1869" s="82">
        <v>15606.9</v>
      </c>
      <c r="E1869" s="58">
        <v>15908.1</v>
      </c>
    </row>
    <row r="1870" spans="1:5" ht="13.5" x14ac:dyDescent="0.25">
      <c r="A1870" s="79">
        <v>102783</v>
      </c>
      <c r="B1870" s="79" t="s">
        <v>2326</v>
      </c>
      <c r="C1870" s="79" t="s">
        <v>33</v>
      </c>
      <c r="D1870" s="82">
        <v>20782.2</v>
      </c>
      <c r="E1870" s="58">
        <v>21191.4</v>
      </c>
    </row>
    <row r="1871" spans="1:5" ht="13.5" x14ac:dyDescent="0.25">
      <c r="A1871" s="79">
        <v>102784</v>
      </c>
      <c r="B1871" s="79" t="s">
        <v>2327</v>
      </c>
      <c r="C1871" s="79" t="s">
        <v>33</v>
      </c>
      <c r="D1871" s="82">
        <v>32289.97</v>
      </c>
      <c r="E1871" s="58">
        <v>32720.17</v>
      </c>
    </row>
    <row r="1872" spans="1:5" ht="13.5" x14ac:dyDescent="0.25">
      <c r="A1872" s="79">
        <v>102785</v>
      </c>
      <c r="B1872" s="79" t="s">
        <v>2328</v>
      </c>
      <c r="C1872" s="79" t="s">
        <v>33</v>
      </c>
      <c r="D1872" s="82">
        <v>9373.7999999999993</v>
      </c>
      <c r="E1872" s="58">
        <v>9571.08</v>
      </c>
    </row>
    <row r="1873" spans="1:5" ht="13.5" x14ac:dyDescent="0.25">
      <c r="A1873" s="79">
        <v>102786</v>
      </c>
      <c r="B1873" s="79" t="s">
        <v>2329</v>
      </c>
      <c r="C1873" s="79" t="s">
        <v>33</v>
      </c>
      <c r="D1873" s="82">
        <v>10431.6</v>
      </c>
      <c r="E1873" s="58">
        <v>10624.8</v>
      </c>
    </row>
    <row r="1874" spans="1:5" ht="13.5" x14ac:dyDescent="0.25">
      <c r="A1874" s="79">
        <v>102787</v>
      </c>
      <c r="B1874" s="79" t="s">
        <v>2330</v>
      </c>
      <c r="C1874" s="79" t="s">
        <v>33</v>
      </c>
      <c r="D1874" s="82">
        <v>15606.9</v>
      </c>
      <c r="E1874" s="58">
        <v>15908.1</v>
      </c>
    </row>
    <row r="1875" spans="1:5" ht="13.5" x14ac:dyDescent="0.25">
      <c r="A1875" s="79">
        <v>102788</v>
      </c>
      <c r="B1875" s="79" t="s">
        <v>2331</v>
      </c>
      <c r="C1875" s="79" t="s">
        <v>33</v>
      </c>
      <c r="D1875" s="82">
        <v>17152.32</v>
      </c>
      <c r="E1875" s="58">
        <v>17454.66</v>
      </c>
    </row>
    <row r="1876" spans="1:5" ht="13.5" x14ac:dyDescent="0.25">
      <c r="A1876" s="79">
        <v>102789</v>
      </c>
      <c r="B1876" s="79" t="s">
        <v>2332</v>
      </c>
      <c r="C1876" s="79" t="s">
        <v>33</v>
      </c>
      <c r="D1876" s="82">
        <v>22695.64</v>
      </c>
      <c r="E1876" s="58">
        <v>23088.880000000001</v>
      </c>
    </row>
    <row r="1877" spans="1:5" ht="13.5" x14ac:dyDescent="0.25">
      <c r="A1877" s="79">
        <v>102790</v>
      </c>
      <c r="B1877" s="79" t="s">
        <v>2333</v>
      </c>
      <c r="C1877" s="79" t="s">
        <v>33</v>
      </c>
      <c r="D1877" s="82">
        <v>37321.89</v>
      </c>
      <c r="E1877" s="58">
        <v>37857.93</v>
      </c>
    </row>
    <row r="1878" spans="1:5" ht="13.5" x14ac:dyDescent="0.25">
      <c r="A1878" s="79">
        <v>102791</v>
      </c>
      <c r="B1878" s="79" t="s">
        <v>2334</v>
      </c>
      <c r="C1878" s="79" t="s">
        <v>33</v>
      </c>
      <c r="D1878" s="82">
        <v>30079.58</v>
      </c>
      <c r="E1878" s="58">
        <v>30644.54</v>
      </c>
    </row>
    <row r="1879" spans="1:5" ht="13.5" x14ac:dyDescent="0.25">
      <c r="A1879" s="79">
        <v>102792</v>
      </c>
      <c r="B1879" s="79" t="s">
        <v>2335</v>
      </c>
      <c r="C1879" s="79" t="s">
        <v>33</v>
      </c>
      <c r="D1879" s="82">
        <v>49033.42</v>
      </c>
      <c r="E1879" s="58">
        <v>49896.46</v>
      </c>
    </row>
    <row r="1880" spans="1:5" ht="13.5" x14ac:dyDescent="0.25">
      <c r="A1880" s="79">
        <v>102793</v>
      </c>
      <c r="B1880" s="79" t="s">
        <v>2336</v>
      </c>
      <c r="C1880" s="79" t="s">
        <v>33</v>
      </c>
      <c r="D1880" s="82">
        <v>65982.55</v>
      </c>
      <c r="E1880" s="58">
        <v>67052.83</v>
      </c>
    </row>
    <row r="1881" spans="1:5" ht="13.5" x14ac:dyDescent="0.25">
      <c r="A1881" s="79">
        <v>102794</v>
      </c>
      <c r="B1881" s="79" t="s">
        <v>2337</v>
      </c>
      <c r="C1881" s="79" t="s">
        <v>33</v>
      </c>
      <c r="D1881" s="82">
        <v>94951.93</v>
      </c>
      <c r="E1881" s="58">
        <v>96449.17</v>
      </c>
    </row>
    <row r="1882" spans="1:5" ht="13.5" x14ac:dyDescent="0.25">
      <c r="A1882" s="79">
        <v>102795</v>
      </c>
      <c r="B1882" s="79" t="s">
        <v>2338</v>
      </c>
      <c r="C1882" s="79" t="s">
        <v>33</v>
      </c>
      <c r="D1882" s="82">
        <v>31986.38</v>
      </c>
      <c r="E1882" s="58">
        <v>32588.66</v>
      </c>
    </row>
    <row r="1883" spans="1:5" ht="13.5" x14ac:dyDescent="0.25">
      <c r="A1883" s="79">
        <v>102796</v>
      </c>
      <c r="B1883" s="79" t="s">
        <v>2339</v>
      </c>
      <c r="C1883" s="79" t="s">
        <v>33</v>
      </c>
      <c r="D1883" s="82">
        <v>51732.74</v>
      </c>
      <c r="E1883" s="58">
        <v>52636.7</v>
      </c>
    </row>
    <row r="1884" spans="1:5" ht="13.5" x14ac:dyDescent="0.25">
      <c r="A1884" s="79">
        <v>102797</v>
      </c>
      <c r="B1884" s="79" t="s">
        <v>2340</v>
      </c>
      <c r="C1884" s="79" t="s">
        <v>33</v>
      </c>
      <c r="D1884" s="82">
        <v>73232.820000000007</v>
      </c>
      <c r="E1884" s="58">
        <v>74473.14</v>
      </c>
    </row>
    <row r="1885" spans="1:5" ht="13.5" x14ac:dyDescent="0.25">
      <c r="A1885" s="79">
        <v>102798</v>
      </c>
      <c r="B1885" s="79" t="s">
        <v>2341</v>
      </c>
      <c r="C1885" s="79" t="s">
        <v>33</v>
      </c>
      <c r="D1885" s="82">
        <v>89925.119999999995</v>
      </c>
      <c r="E1885" s="58">
        <v>91418.52</v>
      </c>
    </row>
    <row r="1886" spans="1:5" ht="13.5" x14ac:dyDescent="0.25">
      <c r="A1886" s="79">
        <v>102799</v>
      </c>
      <c r="B1886" s="79" t="s">
        <v>2342</v>
      </c>
      <c r="C1886" s="79" t="s">
        <v>33</v>
      </c>
      <c r="D1886" s="82">
        <v>32676.42</v>
      </c>
      <c r="E1886" s="58">
        <v>33293.1</v>
      </c>
    </row>
    <row r="1887" spans="1:5" ht="13.5" x14ac:dyDescent="0.25">
      <c r="A1887" s="79">
        <v>102800</v>
      </c>
      <c r="B1887" s="79" t="s">
        <v>2343</v>
      </c>
      <c r="C1887" s="79" t="s">
        <v>33</v>
      </c>
      <c r="D1887" s="82">
        <v>56694.63</v>
      </c>
      <c r="E1887" s="58">
        <v>57690.03</v>
      </c>
    </row>
    <row r="1888" spans="1:5" ht="13.5" x14ac:dyDescent="0.25">
      <c r="A1888" s="79">
        <v>102801</v>
      </c>
      <c r="B1888" s="79" t="s">
        <v>2344</v>
      </c>
      <c r="C1888" s="79" t="s">
        <v>33</v>
      </c>
      <c r="D1888" s="82">
        <v>79292.38</v>
      </c>
      <c r="E1888" s="58">
        <v>80627.5</v>
      </c>
    </row>
    <row r="1889" spans="1:5" ht="13.5" x14ac:dyDescent="0.25">
      <c r="A1889" s="79">
        <v>102802</v>
      </c>
      <c r="B1889" s="79" t="s">
        <v>2345</v>
      </c>
      <c r="C1889" s="79" t="s">
        <v>33</v>
      </c>
      <c r="D1889" s="82">
        <v>95231</v>
      </c>
      <c r="E1889" s="58">
        <v>96817.52</v>
      </c>
    </row>
    <row r="1890" spans="1:5" ht="13.5" x14ac:dyDescent="0.25">
      <c r="A1890" s="79">
        <v>101570</v>
      </c>
      <c r="B1890" s="79" t="s">
        <v>2346</v>
      </c>
      <c r="C1890" s="79" t="s">
        <v>111</v>
      </c>
      <c r="D1890" s="81">
        <v>23.7</v>
      </c>
      <c r="E1890" s="32">
        <v>25.34</v>
      </c>
    </row>
    <row r="1891" spans="1:5" ht="13.5" x14ac:dyDescent="0.25">
      <c r="A1891" s="79">
        <v>101571</v>
      </c>
      <c r="B1891" s="79" t="s">
        <v>2347</v>
      </c>
      <c r="C1891" s="79" t="s">
        <v>111</v>
      </c>
      <c r="D1891" s="81">
        <v>31.68</v>
      </c>
      <c r="E1891" s="32">
        <v>34.090000000000003</v>
      </c>
    </row>
    <row r="1892" spans="1:5" ht="13.5" x14ac:dyDescent="0.25">
      <c r="A1892" s="79">
        <v>101572</v>
      </c>
      <c r="B1892" s="79" t="s">
        <v>2348</v>
      </c>
      <c r="C1892" s="79" t="s">
        <v>111</v>
      </c>
      <c r="D1892" s="81">
        <v>18.78</v>
      </c>
      <c r="E1892" s="32">
        <v>19.989999999999998</v>
      </c>
    </row>
    <row r="1893" spans="1:5" ht="13.5" x14ac:dyDescent="0.25">
      <c r="A1893" s="79">
        <v>101573</v>
      </c>
      <c r="B1893" s="79" t="s">
        <v>2349</v>
      </c>
      <c r="C1893" s="79" t="s">
        <v>111</v>
      </c>
      <c r="D1893" s="81">
        <v>26.75</v>
      </c>
      <c r="E1893" s="32">
        <v>28.75</v>
      </c>
    </row>
    <row r="1894" spans="1:5" ht="13.5" x14ac:dyDescent="0.25">
      <c r="A1894" s="79">
        <v>101574</v>
      </c>
      <c r="B1894" s="79" t="s">
        <v>2350</v>
      </c>
      <c r="C1894" s="79" t="s">
        <v>111</v>
      </c>
      <c r="D1894" s="81">
        <v>14.71</v>
      </c>
      <c r="E1894" s="32">
        <v>15.51</v>
      </c>
    </row>
    <row r="1895" spans="1:5" ht="13.5" x14ac:dyDescent="0.25">
      <c r="A1895" s="79">
        <v>101575</v>
      </c>
      <c r="B1895" s="79" t="s">
        <v>2351</v>
      </c>
      <c r="C1895" s="79" t="s">
        <v>111</v>
      </c>
      <c r="D1895" s="81">
        <v>22.87</v>
      </c>
      <c r="E1895" s="32">
        <v>24.45</v>
      </c>
    </row>
    <row r="1896" spans="1:5" ht="13.5" x14ac:dyDescent="0.25">
      <c r="A1896" s="79">
        <v>101576</v>
      </c>
      <c r="B1896" s="79" t="s">
        <v>2352</v>
      </c>
      <c r="C1896" s="79" t="s">
        <v>111</v>
      </c>
      <c r="D1896" s="81">
        <v>44.48</v>
      </c>
      <c r="E1896" s="32">
        <v>46.6</v>
      </c>
    </row>
    <row r="1897" spans="1:5" ht="13.5" x14ac:dyDescent="0.25">
      <c r="A1897" s="79">
        <v>101577</v>
      </c>
      <c r="B1897" s="79" t="s">
        <v>2353</v>
      </c>
      <c r="C1897" s="79" t="s">
        <v>111</v>
      </c>
      <c r="D1897" s="81">
        <v>54.68</v>
      </c>
      <c r="E1897" s="32">
        <v>57.81</v>
      </c>
    </row>
    <row r="1898" spans="1:5" ht="13.5" x14ac:dyDescent="0.25">
      <c r="A1898" s="79">
        <v>101578</v>
      </c>
      <c r="B1898" s="79" t="s">
        <v>2354</v>
      </c>
      <c r="C1898" s="79" t="s">
        <v>111</v>
      </c>
      <c r="D1898" s="81">
        <v>37.21</v>
      </c>
      <c r="E1898" s="32">
        <v>38.78</v>
      </c>
    </row>
    <row r="1899" spans="1:5" ht="13.5" x14ac:dyDescent="0.25">
      <c r="A1899" s="79">
        <v>101579</v>
      </c>
      <c r="B1899" s="79" t="s">
        <v>2355</v>
      </c>
      <c r="C1899" s="79" t="s">
        <v>111</v>
      </c>
      <c r="D1899" s="81">
        <v>47.4</v>
      </c>
      <c r="E1899" s="32">
        <v>49.98</v>
      </c>
    </row>
    <row r="1900" spans="1:5" ht="13.5" x14ac:dyDescent="0.25">
      <c r="A1900" s="79">
        <v>101580</v>
      </c>
      <c r="B1900" s="79" t="s">
        <v>2356</v>
      </c>
      <c r="C1900" s="79" t="s">
        <v>111</v>
      </c>
      <c r="D1900" s="81">
        <v>33.840000000000003</v>
      </c>
      <c r="E1900" s="32">
        <v>34.86</v>
      </c>
    </row>
    <row r="1901" spans="1:5" ht="13.5" x14ac:dyDescent="0.25">
      <c r="A1901" s="79">
        <v>101581</v>
      </c>
      <c r="B1901" s="79" t="s">
        <v>2357</v>
      </c>
      <c r="C1901" s="79" t="s">
        <v>111</v>
      </c>
      <c r="D1901" s="81">
        <v>44.2</v>
      </c>
      <c r="E1901" s="32">
        <v>46.24</v>
      </c>
    </row>
    <row r="1902" spans="1:5" ht="13.5" x14ac:dyDescent="0.25">
      <c r="A1902" s="79">
        <v>101582</v>
      </c>
      <c r="B1902" s="79" t="s">
        <v>2358</v>
      </c>
      <c r="C1902" s="79" t="s">
        <v>111</v>
      </c>
      <c r="D1902" s="81">
        <v>73.41</v>
      </c>
      <c r="E1902" s="32">
        <v>76.760000000000005</v>
      </c>
    </row>
    <row r="1903" spans="1:5" ht="13.5" x14ac:dyDescent="0.25">
      <c r="A1903" s="79">
        <v>101583</v>
      </c>
      <c r="B1903" s="79" t="s">
        <v>2359</v>
      </c>
      <c r="C1903" s="79" t="s">
        <v>111</v>
      </c>
      <c r="D1903" s="81">
        <v>89.22</v>
      </c>
      <c r="E1903" s="32">
        <v>94.19</v>
      </c>
    </row>
    <row r="1904" spans="1:5" ht="13.5" x14ac:dyDescent="0.25">
      <c r="A1904" s="79">
        <v>101584</v>
      </c>
      <c r="B1904" s="79" t="s">
        <v>2360</v>
      </c>
      <c r="C1904" s="79" t="s">
        <v>111</v>
      </c>
      <c r="D1904" s="81">
        <v>61</v>
      </c>
      <c r="E1904" s="32">
        <v>63.49</v>
      </c>
    </row>
    <row r="1905" spans="1:5" ht="13.5" x14ac:dyDescent="0.25">
      <c r="A1905" s="79">
        <v>101585</v>
      </c>
      <c r="B1905" s="79" t="s">
        <v>2361</v>
      </c>
      <c r="C1905" s="79" t="s">
        <v>111</v>
      </c>
      <c r="D1905" s="81">
        <v>76.819999999999993</v>
      </c>
      <c r="E1905" s="32">
        <v>80.91</v>
      </c>
    </row>
    <row r="1906" spans="1:5" ht="13.5" x14ac:dyDescent="0.25">
      <c r="A1906" s="79">
        <v>101586</v>
      </c>
      <c r="B1906" s="79" t="s">
        <v>2362</v>
      </c>
      <c r="C1906" s="79" t="s">
        <v>111</v>
      </c>
      <c r="D1906" s="81">
        <v>54.03</v>
      </c>
      <c r="E1906" s="32">
        <v>55.66</v>
      </c>
    </row>
    <row r="1907" spans="1:5" ht="13.5" x14ac:dyDescent="0.25">
      <c r="A1907" s="79">
        <v>101587</v>
      </c>
      <c r="B1907" s="79" t="s">
        <v>2363</v>
      </c>
      <c r="C1907" s="79" t="s">
        <v>111</v>
      </c>
      <c r="D1907" s="81">
        <v>70.03</v>
      </c>
      <c r="E1907" s="32">
        <v>73.260000000000005</v>
      </c>
    </row>
    <row r="1908" spans="1:5" ht="13.5" x14ac:dyDescent="0.25">
      <c r="A1908" s="79">
        <v>101588</v>
      </c>
      <c r="B1908" s="79" t="s">
        <v>2364</v>
      </c>
      <c r="C1908" s="79" t="s">
        <v>111</v>
      </c>
      <c r="D1908" s="81">
        <v>85.33</v>
      </c>
      <c r="E1908" s="32">
        <v>89.06</v>
      </c>
    </row>
    <row r="1909" spans="1:5" ht="13.5" x14ac:dyDescent="0.25">
      <c r="A1909" s="79">
        <v>101589</v>
      </c>
      <c r="B1909" s="79" t="s">
        <v>2365</v>
      </c>
      <c r="C1909" s="79" t="s">
        <v>111</v>
      </c>
      <c r="D1909" s="81">
        <v>123.72</v>
      </c>
      <c r="E1909" s="32">
        <v>129.22</v>
      </c>
    </row>
    <row r="1910" spans="1:5" ht="13.5" x14ac:dyDescent="0.25">
      <c r="A1910" s="79">
        <v>101590</v>
      </c>
      <c r="B1910" s="79" t="s">
        <v>2366</v>
      </c>
      <c r="C1910" s="79" t="s">
        <v>111</v>
      </c>
      <c r="D1910" s="81">
        <v>64.98</v>
      </c>
      <c r="E1910" s="32">
        <v>67.73</v>
      </c>
    </row>
    <row r="1911" spans="1:5" ht="13.5" x14ac:dyDescent="0.25">
      <c r="A1911" s="79">
        <v>101591</v>
      </c>
      <c r="B1911" s="79" t="s">
        <v>2367</v>
      </c>
      <c r="C1911" s="79" t="s">
        <v>111</v>
      </c>
      <c r="D1911" s="81">
        <v>103.37</v>
      </c>
      <c r="E1911" s="32">
        <v>107.91</v>
      </c>
    </row>
    <row r="1912" spans="1:5" ht="13.5" x14ac:dyDescent="0.25">
      <c r="A1912" s="79">
        <v>101592</v>
      </c>
      <c r="B1912" s="79" t="s">
        <v>2368</v>
      </c>
      <c r="C1912" s="79" t="s">
        <v>111</v>
      </c>
      <c r="D1912" s="81">
        <v>46.59</v>
      </c>
      <c r="E1912" s="32">
        <v>48.4</v>
      </c>
    </row>
    <row r="1913" spans="1:5" ht="13.5" x14ac:dyDescent="0.25">
      <c r="A1913" s="79">
        <v>101593</v>
      </c>
      <c r="B1913" s="79" t="s">
        <v>2369</v>
      </c>
      <c r="C1913" s="79" t="s">
        <v>111</v>
      </c>
      <c r="D1913" s="81">
        <v>85.13</v>
      </c>
      <c r="E1913" s="32">
        <v>88.72</v>
      </c>
    </row>
    <row r="1914" spans="1:5" ht="13.5" x14ac:dyDescent="0.25">
      <c r="A1914" s="79">
        <v>101600</v>
      </c>
      <c r="B1914" s="79" t="s">
        <v>2370</v>
      </c>
      <c r="C1914" s="79" t="s">
        <v>111</v>
      </c>
      <c r="D1914" s="81">
        <v>15.7</v>
      </c>
      <c r="E1914" s="32">
        <v>16.43</v>
      </c>
    </row>
    <row r="1915" spans="1:5" ht="13.5" x14ac:dyDescent="0.25">
      <c r="A1915" s="79">
        <v>101601</v>
      </c>
      <c r="B1915" s="79" t="s">
        <v>2371</v>
      </c>
      <c r="C1915" s="79" t="s">
        <v>111</v>
      </c>
      <c r="D1915" s="81">
        <v>23.24</v>
      </c>
      <c r="E1915" s="32">
        <v>24.33</v>
      </c>
    </row>
    <row r="1916" spans="1:5" ht="13.5" x14ac:dyDescent="0.25">
      <c r="A1916" s="79">
        <v>101602</v>
      </c>
      <c r="B1916" s="79" t="s">
        <v>2372</v>
      </c>
      <c r="C1916" s="79" t="s">
        <v>111</v>
      </c>
      <c r="D1916" s="81">
        <v>11.64</v>
      </c>
      <c r="E1916" s="32">
        <v>12.18</v>
      </c>
    </row>
    <row r="1917" spans="1:5" ht="13.5" x14ac:dyDescent="0.25">
      <c r="A1917" s="79">
        <v>101603</v>
      </c>
      <c r="B1917" s="79" t="s">
        <v>2373</v>
      </c>
      <c r="C1917" s="79" t="s">
        <v>111</v>
      </c>
      <c r="D1917" s="81">
        <v>19.170000000000002</v>
      </c>
      <c r="E1917" s="32">
        <v>20.079999999999998</v>
      </c>
    </row>
    <row r="1918" spans="1:5" ht="13.5" x14ac:dyDescent="0.25">
      <c r="A1918" s="79">
        <v>101604</v>
      </c>
      <c r="B1918" s="79" t="s">
        <v>2374</v>
      </c>
      <c r="C1918" s="79" t="s">
        <v>111</v>
      </c>
      <c r="D1918" s="81">
        <v>7.61</v>
      </c>
      <c r="E1918" s="32">
        <v>7.97</v>
      </c>
    </row>
    <row r="1919" spans="1:5" ht="13.5" x14ac:dyDescent="0.25">
      <c r="A1919" s="79">
        <v>101605</v>
      </c>
      <c r="B1919" s="79" t="s">
        <v>2375</v>
      </c>
      <c r="C1919" s="79" t="s">
        <v>111</v>
      </c>
      <c r="D1919" s="81">
        <v>15.16</v>
      </c>
      <c r="E1919" s="32">
        <v>15.87</v>
      </c>
    </row>
    <row r="1920" spans="1:5" ht="13.5" x14ac:dyDescent="0.25">
      <c r="A1920" s="79">
        <v>90788</v>
      </c>
      <c r="B1920" s="79" t="s">
        <v>2376</v>
      </c>
      <c r="C1920" s="79" t="s">
        <v>33</v>
      </c>
      <c r="D1920" s="81">
        <v>911.24</v>
      </c>
      <c r="E1920" s="32">
        <v>912.86</v>
      </c>
    </row>
    <row r="1921" spans="1:5" ht="13.5" x14ac:dyDescent="0.25">
      <c r="A1921" s="79">
        <v>90789</v>
      </c>
      <c r="B1921" s="79" t="s">
        <v>2377</v>
      </c>
      <c r="C1921" s="79" t="s">
        <v>33</v>
      </c>
      <c r="D1921" s="81">
        <v>912.88</v>
      </c>
      <c r="E1921" s="32">
        <v>914.67</v>
      </c>
    </row>
    <row r="1922" spans="1:5" ht="13.5" x14ac:dyDescent="0.25">
      <c r="A1922" s="79">
        <v>90790</v>
      </c>
      <c r="B1922" s="79" t="s">
        <v>2378</v>
      </c>
      <c r="C1922" s="79" t="s">
        <v>33</v>
      </c>
      <c r="D1922" s="81">
        <v>941.47</v>
      </c>
      <c r="E1922" s="32">
        <v>943.43</v>
      </c>
    </row>
    <row r="1923" spans="1:5" ht="13.5" x14ac:dyDescent="0.25">
      <c r="A1923" s="79">
        <v>90791</v>
      </c>
      <c r="B1923" s="79" t="s">
        <v>2379</v>
      </c>
      <c r="C1923" s="79" t="s">
        <v>33</v>
      </c>
      <c r="D1923" s="82">
        <v>1103.4000000000001</v>
      </c>
      <c r="E1923" s="58">
        <v>1106.06</v>
      </c>
    </row>
    <row r="1924" spans="1:5" ht="13.5" x14ac:dyDescent="0.25">
      <c r="A1924" s="79">
        <v>90793</v>
      </c>
      <c r="B1924" s="79" t="s">
        <v>2380</v>
      </c>
      <c r="C1924" s="79" t="s">
        <v>33</v>
      </c>
      <c r="D1924" s="82">
        <v>1160.1300000000001</v>
      </c>
      <c r="E1924" s="58">
        <v>1163.4100000000001</v>
      </c>
    </row>
    <row r="1925" spans="1:5" ht="13.5" x14ac:dyDescent="0.25">
      <c r="A1925" s="79">
        <v>90794</v>
      </c>
      <c r="B1925" s="79" t="s">
        <v>2381</v>
      </c>
      <c r="C1925" s="79" t="s">
        <v>33</v>
      </c>
      <c r="D1925" s="81">
        <v>782.07</v>
      </c>
      <c r="E1925" s="32">
        <v>788.96</v>
      </c>
    </row>
    <row r="1926" spans="1:5" ht="13.5" x14ac:dyDescent="0.25">
      <c r="A1926" s="79">
        <v>90795</v>
      </c>
      <c r="B1926" s="79" t="s">
        <v>2382</v>
      </c>
      <c r="C1926" s="79" t="s">
        <v>33</v>
      </c>
      <c r="D1926" s="81">
        <v>789.06</v>
      </c>
      <c r="E1926" s="32">
        <v>796.68</v>
      </c>
    </row>
    <row r="1927" spans="1:5" ht="13.5" x14ac:dyDescent="0.25">
      <c r="A1927" s="79">
        <v>90796</v>
      </c>
      <c r="B1927" s="79" t="s">
        <v>2383</v>
      </c>
      <c r="C1927" s="79" t="s">
        <v>33</v>
      </c>
      <c r="D1927" s="81">
        <v>796.09</v>
      </c>
      <c r="E1927" s="32">
        <v>804.42</v>
      </c>
    </row>
    <row r="1928" spans="1:5" ht="13.5" x14ac:dyDescent="0.25">
      <c r="A1928" s="79">
        <v>90797</v>
      </c>
      <c r="B1928" s="79" t="s">
        <v>2384</v>
      </c>
      <c r="C1928" s="79" t="s">
        <v>33</v>
      </c>
      <c r="D1928" s="81">
        <v>803.09</v>
      </c>
      <c r="E1928" s="32">
        <v>812.13</v>
      </c>
    </row>
    <row r="1929" spans="1:5" ht="13.5" x14ac:dyDescent="0.25">
      <c r="A1929" s="79">
        <v>90798</v>
      </c>
      <c r="B1929" s="79" t="s">
        <v>2385</v>
      </c>
      <c r="C1929" s="79" t="s">
        <v>33</v>
      </c>
      <c r="D1929" s="82">
        <v>1169.27</v>
      </c>
      <c r="E1929" s="58">
        <v>1178.6300000000001</v>
      </c>
    </row>
    <row r="1930" spans="1:5" ht="13.5" x14ac:dyDescent="0.25">
      <c r="A1930" s="79">
        <v>90799</v>
      </c>
      <c r="B1930" s="79" t="s">
        <v>2386</v>
      </c>
      <c r="C1930" s="79" t="s">
        <v>33</v>
      </c>
      <c r="D1930" s="82">
        <v>1206.03</v>
      </c>
      <c r="E1930" s="58">
        <v>1216.2</v>
      </c>
    </row>
    <row r="1931" spans="1:5" ht="13.5" x14ac:dyDescent="0.25">
      <c r="A1931" s="79">
        <v>90801</v>
      </c>
      <c r="B1931" s="79" t="s">
        <v>2387</v>
      </c>
      <c r="C1931" s="79" t="s">
        <v>33</v>
      </c>
      <c r="D1931" s="81">
        <v>373.27</v>
      </c>
      <c r="E1931" s="32">
        <v>382.94</v>
      </c>
    </row>
    <row r="1932" spans="1:5" ht="13.5" x14ac:dyDescent="0.25">
      <c r="A1932" s="79">
        <v>90806</v>
      </c>
      <c r="B1932" s="79" t="s">
        <v>2388</v>
      </c>
      <c r="C1932" s="79" t="s">
        <v>33</v>
      </c>
      <c r="D1932" s="81">
        <v>462.94</v>
      </c>
      <c r="E1932" s="32">
        <v>479.96</v>
      </c>
    </row>
    <row r="1933" spans="1:5" ht="13.5" x14ac:dyDescent="0.25">
      <c r="A1933" s="79">
        <v>90820</v>
      </c>
      <c r="B1933" s="79" t="s">
        <v>2389</v>
      </c>
      <c r="C1933" s="79" t="s">
        <v>33</v>
      </c>
      <c r="D1933" s="81">
        <v>358.79</v>
      </c>
      <c r="E1933" s="32">
        <v>363.32</v>
      </c>
    </row>
    <row r="1934" spans="1:5" ht="13.5" x14ac:dyDescent="0.25">
      <c r="A1934" s="79">
        <v>90821</v>
      </c>
      <c r="B1934" s="79" t="s">
        <v>2390</v>
      </c>
      <c r="C1934" s="79" t="s">
        <v>33</v>
      </c>
      <c r="D1934" s="81">
        <v>365.34</v>
      </c>
      <c r="E1934" s="32">
        <v>370.35</v>
      </c>
    </row>
    <row r="1935" spans="1:5" ht="13.5" x14ac:dyDescent="0.25">
      <c r="A1935" s="79">
        <v>90822</v>
      </c>
      <c r="B1935" s="79" t="s">
        <v>2391</v>
      </c>
      <c r="C1935" s="79" t="s">
        <v>33</v>
      </c>
      <c r="D1935" s="81">
        <v>390.85</v>
      </c>
      <c r="E1935" s="32">
        <v>396.31</v>
      </c>
    </row>
    <row r="1936" spans="1:5" ht="13.5" x14ac:dyDescent="0.25">
      <c r="A1936" s="79">
        <v>90823</v>
      </c>
      <c r="B1936" s="79" t="s">
        <v>2392</v>
      </c>
      <c r="C1936" s="79" t="s">
        <v>33</v>
      </c>
      <c r="D1936" s="81">
        <v>478.71</v>
      </c>
      <c r="E1936" s="32">
        <v>484.65</v>
      </c>
    </row>
    <row r="1937" spans="1:5" ht="13.5" x14ac:dyDescent="0.25">
      <c r="A1937" s="79">
        <v>90824</v>
      </c>
      <c r="B1937" s="79" t="s">
        <v>2393</v>
      </c>
      <c r="C1937" s="79" t="s">
        <v>33</v>
      </c>
      <c r="D1937" s="81">
        <v>680.55</v>
      </c>
      <c r="E1937" s="32">
        <v>688.13</v>
      </c>
    </row>
    <row r="1938" spans="1:5" ht="13.5" x14ac:dyDescent="0.25">
      <c r="A1938" s="79">
        <v>90825</v>
      </c>
      <c r="B1938" s="79" t="s">
        <v>2394</v>
      </c>
      <c r="C1938" s="79" t="s">
        <v>33</v>
      </c>
      <c r="D1938" s="81">
        <v>756.85</v>
      </c>
      <c r="E1938" s="32">
        <v>765.08</v>
      </c>
    </row>
    <row r="1939" spans="1:5" ht="13.5" x14ac:dyDescent="0.25">
      <c r="A1939" s="79">
        <v>90830</v>
      </c>
      <c r="B1939" s="79" t="s">
        <v>2395</v>
      </c>
      <c r="C1939" s="79" t="s">
        <v>33</v>
      </c>
      <c r="D1939" s="81">
        <v>169.03</v>
      </c>
      <c r="E1939" s="32">
        <v>172.58</v>
      </c>
    </row>
    <row r="1940" spans="1:5" ht="13.5" x14ac:dyDescent="0.25">
      <c r="A1940" s="79">
        <v>90831</v>
      </c>
      <c r="B1940" s="79" t="s">
        <v>2396</v>
      </c>
      <c r="C1940" s="79" t="s">
        <v>33</v>
      </c>
      <c r="D1940" s="81">
        <v>148.37</v>
      </c>
      <c r="E1940" s="32">
        <v>151.08000000000001</v>
      </c>
    </row>
    <row r="1941" spans="1:5" ht="13.5" x14ac:dyDescent="0.25">
      <c r="A1941" s="79">
        <v>90841</v>
      </c>
      <c r="B1941" s="79" t="s">
        <v>2397</v>
      </c>
      <c r="C1941" s="79" t="s">
        <v>33</v>
      </c>
      <c r="D1941" s="82">
        <v>1106.9000000000001</v>
      </c>
      <c r="E1941" s="58">
        <v>1133.46</v>
      </c>
    </row>
    <row r="1942" spans="1:5" ht="13.5" x14ac:dyDescent="0.25">
      <c r="A1942" s="79">
        <v>90842</v>
      </c>
      <c r="B1942" s="79" t="s">
        <v>2398</v>
      </c>
      <c r="C1942" s="79" t="s">
        <v>33</v>
      </c>
      <c r="D1942" s="82">
        <v>1116.3</v>
      </c>
      <c r="E1942" s="58">
        <v>1143.3900000000001</v>
      </c>
    </row>
    <row r="1943" spans="1:5" ht="13.5" x14ac:dyDescent="0.25">
      <c r="A1943" s="79">
        <v>90843</v>
      </c>
      <c r="B1943" s="79" t="s">
        <v>2399</v>
      </c>
      <c r="C1943" s="79" t="s">
        <v>33</v>
      </c>
      <c r="D1943" s="82">
        <v>1165.32</v>
      </c>
      <c r="E1943" s="58">
        <v>1193.75</v>
      </c>
    </row>
    <row r="1944" spans="1:5" ht="13.5" x14ac:dyDescent="0.25">
      <c r="A1944" s="79">
        <v>90844</v>
      </c>
      <c r="B1944" s="79" t="s">
        <v>2400</v>
      </c>
      <c r="C1944" s="79" t="s">
        <v>33</v>
      </c>
      <c r="D1944" s="82">
        <v>1256.03</v>
      </c>
      <c r="E1944" s="58">
        <v>1284.98</v>
      </c>
    </row>
    <row r="1945" spans="1:5" ht="13.5" x14ac:dyDescent="0.25">
      <c r="A1945" s="79">
        <v>90845</v>
      </c>
      <c r="B1945" s="79" t="s">
        <v>2401</v>
      </c>
      <c r="C1945" s="79" t="s">
        <v>33</v>
      </c>
      <c r="D1945" s="82">
        <v>1455.02</v>
      </c>
      <c r="E1945" s="58">
        <v>1485.57</v>
      </c>
    </row>
    <row r="1946" spans="1:5" ht="13.5" x14ac:dyDescent="0.25">
      <c r="A1946" s="79">
        <v>90846</v>
      </c>
      <c r="B1946" s="79" t="s">
        <v>2402</v>
      </c>
      <c r="C1946" s="79" t="s">
        <v>33</v>
      </c>
      <c r="D1946" s="82">
        <v>1534.17</v>
      </c>
      <c r="E1946" s="58">
        <v>1565.41</v>
      </c>
    </row>
    <row r="1947" spans="1:5" ht="13.5" x14ac:dyDescent="0.25">
      <c r="A1947" s="79">
        <v>90847</v>
      </c>
      <c r="B1947" s="79" t="s">
        <v>2403</v>
      </c>
      <c r="C1947" s="79" t="s">
        <v>33</v>
      </c>
      <c r="D1947" s="81">
        <v>958.53</v>
      </c>
      <c r="E1947" s="32">
        <v>982.38</v>
      </c>
    </row>
    <row r="1948" spans="1:5" ht="13.5" x14ac:dyDescent="0.25">
      <c r="A1948" s="79">
        <v>90848</v>
      </c>
      <c r="B1948" s="79" t="s">
        <v>2404</v>
      </c>
      <c r="C1948" s="79" t="s">
        <v>33</v>
      </c>
      <c r="D1948" s="81">
        <v>967.93</v>
      </c>
      <c r="E1948" s="32">
        <v>992.31</v>
      </c>
    </row>
    <row r="1949" spans="1:5" ht="13.5" x14ac:dyDescent="0.25">
      <c r="A1949" s="79">
        <v>90849</v>
      </c>
      <c r="B1949" s="79" t="s">
        <v>2405</v>
      </c>
      <c r="C1949" s="79" t="s">
        <v>33</v>
      </c>
      <c r="D1949" s="81">
        <v>996.29</v>
      </c>
      <c r="E1949" s="58">
        <v>1021.17</v>
      </c>
    </row>
    <row r="1950" spans="1:5" ht="13.5" x14ac:dyDescent="0.25">
      <c r="A1950" s="79">
        <v>90850</v>
      </c>
      <c r="B1950" s="79" t="s">
        <v>2406</v>
      </c>
      <c r="C1950" s="79" t="s">
        <v>33</v>
      </c>
      <c r="D1950" s="82">
        <v>1087</v>
      </c>
      <c r="E1950" s="58">
        <v>1112.4000000000001</v>
      </c>
    </row>
    <row r="1951" spans="1:5" ht="13.5" x14ac:dyDescent="0.25">
      <c r="A1951" s="79">
        <v>90851</v>
      </c>
      <c r="B1951" s="79" t="s">
        <v>2407</v>
      </c>
      <c r="C1951" s="79" t="s">
        <v>33</v>
      </c>
      <c r="D1951" s="82">
        <v>1285.99</v>
      </c>
      <c r="E1951" s="58">
        <v>1312.99</v>
      </c>
    </row>
    <row r="1952" spans="1:5" ht="13.5" x14ac:dyDescent="0.25">
      <c r="A1952" s="79">
        <v>90852</v>
      </c>
      <c r="B1952" s="79" t="s">
        <v>2408</v>
      </c>
      <c r="C1952" s="79" t="s">
        <v>33</v>
      </c>
      <c r="D1952" s="82">
        <v>1365.14</v>
      </c>
      <c r="E1952" s="58">
        <v>1392.83</v>
      </c>
    </row>
    <row r="1953" spans="1:5" ht="13.5" x14ac:dyDescent="0.25">
      <c r="A1953" s="79">
        <v>91009</v>
      </c>
      <c r="B1953" s="79" t="s">
        <v>2409</v>
      </c>
      <c r="C1953" s="79" t="s">
        <v>33</v>
      </c>
      <c r="D1953" s="81">
        <v>371.27</v>
      </c>
      <c r="E1953" s="32">
        <v>375.8</v>
      </c>
    </row>
    <row r="1954" spans="1:5" ht="13.5" x14ac:dyDescent="0.25">
      <c r="A1954" s="79">
        <v>91010</v>
      </c>
      <c r="B1954" s="79" t="s">
        <v>2410</v>
      </c>
      <c r="C1954" s="79" t="s">
        <v>33</v>
      </c>
      <c r="D1954" s="81">
        <v>378.41</v>
      </c>
      <c r="E1954" s="32">
        <v>383.42</v>
      </c>
    </row>
    <row r="1955" spans="1:5" ht="13.5" x14ac:dyDescent="0.25">
      <c r="A1955" s="79">
        <v>91011</v>
      </c>
      <c r="B1955" s="79" t="s">
        <v>2411</v>
      </c>
      <c r="C1955" s="79" t="s">
        <v>33</v>
      </c>
      <c r="D1955" s="81">
        <v>441.53</v>
      </c>
      <c r="E1955" s="32">
        <v>446.99</v>
      </c>
    </row>
    <row r="1956" spans="1:5" ht="13.5" x14ac:dyDescent="0.25">
      <c r="A1956" s="79">
        <v>91012</v>
      </c>
      <c r="B1956" s="79" t="s">
        <v>2412</v>
      </c>
      <c r="C1956" s="79" t="s">
        <v>33</v>
      </c>
      <c r="D1956" s="81">
        <v>489.77</v>
      </c>
      <c r="E1956" s="32">
        <v>495.71</v>
      </c>
    </row>
    <row r="1957" spans="1:5" ht="13.5" x14ac:dyDescent="0.25">
      <c r="A1957" s="79">
        <v>91013</v>
      </c>
      <c r="B1957" s="79" t="s">
        <v>2413</v>
      </c>
      <c r="C1957" s="79" t="s">
        <v>33</v>
      </c>
      <c r="D1957" s="81">
        <v>971.01</v>
      </c>
      <c r="E1957" s="32">
        <v>994.86</v>
      </c>
    </row>
    <row r="1958" spans="1:5" ht="13.5" x14ac:dyDescent="0.25">
      <c r="A1958" s="79">
        <v>91014</v>
      </c>
      <c r="B1958" s="79" t="s">
        <v>2414</v>
      </c>
      <c r="C1958" s="79" t="s">
        <v>33</v>
      </c>
      <c r="D1958" s="81">
        <v>981</v>
      </c>
      <c r="E1958" s="58">
        <v>1005.38</v>
      </c>
    </row>
    <row r="1959" spans="1:5" ht="13.5" x14ac:dyDescent="0.25">
      <c r="A1959" s="79">
        <v>91015</v>
      </c>
      <c r="B1959" s="79" t="s">
        <v>2415</v>
      </c>
      <c r="C1959" s="79" t="s">
        <v>33</v>
      </c>
      <c r="D1959" s="82">
        <v>1046.97</v>
      </c>
      <c r="E1959" s="58">
        <v>1071.8499999999999</v>
      </c>
    </row>
    <row r="1960" spans="1:5" ht="13.5" x14ac:dyDescent="0.25">
      <c r="A1960" s="79">
        <v>91016</v>
      </c>
      <c r="B1960" s="79" t="s">
        <v>2416</v>
      </c>
      <c r="C1960" s="79" t="s">
        <v>33</v>
      </c>
      <c r="D1960" s="82">
        <v>1098.06</v>
      </c>
      <c r="E1960" s="58">
        <v>1123.46</v>
      </c>
    </row>
    <row r="1961" spans="1:5" ht="13.5" x14ac:dyDescent="0.25">
      <c r="A1961" s="79">
        <v>91287</v>
      </c>
      <c r="B1961" s="79" t="s">
        <v>2417</v>
      </c>
      <c r="C1961" s="79" t="s">
        <v>33</v>
      </c>
      <c r="D1961" s="81">
        <v>267.41000000000003</v>
      </c>
      <c r="E1961" s="32">
        <v>277.11</v>
      </c>
    </row>
    <row r="1962" spans="1:5" ht="13.5" x14ac:dyDescent="0.25">
      <c r="A1962" s="79">
        <v>91292</v>
      </c>
      <c r="B1962" s="79" t="s">
        <v>2418</v>
      </c>
      <c r="C1962" s="79" t="s">
        <v>33</v>
      </c>
      <c r="D1962" s="81">
        <v>357.08</v>
      </c>
      <c r="E1962" s="32">
        <v>374.13</v>
      </c>
    </row>
    <row r="1963" spans="1:5" ht="13.5" x14ac:dyDescent="0.25">
      <c r="A1963" s="79">
        <v>91295</v>
      </c>
      <c r="B1963" s="79" t="s">
        <v>2419</v>
      </c>
      <c r="C1963" s="79" t="s">
        <v>33</v>
      </c>
      <c r="D1963" s="81">
        <v>382.08</v>
      </c>
      <c r="E1963" s="32">
        <v>386.61</v>
      </c>
    </row>
    <row r="1964" spans="1:5" ht="13.5" x14ac:dyDescent="0.25">
      <c r="A1964" s="79">
        <v>91296</v>
      </c>
      <c r="B1964" s="79" t="s">
        <v>2420</v>
      </c>
      <c r="C1964" s="79" t="s">
        <v>33</v>
      </c>
      <c r="D1964" s="81">
        <v>408.61</v>
      </c>
      <c r="E1964" s="32">
        <v>413.62</v>
      </c>
    </row>
    <row r="1965" spans="1:5" ht="13.5" x14ac:dyDescent="0.25">
      <c r="A1965" s="79">
        <v>91297</v>
      </c>
      <c r="B1965" s="79" t="s">
        <v>2421</v>
      </c>
      <c r="C1965" s="79" t="s">
        <v>33</v>
      </c>
      <c r="D1965" s="81">
        <v>448.73</v>
      </c>
      <c r="E1965" s="32">
        <v>454.19</v>
      </c>
    </row>
    <row r="1966" spans="1:5" ht="13.5" x14ac:dyDescent="0.25">
      <c r="A1966" s="79">
        <v>91298</v>
      </c>
      <c r="B1966" s="79" t="s">
        <v>2422</v>
      </c>
      <c r="C1966" s="79" t="s">
        <v>33</v>
      </c>
      <c r="D1966" s="81">
        <v>903.72</v>
      </c>
      <c r="E1966" s="32">
        <v>909.18</v>
      </c>
    </row>
    <row r="1967" spans="1:5" ht="13.5" x14ac:dyDescent="0.25">
      <c r="A1967" s="79">
        <v>91299</v>
      </c>
      <c r="B1967" s="79" t="s">
        <v>2423</v>
      </c>
      <c r="C1967" s="79" t="s">
        <v>33</v>
      </c>
      <c r="D1967" s="82">
        <v>1258.73</v>
      </c>
      <c r="E1967" s="58">
        <v>1266.31</v>
      </c>
    </row>
    <row r="1968" spans="1:5" ht="13.5" x14ac:dyDescent="0.25">
      <c r="A1968" s="79">
        <v>91304</v>
      </c>
      <c r="B1968" s="79" t="s">
        <v>2424</v>
      </c>
      <c r="C1968" s="79" t="s">
        <v>33</v>
      </c>
      <c r="D1968" s="81">
        <v>102.37</v>
      </c>
      <c r="E1968" s="32">
        <v>105.92</v>
      </c>
    </row>
    <row r="1969" spans="1:5" ht="13.5" x14ac:dyDescent="0.25">
      <c r="A1969" s="79">
        <v>91305</v>
      </c>
      <c r="B1969" s="79" t="s">
        <v>2425</v>
      </c>
      <c r="C1969" s="79" t="s">
        <v>33</v>
      </c>
      <c r="D1969" s="81">
        <v>102.51</v>
      </c>
      <c r="E1969" s="32">
        <v>105.22</v>
      </c>
    </row>
    <row r="1970" spans="1:5" ht="13.5" x14ac:dyDescent="0.25">
      <c r="A1970" s="79">
        <v>91306</v>
      </c>
      <c r="B1970" s="79" t="s">
        <v>2426</v>
      </c>
      <c r="C1970" s="79" t="s">
        <v>33</v>
      </c>
      <c r="D1970" s="81">
        <v>148.37</v>
      </c>
      <c r="E1970" s="32">
        <v>151.08000000000001</v>
      </c>
    </row>
    <row r="1971" spans="1:5" ht="13.5" x14ac:dyDescent="0.25">
      <c r="A1971" s="79">
        <v>91307</v>
      </c>
      <c r="B1971" s="79" t="s">
        <v>2427</v>
      </c>
      <c r="C1971" s="79" t="s">
        <v>33</v>
      </c>
      <c r="D1971" s="81">
        <v>87.04</v>
      </c>
      <c r="E1971" s="32">
        <v>89.75</v>
      </c>
    </row>
    <row r="1972" spans="1:5" ht="13.5" x14ac:dyDescent="0.25">
      <c r="A1972" s="79">
        <v>91312</v>
      </c>
      <c r="B1972" s="79" t="s">
        <v>2428</v>
      </c>
      <c r="C1972" s="79" t="s">
        <v>33</v>
      </c>
      <c r="D1972" s="81">
        <v>909.48</v>
      </c>
      <c r="E1972" s="32">
        <v>936.07</v>
      </c>
    </row>
    <row r="1973" spans="1:5" ht="13.5" x14ac:dyDescent="0.25">
      <c r="A1973" s="79">
        <v>91313</v>
      </c>
      <c r="B1973" s="79" t="s">
        <v>2429</v>
      </c>
      <c r="C1973" s="79" t="s">
        <v>33</v>
      </c>
      <c r="D1973" s="81">
        <v>902.46</v>
      </c>
      <c r="E1973" s="32">
        <v>929.58</v>
      </c>
    </row>
    <row r="1974" spans="1:5" ht="13.5" x14ac:dyDescent="0.25">
      <c r="A1974" s="79">
        <v>91314</v>
      </c>
      <c r="B1974" s="79" t="s">
        <v>2430</v>
      </c>
      <c r="C1974" s="79" t="s">
        <v>33</v>
      </c>
      <c r="D1974" s="81">
        <v>945.2</v>
      </c>
      <c r="E1974" s="32">
        <v>973.66</v>
      </c>
    </row>
    <row r="1975" spans="1:5" ht="13.5" x14ac:dyDescent="0.25">
      <c r="A1975" s="79">
        <v>91315</v>
      </c>
      <c r="B1975" s="79" t="s">
        <v>2431</v>
      </c>
      <c r="C1975" s="79" t="s">
        <v>33</v>
      </c>
      <c r="D1975" s="82">
        <v>1034.95</v>
      </c>
      <c r="E1975" s="58">
        <v>1063.94</v>
      </c>
    </row>
    <row r="1976" spans="1:5" ht="13.5" x14ac:dyDescent="0.25">
      <c r="A1976" s="79">
        <v>91316</v>
      </c>
      <c r="B1976" s="79" t="s">
        <v>2432</v>
      </c>
      <c r="C1976" s="79" t="s">
        <v>33</v>
      </c>
      <c r="D1976" s="82">
        <v>1234.9000000000001</v>
      </c>
      <c r="E1976" s="58">
        <v>1265.48</v>
      </c>
    </row>
    <row r="1977" spans="1:5" ht="13.5" x14ac:dyDescent="0.25">
      <c r="A1977" s="79">
        <v>91317</v>
      </c>
      <c r="B1977" s="79" t="s">
        <v>2433</v>
      </c>
      <c r="C1977" s="79" t="s">
        <v>33</v>
      </c>
      <c r="D1977" s="82">
        <v>1313.09</v>
      </c>
      <c r="E1977" s="58">
        <v>1344.37</v>
      </c>
    </row>
    <row r="1978" spans="1:5" ht="13.5" x14ac:dyDescent="0.25">
      <c r="A1978" s="79">
        <v>91318</v>
      </c>
      <c r="B1978" s="79" t="s">
        <v>2434</v>
      </c>
      <c r="C1978" s="79" t="s">
        <v>33</v>
      </c>
      <c r="D1978" s="81">
        <v>806.97</v>
      </c>
      <c r="E1978" s="32">
        <v>830.85</v>
      </c>
    </row>
    <row r="1979" spans="1:5" ht="13.5" x14ac:dyDescent="0.25">
      <c r="A1979" s="79">
        <v>91319</v>
      </c>
      <c r="B1979" s="79" t="s">
        <v>2435</v>
      </c>
      <c r="C1979" s="79" t="s">
        <v>33</v>
      </c>
      <c r="D1979" s="81">
        <v>815.42</v>
      </c>
      <c r="E1979" s="32">
        <v>839.83</v>
      </c>
    </row>
    <row r="1980" spans="1:5" ht="13.5" x14ac:dyDescent="0.25">
      <c r="A1980" s="79">
        <v>91320</v>
      </c>
      <c r="B1980" s="79" t="s">
        <v>2436</v>
      </c>
      <c r="C1980" s="79" t="s">
        <v>33</v>
      </c>
      <c r="D1980" s="81">
        <v>842.83</v>
      </c>
      <c r="E1980" s="32">
        <v>867.74</v>
      </c>
    </row>
    <row r="1981" spans="1:5" ht="13.5" x14ac:dyDescent="0.25">
      <c r="A1981" s="79">
        <v>91321</v>
      </c>
      <c r="B1981" s="79" t="s">
        <v>2437</v>
      </c>
      <c r="C1981" s="79" t="s">
        <v>33</v>
      </c>
      <c r="D1981" s="81">
        <v>932.58</v>
      </c>
      <c r="E1981" s="32">
        <v>958.02</v>
      </c>
    </row>
    <row r="1982" spans="1:5" ht="13.5" x14ac:dyDescent="0.25">
      <c r="A1982" s="79">
        <v>91322</v>
      </c>
      <c r="B1982" s="79" t="s">
        <v>2438</v>
      </c>
      <c r="C1982" s="79" t="s">
        <v>33</v>
      </c>
      <c r="D1982" s="82">
        <v>1132.53</v>
      </c>
      <c r="E1982" s="58">
        <v>1159.56</v>
      </c>
    </row>
    <row r="1983" spans="1:5" ht="13.5" x14ac:dyDescent="0.25">
      <c r="A1983" s="79">
        <v>91323</v>
      </c>
      <c r="B1983" s="79" t="s">
        <v>2439</v>
      </c>
      <c r="C1983" s="79" t="s">
        <v>33</v>
      </c>
      <c r="D1983" s="82">
        <v>1210.72</v>
      </c>
      <c r="E1983" s="58">
        <v>1238.45</v>
      </c>
    </row>
    <row r="1984" spans="1:5" ht="13.5" x14ac:dyDescent="0.25">
      <c r="A1984" s="79">
        <v>91324</v>
      </c>
      <c r="B1984" s="79" t="s">
        <v>2440</v>
      </c>
      <c r="C1984" s="79" t="s">
        <v>33</v>
      </c>
      <c r="D1984" s="81">
        <v>819.45</v>
      </c>
      <c r="E1984" s="32">
        <v>843.33</v>
      </c>
    </row>
    <row r="1985" spans="1:5" ht="13.5" x14ac:dyDescent="0.25">
      <c r="A1985" s="79">
        <v>91325</v>
      </c>
      <c r="B1985" s="79" t="s">
        <v>2441</v>
      </c>
      <c r="C1985" s="79" t="s">
        <v>33</v>
      </c>
      <c r="D1985" s="81">
        <v>828.49</v>
      </c>
      <c r="E1985" s="32">
        <v>852.9</v>
      </c>
    </row>
    <row r="1986" spans="1:5" ht="13.5" x14ac:dyDescent="0.25">
      <c r="A1986" s="79">
        <v>91326</v>
      </c>
      <c r="B1986" s="79" t="s">
        <v>2442</v>
      </c>
      <c r="C1986" s="79" t="s">
        <v>33</v>
      </c>
      <c r="D1986" s="81">
        <v>893.51</v>
      </c>
      <c r="E1986" s="32">
        <v>918.42</v>
      </c>
    </row>
    <row r="1987" spans="1:5" ht="13.5" x14ac:dyDescent="0.25">
      <c r="A1987" s="79">
        <v>91327</v>
      </c>
      <c r="B1987" s="79" t="s">
        <v>2443</v>
      </c>
      <c r="C1987" s="79" t="s">
        <v>33</v>
      </c>
      <c r="D1987" s="81">
        <v>943.64</v>
      </c>
      <c r="E1987" s="32">
        <v>969.08</v>
      </c>
    </row>
    <row r="1988" spans="1:5" ht="13.5" x14ac:dyDescent="0.25">
      <c r="A1988" s="79">
        <v>91328</v>
      </c>
      <c r="B1988" s="79" t="s">
        <v>2444</v>
      </c>
      <c r="C1988" s="79" t="s">
        <v>33</v>
      </c>
      <c r="D1988" s="81">
        <v>981.82</v>
      </c>
      <c r="E1988" s="58">
        <v>1005.67</v>
      </c>
    </row>
    <row r="1989" spans="1:5" ht="13.5" x14ac:dyDescent="0.25">
      <c r="A1989" s="79">
        <v>91329</v>
      </c>
      <c r="B1989" s="79" t="s">
        <v>2445</v>
      </c>
      <c r="C1989" s="79" t="s">
        <v>33</v>
      </c>
      <c r="D1989" s="81">
        <v>830.26</v>
      </c>
      <c r="E1989" s="32">
        <v>854.14</v>
      </c>
    </row>
    <row r="1990" spans="1:5" ht="13.5" x14ac:dyDescent="0.25">
      <c r="A1990" s="79">
        <v>91330</v>
      </c>
      <c r="B1990" s="79" t="s">
        <v>2446</v>
      </c>
      <c r="C1990" s="79" t="s">
        <v>33</v>
      </c>
      <c r="D1990" s="82">
        <v>1011.2</v>
      </c>
      <c r="E1990" s="58">
        <v>1035.58</v>
      </c>
    </row>
    <row r="1991" spans="1:5" ht="13.5" x14ac:dyDescent="0.25">
      <c r="A1991" s="79">
        <v>91331</v>
      </c>
      <c r="B1991" s="79" t="s">
        <v>2447</v>
      </c>
      <c r="C1991" s="79" t="s">
        <v>33</v>
      </c>
      <c r="D1991" s="81">
        <v>858.69</v>
      </c>
      <c r="E1991" s="32">
        <v>883.1</v>
      </c>
    </row>
    <row r="1992" spans="1:5" ht="13.5" x14ac:dyDescent="0.25">
      <c r="A1992" s="79">
        <v>91332</v>
      </c>
      <c r="B1992" s="79" t="s">
        <v>2448</v>
      </c>
      <c r="C1992" s="79" t="s">
        <v>33</v>
      </c>
      <c r="D1992" s="82">
        <v>1054.17</v>
      </c>
      <c r="E1992" s="58">
        <v>1079.05</v>
      </c>
    </row>
    <row r="1993" spans="1:5" ht="13.5" x14ac:dyDescent="0.25">
      <c r="A1993" s="79">
        <v>91333</v>
      </c>
      <c r="B1993" s="79" t="s">
        <v>2449</v>
      </c>
      <c r="C1993" s="79" t="s">
        <v>33</v>
      </c>
      <c r="D1993" s="81">
        <v>900.71</v>
      </c>
      <c r="E1993" s="32">
        <v>925.62</v>
      </c>
    </row>
    <row r="1994" spans="1:5" ht="13.5" x14ac:dyDescent="0.25">
      <c r="A1994" s="79">
        <v>91334</v>
      </c>
      <c r="B1994" s="79" t="s">
        <v>2450</v>
      </c>
      <c r="C1994" s="79" t="s">
        <v>33</v>
      </c>
      <c r="D1994" s="82">
        <v>1509.16</v>
      </c>
      <c r="E1994" s="58">
        <v>1534.04</v>
      </c>
    </row>
    <row r="1995" spans="1:5" ht="13.5" x14ac:dyDescent="0.25">
      <c r="A1995" s="79">
        <v>91335</v>
      </c>
      <c r="B1995" s="79" t="s">
        <v>2451</v>
      </c>
      <c r="C1995" s="79" t="s">
        <v>33</v>
      </c>
      <c r="D1995" s="82">
        <v>1355.7</v>
      </c>
      <c r="E1995" s="58">
        <v>1380.61</v>
      </c>
    </row>
    <row r="1996" spans="1:5" ht="13.5" x14ac:dyDescent="0.25">
      <c r="A1996" s="79">
        <v>91336</v>
      </c>
      <c r="B1996" s="79" t="s">
        <v>2452</v>
      </c>
      <c r="C1996" s="79" t="s">
        <v>33</v>
      </c>
      <c r="D1996" s="82">
        <v>1864.17</v>
      </c>
      <c r="E1996" s="58">
        <v>1891.17</v>
      </c>
    </row>
    <row r="1997" spans="1:5" ht="13.5" x14ac:dyDescent="0.25">
      <c r="A1997" s="79">
        <v>91337</v>
      </c>
      <c r="B1997" s="79" t="s">
        <v>2453</v>
      </c>
      <c r="C1997" s="79" t="s">
        <v>33</v>
      </c>
      <c r="D1997" s="82">
        <v>1710.71</v>
      </c>
      <c r="E1997" s="58">
        <v>1737.74</v>
      </c>
    </row>
    <row r="1998" spans="1:5" ht="13.5" x14ac:dyDescent="0.25">
      <c r="A1998" s="79">
        <v>100659</v>
      </c>
      <c r="B1998" s="79" t="s">
        <v>2454</v>
      </c>
      <c r="C1998" s="79" t="s">
        <v>59</v>
      </c>
      <c r="D1998" s="81">
        <v>14.25</v>
      </c>
      <c r="E1998" s="32">
        <v>14.49</v>
      </c>
    </row>
    <row r="1999" spans="1:5" ht="13.5" x14ac:dyDescent="0.25">
      <c r="A1999" s="79">
        <v>100660</v>
      </c>
      <c r="B1999" s="79" t="s">
        <v>2455</v>
      </c>
      <c r="C1999" s="79" t="s">
        <v>59</v>
      </c>
      <c r="D1999" s="81">
        <v>9.49</v>
      </c>
      <c r="E1999" s="32">
        <v>9.73</v>
      </c>
    </row>
    <row r="2000" spans="1:5" ht="13.5" x14ac:dyDescent="0.25">
      <c r="A2000" s="79">
        <v>100675</v>
      </c>
      <c r="B2000" s="79" t="s">
        <v>2456</v>
      </c>
      <c r="C2000" s="79" t="s">
        <v>33</v>
      </c>
      <c r="D2000" s="82">
        <v>1033.7</v>
      </c>
      <c r="E2000" s="58">
        <v>1036.1199999999999</v>
      </c>
    </row>
    <row r="2001" spans="1:5" ht="13.5" x14ac:dyDescent="0.25">
      <c r="A2001" s="79">
        <v>100676</v>
      </c>
      <c r="B2001" s="79" t="s">
        <v>2457</v>
      </c>
      <c r="C2001" s="79" t="s">
        <v>33</v>
      </c>
      <c r="D2001" s="81">
        <v>226.48</v>
      </c>
      <c r="E2001" s="32">
        <v>234.18</v>
      </c>
    </row>
    <row r="2002" spans="1:5" ht="13.5" x14ac:dyDescent="0.25">
      <c r="A2002" s="79">
        <v>100678</v>
      </c>
      <c r="B2002" s="79" t="s">
        <v>2458</v>
      </c>
      <c r="C2002" s="79" t="s">
        <v>33</v>
      </c>
      <c r="D2002" s="82">
        <v>1119.3800000000001</v>
      </c>
      <c r="E2002" s="58">
        <v>1145.94</v>
      </c>
    </row>
    <row r="2003" spans="1:5" ht="13.5" x14ac:dyDescent="0.25">
      <c r="A2003" s="79">
        <v>100679</v>
      </c>
      <c r="B2003" s="79" t="s">
        <v>2459</v>
      </c>
      <c r="C2003" s="79" t="s">
        <v>33</v>
      </c>
      <c r="D2003" s="81">
        <v>921.96</v>
      </c>
      <c r="E2003" s="32">
        <v>948.55</v>
      </c>
    </row>
    <row r="2004" spans="1:5" ht="13.5" x14ac:dyDescent="0.25">
      <c r="A2004" s="79">
        <v>100680</v>
      </c>
      <c r="B2004" s="79" t="s">
        <v>2460</v>
      </c>
      <c r="C2004" s="79" t="s">
        <v>33</v>
      </c>
      <c r="D2004" s="82">
        <v>1129.3699999999999</v>
      </c>
      <c r="E2004" s="58">
        <v>1156.46</v>
      </c>
    </row>
    <row r="2005" spans="1:5" ht="13.5" x14ac:dyDescent="0.25">
      <c r="A2005" s="79">
        <v>100681</v>
      </c>
      <c r="B2005" s="79" t="s">
        <v>2461</v>
      </c>
      <c r="C2005" s="79" t="s">
        <v>33</v>
      </c>
      <c r="D2005" s="82">
        <v>1159.57</v>
      </c>
      <c r="E2005" s="58">
        <v>1186.6600000000001</v>
      </c>
    </row>
    <row r="2006" spans="1:5" ht="13.5" x14ac:dyDescent="0.25">
      <c r="A2006" s="79">
        <v>100682</v>
      </c>
      <c r="B2006" s="79" t="s">
        <v>2462</v>
      </c>
      <c r="C2006" s="79" t="s">
        <v>33</v>
      </c>
      <c r="D2006" s="81">
        <v>945.73</v>
      </c>
      <c r="E2006" s="32">
        <v>972.85</v>
      </c>
    </row>
    <row r="2007" spans="1:5" ht="13.5" x14ac:dyDescent="0.25">
      <c r="A2007" s="79">
        <v>100683</v>
      </c>
      <c r="B2007" s="79" t="s">
        <v>2463</v>
      </c>
      <c r="C2007" s="79" t="s">
        <v>33</v>
      </c>
      <c r="D2007" s="82">
        <v>1216</v>
      </c>
      <c r="E2007" s="58">
        <v>1244.43</v>
      </c>
    </row>
    <row r="2008" spans="1:5" ht="13.5" x14ac:dyDescent="0.25">
      <c r="A2008" s="79">
        <v>100684</v>
      </c>
      <c r="B2008" s="79" t="s">
        <v>2464</v>
      </c>
      <c r="C2008" s="79" t="s">
        <v>33</v>
      </c>
      <c r="D2008" s="81">
        <v>995.88</v>
      </c>
      <c r="E2008" s="58">
        <v>1024.3399999999999</v>
      </c>
    </row>
    <row r="2009" spans="1:5" ht="13.5" x14ac:dyDescent="0.25">
      <c r="A2009" s="79">
        <v>100685</v>
      </c>
      <c r="B2009" s="79" t="s">
        <v>2465</v>
      </c>
      <c r="C2009" s="79" t="s">
        <v>33</v>
      </c>
      <c r="D2009" s="82">
        <v>1267.0899999999999</v>
      </c>
      <c r="E2009" s="58">
        <v>1296.04</v>
      </c>
    </row>
    <row r="2010" spans="1:5" ht="13.5" x14ac:dyDescent="0.25">
      <c r="A2010" s="79">
        <v>100686</v>
      </c>
      <c r="B2010" s="79" t="s">
        <v>2466</v>
      </c>
      <c r="C2010" s="79" t="s">
        <v>33</v>
      </c>
      <c r="D2010" s="82">
        <v>1046.01</v>
      </c>
      <c r="E2010" s="58">
        <v>1075</v>
      </c>
    </row>
    <row r="2011" spans="1:5" ht="13.5" x14ac:dyDescent="0.25">
      <c r="A2011" s="79">
        <v>100687</v>
      </c>
      <c r="B2011" s="79" t="s">
        <v>2467</v>
      </c>
      <c r="C2011" s="79" t="s">
        <v>33</v>
      </c>
      <c r="D2011" s="82">
        <v>1130.19</v>
      </c>
      <c r="E2011" s="58">
        <v>1156.75</v>
      </c>
    </row>
    <row r="2012" spans="1:5" ht="13.5" x14ac:dyDescent="0.25">
      <c r="A2012" s="79">
        <v>100688</v>
      </c>
      <c r="B2012" s="79" t="s">
        <v>2468</v>
      </c>
      <c r="C2012" s="79" t="s">
        <v>33</v>
      </c>
      <c r="D2012" s="81">
        <v>932.77</v>
      </c>
      <c r="E2012" s="32">
        <v>959.36</v>
      </c>
    </row>
    <row r="2013" spans="1:5" ht="13.5" x14ac:dyDescent="0.25">
      <c r="A2013" s="79">
        <v>100689</v>
      </c>
      <c r="B2013" s="79" t="s">
        <v>2469</v>
      </c>
      <c r="C2013" s="79" t="s">
        <v>33</v>
      </c>
      <c r="D2013" s="82">
        <v>1223.2</v>
      </c>
      <c r="E2013" s="58">
        <v>1251.6300000000001</v>
      </c>
    </row>
    <row r="2014" spans="1:5" ht="13.5" x14ac:dyDescent="0.25">
      <c r="A2014" s="79">
        <v>100690</v>
      </c>
      <c r="B2014" s="79" t="s">
        <v>2470</v>
      </c>
      <c r="C2014" s="79" t="s">
        <v>33</v>
      </c>
      <c r="D2014" s="82">
        <v>1003.08</v>
      </c>
      <c r="E2014" s="58">
        <v>1031.54</v>
      </c>
    </row>
    <row r="2015" spans="1:5" ht="13.5" x14ac:dyDescent="0.25">
      <c r="A2015" s="79">
        <v>100691</v>
      </c>
      <c r="B2015" s="79" t="s">
        <v>2471</v>
      </c>
      <c r="C2015" s="79" t="s">
        <v>33</v>
      </c>
      <c r="D2015" s="82">
        <v>1678.19</v>
      </c>
      <c r="E2015" s="58">
        <v>1706.62</v>
      </c>
    </row>
    <row r="2016" spans="1:5" ht="13.5" x14ac:dyDescent="0.25">
      <c r="A2016" s="79">
        <v>100692</v>
      </c>
      <c r="B2016" s="79" t="s">
        <v>2472</v>
      </c>
      <c r="C2016" s="79" t="s">
        <v>33</v>
      </c>
      <c r="D2016" s="82">
        <v>1458.07</v>
      </c>
      <c r="E2016" s="58">
        <v>1486.53</v>
      </c>
    </row>
    <row r="2017" spans="1:5" ht="13.5" x14ac:dyDescent="0.25">
      <c r="A2017" s="79">
        <v>100693</v>
      </c>
      <c r="B2017" s="79" t="s">
        <v>2473</v>
      </c>
      <c r="C2017" s="79" t="s">
        <v>33</v>
      </c>
      <c r="D2017" s="82">
        <v>2033.2</v>
      </c>
      <c r="E2017" s="58">
        <v>2063.75</v>
      </c>
    </row>
    <row r="2018" spans="1:5" ht="13.5" x14ac:dyDescent="0.25">
      <c r="A2018" s="79">
        <v>100694</v>
      </c>
      <c r="B2018" s="79" t="s">
        <v>2474</v>
      </c>
      <c r="C2018" s="79" t="s">
        <v>33</v>
      </c>
      <c r="D2018" s="82">
        <v>1813.08</v>
      </c>
      <c r="E2018" s="58">
        <v>1843.66</v>
      </c>
    </row>
    <row r="2019" spans="1:5" ht="13.5" x14ac:dyDescent="0.25">
      <c r="A2019" s="79">
        <v>100695</v>
      </c>
      <c r="B2019" s="79" t="s">
        <v>2475</v>
      </c>
      <c r="C2019" s="79" t="s">
        <v>33</v>
      </c>
      <c r="D2019" s="81">
        <v>56</v>
      </c>
      <c r="E2019" s="32">
        <v>61.59</v>
      </c>
    </row>
    <row r="2020" spans="1:5" ht="13.5" x14ac:dyDescent="0.25">
      <c r="A2020" s="79">
        <v>100696</v>
      </c>
      <c r="B2020" s="79" t="s">
        <v>2476</v>
      </c>
      <c r="C2020" s="79" t="s">
        <v>33</v>
      </c>
      <c r="D2020" s="81">
        <v>62.26</v>
      </c>
      <c r="E2020" s="32">
        <v>68.5</v>
      </c>
    </row>
    <row r="2021" spans="1:5" ht="13.5" x14ac:dyDescent="0.25">
      <c r="A2021" s="79">
        <v>100697</v>
      </c>
      <c r="B2021" s="79" t="s">
        <v>2477</v>
      </c>
      <c r="C2021" s="79" t="s">
        <v>33</v>
      </c>
      <c r="D2021" s="81">
        <v>68.56</v>
      </c>
      <c r="E2021" s="32">
        <v>75.44</v>
      </c>
    </row>
    <row r="2022" spans="1:5" ht="13.5" x14ac:dyDescent="0.25">
      <c r="A2022" s="79">
        <v>100698</v>
      </c>
      <c r="B2022" s="79" t="s">
        <v>2478</v>
      </c>
      <c r="C2022" s="79" t="s">
        <v>33</v>
      </c>
      <c r="D2022" s="81">
        <v>74.86</v>
      </c>
      <c r="E2022" s="32">
        <v>82.38</v>
      </c>
    </row>
    <row r="2023" spans="1:5" ht="13.5" x14ac:dyDescent="0.25">
      <c r="A2023" s="79">
        <v>100699</v>
      </c>
      <c r="B2023" s="79" t="s">
        <v>2479</v>
      </c>
      <c r="C2023" s="79" t="s">
        <v>33</v>
      </c>
      <c r="D2023" s="81">
        <v>89.03</v>
      </c>
      <c r="E2023" s="32">
        <v>98.03</v>
      </c>
    </row>
    <row r="2024" spans="1:5" ht="13.5" x14ac:dyDescent="0.25">
      <c r="A2024" s="79">
        <v>100700</v>
      </c>
      <c r="B2024" s="79" t="s">
        <v>2480</v>
      </c>
      <c r="C2024" s="79" t="s">
        <v>33</v>
      </c>
      <c r="D2024" s="81">
        <v>947.55</v>
      </c>
      <c r="E2024" s="32">
        <v>965.33</v>
      </c>
    </row>
    <row r="2025" spans="1:5" ht="13.5" x14ac:dyDescent="0.25">
      <c r="A2025" s="79">
        <v>100712</v>
      </c>
      <c r="B2025" s="79" t="s">
        <v>2481</v>
      </c>
      <c r="C2025" s="79" t="s">
        <v>33</v>
      </c>
      <c r="D2025" s="81">
        <v>915.53</v>
      </c>
      <c r="E2025" s="32">
        <v>942.65</v>
      </c>
    </row>
    <row r="2026" spans="1:5" ht="13.5" x14ac:dyDescent="0.25">
      <c r="A2026" s="79">
        <v>100665</v>
      </c>
      <c r="B2026" s="79" t="s">
        <v>2482</v>
      </c>
      <c r="C2026" s="79" t="s">
        <v>111</v>
      </c>
      <c r="D2026" s="82">
        <v>1112.67</v>
      </c>
      <c r="E2026" s="58">
        <v>1118.79</v>
      </c>
    </row>
    <row r="2027" spans="1:5" ht="13.5" x14ac:dyDescent="0.25">
      <c r="A2027" s="79">
        <v>100666</v>
      </c>
      <c r="B2027" s="79" t="s">
        <v>2483</v>
      </c>
      <c r="C2027" s="79" t="s">
        <v>111</v>
      </c>
      <c r="D2027" s="81">
        <v>878.63</v>
      </c>
      <c r="E2027" s="32">
        <v>884.75</v>
      </c>
    </row>
    <row r="2028" spans="1:5" ht="13.5" x14ac:dyDescent="0.25">
      <c r="A2028" s="79">
        <v>100667</v>
      </c>
      <c r="B2028" s="79" t="s">
        <v>2484</v>
      </c>
      <c r="C2028" s="79" t="s">
        <v>111</v>
      </c>
      <c r="D2028" s="82">
        <v>1443.53</v>
      </c>
      <c r="E2028" s="58">
        <v>1449.65</v>
      </c>
    </row>
    <row r="2029" spans="1:5" ht="13.5" x14ac:dyDescent="0.25">
      <c r="A2029" s="79">
        <v>100668</v>
      </c>
      <c r="B2029" s="79" t="s">
        <v>2485</v>
      </c>
      <c r="C2029" s="79" t="s">
        <v>111</v>
      </c>
      <c r="D2029" s="82">
        <v>1740.89</v>
      </c>
      <c r="E2029" s="58">
        <v>1754.67</v>
      </c>
    </row>
    <row r="2030" spans="1:5" ht="13.5" x14ac:dyDescent="0.25">
      <c r="A2030" s="79">
        <v>100669</v>
      </c>
      <c r="B2030" s="79" t="s">
        <v>2486</v>
      </c>
      <c r="C2030" s="79" t="s">
        <v>111</v>
      </c>
      <c r="D2030" s="82">
        <v>1032.51</v>
      </c>
      <c r="E2030" s="58">
        <v>1041.33</v>
      </c>
    </row>
    <row r="2031" spans="1:5" ht="13.5" x14ac:dyDescent="0.25">
      <c r="A2031" s="79">
        <v>100670</v>
      </c>
      <c r="B2031" s="79" t="s">
        <v>2487</v>
      </c>
      <c r="C2031" s="79" t="s">
        <v>111</v>
      </c>
      <c r="D2031" s="82">
        <v>1392.76</v>
      </c>
      <c r="E2031" s="58">
        <v>1399.58</v>
      </c>
    </row>
    <row r="2032" spans="1:5" ht="13.5" x14ac:dyDescent="0.25">
      <c r="A2032" s="79">
        <v>100671</v>
      </c>
      <c r="B2032" s="79" t="s">
        <v>2488</v>
      </c>
      <c r="C2032" s="79" t="s">
        <v>111</v>
      </c>
      <c r="D2032" s="82">
        <v>1729.22</v>
      </c>
      <c r="E2032" s="58">
        <v>1736.04</v>
      </c>
    </row>
    <row r="2033" spans="1:5" ht="13.5" x14ac:dyDescent="0.25">
      <c r="A2033" s="79">
        <v>100672</v>
      </c>
      <c r="B2033" s="79" t="s">
        <v>2489</v>
      </c>
      <c r="C2033" s="79" t="s">
        <v>111</v>
      </c>
      <c r="D2033" s="82">
        <v>1115.5999999999999</v>
      </c>
      <c r="E2033" s="58">
        <v>1122.42</v>
      </c>
    </row>
    <row r="2034" spans="1:5" ht="13.5" x14ac:dyDescent="0.25">
      <c r="A2034" s="79">
        <v>100701</v>
      </c>
      <c r="B2034" s="79" t="s">
        <v>112</v>
      </c>
      <c r="C2034" s="79" t="s">
        <v>111</v>
      </c>
      <c r="D2034" s="81">
        <v>475.84</v>
      </c>
      <c r="E2034" s="32">
        <v>477.73</v>
      </c>
    </row>
    <row r="2035" spans="1:5" ht="13.5" x14ac:dyDescent="0.25">
      <c r="A2035" s="79">
        <v>94559</v>
      </c>
      <c r="B2035" s="79" t="s">
        <v>2490</v>
      </c>
      <c r="C2035" s="79" t="s">
        <v>111</v>
      </c>
      <c r="D2035" s="81">
        <v>665.48</v>
      </c>
      <c r="E2035" s="32">
        <v>682.83</v>
      </c>
    </row>
    <row r="2036" spans="1:5" ht="13.5" x14ac:dyDescent="0.25">
      <c r="A2036" s="79">
        <v>94562</v>
      </c>
      <c r="B2036" s="79" t="s">
        <v>2491</v>
      </c>
      <c r="C2036" s="79" t="s">
        <v>111</v>
      </c>
      <c r="D2036" s="81">
        <v>619.29999999999995</v>
      </c>
      <c r="E2036" s="32">
        <v>627.22</v>
      </c>
    </row>
    <row r="2037" spans="1:5" ht="13.5" x14ac:dyDescent="0.25">
      <c r="A2037" s="79">
        <v>94587</v>
      </c>
      <c r="B2037" s="79" t="s">
        <v>2492</v>
      </c>
      <c r="C2037" s="79" t="s">
        <v>59</v>
      </c>
      <c r="D2037" s="81">
        <v>69.010000000000005</v>
      </c>
      <c r="E2037" s="32">
        <v>71.489999999999995</v>
      </c>
    </row>
    <row r="2038" spans="1:5" ht="13.5" x14ac:dyDescent="0.25">
      <c r="A2038" s="79">
        <v>94588</v>
      </c>
      <c r="B2038" s="79" t="s">
        <v>2493</v>
      </c>
      <c r="C2038" s="79" t="s">
        <v>59</v>
      </c>
      <c r="D2038" s="81">
        <v>63.29</v>
      </c>
      <c r="E2038" s="32">
        <v>64.59</v>
      </c>
    </row>
    <row r="2039" spans="1:5" ht="13.5" x14ac:dyDescent="0.25">
      <c r="A2039" s="79">
        <v>99837</v>
      </c>
      <c r="B2039" s="79" t="s">
        <v>2494</v>
      </c>
      <c r="C2039" s="79" t="s">
        <v>59</v>
      </c>
      <c r="D2039" s="81">
        <v>594.73</v>
      </c>
      <c r="E2039" s="32">
        <v>619</v>
      </c>
    </row>
    <row r="2040" spans="1:5" ht="13.5" x14ac:dyDescent="0.25">
      <c r="A2040" s="79">
        <v>99839</v>
      </c>
      <c r="B2040" s="79" t="s">
        <v>2495</v>
      </c>
      <c r="C2040" s="79" t="s">
        <v>59</v>
      </c>
      <c r="D2040" s="81">
        <v>489.24</v>
      </c>
      <c r="E2040" s="32">
        <v>514.70000000000005</v>
      </c>
    </row>
    <row r="2041" spans="1:5" ht="13.5" x14ac:dyDescent="0.25">
      <c r="A2041" s="79">
        <v>99841</v>
      </c>
      <c r="B2041" s="79" t="s">
        <v>2496</v>
      </c>
      <c r="C2041" s="79" t="s">
        <v>59</v>
      </c>
      <c r="D2041" s="81">
        <v>708.93</v>
      </c>
      <c r="E2041" s="32">
        <v>723.7</v>
      </c>
    </row>
    <row r="2042" spans="1:5" ht="13.5" x14ac:dyDescent="0.25">
      <c r="A2042" s="79">
        <v>99855</v>
      </c>
      <c r="B2042" s="79" t="s">
        <v>2497</v>
      </c>
      <c r="C2042" s="79" t="s">
        <v>59</v>
      </c>
      <c r="D2042" s="81">
        <v>110.33</v>
      </c>
      <c r="E2042" s="32">
        <v>114.51</v>
      </c>
    </row>
    <row r="2043" spans="1:5" ht="13.5" x14ac:dyDescent="0.25">
      <c r="A2043" s="79">
        <v>99857</v>
      </c>
      <c r="B2043" s="79" t="s">
        <v>2498</v>
      </c>
      <c r="C2043" s="79" t="s">
        <v>59</v>
      </c>
      <c r="D2043" s="81">
        <v>86.49</v>
      </c>
      <c r="E2043" s="32">
        <v>92.35</v>
      </c>
    </row>
    <row r="2044" spans="1:5" ht="13.5" x14ac:dyDescent="0.25">
      <c r="A2044" s="79">
        <v>99861</v>
      </c>
      <c r="B2044" s="79" t="s">
        <v>2499</v>
      </c>
      <c r="C2044" s="79" t="s">
        <v>111</v>
      </c>
      <c r="D2044" s="81">
        <v>606.26</v>
      </c>
      <c r="E2044" s="32">
        <v>643.72</v>
      </c>
    </row>
    <row r="2045" spans="1:5" ht="13.5" x14ac:dyDescent="0.25">
      <c r="A2045" s="79">
        <v>99862</v>
      </c>
      <c r="B2045" s="79" t="s">
        <v>2500</v>
      </c>
      <c r="C2045" s="79" t="s">
        <v>111</v>
      </c>
      <c r="D2045" s="81">
        <v>557.55999999999995</v>
      </c>
      <c r="E2045" s="32">
        <v>596.48</v>
      </c>
    </row>
    <row r="2046" spans="1:5" ht="13.5" x14ac:dyDescent="0.25">
      <c r="A2046" s="79">
        <v>90838</v>
      </c>
      <c r="B2046" s="79" t="s">
        <v>2501</v>
      </c>
      <c r="C2046" s="79" t="s">
        <v>33</v>
      </c>
      <c r="D2046" s="82">
        <v>1217.3599999999999</v>
      </c>
      <c r="E2046" s="58">
        <v>1230.8900000000001</v>
      </c>
    </row>
    <row r="2047" spans="1:5" ht="13.5" x14ac:dyDescent="0.25">
      <c r="A2047" s="79">
        <v>91338</v>
      </c>
      <c r="B2047" s="79" t="s">
        <v>2502</v>
      </c>
      <c r="C2047" s="79" t="s">
        <v>111</v>
      </c>
      <c r="D2047" s="81">
        <v>668.74</v>
      </c>
      <c r="E2047" s="32">
        <v>670.06</v>
      </c>
    </row>
    <row r="2048" spans="1:5" ht="13.5" x14ac:dyDescent="0.25">
      <c r="A2048" s="79">
        <v>91341</v>
      </c>
      <c r="B2048" s="79" t="s">
        <v>2503</v>
      </c>
      <c r="C2048" s="79" t="s">
        <v>111</v>
      </c>
      <c r="D2048" s="81">
        <v>539.66999999999996</v>
      </c>
      <c r="E2048" s="32">
        <v>541.09</v>
      </c>
    </row>
    <row r="2049" spans="1:5" ht="13.5" x14ac:dyDescent="0.25">
      <c r="A2049" s="79">
        <v>94805</v>
      </c>
      <c r="B2049" s="79" t="s">
        <v>2504</v>
      </c>
      <c r="C2049" s="79" t="s">
        <v>33</v>
      </c>
      <c r="D2049" s="81">
        <v>624.30999999999995</v>
      </c>
      <c r="E2049" s="32">
        <v>626.73</v>
      </c>
    </row>
    <row r="2050" spans="1:5" ht="13.5" x14ac:dyDescent="0.25">
      <c r="A2050" s="79">
        <v>94806</v>
      </c>
      <c r="B2050" s="79" t="s">
        <v>2505</v>
      </c>
      <c r="C2050" s="79" t="s">
        <v>33</v>
      </c>
      <c r="D2050" s="81">
        <v>592.48</v>
      </c>
      <c r="E2050" s="32">
        <v>595.89</v>
      </c>
    </row>
    <row r="2051" spans="1:5" ht="13.5" x14ac:dyDescent="0.25">
      <c r="A2051" s="79">
        <v>94807</v>
      </c>
      <c r="B2051" s="79" t="s">
        <v>2506</v>
      </c>
      <c r="C2051" s="79" t="s">
        <v>33</v>
      </c>
      <c r="D2051" s="81">
        <v>544.22</v>
      </c>
      <c r="E2051" s="32">
        <v>547.82000000000005</v>
      </c>
    </row>
    <row r="2052" spans="1:5" ht="13.5" x14ac:dyDescent="0.25">
      <c r="A2052" s="79">
        <v>100702</v>
      </c>
      <c r="B2052" s="79" t="s">
        <v>2507</v>
      </c>
      <c r="C2052" s="79" t="s">
        <v>111</v>
      </c>
      <c r="D2052" s="81">
        <v>349.49</v>
      </c>
      <c r="E2052" s="32">
        <v>350.54</v>
      </c>
    </row>
    <row r="2053" spans="1:5" ht="13.5" x14ac:dyDescent="0.25">
      <c r="A2053" s="79">
        <v>102188</v>
      </c>
      <c r="B2053" s="79" t="s">
        <v>2508</v>
      </c>
      <c r="C2053" s="79" t="s">
        <v>33</v>
      </c>
      <c r="D2053" s="81">
        <v>924.04</v>
      </c>
      <c r="E2053" s="32">
        <v>931.81</v>
      </c>
    </row>
    <row r="2054" spans="1:5" ht="13.5" x14ac:dyDescent="0.25">
      <c r="A2054" s="79">
        <v>102189</v>
      </c>
      <c r="B2054" s="79" t="s">
        <v>2509</v>
      </c>
      <c r="C2054" s="79" t="s">
        <v>33</v>
      </c>
      <c r="D2054" s="81">
        <v>243.47</v>
      </c>
      <c r="E2054" s="32">
        <v>252.1</v>
      </c>
    </row>
    <row r="2055" spans="1:5" ht="13.5" x14ac:dyDescent="0.25">
      <c r="A2055" s="79">
        <v>100703</v>
      </c>
      <c r="B2055" s="79" t="s">
        <v>2510</v>
      </c>
      <c r="C2055" s="79" t="s">
        <v>33</v>
      </c>
      <c r="D2055" s="81">
        <v>30.62</v>
      </c>
      <c r="E2055" s="32">
        <v>31.79</v>
      </c>
    </row>
    <row r="2056" spans="1:5" ht="13.5" x14ac:dyDescent="0.25">
      <c r="A2056" s="79">
        <v>100704</v>
      </c>
      <c r="B2056" s="79" t="s">
        <v>2511</v>
      </c>
      <c r="C2056" s="79" t="s">
        <v>33</v>
      </c>
      <c r="D2056" s="81">
        <v>64.900000000000006</v>
      </c>
      <c r="E2056" s="32">
        <v>66.78</v>
      </c>
    </row>
    <row r="2057" spans="1:5" ht="13.5" x14ac:dyDescent="0.25">
      <c r="A2057" s="79">
        <v>100705</v>
      </c>
      <c r="B2057" s="79" t="s">
        <v>2512</v>
      </c>
      <c r="C2057" s="79" t="s">
        <v>33</v>
      </c>
      <c r="D2057" s="81">
        <v>74.739999999999995</v>
      </c>
      <c r="E2057" s="32">
        <v>77.97</v>
      </c>
    </row>
    <row r="2058" spans="1:5" ht="13.5" x14ac:dyDescent="0.25">
      <c r="A2058" s="79">
        <v>100706</v>
      </c>
      <c r="B2058" s="79" t="s">
        <v>2513</v>
      </c>
      <c r="C2058" s="79" t="s">
        <v>33</v>
      </c>
      <c r="D2058" s="81">
        <v>66.650000000000006</v>
      </c>
      <c r="E2058" s="32">
        <v>70.84</v>
      </c>
    </row>
    <row r="2059" spans="1:5" ht="13.5" x14ac:dyDescent="0.25">
      <c r="A2059" s="79">
        <v>100707</v>
      </c>
      <c r="B2059" s="79" t="s">
        <v>2514</v>
      </c>
      <c r="C2059" s="79" t="s">
        <v>33</v>
      </c>
      <c r="D2059" s="81">
        <v>137.30000000000001</v>
      </c>
      <c r="E2059" s="32">
        <v>141.28</v>
      </c>
    </row>
    <row r="2060" spans="1:5" ht="13.5" x14ac:dyDescent="0.25">
      <c r="A2060" s="79">
        <v>100708</v>
      </c>
      <c r="B2060" s="79" t="s">
        <v>2515</v>
      </c>
      <c r="C2060" s="79" t="s">
        <v>33</v>
      </c>
      <c r="D2060" s="81">
        <v>171.93</v>
      </c>
      <c r="E2060" s="32">
        <v>176.34</v>
      </c>
    </row>
    <row r="2061" spans="1:5" ht="13.5" x14ac:dyDescent="0.25">
      <c r="A2061" s="79">
        <v>100709</v>
      </c>
      <c r="B2061" s="79" t="s">
        <v>2516</v>
      </c>
      <c r="C2061" s="79" t="s">
        <v>33</v>
      </c>
      <c r="D2061" s="81">
        <v>47.51</v>
      </c>
      <c r="E2061" s="32">
        <v>50.75</v>
      </c>
    </row>
    <row r="2062" spans="1:5" ht="13.5" x14ac:dyDescent="0.25">
      <c r="A2062" s="79">
        <v>100710</v>
      </c>
      <c r="B2062" s="79" t="s">
        <v>2517</v>
      </c>
      <c r="C2062" s="79" t="s">
        <v>33</v>
      </c>
      <c r="D2062" s="81">
        <v>127.63</v>
      </c>
      <c r="E2062" s="32">
        <v>131.94</v>
      </c>
    </row>
    <row r="2063" spans="1:5" ht="13.5" x14ac:dyDescent="0.25">
      <c r="A2063" s="79">
        <v>102151</v>
      </c>
      <c r="B2063" s="79" t="s">
        <v>2518</v>
      </c>
      <c r="C2063" s="79" t="s">
        <v>111</v>
      </c>
      <c r="D2063" s="81">
        <v>103.54</v>
      </c>
      <c r="E2063" s="32">
        <v>106.31</v>
      </c>
    </row>
    <row r="2064" spans="1:5" ht="13.5" x14ac:dyDescent="0.25">
      <c r="A2064" s="79">
        <v>102152</v>
      </c>
      <c r="B2064" s="79" t="s">
        <v>2519</v>
      </c>
      <c r="C2064" s="79" t="s">
        <v>111</v>
      </c>
      <c r="D2064" s="81">
        <v>111.93</v>
      </c>
      <c r="E2064" s="32">
        <v>114.7</v>
      </c>
    </row>
    <row r="2065" spans="1:5" ht="13.5" x14ac:dyDescent="0.25">
      <c r="A2065" s="79">
        <v>102153</v>
      </c>
      <c r="B2065" s="79" t="s">
        <v>2520</v>
      </c>
      <c r="C2065" s="79" t="s">
        <v>111</v>
      </c>
      <c r="D2065" s="81">
        <v>134.29</v>
      </c>
      <c r="E2065" s="32">
        <v>137.06</v>
      </c>
    </row>
    <row r="2066" spans="1:5" ht="13.5" x14ac:dyDescent="0.25">
      <c r="A2066" s="79">
        <v>102154</v>
      </c>
      <c r="B2066" s="79" t="s">
        <v>2521</v>
      </c>
      <c r="C2066" s="79" t="s">
        <v>111</v>
      </c>
      <c r="D2066" s="81">
        <v>114.39</v>
      </c>
      <c r="E2066" s="32">
        <v>116.6</v>
      </c>
    </row>
    <row r="2067" spans="1:5" ht="13.5" x14ac:dyDescent="0.25">
      <c r="A2067" s="79">
        <v>102155</v>
      </c>
      <c r="B2067" s="79" t="s">
        <v>2522</v>
      </c>
      <c r="C2067" s="79" t="s">
        <v>111</v>
      </c>
      <c r="D2067" s="81">
        <v>132.69</v>
      </c>
      <c r="E2067" s="32">
        <v>134.9</v>
      </c>
    </row>
    <row r="2068" spans="1:5" ht="13.5" x14ac:dyDescent="0.25">
      <c r="A2068" s="79">
        <v>102156</v>
      </c>
      <c r="B2068" s="79" t="s">
        <v>2523</v>
      </c>
      <c r="C2068" s="79" t="s">
        <v>111</v>
      </c>
      <c r="D2068" s="81">
        <v>122.77</v>
      </c>
      <c r="E2068" s="32">
        <v>124.46</v>
      </c>
    </row>
    <row r="2069" spans="1:5" ht="13.5" x14ac:dyDescent="0.25">
      <c r="A2069" s="79">
        <v>102157</v>
      </c>
      <c r="B2069" s="79" t="s">
        <v>2524</v>
      </c>
      <c r="C2069" s="79" t="s">
        <v>111</v>
      </c>
      <c r="D2069" s="81">
        <v>161.91999999999999</v>
      </c>
      <c r="E2069" s="32">
        <v>163.61000000000001</v>
      </c>
    </row>
    <row r="2070" spans="1:5" ht="13.5" x14ac:dyDescent="0.25">
      <c r="A2070" s="79">
        <v>102158</v>
      </c>
      <c r="B2070" s="79" t="s">
        <v>2525</v>
      </c>
      <c r="C2070" s="79" t="s">
        <v>111</v>
      </c>
      <c r="D2070" s="81">
        <v>159.26</v>
      </c>
      <c r="E2070" s="32">
        <v>160.51</v>
      </c>
    </row>
    <row r="2071" spans="1:5" ht="13.5" x14ac:dyDescent="0.25">
      <c r="A2071" s="79">
        <v>102159</v>
      </c>
      <c r="B2071" s="79" t="s">
        <v>2526</v>
      </c>
      <c r="C2071" s="79" t="s">
        <v>111</v>
      </c>
      <c r="D2071" s="81">
        <v>185.76</v>
      </c>
      <c r="E2071" s="32">
        <v>186.86</v>
      </c>
    </row>
    <row r="2072" spans="1:5" ht="13.5" x14ac:dyDescent="0.25">
      <c r="A2072" s="79">
        <v>102160</v>
      </c>
      <c r="B2072" s="79" t="s">
        <v>2527</v>
      </c>
      <c r="C2072" s="79" t="s">
        <v>111</v>
      </c>
      <c r="D2072" s="81">
        <v>100.74</v>
      </c>
      <c r="E2072" s="32">
        <v>103.51</v>
      </c>
    </row>
    <row r="2073" spans="1:5" ht="13.5" x14ac:dyDescent="0.25">
      <c r="A2073" s="79">
        <v>102161</v>
      </c>
      <c r="B2073" s="79" t="s">
        <v>2528</v>
      </c>
      <c r="C2073" s="79" t="s">
        <v>111</v>
      </c>
      <c r="D2073" s="81">
        <v>238.81</v>
      </c>
      <c r="E2073" s="32">
        <v>242.17</v>
      </c>
    </row>
    <row r="2074" spans="1:5" ht="13.5" x14ac:dyDescent="0.25">
      <c r="A2074" s="79">
        <v>102162</v>
      </c>
      <c r="B2074" s="79" t="s">
        <v>2529</v>
      </c>
      <c r="C2074" s="79" t="s">
        <v>111</v>
      </c>
      <c r="D2074" s="81">
        <v>247.2</v>
      </c>
      <c r="E2074" s="32">
        <v>250.56</v>
      </c>
    </row>
    <row r="2075" spans="1:5" ht="13.5" x14ac:dyDescent="0.25">
      <c r="A2075" s="79">
        <v>102163</v>
      </c>
      <c r="B2075" s="79" t="s">
        <v>2530</v>
      </c>
      <c r="C2075" s="79" t="s">
        <v>111</v>
      </c>
      <c r="D2075" s="81">
        <v>269.56</v>
      </c>
      <c r="E2075" s="32">
        <v>272.92</v>
      </c>
    </row>
    <row r="2076" spans="1:5" ht="13.5" x14ac:dyDescent="0.25">
      <c r="A2076" s="79">
        <v>102164</v>
      </c>
      <c r="B2076" s="79" t="s">
        <v>2531</v>
      </c>
      <c r="C2076" s="79" t="s">
        <v>111</v>
      </c>
      <c r="D2076" s="81">
        <v>224.81</v>
      </c>
      <c r="E2076" s="32">
        <v>227.49</v>
      </c>
    </row>
    <row r="2077" spans="1:5" ht="13.5" x14ac:dyDescent="0.25">
      <c r="A2077" s="79">
        <v>102165</v>
      </c>
      <c r="B2077" s="79" t="s">
        <v>2532</v>
      </c>
      <c r="C2077" s="79" t="s">
        <v>111</v>
      </c>
      <c r="D2077" s="81">
        <v>243.11</v>
      </c>
      <c r="E2077" s="32">
        <v>245.79</v>
      </c>
    </row>
    <row r="2078" spans="1:5" ht="13.5" x14ac:dyDescent="0.25">
      <c r="A2078" s="79">
        <v>102166</v>
      </c>
      <c r="B2078" s="79" t="s">
        <v>2533</v>
      </c>
      <c r="C2078" s="79" t="s">
        <v>111</v>
      </c>
      <c r="D2078" s="81">
        <v>208.28</v>
      </c>
      <c r="E2078" s="32">
        <v>210.34</v>
      </c>
    </row>
    <row r="2079" spans="1:5" ht="13.5" x14ac:dyDescent="0.25">
      <c r="A2079" s="79">
        <v>102167</v>
      </c>
      <c r="B2079" s="79" t="s">
        <v>2534</v>
      </c>
      <c r="C2079" s="79" t="s">
        <v>111</v>
      </c>
      <c r="D2079" s="81">
        <v>247.43</v>
      </c>
      <c r="E2079" s="32">
        <v>249.49</v>
      </c>
    </row>
    <row r="2080" spans="1:5" ht="13.5" x14ac:dyDescent="0.25">
      <c r="A2080" s="79">
        <v>102168</v>
      </c>
      <c r="B2080" s="79" t="s">
        <v>2535</v>
      </c>
      <c r="C2080" s="79" t="s">
        <v>111</v>
      </c>
      <c r="D2080" s="81">
        <v>222.64</v>
      </c>
      <c r="E2080" s="32">
        <v>224.16</v>
      </c>
    </row>
    <row r="2081" spans="1:5" ht="13.5" x14ac:dyDescent="0.25">
      <c r="A2081" s="79">
        <v>102169</v>
      </c>
      <c r="B2081" s="79" t="s">
        <v>2536</v>
      </c>
      <c r="C2081" s="79" t="s">
        <v>111</v>
      </c>
      <c r="D2081" s="81">
        <v>240.96</v>
      </c>
      <c r="E2081" s="32">
        <v>242.3</v>
      </c>
    </row>
    <row r="2082" spans="1:5" ht="13.5" x14ac:dyDescent="0.25">
      <c r="A2082" s="79">
        <v>102170</v>
      </c>
      <c r="B2082" s="79" t="s">
        <v>2537</v>
      </c>
      <c r="C2082" s="79" t="s">
        <v>111</v>
      </c>
      <c r="D2082" s="81">
        <v>236.01</v>
      </c>
      <c r="E2082" s="32">
        <v>239.37</v>
      </c>
    </row>
    <row r="2083" spans="1:5" ht="13.5" x14ac:dyDescent="0.25">
      <c r="A2083" s="79">
        <v>102171</v>
      </c>
      <c r="B2083" s="79" t="s">
        <v>2538</v>
      </c>
      <c r="C2083" s="79" t="s">
        <v>111</v>
      </c>
      <c r="D2083" s="81">
        <v>314.29000000000002</v>
      </c>
      <c r="E2083" s="32">
        <v>316.97000000000003</v>
      </c>
    </row>
    <row r="2084" spans="1:5" ht="13.5" x14ac:dyDescent="0.25">
      <c r="A2084" s="79">
        <v>102172</v>
      </c>
      <c r="B2084" s="79" t="s">
        <v>2539</v>
      </c>
      <c r="C2084" s="79" t="s">
        <v>111</v>
      </c>
      <c r="D2084" s="81">
        <v>286.57</v>
      </c>
      <c r="E2084" s="32">
        <v>288.63</v>
      </c>
    </row>
    <row r="2085" spans="1:5" ht="13.5" x14ac:dyDescent="0.25">
      <c r="A2085" s="79">
        <v>102176</v>
      </c>
      <c r="B2085" s="79" t="s">
        <v>2540</v>
      </c>
      <c r="C2085" s="79" t="s">
        <v>111</v>
      </c>
      <c r="D2085" s="81">
        <v>500.23</v>
      </c>
      <c r="E2085" s="32">
        <v>507.35</v>
      </c>
    </row>
    <row r="2086" spans="1:5" ht="13.5" x14ac:dyDescent="0.25">
      <c r="A2086" s="79">
        <v>102177</v>
      </c>
      <c r="B2086" s="79" t="s">
        <v>2541</v>
      </c>
      <c r="C2086" s="79" t="s">
        <v>111</v>
      </c>
      <c r="D2086" s="81">
        <v>885.59</v>
      </c>
      <c r="E2086" s="32">
        <v>892.08</v>
      </c>
    </row>
    <row r="2087" spans="1:5" ht="13.5" x14ac:dyDescent="0.25">
      <c r="A2087" s="79">
        <v>102178</v>
      </c>
      <c r="B2087" s="79" t="s">
        <v>2542</v>
      </c>
      <c r="C2087" s="79" t="s">
        <v>111</v>
      </c>
      <c r="D2087" s="81">
        <v>993.01</v>
      </c>
      <c r="E2087" s="32">
        <v>998.95</v>
      </c>
    </row>
    <row r="2088" spans="1:5" ht="13.5" x14ac:dyDescent="0.25">
      <c r="A2088" s="79">
        <v>102179</v>
      </c>
      <c r="B2088" s="79" t="s">
        <v>2543</v>
      </c>
      <c r="C2088" s="79" t="s">
        <v>111</v>
      </c>
      <c r="D2088" s="81">
        <v>253.76</v>
      </c>
      <c r="E2088" s="32">
        <v>260.54000000000002</v>
      </c>
    </row>
    <row r="2089" spans="1:5" ht="13.5" x14ac:dyDescent="0.25">
      <c r="A2089" s="79">
        <v>102180</v>
      </c>
      <c r="B2089" s="79" t="s">
        <v>2544</v>
      </c>
      <c r="C2089" s="79" t="s">
        <v>111</v>
      </c>
      <c r="D2089" s="81">
        <v>282.24</v>
      </c>
      <c r="E2089" s="32">
        <v>288.70999999999998</v>
      </c>
    </row>
    <row r="2090" spans="1:5" ht="13.5" x14ac:dyDescent="0.25">
      <c r="A2090" s="79">
        <v>102181</v>
      </c>
      <c r="B2090" s="79" t="s">
        <v>2545</v>
      </c>
      <c r="C2090" s="79" t="s">
        <v>111</v>
      </c>
      <c r="D2090" s="81">
        <v>322.72000000000003</v>
      </c>
      <c r="E2090" s="32">
        <v>328.78</v>
      </c>
    </row>
    <row r="2091" spans="1:5" ht="13.5" x14ac:dyDescent="0.25">
      <c r="A2091" s="79">
        <v>102182</v>
      </c>
      <c r="B2091" s="79" t="s">
        <v>2546</v>
      </c>
      <c r="C2091" s="79" t="s">
        <v>33</v>
      </c>
      <c r="D2091" s="81">
        <v>683.35</v>
      </c>
      <c r="E2091" s="32">
        <v>691.56</v>
      </c>
    </row>
    <row r="2092" spans="1:5" ht="13.5" x14ac:dyDescent="0.25">
      <c r="A2092" s="79">
        <v>102183</v>
      </c>
      <c r="B2092" s="79" t="s">
        <v>2547</v>
      </c>
      <c r="C2092" s="79" t="s">
        <v>33</v>
      </c>
      <c r="D2092" s="82">
        <v>1377.86</v>
      </c>
      <c r="E2092" s="58">
        <v>1395.41</v>
      </c>
    </row>
    <row r="2093" spans="1:5" ht="13.5" x14ac:dyDescent="0.25">
      <c r="A2093" s="79">
        <v>102184</v>
      </c>
      <c r="B2093" s="79" t="s">
        <v>2548</v>
      </c>
      <c r="C2093" s="79" t="s">
        <v>33</v>
      </c>
      <c r="D2093" s="82">
        <v>1586.64</v>
      </c>
      <c r="E2093" s="58">
        <v>1600.55</v>
      </c>
    </row>
    <row r="2094" spans="1:5" ht="13.5" x14ac:dyDescent="0.25">
      <c r="A2094" s="79">
        <v>102185</v>
      </c>
      <c r="B2094" s="79" t="s">
        <v>2549</v>
      </c>
      <c r="C2094" s="79" t="s">
        <v>33</v>
      </c>
      <c r="D2094" s="82">
        <v>3184.13</v>
      </c>
      <c r="E2094" s="58">
        <v>3213.05</v>
      </c>
    </row>
    <row r="2095" spans="1:5" ht="13.5" x14ac:dyDescent="0.25">
      <c r="A2095" s="79">
        <v>102190</v>
      </c>
      <c r="B2095" s="79" t="s">
        <v>2550</v>
      </c>
      <c r="C2095" s="79" t="s">
        <v>111</v>
      </c>
      <c r="D2095" s="81">
        <v>17.149999999999999</v>
      </c>
      <c r="E2095" s="32">
        <v>18.87</v>
      </c>
    </row>
    <row r="2096" spans="1:5" ht="13.5" x14ac:dyDescent="0.25">
      <c r="A2096" s="79">
        <v>102191</v>
      </c>
      <c r="B2096" s="79" t="s">
        <v>2551</v>
      </c>
      <c r="C2096" s="79" t="s">
        <v>111</v>
      </c>
      <c r="D2096" s="81">
        <v>20.84</v>
      </c>
      <c r="E2096" s="32">
        <v>22.93</v>
      </c>
    </row>
    <row r="2097" spans="1:5" ht="13.5" x14ac:dyDescent="0.25">
      <c r="A2097" s="79">
        <v>102192</v>
      </c>
      <c r="B2097" s="79" t="s">
        <v>2552</v>
      </c>
      <c r="C2097" s="79" t="s">
        <v>111</v>
      </c>
      <c r="D2097" s="81">
        <v>14.88</v>
      </c>
      <c r="E2097" s="32">
        <v>16.37</v>
      </c>
    </row>
    <row r="2098" spans="1:5" ht="13.5" x14ac:dyDescent="0.25">
      <c r="A2098" s="79">
        <v>94569</v>
      </c>
      <c r="B2098" s="79" t="s">
        <v>2553</v>
      </c>
      <c r="C2098" s="79" t="s">
        <v>111</v>
      </c>
      <c r="D2098" s="81">
        <v>681.45</v>
      </c>
      <c r="E2098" s="32">
        <v>687.8</v>
      </c>
    </row>
    <row r="2099" spans="1:5" ht="13.5" x14ac:dyDescent="0.25">
      <c r="A2099" s="79">
        <v>94570</v>
      </c>
      <c r="B2099" s="79" t="s">
        <v>2554</v>
      </c>
      <c r="C2099" s="79" t="s">
        <v>111</v>
      </c>
      <c r="D2099" s="81">
        <v>353.26</v>
      </c>
      <c r="E2099" s="32">
        <v>355.18</v>
      </c>
    </row>
    <row r="2100" spans="1:5" ht="13.5" x14ac:dyDescent="0.25">
      <c r="A2100" s="79">
        <v>94572</v>
      </c>
      <c r="B2100" s="79" t="s">
        <v>2555</v>
      </c>
      <c r="C2100" s="79" t="s">
        <v>111</v>
      </c>
      <c r="D2100" s="81">
        <v>501.71</v>
      </c>
      <c r="E2100" s="32">
        <v>504.29</v>
      </c>
    </row>
    <row r="2101" spans="1:5" ht="13.5" x14ac:dyDescent="0.25">
      <c r="A2101" s="79">
        <v>94573</v>
      </c>
      <c r="B2101" s="79" t="s">
        <v>2556</v>
      </c>
      <c r="C2101" s="79" t="s">
        <v>111</v>
      </c>
      <c r="D2101" s="81">
        <v>407.78</v>
      </c>
      <c r="E2101" s="32">
        <v>411.34</v>
      </c>
    </row>
    <row r="2102" spans="1:5" ht="13.5" x14ac:dyDescent="0.25">
      <c r="A2102" s="79">
        <v>94580</v>
      </c>
      <c r="B2102" s="79" t="s">
        <v>2557</v>
      </c>
      <c r="C2102" s="79" t="s">
        <v>111</v>
      </c>
      <c r="D2102" s="81">
        <v>559.03</v>
      </c>
      <c r="E2102" s="32">
        <v>563.20000000000005</v>
      </c>
    </row>
    <row r="2103" spans="1:5" ht="13.5" x14ac:dyDescent="0.25">
      <c r="A2103" s="79">
        <v>94589</v>
      </c>
      <c r="B2103" s="79" t="s">
        <v>2558</v>
      </c>
      <c r="C2103" s="79" t="s">
        <v>59</v>
      </c>
      <c r="D2103" s="81">
        <v>21</v>
      </c>
      <c r="E2103" s="32">
        <v>22.33</v>
      </c>
    </row>
    <row r="2104" spans="1:5" ht="13.5" x14ac:dyDescent="0.25">
      <c r="A2104" s="79">
        <v>94590</v>
      </c>
      <c r="B2104" s="79" t="s">
        <v>2559</v>
      </c>
      <c r="C2104" s="79" t="s">
        <v>59</v>
      </c>
      <c r="D2104" s="81">
        <v>19.440000000000001</v>
      </c>
      <c r="E2104" s="32">
        <v>20</v>
      </c>
    </row>
    <row r="2105" spans="1:5" ht="13.5" x14ac:dyDescent="0.25">
      <c r="A2105" s="79">
        <v>100674</v>
      </c>
      <c r="B2105" s="79" t="s">
        <v>2560</v>
      </c>
      <c r="C2105" s="79" t="s">
        <v>111</v>
      </c>
      <c r="D2105" s="81">
        <v>730.63</v>
      </c>
      <c r="E2105" s="32">
        <v>733.31</v>
      </c>
    </row>
    <row r="2106" spans="1:5" ht="13.5" x14ac:dyDescent="0.25">
      <c r="A2106" s="79">
        <v>101096</v>
      </c>
      <c r="B2106" s="79" t="s">
        <v>12969</v>
      </c>
      <c r="C2106" s="79" t="s">
        <v>109</v>
      </c>
      <c r="D2106" s="82">
        <v>1290.46</v>
      </c>
      <c r="E2106" s="58">
        <v>1347.05</v>
      </c>
    </row>
    <row r="2107" spans="1:5" ht="13.5" x14ac:dyDescent="0.25">
      <c r="A2107" s="79">
        <v>101097</v>
      </c>
      <c r="B2107" s="79" t="s">
        <v>12970</v>
      </c>
      <c r="C2107" s="79" t="s">
        <v>109</v>
      </c>
      <c r="D2107" s="82">
        <v>1235.8</v>
      </c>
      <c r="E2107" s="58">
        <v>1286.51</v>
      </c>
    </row>
    <row r="2108" spans="1:5" ht="13.5" x14ac:dyDescent="0.25">
      <c r="A2108" s="79">
        <v>101098</v>
      </c>
      <c r="B2108" s="79" t="s">
        <v>12971</v>
      </c>
      <c r="C2108" s="79" t="s">
        <v>109</v>
      </c>
      <c r="D2108" s="82">
        <v>1169.78</v>
      </c>
      <c r="E2108" s="58">
        <v>1212.27</v>
      </c>
    </row>
    <row r="2109" spans="1:5" ht="13.5" x14ac:dyDescent="0.25">
      <c r="A2109" s="79">
        <v>101099</v>
      </c>
      <c r="B2109" s="79" t="s">
        <v>12972</v>
      </c>
      <c r="C2109" s="79" t="s">
        <v>109</v>
      </c>
      <c r="D2109" s="82">
        <v>1081.47</v>
      </c>
      <c r="E2109" s="58">
        <v>1118.52</v>
      </c>
    </row>
    <row r="2110" spans="1:5" ht="13.5" x14ac:dyDescent="0.25">
      <c r="A2110" s="79">
        <v>101100</v>
      </c>
      <c r="B2110" s="79" t="s">
        <v>12973</v>
      </c>
      <c r="C2110" s="79" t="s">
        <v>109</v>
      </c>
      <c r="D2110" s="82">
        <v>1045.5999999999999</v>
      </c>
      <c r="E2110" s="58">
        <v>1063.71</v>
      </c>
    </row>
    <row r="2111" spans="1:5" ht="13.5" x14ac:dyDescent="0.25">
      <c r="A2111" s="79">
        <v>101101</v>
      </c>
      <c r="B2111" s="79" t="s">
        <v>12974</v>
      </c>
      <c r="C2111" s="79" t="s">
        <v>109</v>
      </c>
      <c r="D2111" s="82">
        <v>1024.7</v>
      </c>
      <c r="E2111" s="58">
        <v>1041.8900000000001</v>
      </c>
    </row>
    <row r="2112" spans="1:5" ht="13.5" x14ac:dyDescent="0.25">
      <c r="A2112" s="79">
        <v>101102</v>
      </c>
      <c r="B2112" s="79" t="s">
        <v>12975</v>
      </c>
      <c r="C2112" s="79" t="s">
        <v>109</v>
      </c>
      <c r="D2112" s="82">
        <v>1005.4</v>
      </c>
      <c r="E2112" s="58">
        <v>1021.12</v>
      </c>
    </row>
    <row r="2113" spans="1:5" ht="13.5" x14ac:dyDescent="0.25">
      <c r="A2113" s="79">
        <v>101103</v>
      </c>
      <c r="B2113" s="79" t="s">
        <v>12976</v>
      </c>
      <c r="C2113" s="79" t="s">
        <v>109</v>
      </c>
      <c r="D2113" s="81">
        <v>947.41</v>
      </c>
      <c r="E2113" s="32">
        <v>962.06</v>
      </c>
    </row>
    <row r="2114" spans="1:5" ht="13.5" x14ac:dyDescent="0.25">
      <c r="A2114" s="79">
        <v>101104</v>
      </c>
      <c r="B2114" s="79" t="s">
        <v>12977</v>
      </c>
      <c r="C2114" s="79" t="s">
        <v>109</v>
      </c>
      <c r="D2114" s="82">
        <v>1150</v>
      </c>
      <c r="E2114" s="58">
        <v>1196.29</v>
      </c>
    </row>
    <row r="2115" spans="1:5" ht="13.5" x14ac:dyDescent="0.25">
      <c r="A2115" s="79">
        <v>101105</v>
      </c>
      <c r="B2115" s="79" t="s">
        <v>12978</v>
      </c>
      <c r="C2115" s="79" t="s">
        <v>109</v>
      </c>
      <c r="D2115" s="82">
        <v>1097.81</v>
      </c>
      <c r="E2115" s="58">
        <v>1138.4000000000001</v>
      </c>
    </row>
    <row r="2116" spans="1:5" ht="13.5" x14ac:dyDescent="0.25">
      <c r="A2116" s="79">
        <v>101106</v>
      </c>
      <c r="B2116" s="79" t="s">
        <v>12979</v>
      </c>
      <c r="C2116" s="79" t="s">
        <v>109</v>
      </c>
      <c r="D2116" s="82">
        <v>1035.9100000000001</v>
      </c>
      <c r="E2116" s="58">
        <v>1068.6099999999999</v>
      </c>
    </row>
    <row r="2117" spans="1:5" ht="13.5" x14ac:dyDescent="0.25">
      <c r="A2117" s="79">
        <v>101107</v>
      </c>
      <c r="B2117" s="79" t="s">
        <v>12980</v>
      </c>
      <c r="C2117" s="79" t="s">
        <v>109</v>
      </c>
      <c r="D2117" s="81">
        <v>952.58</v>
      </c>
      <c r="E2117" s="32">
        <v>980.2</v>
      </c>
    </row>
    <row r="2118" spans="1:5" ht="13.5" x14ac:dyDescent="0.25">
      <c r="A2118" s="79">
        <v>101108</v>
      </c>
      <c r="B2118" s="79" t="s">
        <v>12981</v>
      </c>
      <c r="C2118" s="79" t="s">
        <v>109</v>
      </c>
      <c r="D2118" s="81">
        <v>900.92</v>
      </c>
      <c r="E2118" s="32">
        <v>908.11</v>
      </c>
    </row>
    <row r="2119" spans="1:5" ht="13.5" x14ac:dyDescent="0.25">
      <c r="A2119" s="79">
        <v>101109</v>
      </c>
      <c r="B2119" s="79" t="s">
        <v>12982</v>
      </c>
      <c r="C2119" s="79" t="s">
        <v>109</v>
      </c>
      <c r="D2119" s="81">
        <v>882.71</v>
      </c>
      <c r="E2119" s="32">
        <v>889.18</v>
      </c>
    </row>
    <row r="2120" spans="1:5" ht="13.5" x14ac:dyDescent="0.25">
      <c r="A2120" s="79">
        <v>101110</v>
      </c>
      <c r="B2120" s="79" t="s">
        <v>12983</v>
      </c>
      <c r="C2120" s="79" t="s">
        <v>109</v>
      </c>
      <c r="D2120" s="81">
        <v>868.02</v>
      </c>
      <c r="E2120" s="32">
        <v>873.41</v>
      </c>
    </row>
    <row r="2121" spans="1:5" ht="13.5" x14ac:dyDescent="0.25">
      <c r="A2121" s="79">
        <v>101111</v>
      </c>
      <c r="B2121" s="79" t="s">
        <v>12984</v>
      </c>
      <c r="C2121" s="79" t="s">
        <v>109</v>
      </c>
      <c r="D2121" s="81">
        <v>815.49</v>
      </c>
      <c r="E2121" s="32">
        <v>820.26</v>
      </c>
    </row>
    <row r="2122" spans="1:5" ht="13.5" x14ac:dyDescent="0.25">
      <c r="A2122" s="79">
        <v>101112</v>
      </c>
      <c r="B2122" s="79" t="s">
        <v>2577</v>
      </c>
      <c r="C2122" s="79" t="s">
        <v>109</v>
      </c>
      <c r="D2122" s="81">
        <v>950.52</v>
      </c>
      <c r="E2122" s="32">
        <v>985.07</v>
      </c>
    </row>
    <row r="2123" spans="1:5" ht="13.5" x14ac:dyDescent="0.25">
      <c r="A2123" s="79">
        <v>101113</v>
      </c>
      <c r="B2123" s="79" t="s">
        <v>12985</v>
      </c>
      <c r="C2123" s="79" t="s">
        <v>109</v>
      </c>
      <c r="D2123" s="81">
        <v>811.95</v>
      </c>
      <c r="E2123" s="32">
        <v>836.45</v>
      </c>
    </row>
    <row r="2124" spans="1:5" ht="13.5" x14ac:dyDescent="0.25">
      <c r="A2124" s="79">
        <v>95601</v>
      </c>
      <c r="B2124" s="79" t="s">
        <v>2579</v>
      </c>
      <c r="C2124" s="79" t="s">
        <v>33</v>
      </c>
      <c r="D2124" s="81">
        <v>15.03</v>
      </c>
      <c r="E2124" s="32">
        <v>16.48</v>
      </c>
    </row>
    <row r="2125" spans="1:5" ht="13.5" x14ac:dyDescent="0.25">
      <c r="A2125" s="79">
        <v>95602</v>
      </c>
      <c r="B2125" s="79" t="s">
        <v>2580</v>
      </c>
      <c r="C2125" s="79" t="s">
        <v>33</v>
      </c>
      <c r="D2125" s="81">
        <v>24.07</v>
      </c>
      <c r="E2125" s="32">
        <v>26.38</v>
      </c>
    </row>
    <row r="2126" spans="1:5" ht="13.5" x14ac:dyDescent="0.25">
      <c r="A2126" s="79">
        <v>95603</v>
      </c>
      <c r="B2126" s="79" t="s">
        <v>2581</v>
      </c>
      <c r="C2126" s="79" t="s">
        <v>33</v>
      </c>
      <c r="D2126" s="81">
        <v>41.07</v>
      </c>
      <c r="E2126" s="32">
        <v>45.02</v>
      </c>
    </row>
    <row r="2127" spans="1:5" ht="13.5" x14ac:dyDescent="0.25">
      <c r="A2127" s="79">
        <v>95604</v>
      </c>
      <c r="B2127" s="79" t="s">
        <v>2582</v>
      </c>
      <c r="C2127" s="79" t="s">
        <v>33</v>
      </c>
      <c r="D2127" s="81">
        <v>63.72</v>
      </c>
      <c r="E2127" s="32">
        <v>69.86</v>
      </c>
    </row>
    <row r="2128" spans="1:5" ht="13.5" x14ac:dyDescent="0.25">
      <c r="A2128" s="79">
        <v>95605</v>
      </c>
      <c r="B2128" s="79" t="s">
        <v>2583</v>
      </c>
      <c r="C2128" s="79" t="s">
        <v>33</v>
      </c>
      <c r="D2128" s="81">
        <v>117.02</v>
      </c>
      <c r="E2128" s="32">
        <v>128.27000000000001</v>
      </c>
    </row>
    <row r="2129" spans="1:5" ht="13.5" x14ac:dyDescent="0.25">
      <c r="A2129" s="79">
        <v>95607</v>
      </c>
      <c r="B2129" s="79" t="s">
        <v>2584</v>
      </c>
      <c r="C2129" s="79" t="s">
        <v>33</v>
      </c>
      <c r="D2129" s="81">
        <v>20.149999999999999</v>
      </c>
      <c r="E2129" s="32">
        <v>21.26</v>
      </c>
    </row>
    <row r="2130" spans="1:5" ht="13.5" x14ac:dyDescent="0.25">
      <c r="A2130" s="79">
        <v>95608</v>
      </c>
      <c r="B2130" s="79" t="s">
        <v>2585</v>
      </c>
      <c r="C2130" s="79" t="s">
        <v>33</v>
      </c>
      <c r="D2130" s="81">
        <v>29.22</v>
      </c>
      <c r="E2130" s="32">
        <v>30.84</v>
      </c>
    </row>
    <row r="2131" spans="1:5" ht="13.5" x14ac:dyDescent="0.25">
      <c r="A2131" s="79">
        <v>95609</v>
      </c>
      <c r="B2131" s="79" t="s">
        <v>2586</v>
      </c>
      <c r="C2131" s="79" t="s">
        <v>33</v>
      </c>
      <c r="D2131" s="81">
        <v>37.049999999999997</v>
      </c>
      <c r="E2131" s="32">
        <v>39.11</v>
      </c>
    </row>
    <row r="2132" spans="1:5" ht="13.5" x14ac:dyDescent="0.25">
      <c r="A2132" s="79">
        <v>100651</v>
      </c>
      <c r="B2132" s="79" t="s">
        <v>2587</v>
      </c>
      <c r="C2132" s="79" t="s">
        <v>59</v>
      </c>
      <c r="D2132" s="81">
        <v>131.22</v>
      </c>
      <c r="E2132" s="32">
        <v>132.56</v>
      </c>
    </row>
    <row r="2133" spans="1:5" ht="13.5" x14ac:dyDescent="0.25">
      <c r="A2133" s="79">
        <v>100652</v>
      </c>
      <c r="B2133" s="79" t="s">
        <v>2588</v>
      </c>
      <c r="C2133" s="79" t="s">
        <v>59</v>
      </c>
      <c r="D2133" s="81">
        <v>249.07</v>
      </c>
      <c r="E2133" s="32">
        <v>250.86</v>
      </c>
    </row>
    <row r="2134" spans="1:5" ht="13.5" x14ac:dyDescent="0.25">
      <c r="A2134" s="79">
        <v>100653</v>
      </c>
      <c r="B2134" s="79" t="s">
        <v>2589</v>
      </c>
      <c r="C2134" s="79" t="s">
        <v>59</v>
      </c>
      <c r="D2134" s="81">
        <v>414.8</v>
      </c>
      <c r="E2134" s="32">
        <v>417.06</v>
      </c>
    </row>
    <row r="2135" spans="1:5" ht="13.5" x14ac:dyDescent="0.25">
      <c r="A2135" s="79">
        <v>100654</v>
      </c>
      <c r="B2135" s="79" t="s">
        <v>2590</v>
      </c>
      <c r="C2135" s="79" t="s">
        <v>59</v>
      </c>
      <c r="D2135" s="81">
        <v>569.98</v>
      </c>
      <c r="E2135" s="32">
        <v>572.54</v>
      </c>
    </row>
    <row r="2136" spans="1:5" ht="13.5" x14ac:dyDescent="0.25">
      <c r="A2136" s="79">
        <v>100655</v>
      </c>
      <c r="B2136" s="79" t="s">
        <v>2591</v>
      </c>
      <c r="C2136" s="79" t="s">
        <v>59</v>
      </c>
      <c r="D2136" s="81">
        <v>657.25</v>
      </c>
      <c r="E2136" s="32">
        <v>659.47</v>
      </c>
    </row>
    <row r="2137" spans="1:5" ht="13.5" x14ac:dyDescent="0.25">
      <c r="A2137" s="79">
        <v>100656</v>
      </c>
      <c r="B2137" s="79" t="s">
        <v>2592</v>
      </c>
      <c r="C2137" s="79" t="s">
        <v>59</v>
      </c>
      <c r="D2137" s="81">
        <v>107.04</v>
      </c>
      <c r="E2137" s="32">
        <v>108.49</v>
      </c>
    </row>
    <row r="2138" spans="1:5" ht="13.5" x14ac:dyDescent="0.25">
      <c r="A2138" s="79">
        <v>100657</v>
      </c>
      <c r="B2138" s="79" t="s">
        <v>2593</v>
      </c>
      <c r="C2138" s="79" t="s">
        <v>59</v>
      </c>
      <c r="D2138" s="81">
        <v>138.77000000000001</v>
      </c>
      <c r="E2138" s="32">
        <v>140.28</v>
      </c>
    </row>
    <row r="2139" spans="1:5" ht="13.5" x14ac:dyDescent="0.25">
      <c r="A2139" s="79">
        <v>100658</v>
      </c>
      <c r="B2139" s="79" t="s">
        <v>2594</v>
      </c>
      <c r="C2139" s="79" t="s">
        <v>59</v>
      </c>
      <c r="D2139" s="81">
        <v>322.52999999999997</v>
      </c>
      <c r="E2139" s="32">
        <v>324.57</v>
      </c>
    </row>
    <row r="2140" spans="1:5" ht="13.5" x14ac:dyDescent="0.25">
      <c r="A2140" s="79">
        <v>100889</v>
      </c>
      <c r="B2140" s="79" t="s">
        <v>2595</v>
      </c>
      <c r="C2140" s="79" t="s">
        <v>114</v>
      </c>
      <c r="D2140" s="81">
        <v>15.37</v>
      </c>
      <c r="E2140" s="32">
        <v>15.41</v>
      </c>
    </row>
    <row r="2141" spans="1:5" ht="13.5" x14ac:dyDescent="0.25">
      <c r="A2141" s="79">
        <v>100890</v>
      </c>
      <c r="B2141" s="79" t="s">
        <v>2596</v>
      </c>
      <c r="C2141" s="79" t="s">
        <v>114</v>
      </c>
      <c r="D2141" s="81">
        <v>15.22</v>
      </c>
      <c r="E2141" s="32">
        <v>15.25</v>
      </c>
    </row>
    <row r="2142" spans="1:5" ht="13.5" x14ac:dyDescent="0.25">
      <c r="A2142" s="79">
        <v>100892</v>
      </c>
      <c r="B2142" s="79" t="s">
        <v>2597</v>
      </c>
      <c r="C2142" s="79" t="s">
        <v>114</v>
      </c>
      <c r="D2142" s="81">
        <v>14.56</v>
      </c>
      <c r="E2142" s="32">
        <v>14.62</v>
      </c>
    </row>
    <row r="2143" spans="1:5" ht="13.5" x14ac:dyDescent="0.25">
      <c r="A2143" s="79">
        <v>100893</v>
      </c>
      <c r="B2143" s="79" t="s">
        <v>2598</v>
      </c>
      <c r="C2143" s="79" t="s">
        <v>114</v>
      </c>
      <c r="D2143" s="81">
        <v>14.39</v>
      </c>
      <c r="E2143" s="32">
        <v>14.46</v>
      </c>
    </row>
    <row r="2144" spans="1:5" ht="13.5" x14ac:dyDescent="0.25">
      <c r="A2144" s="79">
        <v>100894</v>
      </c>
      <c r="B2144" s="79" t="s">
        <v>2599</v>
      </c>
      <c r="C2144" s="79" t="s">
        <v>114</v>
      </c>
      <c r="D2144" s="81">
        <v>14.29</v>
      </c>
      <c r="E2144" s="32">
        <v>14.35</v>
      </c>
    </row>
    <row r="2145" spans="1:5" ht="13.5" x14ac:dyDescent="0.25">
      <c r="A2145" s="79">
        <v>100896</v>
      </c>
      <c r="B2145" s="79" t="s">
        <v>2600</v>
      </c>
      <c r="C2145" s="79" t="s">
        <v>59</v>
      </c>
      <c r="D2145" s="81">
        <v>58.71</v>
      </c>
      <c r="E2145" s="32">
        <v>59.43</v>
      </c>
    </row>
    <row r="2146" spans="1:5" ht="13.5" x14ac:dyDescent="0.25">
      <c r="A2146" s="79">
        <v>100897</v>
      </c>
      <c r="B2146" s="79" t="s">
        <v>2601</v>
      </c>
      <c r="C2146" s="79" t="s">
        <v>59</v>
      </c>
      <c r="D2146" s="81">
        <v>113.35</v>
      </c>
      <c r="E2146" s="32">
        <v>114.25</v>
      </c>
    </row>
    <row r="2147" spans="1:5" ht="13.5" x14ac:dyDescent="0.25">
      <c r="A2147" s="79">
        <v>100898</v>
      </c>
      <c r="B2147" s="79" t="s">
        <v>2602</v>
      </c>
      <c r="C2147" s="79" t="s">
        <v>59</v>
      </c>
      <c r="D2147" s="81">
        <v>217.65</v>
      </c>
      <c r="E2147" s="32">
        <v>218.79</v>
      </c>
    </row>
    <row r="2148" spans="1:5" ht="13.5" x14ac:dyDescent="0.25">
      <c r="A2148" s="79">
        <v>100899</v>
      </c>
      <c r="B2148" s="79" t="s">
        <v>2603</v>
      </c>
      <c r="C2148" s="79" t="s">
        <v>59</v>
      </c>
      <c r="D2148" s="81">
        <v>80.849999999999994</v>
      </c>
      <c r="E2148" s="32">
        <v>83.71</v>
      </c>
    </row>
    <row r="2149" spans="1:5" ht="13.5" x14ac:dyDescent="0.25">
      <c r="A2149" s="79">
        <v>100900</v>
      </c>
      <c r="B2149" s="79" t="s">
        <v>12986</v>
      </c>
      <c r="C2149" s="79" t="s">
        <v>59</v>
      </c>
      <c r="D2149" s="81">
        <v>248.84</v>
      </c>
      <c r="E2149" s="32">
        <v>250.36</v>
      </c>
    </row>
    <row r="2150" spans="1:5" ht="13.5" x14ac:dyDescent="0.25">
      <c r="A2150" s="79">
        <v>101173</v>
      </c>
      <c r="B2150" s="79" t="s">
        <v>2605</v>
      </c>
      <c r="C2150" s="79" t="s">
        <v>59</v>
      </c>
      <c r="D2150" s="81">
        <v>65.47</v>
      </c>
      <c r="E2150" s="32">
        <v>68.34</v>
      </c>
    </row>
    <row r="2151" spans="1:5" ht="13.5" x14ac:dyDescent="0.25">
      <c r="A2151" s="79">
        <v>101174</v>
      </c>
      <c r="B2151" s="79" t="s">
        <v>2606</v>
      </c>
      <c r="C2151" s="79" t="s">
        <v>59</v>
      </c>
      <c r="D2151" s="81">
        <v>90.32</v>
      </c>
      <c r="E2151" s="32">
        <v>94.78</v>
      </c>
    </row>
    <row r="2152" spans="1:5" ht="13.5" x14ac:dyDescent="0.25">
      <c r="A2152" s="79">
        <v>101175</v>
      </c>
      <c r="B2152" s="79" t="s">
        <v>2607</v>
      </c>
      <c r="C2152" s="79" t="s">
        <v>59</v>
      </c>
      <c r="D2152" s="81">
        <v>123.51</v>
      </c>
      <c r="E2152" s="32">
        <v>129.59</v>
      </c>
    </row>
    <row r="2153" spans="1:5" ht="13.5" x14ac:dyDescent="0.25">
      <c r="A2153" s="79">
        <v>101176</v>
      </c>
      <c r="B2153" s="79" t="s">
        <v>119</v>
      </c>
      <c r="C2153" s="79" t="s">
        <v>59</v>
      </c>
      <c r="D2153" s="81">
        <v>156.69</v>
      </c>
      <c r="E2153" s="32">
        <v>163.47</v>
      </c>
    </row>
    <row r="2154" spans="1:5" ht="13.5" x14ac:dyDescent="0.25">
      <c r="A2154" s="79">
        <v>102521</v>
      </c>
      <c r="B2154" s="79" t="s">
        <v>2608</v>
      </c>
      <c r="C2154" s="79" t="s">
        <v>33</v>
      </c>
      <c r="D2154" s="81">
        <v>96.53</v>
      </c>
      <c r="E2154" s="32">
        <v>105.81</v>
      </c>
    </row>
    <row r="2155" spans="1:5" ht="13.5" x14ac:dyDescent="0.25">
      <c r="A2155" s="79">
        <v>102522</v>
      </c>
      <c r="B2155" s="79" t="s">
        <v>2609</v>
      </c>
      <c r="C2155" s="79" t="s">
        <v>33</v>
      </c>
      <c r="D2155" s="81">
        <v>141.61000000000001</v>
      </c>
      <c r="E2155" s="32">
        <v>155.25</v>
      </c>
    </row>
    <row r="2156" spans="1:5" ht="13.5" x14ac:dyDescent="0.25">
      <c r="A2156" s="79">
        <v>102523</v>
      </c>
      <c r="B2156" s="79" t="s">
        <v>2610</v>
      </c>
      <c r="C2156" s="79" t="s">
        <v>33</v>
      </c>
      <c r="D2156" s="81">
        <v>186.71</v>
      </c>
      <c r="E2156" s="32">
        <v>204.67</v>
      </c>
    </row>
    <row r="2157" spans="1:5" ht="13.5" x14ac:dyDescent="0.25">
      <c r="A2157" s="79">
        <v>95240</v>
      </c>
      <c r="B2157" s="79" t="s">
        <v>2611</v>
      </c>
      <c r="C2157" s="79" t="s">
        <v>111</v>
      </c>
      <c r="D2157" s="81">
        <v>21.65</v>
      </c>
      <c r="E2157" s="32">
        <v>22.41</v>
      </c>
    </row>
    <row r="2158" spans="1:5" ht="13.5" x14ac:dyDescent="0.25">
      <c r="A2158" s="79">
        <v>95241</v>
      </c>
      <c r="B2158" s="79" t="s">
        <v>2612</v>
      </c>
      <c r="C2158" s="79" t="s">
        <v>111</v>
      </c>
      <c r="D2158" s="81">
        <v>36.090000000000003</v>
      </c>
      <c r="E2158" s="32">
        <v>37.36</v>
      </c>
    </row>
    <row r="2159" spans="1:5" ht="13.5" x14ac:dyDescent="0.25">
      <c r="A2159" s="79">
        <v>96616</v>
      </c>
      <c r="B2159" s="79" t="s">
        <v>2613</v>
      </c>
      <c r="C2159" s="79" t="s">
        <v>109</v>
      </c>
      <c r="D2159" s="81">
        <v>746.31</v>
      </c>
      <c r="E2159" s="32">
        <v>774.17</v>
      </c>
    </row>
    <row r="2160" spans="1:5" ht="13.5" x14ac:dyDescent="0.25">
      <c r="A2160" s="79">
        <v>96617</v>
      </c>
      <c r="B2160" s="79" t="s">
        <v>2614</v>
      </c>
      <c r="C2160" s="79" t="s">
        <v>111</v>
      </c>
      <c r="D2160" s="81">
        <v>22.37</v>
      </c>
      <c r="E2160" s="32">
        <v>23.21</v>
      </c>
    </row>
    <row r="2161" spans="1:5" ht="13.5" x14ac:dyDescent="0.25">
      <c r="A2161" s="79">
        <v>96619</v>
      </c>
      <c r="B2161" s="79" t="s">
        <v>2615</v>
      </c>
      <c r="C2161" s="79" t="s">
        <v>111</v>
      </c>
      <c r="D2161" s="81">
        <v>37.299999999999997</v>
      </c>
      <c r="E2161" s="32">
        <v>38.700000000000003</v>
      </c>
    </row>
    <row r="2162" spans="1:5" ht="13.5" x14ac:dyDescent="0.25">
      <c r="A2162" s="79">
        <v>96620</v>
      </c>
      <c r="B2162" s="79" t="s">
        <v>2616</v>
      </c>
      <c r="C2162" s="79" t="s">
        <v>109</v>
      </c>
      <c r="D2162" s="81">
        <v>722.22</v>
      </c>
      <c r="E2162" s="32">
        <v>747.52</v>
      </c>
    </row>
    <row r="2163" spans="1:5" ht="13.5" x14ac:dyDescent="0.25">
      <c r="A2163" s="79">
        <v>96621</v>
      </c>
      <c r="B2163" s="79" t="s">
        <v>2617</v>
      </c>
      <c r="C2163" s="79" t="s">
        <v>109</v>
      </c>
      <c r="D2163" s="81">
        <v>313.56</v>
      </c>
      <c r="E2163" s="32">
        <v>325.14999999999998</v>
      </c>
    </row>
    <row r="2164" spans="1:5" ht="13.5" x14ac:dyDescent="0.25">
      <c r="A2164" s="79">
        <v>96622</v>
      </c>
      <c r="B2164" s="79" t="s">
        <v>2618</v>
      </c>
      <c r="C2164" s="79" t="s">
        <v>109</v>
      </c>
      <c r="D2164" s="81">
        <v>242.74</v>
      </c>
      <c r="E2164" s="32">
        <v>246.87</v>
      </c>
    </row>
    <row r="2165" spans="1:5" ht="13.5" x14ac:dyDescent="0.25">
      <c r="A2165" s="79">
        <v>96623</v>
      </c>
      <c r="B2165" s="79" t="s">
        <v>2619</v>
      </c>
      <c r="C2165" s="79" t="s">
        <v>109</v>
      </c>
      <c r="D2165" s="81">
        <v>297.06</v>
      </c>
      <c r="E2165" s="32">
        <v>306.89999999999998</v>
      </c>
    </row>
    <row r="2166" spans="1:5" ht="13.5" x14ac:dyDescent="0.25">
      <c r="A2166" s="79">
        <v>96624</v>
      </c>
      <c r="B2166" s="79" t="s">
        <v>2620</v>
      </c>
      <c r="C2166" s="79" t="s">
        <v>109</v>
      </c>
      <c r="D2166" s="81">
        <v>236.93</v>
      </c>
      <c r="E2166" s="32">
        <v>240.44</v>
      </c>
    </row>
    <row r="2167" spans="1:5" ht="13.5" x14ac:dyDescent="0.25">
      <c r="A2167" s="79">
        <v>97082</v>
      </c>
      <c r="B2167" s="79" t="s">
        <v>2621</v>
      </c>
      <c r="C2167" s="79" t="s">
        <v>109</v>
      </c>
      <c r="D2167" s="81">
        <v>56.51</v>
      </c>
      <c r="E2167" s="32">
        <v>61.82</v>
      </c>
    </row>
    <row r="2168" spans="1:5" ht="13.5" x14ac:dyDescent="0.25">
      <c r="A2168" s="79">
        <v>97083</v>
      </c>
      <c r="B2168" s="79" t="s">
        <v>2622</v>
      </c>
      <c r="C2168" s="79" t="s">
        <v>111</v>
      </c>
      <c r="D2168" s="81">
        <v>3.07</v>
      </c>
      <c r="E2168" s="32">
        <v>3.35</v>
      </c>
    </row>
    <row r="2169" spans="1:5" ht="13.5" x14ac:dyDescent="0.25">
      <c r="A2169" s="79">
        <v>97084</v>
      </c>
      <c r="B2169" s="79" t="s">
        <v>2623</v>
      </c>
      <c r="C2169" s="79" t="s">
        <v>111</v>
      </c>
      <c r="D2169" s="81">
        <v>0.63</v>
      </c>
      <c r="E2169" s="32">
        <v>0.69</v>
      </c>
    </row>
    <row r="2170" spans="1:5" ht="13.5" x14ac:dyDescent="0.25">
      <c r="A2170" s="79">
        <v>97086</v>
      </c>
      <c r="B2170" s="79" t="s">
        <v>2624</v>
      </c>
      <c r="C2170" s="79" t="s">
        <v>111</v>
      </c>
      <c r="D2170" s="81">
        <v>128.53</v>
      </c>
      <c r="E2170" s="32">
        <v>137.94999999999999</v>
      </c>
    </row>
    <row r="2171" spans="1:5" ht="13.5" x14ac:dyDescent="0.25">
      <c r="A2171" s="79">
        <v>97087</v>
      </c>
      <c r="B2171" s="79" t="s">
        <v>2625</v>
      </c>
      <c r="C2171" s="79" t="s">
        <v>111</v>
      </c>
      <c r="D2171" s="81">
        <v>2.44</v>
      </c>
      <c r="E2171" s="32">
        <v>2.4900000000000002</v>
      </c>
    </row>
    <row r="2172" spans="1:5" ht="13.5" x14ac:dyDescent="0.25">
      <c r="A2172" s="79">
        <v>97088</v>
      </c>
      <c r="B2172" s="79" t="s">
        <v>2626</v>
      </c>
      <c r="C2172" s="79" t="s">
        <v>114</v>
      </c>
      <c r="D2172" s="81">
        <v>16.21</v>
      </c>
      <c r="E2172" s="32">
        <v>16.350000000000001</v>
      </c>
    </row>
    <row r="2173" spans="1:5" ht="13.5" x14ac:dyDescent="0.25">
      <c r="A2173" s="79">
        <v>97089</v>
      </c>
      <c r="B2173" s="79" t="s">
        <v>197</v>
      </c>
      <c r="C2173" s="79" t="s">
        <v>114</v>
      </c>
      <c r="D2173" s="81">
        <v>14.81</v>
      </c>
      <c r="E2173" s="32">
        <v>14.93</v>
      </c>
    </row>
    <row r="2174" spans="1:5" ht="13.5" x14ac:dyDescent="0.25">
      <c r="A2174" s="79">
        <v>97090</v>
      </c>
      <c r="B2174" s="79" t="s">
        <v>2627</v>
      </c>
      <c r="C2174" s="79" t="s">
        <v>114</v>
      </c>
      <c r="D2174" s="81">
        <v>14.53</v>
      </c>
      <c r="E2174" s="32">
        <v>14.64</v>
      </c>
    </row>
    <row r="2175" spans="1:5" ht="13.5" x14ac:dyDescent="0.25">
      <c r="A2175" s="79">
        <v>97091</v>
      </c>
      <c r="B2175" s="79" t="s">
        <v>2628</v>
      </c>
      <c r="C2175" s="79" t="s">
        <v>114</v>
      </c>
      <c r="D2175" s="81">
        <v>14.06</v>
      </c>
      <c r="E2175" s="32">
        <v>14.16</v>
      </c>
    </row>
    <row r="2176" spans="1:5" ht="13.5" x14ac:dyDescent="0.25">
      <c r="A2176" s="79">
        <v>97092</v>
      </c>
      <c r="B2176" s="79" t="s">
        <v>2629</v>
      </c>
      <c r="C2176" s="79" t="s">
        <v>114</v>
      </c>
      <c r="D2176" s="81">
        <v>13.6</v>
      </c>
      <c r="E2176" s="32">
        <v>13.69</v>
      </c>
    </row>
    <row r="2177" spans="1:5" ht="13.5" x14ac:dyDescent="0.25">
      <c r="A2177" s="79">
        <v>97093</v>
      </c>
      <c r="B2177" s="79" t="s">
        <v>2630</v>
      </c>
      <c r="C2177" s="79" t="s">
        <v>114</v>
      </c>
      <c r="D2177" s="81">
        <v>12.75</v>
      </c>
      <c r="E2177" s="32">
        <v>12.81</v>
      </c>
    </row>
    <row r="2178" spans="1:5" ht="13.5" x14ac:dyDescent="0.25">
      <c r="A2178" s="79">
        <v>97096</v>
      </c>
      <c r="B2178" s="79" t="s">
        <v>2631</v>
      </c>
      <c r="C2178" s="79" t="s">
        <v>109</v>
      </c>
      <c r="D2178" s="81">
        <v>559.62</v>
      </c>
      <c r="E2178" s="32">
        <v>561.54</v>
      </c>
    </row>
    <row r="2179" spans="1:5" ht="13.5" x14ac:dyDescent="0.25">
      <c r="A2179" s="79">
        <v>97097</v>
      </c>
      <c r="B2179" s="79" t="s">
        <v>2632</v>
      </c>
      <c r="C2179" s="79" t="s">
        <v>111</v>
      </c>
      <c r="D2179" s="81">
        <v>47.36</v>
      </c>
      <c r="E2179" s="32">
        <v>47.61</v>
      </c>
    </row>
    <row r="2180" spans="1:5" ht="13.5" x14ac:dyDescent="0.25">
      <c r="A2180" s="79">
        <v>97101</v>
      </c>
      <c r="B2180" s="79" t="s">
        <v>2633</v>
      </c>
      <c r="C2180" s="79" t="s">
        <v>111</v>
      </c>
      <c r="D2180" s="81">
        <v>170.88</v>
      </c>
      <c r="E2180" s="32">
        <v>173.2</v>
      </c>
    </row>
    <row r="2181" spans="1:5" ht="13.5" x14ac:dyDescent="0.25">
      <c r="A2181" s="79">
        <v>97102</v>
      </c>
      <c r="B2181" s="79" t="s">
        <v>2634</v>
      </c>
      <c r="C2181" s="79" t="s">
        <v>111</v>
      </c>
      <c r="D2181" s="81">
        <v>212.05</v>
      </c>
      <c r="E2181" s="32">
        <v>214.71</v>
      </c>
    </row>
    <row r="2182" spans="1:5" ht="13.5" x14ac:dyDescent="0.25">
      <c r="A2182" s="79">
        <v>97103</v>
      </c>
      <c r="B2182" s="79" t="s">
        <v>2635</v>
      </c>
      <c r="C2182" s="79" t="s">
        <v>111</v>
      </c>
      <c r="D2182" s="81">
        <v>249.54</v>
      </c>
      <c r="E2182" s="32">
        <v>252.5</v>
      </c>
    </row>
    <row r="2183" spans="1:5" ht="13.5" x14ac:dyDescent="0.25">
      <c r="A2183" s="79">
        <v>100322</v>
      </c>
      <c r="B2183" s="79" t="s">
        <v>2636</v>
      </c>
      <c r="C2183" s="79" t="s">
        <v>109</v>
      </c>
      <c r="D2183" s="81">
        <v>224.65</v>
      </c>
      <c r="E2183" s="32">
        <v>228.16</v>
      </c>
    </row>
    <row r="2184" spans="1:5" ht="13.5" x14ac:dyDescent="0.25">
      <c r="A2184" s="79">
        <v>100323</v>
      </c>
      <c r="B2184" s="79" t="s">
        <v>2637</v>
      </c>
      <c r="C2184" s="79" t="s">
        <v>109</v>
      </c>
      <c r="D2184" s="81">
        <v>268.49</v>
      </c>
      <c r="E2184" s="32">
        <v>272</v>
      </c>
    </row>
    <row r="2185" spans="1:5" ht="13.5" x14ac:dyDescent="0.25">
      <c r="A2185" s="79">
        <v>100324</v>
      </c>
      <c r="B2185" s="79" t="s">
        <v>2638</v>
      </c>
      <c r="C2185" s="79" t="s">
        <v>109</v>
      </c>
      <c r="D2185" s="81">
        <v>236.39</v>
      </c>
      <c r="E2185" s="32">
        <v>239.9</v>
      </c>
    </row>
    <row r="2186" spans="1:5" ht="13.5" x14ac:dyDescent="0.25">
      <c r="A2186" s="79">
        <v>103072</v>
      </c>
      <c r="B2186" s="79" t="s">
        <v>2639</v>
      </c>
      <c r="C2186" s="79" t="s">
        <v>111</v>
      </c>
      <c r="D2186" s="81">
        <v>293.82</v>
      </c>
      <c r="E2186" s="32">
        <v>297.12</v>
      </c>
    </row>
    <row r="2187" spans="1:5" ht="13.5" x14ac:dyDescent="0.25">
      <c r="A2187" s="79">
        <v>103073</v>
      </c>
      <c r="B2187" s="79" t="s">
        <v>2640</v>
      </c>
      <c r="C2187" s="79" t="s">
        <v>111</v>
      </c>
      <c r="D2187" s="81">
        <v>354.02</v>
      </c>
      <c r="E2187" s="32">
        <v>357.58</v>
      </c>
    </row>
    <row r="2188" spans="1:5" ht="13.5" x14ac:dyDescent="0.25">
      <c r="A2188" s="79">
        <v>103074</v>
      </c>
      <c r="B2188" s="79" t="s">
        <v>2641</v>
      </c>
      <c r="C2188" s="79" t="s">
        <v>111</v>
      </c>
      <c r="D2188" s="81">
        <v>168.28</v>
      </c>
      <c r="E2188" s="32">
        <v>170.47</v>
      </c>
    </row>
    <row r="2189" spans="1:5" ht="13.5" x14ac:dyDescent="0.25">
      <c r="A2189" s="79">
        <v>103075</v>
      </c>
      <c r="B2189" s="79" t="s">
        <v>2642</v>
      </c>
      <c r="C2189" s="79" t="s">
        <v>111</v>
      </c>
      <c r="D2189" s="81">
        <v>215.64</v>
      </c>
      <c r="E2189" s="32">
        <v>218.08</v>
      </c>
    </row>
    <row r="2190" spans="1:5" ht="13.5" x14ac:dyDescent="0.25">
      <c r="A2190" s="79">
        <v>103076</v>
      </c>
      <c r="B2190" s="79" t="s">
        <v>2643</v>
      </c>
      <c r="C2190" s="79" t="s">
        <v>111</v>
      </c>
      <c r="D2190" s="81">
        <v>148.75</v>
      </c>
      <c r="E2190" s="32">
        <v>150.80000000000001</v>
      </c>
    </row>
    <row r="2191" spans="1:5" ht="13.5" x14ac:dyDescent="0.25">
      <c r="A2191" s="79">
        <v>103077</v>
      </c>
      <c r="B2191" s="79" t="s">
        <v>2644</v>
      </c>
      <c r="C2191" s="79" t="s">
        <v>111</v>
      </c>
      <c r="D2191" s="81">
        <v>189.92</v>
      </c>
      <c r="E2191" s="32">
        <v>192.31</v>
      </c>
    </row>
    <row r="2192" spans="1:5" ht="13.5" x14ac:dyDescent="0.25">
      <c r="A2192" s="79">
        <v>103078</v>
      </c>
      <c r="B2192" s="79" t="s">
        <v>2645</v>
      </c>
      <c r="C2192" s="79" t="s">
        <v>111</v>
      </c>
      <c r="D2192" s="81">
        <v>227.4</v>
      </c>
      <c r="E2192" s="32">
        <v>230.09</v>
      </c>
    </row>
    <row r="2193" spans="1:5" ht="13.5" x14ac:dyDescent="0.25">
      <c r="A2193" s="79">
        <v>103079</v>
      </c>
      <c r="B2193" s="79" t="s">
        <v>2646</v>
      </c>
      <c r="C2193" s="79" t="s">
        <v>111</v>
      </c>
      <c r="D2193" s="81">
        <v>271.68</v>
      </c>
      <c r="E2193" s="32">
        <v>274.72000000000003</v>
      </c>
    </row>
    <row r="2194" spans="1:5" ht="13.5" x14ac:dyDescent="0.25">
      <c r="A2194" s="79">
        <v>103080</v>
      </c>
      <c r="B2194" s="79" t="s">
        <v>2647</v>
      </c>
      <c r="C2194" s="79" t="s">
        <v>111</v>
      </c>
      <c r="D2194" s="81">
        <v>331.88</v>
      </c>
      <c r="E2194" s="32">
        <v>335.18</v>
      </c>
    </row>
    <row r="2195" spans="1:5" ht="13.5" x14ac:dyDescent="0.25">
      <c r="A2195" s="79">
        <v>92263</v>
      </c>
      <c r="B2195" s="79" t="s">
        <v>2648</v>
      </c>
      <c r="C2195" s="79" t="s">
        <v>111</v>
      </c>
      <c r="D2195" s="81">
        <v>161.36000000000001</v>
      </c>
      <c r="E2195" s="32">
        <v>165.8</v>
      </c>
    </row>
    <row r="2196" spans="1:5" ht="13.5" x14ac:dyDescent="0.25">
      <c r="A2196" s="79">
        <v>92264</v>
      </c>
      <c r="B2196" s="79" t="s">
        <v>2649</v>
      </c>
      <c r="C2196" s="79" t="s">
        <v>111</v>
      </c>
      <c r="D2196" s="81">
        <v>209.98</v>
      </c>
      <c r="E2196" s="32">
        <v>214.42</v>
      </c>
    </row>
    <row r="2197" spans="1:5" ht="13.5" x14ac:dyDescent="0.25">
      <c r="A2197" s="79">
        <v>92265</v>
      </c>
      <c r="B2197" s="79" t="s">
        <v>2650</v>
      </c>
      <c r="C2197" s="79" t="s">
        <v>111</v>
      </c>
      <c r="D2197" s="81">
        <v>117.93</v>
      </c>
      <c r="E2197" s="32">
        <v>121.45</v>
      </c>
    </row>
    <row r="2198" spans="1:5" ht="13.5" x14ac:dyDescent="0.25">
      <c r="A2198" s="79">
        <v>92266</v>
      </c>
      <c r="B2198" s="79" t="s">
        <v>2651</v>
      </c>
      <c r="C2198" s="79" t="s">
        <v>111</v>
      </c>
      <c r="D2198" s="81">
        <v>159.63</v>
      </c>
      <c r="E2198" s="32">
        <v>163.15</v>
      </c>
    </row>
    <row r="2199" spans="1:5" ht="13.5" x14ac:dyDescent="0.25">
      <c r="A2199" s="79">
        <v>92267</v>
      </c>
      <c r="B2199" s="79" t="s">
        <v>2652</v>
      </c>
      <c r="C2199" s="79" t="s">
        <v>111</v>
      </c>
      <c r="D2199" s="81">
        <v>55.85</v>
      </c>
      <c r="E2199" s="32">
        <v>55.94</v>
      </c>
    </row>
    <row r="2200" spans="1:5" ht="13.5" x14ac:dyDescent="0.25">
      <c r="A2200" s="79">
        <v>92268</v>
      </c>
      <c r="B2200" s="79" t="s">
        <v>2653</v>
      </c>
      <c r="C2200" s="79" t="s">
        <v>111</v>
      </c>
      <c r="D2200" s="81">
        <v>94.06</v>
      </c>
      <c r="E2200" s="32">
        <v>94.15</v>
      </c>
    </row>
    <row r="2201" spans="1:5" ht="13.5" x14ac:dyDescent="0.25">
      <c r="A2201" s="79">
        <v>92269</v>
      </c>
      <c r="B2201" s="79" t="s">
        <v>2654</v>
      </c>
      <c r="C2201" s="79" t="s">
        <v>111</v>
      </c>
      <c r="D2201" s="81">
        <v>262.89999999999998</v>
      </c>
      <c r="E2201" s="32">
        <v>265.39</v>
      </c>
    </row>
    <row r="2202" spans="1:5" ht="13.5" x14ac:dyDescent="0.25">
      <c r="A2202" s="79">
        <v>92270</v>
      </c>
      <c r="B2202" s="79" t="s">
        <v>2655</v>
      </c>
      <c r="C2202" s="79" t="s">
        <v>111</v>
      </c>
      <c r="D2202" s="81">
        <v>197.54</v>
      </c>
      <c r="E2202" s="32">
        <v>200.68</v>
      </c>
    </row>
    <row r="2203" spans="1:5" ht="13.5" x14ac:dyDescent="0.25">
      <c r="A2203" s="79">
        <v>92271</v>
      </c>
      <c r="B2203" s="79" t="s">
        <v>2656</v>
      </c>
      <c r="C2203" s="79" t="s">
        <v>111</v>
      </c>
      <c r="D2203" s="81">
        <v>133.16</v>
      </c>
      <c r="E2203" s="32">
        <v>133.19999999999999</v>
      </c>
    </row>
    <row r="2204" spans="1:5" ht="13.5" x14ac:dyDescent="0.25">
      <c r="A2204" s="79">
        <v>92272</v>
      </c>
      <c r="B2204" s="79" t="s">
        <v>2657</v>
      </c>
      <c r="C2204" s="79" t="s">
        <v>59</v>
      </c>
      <c r="D2204" s="81">
        <v>36.4</v>
      </c>
      <c r="E2204" s="32">
        <v>36.93</v>
      </c>
    </row>
    <row r="2205" spans="1:5" ht="13.5" x14ac:dyDescent="0.25">
      <c r="A2205" s="79">
        <v>92273</v>
      </c>
      <c r="B2205" s="79" t="s">
        <v>2658</v>
      </c>
      <c r="C2205" s="79" t="s">
        <v>59</v>
      </c>
      <c r="D2205" s="81">
        <v>14.63</v>
      </c>
      <c r="E2205" s="32">
        <v>15.02</v>
      </c>
    </row>
    <row r="2206" spans="1:5" ht="13.5" x14ac:dyDescent="0.25">
      <c r="A2206" s="79">
        <v>92409</v>
      </c>
      <c r="B2206" s="79" t="s">
        <v>2659</v>
      </c>
      <c r="C2206" s="79" t="s">
        <v>111</v>
      </c>
      <c r="D2206" s="81">
        <v>357.24</v>
      </c>
      <c r="E2206" s="32">
        <v>369.26</v>
      </c>
    </row>
    <row r="2207" spans="1:5" ht="13.5" x14ac:dyDescent="0.25">
      <c r="A2207" s="79">
        <v>92411</v>
      </c>
      <c r="B2207" s="79" t="s">
        <v>2660</v>
      </c>
      <c r="C2207" s="79" t="s">
        <v>111</v>
      </c>
      <c r="D2207" s="81">
        <v>218.06</v>
      </c>
      <c r="E2207" s="32">
        <v>227.75</v>
      </c>
    </row>
    <row r="2208" spans="1:5" ht="13.5" x14ac:dyDescent="0.25">
      <c r="A2208" s="79">
        <v>92413</v>
      </c>
      <c r="B2208" s="79" t="s">
        <v>2661</v>
      </c>
      <c r="C2208" s="79" t="s">
        <v>111</v>
      </c>
      <c r="D2208" s="81">
        <v>133.04</v>
      </c>
      <c r="E2208" s="32">
        <v>140.16</v>
      </c>
    </row>
    <row r="2209" spans="1:5" ht="13.5" x14ac:dyDescent="0.25">
      <c r="A2209" s="79">
        <v>92415</v>
      </c>
      <c r="B2209" s="79" t="s">
        <v>2662</v>
      </c>
      <c r="C2209" s="79" t="s">
        <v>111</v>
      </c>
      <c r="D2209" s="81">
        <v>132.44999999999999</v>
      </c>
      <c r="E2209" s="32">
        <v>138.30000000000001</v>
      </c>
    </row>
    <row r="2210" spans="1:5" ht="13.5" x14ac:dyDescent="0.25">
      <c r="A2210" s="79">
        <v>92417</v>
      </c>
      <c r="B2210" s="79" t="s">
        <v>2663</v>
      </c>
      <c r="C2210" s="79" t="s">
        <v>111</v>
      </c>
      <c r="D2210" s="81">
        <v>153.68</v>
      </c>
      <c r="E2210" s="32">
        <v>161.82</v>
      </c>
    </row>
    <row r="2211" spans="1:5" ht="13.5" x14ac:dyDescent="0.25">
      <c r="A2211" s="79">
        <v>92419</v>
      </c>
      <c r="B2211" s="79" t="s">
        <v>2664</v>
      </c>
      <c r="C2211" s="79" t="s">
        <v>111</v>
      </c>
      <c r="D2211" s="81">
        <v>82.62</v>
      </c>
      <c r="E2211" s="32">
        <v>86.5</v>
      </c>
    </row>
    <row r="2212" spans="1:5" ht="13.5" x14ac:dyDescent="0.25">
      <c r="A2212" s="79">
        <v>92421</v>
      </c>
      <c r="B2212" s="79" t="s">
        <v>2665</v>
      </c>
      <c r="C2212" s="79" t="s">
        <v>111</v>
      </c>
      <c r="D2212" s="81">
        <v>98.9</v>
      </c>
      <c r="E2212" s="32">
        <v>104.54</v>
      </c>
    </row>
    <row r="2213" spans="1:5" ht="13.5" x14ac:dyDescent="0.25">
      <c r="A2213" s="79">
        <v>92423</v>
      </c>
      <c r="B2213" s="79" t="s">
        <v>2666</v>
      </c>
      <c r="C2213" s="79" t="s">
        <v>111</v>
      </c>
      <c r="D2213" s="81">
        <v>67.19</v>
      </c>
      <c r="E2213" s="32">
        <v>70.38</v>
      </c>
    </row>
    <row r="2214" spans="1:5" ht="13.5" x14ac:dyDescent="0.25">
      <c r="A2214" s="79">
        <v>92425</v>
      </c>
      <c r="B2214" s="79" t="s">
        <v>2667</v>
      </c>
      <c r="C2214" s="79" t="s">
        <v>111</v>
      </c>
      <c r="D2214" s="81">
        <v>81.34</v>
      </c>
      <c r="E2214" s="32">
        <v>86.06</v>
      </c>
    </row>
    <row r="2215" spans="1:5" ht="13.5" x14ac:dyDescent="0.25">
      <c r="A2215" s="79">
        <v>92427</v>
      </c>
      <c r="B2215" s="79" t="s">
        <v>2668</v>
      </c>
      <c r="C2215" s="79" t="s">
        <v>111</v>
      </c>
      <c r="D2215" s="81">
        <v>59.38</v>
      </c>
      <c r="E2215" s="32">
        <v>62.23</v>
      </c>
    </row>
    <row r="2216" spans="1:5" ht="13.5" x14ac:dyDescent="0.25">
      <c r="A2216" s="79">
        <v>92429</v>
      </c>
      <c r="B2216" s="79" t="s">
        <v>2669</v>
      </c>
      <c r="C2216" s="79" t="s">
        <v>111</v>
      </c>
      <c r="D2216" s="81">
        <v>72.5</v>
      </c>
      <c r="E2216" s="32">
        <v>76.760000000000005</v>
      </c>
    </row>
    <row r="2217" spans="1:5" ht="13.5" x14ac:dyDescent="0.25">
      <c r="A2217" s="79">
        <v>92431</v>
      </c>
      <c r="B2217" s="79" t="s">
        <v>2670</v>
      </c>
      <c r="C2217" s="79" t="s">
        <v>111</v>
      </c>
      <c r="D2217" s="81">
        <v>56.18</v>
      </c>
      <c r="E2217" s="32">
        <v>58.72</v>
      </c>
    </row>
    <row r="2218" spans="1:5" ht="13.5" x14ac:dyDescent="0.25">
      <c r="A2218" s="79">
        <v>92433</v>
      </c>
      <c r="B2218" s="79" t="s">
        <v>2671</v>
      </c>
      <c r="C2218" s="79" t="s">
        <v>111</v>
      </c>
      <c r="D2218" s="81">
        <v>68.64</v>
      </c>
      <c r="E2218" s="32">
        <v>72.52</v>
      </c>
    </row>
    <row r="2219" spans="1:5" ht="13.5" x14ac:dyDescent="0.25">
      <c r="A2219" s="79">
        <v>92435</v>
      </c>
      <c r="B2219" s="79" t="s">
        <v>2672</v>
      </c>
      <c r="C2219" s="79" t="s">
        <v>111</v>
      </c>
      <c r="D2219" s="81">
        <v>53.21</v>
      </c>
      <c r="E2219" s="32">
        <v>55.62</v>
      </c>
    </row>
    <row r="2220" spans="1:5" ht="13.5" x14ac:dyDescent="0.25">
      <c r="A2220" s="79">
        <v>92437</v>
      </c>
      <c r="B2220" s="79" t="s">
        <v>2673</v>
      </c>
      <c r="C2220" s="79" t="s">
        <v>111</v>
      </c>
      <c r="D2220" s="81">
        <v>65.239999999999995</v>
      </c>
      <c r="E2220" s="32">
        <v>68.959999999999994</v>
      </c>
    </row>
    <row r="2221" spans="1:5" ht="13.5" x14ac:dyDescent="0.25">
      <c r="A2221" s="79">
        <v>92439</v>
      </c>
      <c r="B2221" s="79" t="s">
        <v>2674</v>
      </c>
      <c r="C2221" s="79" t="s">
        <v>111</v>
      </c>
      <c r="D2221" s="81">
        <v>51.06</v>
      </c>
      <c r="E2221" s="32">
        <v>53.4</v>
      </c>
    </row>
    <row r="2222" spans="1:5" ht="13.5" x14ac:dyDescent="0.25">
      <c r="A2222" s="79">
        <v>92441</v>
      </c>
      <c r="B2222" s="79" t="s">
        <v>2675</v>
      </c>
      <c r="C2222" s="79" t="s">
        <v>111</v>
      </c>
      <c r="D2222" s="81">
        <v>62.8</v>
      </c>
      <c r="E2222" s="32">
        <v>66.400000000000006</v>
      </c>
    </row>
    <row r="2223" spans="1:5" ht="13.5" x14ac:dyDescent="0.25">
      <c r="A2223" s="79">
        <v>92443</v>
      </c>
      <c r="B2223" s="79" t="s">
        <v>2676</v>
      </c>
      <c r="C2223" s="79" t="s">
        <v>111</v>
      </c>
      <c r="D2223" s="81">
        <v>46.43</v>
      </c>
      <c r="E2223" s="32">
        <v>48.61</v>
      </c>
    </row>
    <row r="2224" spans="1:5" ht="13.5" x14ac:dyDescent="0.25">
      <c r="A2224" s="79">
        <v>92445</v>
      </c>
      <c r="B2224" s="79" t="s">
        <v>2677</v>
      </c>
      <c r="C2224" s="79" t="s">
        <v>111</v>
      </c>
      <c r="D2224" s="81">
        <v>57.75</v>
      </c>
      <c r="E2224" s="32">
        <v>61.15</v>
      </c>
    </row>
    <row r="2225" spans="1:5" ht="13.5" x14ac:dyDescent="0.25">
      <c r="A2225" s="79">
        <v>92446</v>
      </c>
      <c r="B2225" s="79" t="s">
        <v>2678</v>
      </c>
      <c r="C2225" s="79" t="s">
        <v>111</v>
      </c>
      <c r="D2225" s="81">
        <v>321.95999999999998</v>
      </c>
      <c r="E2225" s="32">
        <v>333.6</v>
      </c>
    </row>
    <row r="2226" spans="1:5" ht="13.5" x14ac:dyDescent="0.25">
      <c r="A2226" s="79">
        <v>92447</v>
      </c>
      <c r="B2226" s="79" t="s">
        <v>2679</v>
      </c>
      <c r="C2226" s="79" t="s">
        <v>111</v>
      </c>
      <c r="D2226" s="81">
        <v>220.01</v>
      </c>
      <c r="E2226" s="32">
        <v>229</v>
      </c>
    </row>
    <row r="2227" spans="1:5" ht="13.5" x14ac:dyDescent="0.25">
      <c r="A2227" s="79">
        <v>92448</v>
      </c>
      <c r="B2227" s="79" t="s">
        <v>2680</v>
      </c>
      <c r="C2227" s="79" t="s">
        <v>111</v>
      </c>
      <c r="D2227" s="81">
        <v>169.11</v>
      </c>
      <c r="E2227" s="32">
        <v>176.46</v>
      </c>
    </row>
    <row r="2228" spans="1:5" ht="13.5" x14ac:dyDescent="0.25">
      <c r="A2228" s="79">
        <v>92449</v>
      </c>
      <c r="B2228" s="79" t="s">
        <v>2681</v>
      </c>
      <c r="C2228" s="79" t="s">
        <v>111</v>
      </c>
      <c r="D2228" s="81">
        <v>271.66000000000003</v>
      </c>
      <c r="E2228" s="32">
        <v>280.98</v>
      </c>
    </row>
    <row r="2229" spans="1:5" ht="13.5" x14ac:dyDescent="0.25">
      <c r="A2229" s="79">
        <v>92450</v>
      </c>
      <c r="B2229" s="79" t="s">
        <v>2682</v>
      </c>
      <c r="C2229" s="79" t="s">
        <v>111</v>
      </c>
      <c r="D2229" s="81">
        <v>318.27999999999997</v>
      </c>
      <c r="E2229" s="32">
        <v>327.87</v>
      </c>
    </row>
    <row r="2230" spans="1:5" ht="13.5" x14ac:dyDescent="0.25">
      <c r="A2230" s="79">
        <v>92451</v>
      </c>
      <c r="B2230" s="79" t="s">
        <v>2683</v>
      </c>
      <c r="C2230" s="79" t="s">
        <v>111</v>
      </c>
      <c r="D2230" s="81">
        <v>184.59</v>
      </c>
      <c r="E2230" s="32">
        <v>191.25</v>
      </c>
    </row>
    <row r="2231" spans="1:5" ht="13.5" x14ac:dyDescent="0.25">
      <c r="A2231" s="79">
        <v>92452</v>
      </c>
      <c r="B2231" s="79" t="s">
        <v>2684</v>
      </c>
      <c r="C2231" s="79" t="s">
        <v>111</v>
      </c>
      <c r="D2231" s="81">
        <v>158</v>
      </c>
      <c r="E2231" s="32">
        <v>165.74</v>
      </c>
    </row>
    <row r="2232" spans="1:5" ht="13.5" x14ac:dyDescent="0.25">
      <c r="A2232" s="79">
        <v>92453</v>
      </c>
      <c r="B2232" s="79" t="s">
        <v>2685</v>
      </c>
      <c r="C2232" s="79" t="s">
        <v>111</v>
      </c>
      <c r="D2232" s="81">
        <v>232.21</v>
      </c>
      <c r="E2232" s="32">
        <v>240.31</v>
      </c>
    </row>
    <row r="2233" spans="1:5" ht="13.5" x14ac:dyDescent="0.25">
      <c r="A2233" s="79">
        <v>92454</v>
      </c>
      <c r="B2233" s="79" t="s">
        <v>2686</v>
      </c>
      <c r="C2233" s="79" t="s">
        <v>111</v>
      </c>
      <c r="D2233" s="81">
        <v>288.69</v>
      </c>
      <c r="E2233" s="32">
        <v>296.98</v>
      </c>
    </row>
    <row r="2234" spans="1:5" ht="13.5" x14ac:dyDescent="0.25">
      <c r="A2234" s="79">
        <v>92455</v>
      </c>
      <c r="B2234" s="79" t="s">
        <v>2687</v>
      </c>
      <c r="C2234" s="79" t="s">
        <v>111</v>
      </c>
      <c r="D2234" s="81">
        <v>151.1</v>
      </c>
      <c r="E2234" s="32">
        <v>156.72</v>
      </c>
    </row>
    <row r="2235" spans="1:5" ht="13.5" x14ac:dyDescent="0.25">
      <c r="A2235" s="79">
        <v>92456</v>
      </c>
      <c r="B2235" s="79" t="s">
        <v>2688</v>
      </c>
      <c r="C2235" s="79" t="s">
        <v>111</v>
      </c>
      <c r="D2235" s="81">
        <v>128.01</v>
      </c>
      <c r="E2235" s="32">
        <v>134.6</v>
      </c>
    </row>
    <row r="2236" spans="1:5" ht="13.5" x14ac:dyDescent="0.25">
      <c r="A2236" s="79">
        <v>92457</v>
      </c>
      <c r="B2236" s="79" t="s">
        <v>2689</v>
      </c>
      <c r="C2236" s="79" t="s">
        <v>111</v>
      </c>
      <c r="D2236" s="81">
        <v>202.05</v>
      </c>
      <c r="E2236" s="32">
        <v>209.18</v>
      </c>
    </row>
    <row r="2237" spans="1:5" ht="13.5" x14ac:dyDescent="0.25">
      <c r="A2237" s="79">
        <v>92458</v>
      </c>
      <c r="B2237" s="79" t="s">
        <v>2690</v>
      </c>
      <c r="C2237" s="79" t="s">
        <v>111</v>
      </c>
      <c r="D2237" s="81">
        <v>270.05</v>
      </c>
      <c r="E2237" s="32">
        <v>277.42</v>
      </c>
    </row>
    <row r="2238" spans="1:5" ht="13.5" x14ac:dyDescent="0.25">
      <c r="A2238" s="79">
        <v>92459</v>
      </c>
      <c r="B2238" s="79" t="s">
        <v>2691</v>
      </c>
      <c r="C2238" s="79" t="s">
        <v>111</v>
      </c>
      <c r="D2238" s="81">
        <v>128.53</v>
      </c>
      <c r="E2238" s="32">
        <v>133.4</v>
      </c>
    </row>
    <row r="2239" spans="1:5" ht="13.5" x14ac:dyDescent="0.25">
      <c r="A2239" s="79">
        <v>92460</v>
      </c>
      <c r="B2239" s="79" t="s">
        <v>2692</v>
      </c>
      <c r="C2239" s="79" t="s">
        <v>111</v>
      </c>
      <c r="D2239" s="81">
        <v>104.07</v>
      </c>
      <c r="E2239" s="32">
        <v>109.87</v>
      </c>
    </row>
    <row r="2240" spans="1:5" ht="13.5" x14ac:dyDescent="0.25">
      <c r="A2240" s="79">
        <v>92461</v>
      </c>
      <c r="B2240" s="79" t="s">
        <v>2693</v>
      </c>
      <c r="C2240" s="79" t="s">
        <v>111</v>
      </c>
      <c r="D2240" s="81">
        <v>186.73</v>
      </c>
      <c r="E2240" s="32">
        <v>193.24</v>
      </c>
    </row>
    <row r="2241" spans="1:5" ht="13.5" x14ac:dyDescent="0.25">
      <c r="A2241" s="79">
        <v>92462</v>
      </c>
      <c r="B2241" s="79" t="s">
        <v>2694</v>
      </c>
      <c r="C2241" s="79" t="s">
        <v>111</v>
      </c>
      <c r="D2241" s="81">
        <v>258.39999999999998</v>
      </c>
      <c r="E2241" s="32">
        <v>265.06</v>
      </c>
    </row>
    <row r="2242" spans="1:5" ht="13.5" x14ac:dyDescent="0.25">
      <c r="A2242" s="79">
        <v>92463</v>
      </c>
      <c r="B2242" s="79" t="s">
        <v>2695</v>
      </c>
      <c r="C2242" s="79" t="s">
        <v>111</v>
      </c>
      <c r="D2242" s="81">
        <v>116.7</v>
      </c>
      <c r="E2242" s="32">
        <v>121.09</v>
      </c>
    </row>
    <row r="2243" spans="1:5" ht="13.5" x14ac:dyDescent="0.25">
      <c r="A2243" s="79">
        <v>92464</v>
      </c>
      <c r="B2243" s="79" t="s">
        <v>2696</v>
      </c>
      <c r="C2243" s="79" t="s">
        <v>111</v>
      </c>
      <c r="D2243" s="81">
        <v>98.24</v>
      </c>
      <c r="E2243" s="32">
        <v>103.45</v>
      </c>
    </row>
    <row r="2244" spans="1:5" ht="13.5" x14ac:dyDescent="0.25">
      <c r="A2244" s="79">
        <v>92465</v>
      </c>
      <c r="B2244" s="79" t="s">
        <v>2697</v>
      </c>
      <c r="C2244" s="79" t="s">
        <v>111</v>
      </c>
      <c r="D2244" s="81">
        <v>149.94</v>
      </c>
      <c r="E2244" s="32">
        <v>155.4</v>
      </c>
    </row>
    <row r="2245" spans="1:5" ht="13.5" x14ac:dyDescent="0.25">
      <c r="A2245" s="79">
        <v>92466</v>
      </c>
      <c r="B2245" s="79" t="s">
        <v>2698</v>
      </c>
      <c r="C2245" s="79" t="s">
        <v>111</v>
      </c>
      <c r="D2245" s="81">
        <v>252.75</v>
      </c>
      <c r="E2245" s="32">
        <v>258.73</v>
      </c>
    </row>
    <row r="2246" spans="1:5" ht="13.5" x14ac:dyDescent="0.25">
      <c r="A2246" s="79">
        <v>92467</v>
      </c>
      <c r="B2246" s="79" t="s">
        <v>2699</v>
      </c>
      <c r="C2246" s="79" t="s">
        <v>111</v>
      </c>
      <c r="D2246" s="81">
        <v>97.04</v>
      </c>
      <c r="E2246" s="32">
        <v>100.73</v>
      </c>
    </row>
    <row r="2247" spans="1:5" ht="13.5" x14ac:dyDescent="0.25">
      <c r="A2247" s="79">
        <v>92468</v>
      </c>
      <c r="B2247" s="79" t="s">
        <v>2700</v>
      </c>
      <c r="C2247" s="79" t="s">
        <v>111</v>
      </c>
      <c r="D2247" s="81">
        <v>92.9</v>
      </c>
      <c r="E2247" s="32">
        <v>97.53</v>
      </c>
    </row>
    <row r="2248" spans="1:5" ht="13.5" x14ac:dyDescent="0.25">
      <c r="A2248" s="79">
        <v>92469</v>
      </c>
      <c r="B2248" s="79" t="s">
        <v>2701</v>
      </c>
      <c r="C2248" s="79" t="s">
        <v>111</v>
      </c>
      <c r="D2248" s="81">
        <v>136.75</v>
      </c>
      <c r="E2248" s="32">
        <v>141.76</v>
      </c>
    </row>
    <row r="2249" spans="1:5" ht="13.5" x14ac:dyDescent="0.25">
      <c r="A2249" s="79">
        <v>92470</v>
      </c>
      <c r="B2249" s="79" t="s">
        <v>2702</v>
      </c>
      <c r="C2249" s="79" t="s">
        <v>111</v>
      </c>
      <c r="D2249" s="81">
        <v>246.24</v>
      </c>
      <c r="E2249" s="32">
        <v>251.75</v>
      </c>
    </row>
    <row r="2250" spans="1:5" ht="13.5" x14ac:dyDescent="0.25">
      <c r="A2250" s="79">
        <v>92471</v>
      </c>
      <c r="B2250" s="79" t="s">
        <v>2703</v>
      </c>
      <c r="C2250" s="79" t="s">
        <v>111</v>
      </c>
      <c r="D2250" s="81">
        <v>88.63</v>
      </c>
      <c r="E2250" s="32">
        <v>92.02</v>
      </c>
    </row>
    <row r="2251" spans="1:5" ht="13.5" x14ac:dyDescent="0.25">
      <c r="A2251" s="79">
        <v>92472</v>
      </c>
      <c r="B2251" s="79" t="s">
        <v>2704</v>
      </c>
      <c r="C2251" s="79" t="s">
        <v>111</v>
      </c>
      <c r="D2251" s="81">
        <v>87.15</v>
      </c>
      <c r="E2251" s="32">
        <v>91.41</v>
      </c>
    </row>
    <row r="2252" spans="1:5" ht="13.5" x14ac:dyDescent="0.25">
      <c r="A2252" s="79">
        <v>92473</v>
      </c>
      <c r="B2252" s="79" t="s">
        <v>2705</v>
      </c>
      <c r="C2252" s="79" t="s">
        <v>111</v>
      </c>
      <c r="D2252" s="81">
        <v>126.11</v>
      </c>
      <c r="E2252" s="32">
        <v>130.71</v>
      </c>
    </row>
    <row r="2253" spans="1:5" ht="13.5" x14ac:dyDescent="0.25">
      <c r="A2253" s="79">
        <v>92474</v>
      </c>
      <c r="B2253" s="79" t="s">
        <v>2706</v>
      </c>
      <c r="C2253" s="79" t="s">
        <v>111</v>
      </c>
      <c r="D2253" s="81">
        <v>240.67</v>
      </c>
      <c r="E2253" s="32">
        <v>245.75</v>
      </c>
    </row>
    <row r="2254" spans="1:5" ht="13.5" x14ac:dyDescent="0.25">
      <c r="A2254" s="79">
        <v>92475</v>
      </c>
      <c r="B2254" s="79" t="s">
        <v>2707</v>
      </c>
      <c r="C2254" s="79" t="s">
        <v>111</v>
      </c>
      <c r="D2254" s="81">
        <v>81.83</v>
      </c>
      <c r="E2254" s="32">
        <v>84.94</v>
      </c>
    </row>
    <row r="2255" spans="1:5" ht="13.5" x14ac:dyDescent="0.25">
      <c r="A2255" s="79">
        <v>92476</v>
      </c>
      <c r="B2255" s="79" t="s">
        <v>2708</v>
      </c>
      <c r="C2255" s="79" t="s">
        <v>111</v>
      </c>
      <c r="D2255" s="81">
        <v>82.31</v>
      </c>
      <c r="E2255" s="32">
        <v>86.23</v>
      </c>
    </row>
    <row r="2256" spans="1:5" ht="13.5" x14ac:dyDescent="0.25">
      <c r="A2256" s="79">
        <v>92477</v>
      </c>
      <c r="B2256" s="79" t="s">
        <v>2709</v>
      </c>
      <c r="C2256" s="79" t="s">
        <v>111</v>
      </c>
      <c r="D2256" s="81">
        <v>103.26</v>
      </c>
      <c r="E2256" s="32">
        <v>107.1</v>
      </c>
    </row>
    <row r="2257" spans="1:5" ht="13.5" x14ac:dyDescent="0.25">
      <c r="A2257" s="79">
        <v>92478</v>
      </c>
      <c r="B2257" s="79" t="s">
        <v>2710</v>
      </c>
      <c r="C2257" s="79" t="s">
        <v>111</v>
      </c>
      <c r="D2257" s="81">
        <v>229.59</v>
      </c>
      <c r="E2257" s="32">
        <v>233.9</v>
      </c>
    </row>
    <row r="2258" spans="1:5" ht="13.5" x14ac:dyDescent="0.25">
      <c r="A2258" s="79">
        <v>92479</v>
      </c>
      <c r="B2258" s="79" t="s">
        <v>2711</v>
      </c>
      <c r="C2258" s="79" t="s">
        <v>111</v>
      </c>
      <c r="D2258" s="81">
        <v>67.22</v>
      </c>
      <c r="E2258" s="32">
        <v>69.8</v>
      </c>
    </row>
    <row r="2259" spans="1:5" ht="13.5" x14ac:dyDescent="0.25">
      <c r="A2259" s="79">
        <v>92480</v>
      </c>
      <c r="B2259" s="79" t="s">
        <v>2712</v>
      </c>
      <c r="C2259" s="79" t="s">
        <v>111</v>
      </c>
      <c r="D2259" s="81">
        <v>72.52</v>
      </c>
      <c r="E2259" s="32">
        <v>75.849999999999994</v>
      </c>
    </row>
    <row r="2260" spans="1:5" ht="13.5" x14ac:dyDescent="0.25">
      <c r="A2260" s="79">
        <v>92482</v>
      </c>
      <c r="B2260" s="79" t="s">
        <v>2713</v>
      </c>
      <c r="C2260" s="79" t="s">
        <v>111</v>
      </c>
      <c r="D2260" s="81">
        <v>364.3</v>
      </c>
      <c r="E2260" s="32">
        <v>377.34</v>
      </c>
    </row>
    <row r="2261" spans="1:5" ht="13.5" x14ac:dyDescent="0.25">
      <c r="A2261" s="79">
        <v>92484</v>
      </c>
      <c r="B2261" s="79" t="s">
        <v>2714</v>
      </c>
      <c r="C2261" s="79" t="s">
        <v>111</v>
      </c>
      <c r="D2261" s="81">
        <v>245.15</v>
      </c>
      <c r="E2261" s="32">
        <v>255.94</v>
      </c>
    </row>
    <row r="2262" spans="1:5" ht="13.5" x14ac:dyDescent="0.25">
      <c r="A2262" s="79">
        <v>92486</v>
      </c>
      <c r="B2262" s="79" t="s">
        <v>2715</v>
      </c>
      <c r="C2262" s="79" t="s">
        <v>111</v>
      </c>
      <c r="D2262" s="81">
        <v>170.61</v>
      </c>
      <c r="E2262" s="32">
        <v>179.55</v>
      </c>
    </row>
    <row r="2263" spans="1:5" ht="13.5" x14ac:dyDescent="0.25">
      <c r="A2263" s="79">
        <v>92488</v>
      </c>
      <c r="B2263" s="79" t="s">
        <v>2716</v>
      </c>
      <c r="C2263" s="79" t="s">
        <v>111</v>
      </c>
      <c r="D2263" s="81">
        <v>115.69</v>
      </c>
      <c r="E2263" s="32">
        <v>120.53</v>
      </c>
    </row>
    <row r="2264" spans="1:5" ht="13.5" x14ac:dyDescent="0.25">
      <c r="A2264" s="79">
        <v>92490</v>
      </c>
      <c r="B2264" s="79" t="s">
        <v>2717</v>
      </c>
      <c r="C2264" s="79" t="s">
        <v>111</v>
      </c>
      <c r="D2264" s="81">
        <v>71.56</v>
      </c>
      <c r="E2264" s="32">
        <v>75.02</v>
      </c>
    </row>
    <row r="2265" spans="1:5" ht="13.5" x14ac:dyDescent="0.25">
      <c r="A2265" s="79">
        <v>92492</v>
      </c>
      <c r="B2265" s="79" t="s">
        <v>2718</v>
      </c>
      <c r="C2265" s="79" t="s">
        <v>111</v>
      </c>
      <c r="D2265" s="81">
        <v>110.25</v>
      </c>
      <c r="E2265" s="32">
        <v>114.73</v>
      </c>
    </row>
    <row r="2266" spans="1:5" ht="13.5" x14ac:dyDescent="0.25">
      <c r="A2266" s="79">
        <v>92494</v>
      </c>
      <c r="B2266" s="79" t="s">
        <v>2719</v>
      </c>
      <c r="C2266" s="79" t="s">
        <v>111</v>
      </c>
      <c r="D2266" s="81">
        <v>67.12</v>
      </c>
      <c r="E2266" s="32">
        <v>70.34</v>
      </c>
    </row>
    <row r="2267" spans="1:5" ht="13.5" x14ac:dyDescent="0.25">
      <c r="A2267" s="79">
        <v>92496</v>
      </c>
      <c r="B2267" s="79" t="s">
        <v>2720</v>
      </c>
      <c r="C2267" s="79" t="s">
        <v>111</v>
      </c>
      <c r="D2267" s="81">
        <v>105.74</v>
      </c>
      <c r="E2267" s="32">
        <v>109.89</v>
      </c>
    </row>
    <row r="2268" spans="1:5" ht="13.5" x14ac:dyDescent="0.25">
      <c r="A2268" s="79">
        <v>92498</v>
      </c>
      <c r="B2268" s="79" t="s">
        <v>2721</v>
      </c>
      <c r="C2268" s="79" t="s">
        <v>111</v>
      </c>
      <c r="D2268" s="81">
        <v>63.48</v>
      </c>
      <c r="E2268" s="32">
        <v>66.45</v>
      </c>
    </row>
    <row r="2269" spans="1:5" ht="13.5" x14ac:dyDescent="0.25">
      <c r="A2269" s="79">
        <v>92500</v>
      </c>
      <c r="B2269" s="79" t="s">
        <v>2722</v>
      </c>
      <c r="C2269" s="79" t="s">
        <v>111</v>
      </c>
      <c r="D2269" s="81">
        <v>102.19</v>
      </c>
      <c r="E2269" s="32">
        <v>106.01</v>
      </c>
    </row>
    <row r="2270" spans="1:5" ht="13.5" x14ac:dyDescent="0.25">
      <c r="A2270" s="79">
        <v>92502</v>
      </c>
      <c r="B2270" s="79" t="s">
        <v>2723</v>
      </c>
      <c r="C2270" s="79" t="s">
        <v>111</v>
      </c>
      <c r="D2270" s="81">
        <v>60.78</v>
      </c>
      <c r="E2270" s="32">
        <v>63.52</v>
      </c>
    </row>
    <row r="2271" spans="1:5" ht="13.5" x14ac:dyDescent="0.25">
      <c r="A2271" s="79">
        <v>92504</v>
      </c>
      <c r="B2271" s="79" t="s">
        <v>2724</v>
      </c>
      <c r="C2271" s="79" t="s">
        <v>111</v>
      </c>
      <c r="D2271" s="81">
        <v>64.290000000000006</v>
      </c>
      <c r="E2271" s="32">
        <v>67.56</v>
      </c>
    </row>
    <row r="2272" spans="1:5" ht="13.5" x14ac:dyDescent="0.25">
      <c r="A2272" s="79">
        <v>92506</v>
      </c>
      <c r="B2272" s="79" t="s">
        <v>2725</v>
      </c>
      <c r="C2272" s="79" t="s">
        <v>111</v>
      </c>
      <c r="D2272" s="81">
        <v>55.74</v>
      </c>
      <c r="E2272" s="32">
        <v>58.08</v>
      </c>
    </row>
    <row r="2273" spans="1:5" ht="13.5" x14ac:dyDescent="0.25">
      <c r="A2273" s="79">
        <v>92508</v>
      </c>
      <c r="B2273" s="79" t="s">
        <v>2726</v>
      </c>
      <c r="C2273" s="79" t="s">
        <v>111</v>
      </c>
      <c r="D2273" s="81">
        <v>113.78</v>
      </c>
      <c r="E2273" s="32">
        <v>117.55</v>
      </c>
    </row>
    <row r="2274" spans="1:5" ht="13.5" x14ac:dyDescent="0.25">
      <c r="A2274" s="79">
        <v>92510</v>
      </c>
      <c r="B2274" s="79" t="s">
        <v>2727</v>
      </c>
      <c r="C2274" s="79" t="s">
        <v>111</v>
      </c>
      <c r="D2274" s="81">
        <v>67.89</v>
      </c>
      <c r="E2274" s="32">
        <v>70.099999999999994</v>
      </c>
    </row>
    <row r="2275" spans="1:5" ht="13.5" x14ac:dyDescent="0.25">
      <c r="A2275" s="79">
        <v>92512</v>
      </c>
      <c r="B2275" s="79" t="s">
        <v>2728</v>
      </c>
      <c r="C2275" s="79" t="s">
        <v>111</v>
      </c>
      <c r="D2275" s="81">
        <v>97.98</v>
      </c>
      <c r="E2275" s="32">
        <v>101.46</v>
      </c>
    </row>
    <row r="2276" spans="1:5" ht="13.5" x14ac:dyDescent="0.25">
      <c r="A2276" s="79">
        <v>92514</v>
      </c>
      <c r="B2276" s="79" t="s">
        <v>2729</v>
      </c>
      <c r="C2276" s="79" t="s">
        <v>111</v>
      </c>
      <c r="D2276" s="81">
        <v>53.19</v>
      </c>
      <c r="E2276" s="32">
        <v>55.21</v>
      </c>
    </row>
    <row r="2277" spans="1:5" ht="13.5" x14ac:dyDescent="0.25">
      <c r="A2277" s="79">
        <v>92515</v>
      </c>
      <c r="B2277" s="79" t="s">
        <v>2730</v>
      </c>
      <c r="C2277" s="79" t="s">
        <v>111</v>
      </c>
      <c r="D2277" s="81">
        <v>90.2</v>
      </c>
      <c r="E2277" s="32">
        <v>93.41</v>
      </c>
    </row>
    <row r="2278" spans="1:5" ht="13.5" x14ac:dyDescent="0.25">
      <c r="A2278" s="79">
        <v>92518</v>
      </c>
      <c r="B2278" s="79" t="s">
        <v>2731</v>
      </c>
      <c r="C2278" s="79" t="s">
        <v>111</v>
      </c>
      <c r="D2278" s="81">
        <v>46.44</v>
      </c>
      <c r="E2278" s="32">
        <v>48.3</v>
      </c>
    </row>
    <row r="2279" spans="1:5" ht="13.5" x14ac:dyDescent="0.25">
      <c r="A2279" s="79">
        <v>92520</v>
      </c>
      <c r="B2279" s="79" t="s">
        <v>2732</v>
      </c>
      <c r="C2279" s="79" t="s">
        <v>111</v>
      </c>
      <c r="D2279" s="81">
        <v>85.16</v>
      </c>
      <c r="E2279" s="32">
        <v>88.12</v>
      </c>
    </row>
    <row r="2280" spans="1:5" ht="13.5" x14ac:dyDescent="0.25">
      <c r="A2280" s="79">
        <v>92522</v>
      </c>
      <c r="B2280" s="79" t="s">
        <v>2733</v>
      </c>
      <c r="C2280" s="79" t="s">
        <v>111</v>
      </c>
      <c r="D2280" s="81">
        <v>42.35</v>
      </c>
      <c r="E2280" s="32">
        <v>44.06</v>
      </c>
    </row>
    <row r="2281" spans="1:5" ht="13.5" x14ac:dyDescent="0.25">
      <c r="A2281" s="79">
        <v>92524</v>
      </c>
      <c r="B2281" s="79" t="s">
        <v>2734</v>
      </c>
      <c r="C2281" s="79" t="s">
        <v>111</v>
      </c>
      <c r="D2281" s="81">
        <v>84.95</v>
      </c>
      <c r="E2281" s="32">
        <v>87.68</v>
      </c>
    </row>
    <row r="2282" spans="1:5" ht="13.5" x14ac:dyDescent="0.25">
      <c r="A2282" s="79">
        <v>92526</v>
      </c>
      <c r="B2282" s="79" t="s">
        <v>2735</v>
      </c>
      <c r="C2282" s="79" t="s">
        <v>111</v>
      </c>
      <c r="D2282" s="81">
        <v>43.02</v>
      </c>
      <c r="E2282" s="32">
        <v>44.6</v>
      </c>
    </row>
    <row r="2283" spans="1:5" ht="13.5" x14ac:dyDescent="0.25">
      <c r="A2283" s="79">
        <v>92528</v>
      </c>
      <c r="B2283" s="79" t="s">
        <v>2736</v>
      </c>
      <c r="C2283" s="79" t="s">
        <v>111</v>
      </c>
      <c r="D2283" s="81">
        <v>81.7</v>
      </c>
      <c r="E2283" s="32">
        <v>84.23</v>
      </c>
    </row>
    <row r="2284" spans="1:5" ht="13.5" x14ac:dyDescent="0.25">
      <c r="A2284" s="79">
        <v>92530</v>
      </c>
      <c r="B2284" s="79" t="s">
        <v>2737</v>
      </c>
      <c r="C2284" s="79" t="s">
        <v>111</v>
      </c>
      <c r="D2284" s="81">
        <v>40.58</v>
      </c>
      <c r="E2284" s="32">
        <v>42.04</v>
      </c>
    </row>
    <row r="2285" spans="1:5" ht="13.5" x14ac:dyDescent="0.25">
      <c r="A2285" s="79">
        <v>92532</v>
      </c>
      <c r="B2285" s="79" t="s">
        <v>2738</v>
      </c>
      <c r="C2285" s="79" t="s">
        <v>111</v>
      </c>
      <c r="D2285" s="81">
        <v>78.92</v>
      </c>
      <c r="E2285" s="32">
        <v>81.260000000000005</v>
      </c>
    </row>
    <row r="2286" spans="1:5" ht="13.5" x14ac:dyDescent="0.25">
      <c r="A2286" s="79">
        <v>92534</v>
      </c>
      <c r="B2286" s="79" t="s">
        <v>2739</v>
      </c>
      <c r="C2286" s="79" t="s">
        <v>111</v>
      </c>
      <c r="D2286" s="81">
        <v>38.54</v>
      </c>
      <c r="E2286" s="32">
        <v>39.9</v>
      </c>
    </row>
    <row r="2287" spans="1:5" ht="13.5" x14ac:dyDescent="0.25">
      <c r="A2287" s="79">
        <v>92536</v>
      </c>
      <c r="B2287" s="79" t="s">
        <v>2740</v>
      </c>
      <c r="C2287" s="79" t="s">
        <v>111</v>
      </c>
      <c r="D2287" s="81">
        <v>73.5</v>
      </c>
      <c r="E2287" s="32">
        <v>75.5</v>
      </c>
    </row>
    <row r="2288" spans="1:5" ht="13.5" x14ac:dyDescent="0.25">
      <c r="A2288" s="79">
        <v>92538</v>
      </c>
      <c r="B2288" s="79" t="s">
        <v>2741</v>
      </c>
      <c r="C2288" s="79" t="s">
        <v>111</v>
      </c>
      <c r="D2288" s="81">
        <v>34.44</v>
      </c>
      <c r="E2288" s="32">
        <v>35.590000000000003</v>
      </c>
    </row>
    <row r="2289" spans="1:5" ht="13.5" x14ac:dyDescent="0.25">
      <c r="A2289" s="79">
        <v>96252</v>
      </c>
      <c r="B2289" s="79" t="s">
        <v>2742</v>
      </c>
      <c r="C2289" s="79" t="s">
        <v>111</v>
      </c>
      <c r="D2289" s="81">
        <v>253.88</v>
      </c>
      <c r="E2289" s="32">
        <v>261.02</v>
      </c>
    </row>
    <row r="2290" spans="1:5" ht="13.5" x14ac:dyDescent="0.25">
      <c r="A2290" s="79">
        <v>96257</v>
      </c>
      <c r="B2290" s="79" t="s">
        <v>2743</v>
      </c>
      <c r="C2290" s="79" t="s">
        <v>111</v>
      </c>
      <c r="D2290" s="81">
        <v>201.46</v>
      </c>
      <c r="E2290" s="32">
        <v>211.68</v>
      </c>
    </row>
    <row r="2291" spans="1:5" ht="13.5" x14ac:dyDescent="0.25">
      <c r="A2291" s="79">
        <v>96258</v>
      </c>
      <c r="B2291" s="79" t="s">
        <v>2744</v>
      </c>
      <c r="C2291" s="79" t="s">
        <v>111</v>
      </c>
      <c r="D2291" s="81">
        <v>189.66</v>
      </c>
      <c r="E2291" s="32">
        <v>198.9</v>
      </c>
    </row>
    <row r="2292" spans="1:5" ht="13.5" x14ac:dyDescent="0.25">
      <c r="A2292" s="79">
        <v>96259</v>
      </c>
      <c r="B2292" s="79" t="s">
        <v>2745</v>
      </c>
      <c r="C2292" s="79" t="s">
        <v>111</v>
      </c>
      <c r="D2292" s="81">
        <v>223.79</v>
      </c>
      <c r="E2292" s="32">
        <v>236.67</v>
      </c>
    </row>
    <row r="2293" spans="1:5" ht="13.5" x14ac:dyDescent="0.25">
      <c r="A2293" s="79">
        <v>96529</v>
      </c>
      <c r="B2293" s="79" t="s">
        <v>2746</v>
      </c>
      <c r="C2293" s="79" t="s">
        <v>111</v>
      </c>
      <c r="D2293" s="81">
        <v>366.9</v>
      </c>
      <c r="E2293" s="32">
        <v>382.75</v>
      </c>
    </row>
    <row r="2294" spans="1:5" ht="13.5" x14ac:dyDescent="0.25">
      <c r="A2294" s="79">
        <v>96530</v>
      </c>
      <c r="B2294" s="79" t="s">
        <v>125</v>
      </c>
      <c r="C2294" s="79" t="s">
        <v>111</v>
      </c>
      <c r="D2294" s="81">
        <v>209.77</v>
      </c>
      <c r="E2294" s="32">
        <v>215.46</v>
      </c>
    </row>
    <row r="2295" spans="1:5" ht="13.5" x14ac:dyDescent="0.25">
      <c r="A2295" s="79">
        <v>96531</v>
      </c>
      <c r="B2295" s="79" t="s">
        <v>2747</v>
      </c>
      <c r="C2295" s="79" t="s">
        <v>111</v>
      </c>
      <c r="D2295" s="81">
        <v>140.72999999999999</v>
      </c>
      <c r="E2295" s="32">
        <v>146.43</v>
      </c>
    </row>
    <row r="2296" spans="1:5" ht="13.5" x14ac:dyDescent="0.25">
      <c r="A2296" s="79">
        <v>96532</v>
      </c>
      <c r="B2296" s="79" t="s">
        <v>2748</v>
      </c>
      <c r="C2296" s="79" t="s">
        <v>111</v>
      </c>
      <c r="D2296" s="81">
        <v>226.96</v>
      </c>
      <c r="E2296" s="32">
        <v>239.03</v>
      </c>
    </row>
    <row r="2297" spans="1:5" ht="13.5" x14ac:dyDescent="0.25">
      <c r="A2297" s="79">
        <v>96533</v>
      </c>
      <c r="B2297" s="79" t="s">
        <v>2749</v>
      </c>
      <c r="C2297" s="79" t="s">
        <v>111</v>
      </c>
      <c r="D2297" s="81">
        <v>125.91</v>
      </c>
      <c r="E2297" s="32">
        <v>130.6</v>
      </c>
    </row>
    <row r="2298" spans="1:5" ht="13.5" x14ac:dyDescent="0.25">
      <c r="A2298" s="79">
        <v>96534</v>
      </c>
      <c r="B2298" s="79" t="s">
        <v>2750</v>
      </c>
      <c r="C2298" s="79" t="s">
        <v>111</v>
      </c>
      <c r="D2298" s="81">
        <v>94.41</v>
      </c>
      <c r="E2298" s="32">
        <v>99.57</v>
      </c>
    </row>
    <row r="2299" spans="1:5" ht="13.5" x14ac:dyDescent="0.25">
      <c r="A2299" s="79">
        <v>96535</v>
      </c>
      <c r="B2299" s="79" t="s">
        <v>2751</v>
      </c>
      <c r="C2299" s="79" t="s">
        <v>111</v>
      </c>
      <c r="D2299" s="81">
        <v>154.1</v>
      </c>
      <c r="E2299" s="32">
        <v>164.19</v>
      </c>
    </row>
    <row r="2300" spans="1:5" ht="13.5" x14ac:dyDescent="0.25">
      <c r="A2300" s="79">
        <v>96536</v>
      </c>
      <c r="B2300" s="79" t="s">
        <v>2752</v>
      </c>
      <c r="C2300" s="79" t="s">
        <v>111</v>
      </c>
      <c r="D2300" s="81">
        <v>82.25</v>
      </c>
      <c r="E2300" s="32">
        <v>86.43</v>
      </c>
    </row>
    <row r="2301" spans="1:5" ht="13.5" x14ac:dyDescent="0.25">
      <c r="A2301" s="79">
        <v>96537</v>
      </c>
      <c r="B2301" s="79" t="s">
        <v>2753</v>
      </c>
      <c r="C2301" s="79" t="s">
        <v>111</v>
      </c>
      <c r="D2301" s="81">
        <v>195.93</v>
      </c>
      <c r="E2301" s="32">
        <v>205.29</v>
      </c>
    </row>
    <row r="2302" spans="1:5" ht="13.5" x14ac:dyDescent="0.25">
      <c r="A2302" s="79">
        <v>96538</v>
      </c>
      <c r="B2302" s="79" t="s">
        <v>2754</v>
      </c>
      <c r="C2302" s="79" t="s">
        <v>111</v>
      </c>
      <c r="D2302" s="81">
        <v>262.91000000000003</v>
      </c>
      <c r="E2302" s="32">
        <v>280.05</v>
      </c>
    </row>
    <row r="2303" spans="1:5" ht="13.5" x14ac:dyDescent="0.25">
      <c r="A2303" s="79">
        <v>96539</v>
      </c>
      <c r="B2303" s="79" t="s">
        <v>2755</v>
      </c>
      <c r="C2303" s="79" t="s">
        <v>111</v>
      </c>
      <c r="D2303" s="81">
        <v>121.5</v>
      </c>
      <c r="E2303" s="32">
        <v>128.56</v>
      </c>
    </row>
    <row r="2304" spans="1:5" ht="13.5" x14ac:dyDescent="0.25">
      <c r="A2304" s="79">
        <v>96540</v>
      </c>
      <c r="B2304" s="79" t="s">
        <v>2756</v>
      </c>
      <c r="C2304" s="79" t="s">
        <v>111</v>
      </c>
      <c r="D2304" s="81">
        <v>133.44999999999999</v>
      </c>
      <c r="E2304" s="32">
        <v>141.51</v>
      </c>
    </row>
    <row r="2305" spans="1:5" ht="13.5" x14ac:dyDescent="0.25">
      <c r="A2305" s="79">
        <v>96541</v>
      </c>
      <c r="B2305" s="79" t="s">
        <v>2757</v>
      </c>
      <c r="C2305" s="79" t="s">
        <v>111</v>
      </c>
      <c r="D2305" s="81">
        <v>184.02</v>
      </c>
      <c r="E2305" s="32">
        <v>197.8</v>
      </c>
    </row>
    <row r="2306" spans="1:5" ht="13.5" x14ac:dyDescent="0.25">
      <c r="A2306" s="79">
        <v>96542</v>
      </c>
      <c r="B2306" s="79" t="s">
        <v>2758</v>
      </c>
      <c r="C2306" s="79" t="s">
        <v>111</v>
      </c>
      <c r="D2306" s="81">
        <v>89.52</v>
      </c>
      <c r="E2306" s="32">
        <v>95.9</v>
      </c>
    </row>
    <row r="2307" spans="1:5" ht="13.5" x14ac:dyDescent="0.25">
      <c r="A2307" s="79">
        <v>96543</v>
      </c>
      <c r="B2307" s="79" t="s">
        <v>2759</v>
      </c>
      <c r="C2307" s="79" t="s">
        <v>114</v>
      </c>
      <c r="D2307" s="81">
        <v>19.649999999999999</v>
      </c>
      <c r="E2307" s="32">
        <v>20.49</v>
      </c>
    </row>
    <row r="2308" spans="1:5" ht="13.5" x14ac:dyDescent="0.25">
      <c r="A2308" s="79">
        <v>97747</v>
      </c>
      <c r="B2308" s="79" t="s">
        <v>2760</v>
      </c>
      <c r="C2308" s="79" t="s">
        <v>111</v>
      </c>
      <c r="D2308" s="81">
        <v>208.94</v>
      </c>
      <c r="E2308" s="32">
        <v>220.41</v>
      </c>
    </row>
    <row r="2309" spans="1:5" ht="13.5" x14ac:dyDescent="0.25">
      <c r="A2309" s="79">
        <v>101791</v>
      </c>
      <c r="B2309" s="79" t="s">
        <v>2761</v>
      </c>
      <c r="C2309" s="79" t="s">
        <v>59</v>
      </c>
      <c r="D2309" s="81">
        <v>25.5</v>
      </c>
      <c r="E2309" s="32">
        <v>25.71</v>
      </c>
    </row>
    <row r="2310" spans="1:5" ht="13.5" x14ac:dyDescent="0.25">
      <c r="A2310" s="79">
        <v>101792</v>
      </c>
      <c r="B2310" s="79" t="s">
        <v>2762</v>
      </c>
      <c r="C2310" s="79" t="s">
        <v>109</v>
      </c>
      <c r="D2310" s="81">
        <v>16.7</v>
      </c>
      <c r="E2310" s="32">
        <v>17.440000000000001</v>
      </c>
    </row>
    <row r="2311" spans="1:5" ht="13.5" x14ac:dyDescent="0.25">
      <c r="A2311" s="79">
        <v>101793</v>
      </c>
      <c r="B2311" s="79" t="s">
        <v>2763</v>
      </c>
      <c r="C2311" s="79" t="s">
        <v>109</v>
      </c>
      <c r="D2311" s="81">
        <v>25.12</v>
      </c>
      <c r="E2311" s="32">
        <v>26.13</v>
      </c>
    </row>
    <row r="2312" spans="1:5" ht="13.5" x14ac:dyDescent="0.25">
      <c r="A2312" s="79">
        <v>101969</v>
      </c>
      <c r="B2312" s="79" t="s">
        <v>2764</v>
      </c>
      <c r="C2312" s="79" t="s">
        <v>111</v>
      </c>
      <c r="D2312" s="81">
        <v>192.23</v>
      </c>
      <c r="E2312" s="32">
        <v>195.02</v>
      </c>
    </row>
    <row r="2313" spans="1:5" ht="13.5" x14ac:dyDescent="0.25">
      <c r="A2313" s="79">
        <v>101971</v>
      </c>
      <c r="B2313" s="79" t="s">
        <v>2765</v>
      </c>
      <c r="C2313" s="79" t="s">
        <v>111</v>
      </c>
      <c r="D2313" s="81">
        <v>148.63</v>
      </c>
      <c r="E2313" s="32">
        <v>151.41999999999999</v>
      </c>
    </row>
    <row r="2314" spans="1:5" ht="13.5" x14ac:dyDescent="0.25">
      <c r="A2314" s="79">
        <v>101973</v>
      </c>
      <c r="B2314" s="79" t="s">
        <v>2766</v>
      </c>
      <c r="C2314" s="79" t="s">
        <v>111</v>
      </c>
      <c r="D2314" s="81">
        <v>243.46</v>
      </c>
      <c r="E2314" s="32">
        <v>246.51</v>
      </c>
    </row>
    <row r="2315" spans="1:5" ht="13.5" x14ac:dyDescent="0.25">
      <c r="A2315" s="79">
        <v>101974</v>
      </c>
      <c r="B2315" s="79" t="s">
        <v>2767</v>
      </c>
      <c r="C2315" s="79" t="s">
        <v>111</v>
      </c>
      <c r="D2315" s="81">
        <v>507.47</v>
      </c>
      <c r="E2315" s="32">
        <v>531.79</v>
      </c>
    </row>
    <row r="2316" spans="1:5" ht="13.5" x14ac:dyDescent="0.25">
      <c r="A2316" s="79">
        <v>101975</v>
      </c>
      <c r="B2316" s="79" t="s">
        <v>2768</v>
      </c>
      <c r="C2316" s="79" t="s">
        <v>111</v>
      </c>
      <c r="D2316" s="81">
        <v>434.3</v>
      </c>
      <c r="E2316" s="32">
        <v>453.63</v>
      </c>
    </row>
    <row r="2317" spans="1:5" ht="13.5" x14ac:dyDescent="0.25">
      <c r="A2317" s="79">
        <v>101977</v>
      </c>
      <c r="B2317" s="79" t="s">
        <v>2769</v>
      </c>
      <c r="C2317" s="79" t="s">
        <v>111</v>
      </c>
      <c r="D2317" s="81">
        <v>280.18</v>
      </c>
      <c r="E2317" s="32">
        <v>296.82</v>
      </c>
    </row>
    <row r="2318" spans="1:5" ht="13.5" x14ac:dyDescent="0.25">
      <c r="A2318" s="79">
        <v>101980</v>
      </c>
      <c r="B2318" s="79" t="s">
        <v>2770</v>
      </c>
      <c r="C2318" s="79" t="s">
        <v>111</v>
      </c>
      <c r="D2318" s="81">
        <v>253.4</v>
      </c>
      <c r="E2318" s="32">
        <v>266.73</v>
      </c>
    </row>
    <row r="2319" spans="1:5" ht="13.5" x14ac:dyDescent="0.25">
      <c r="A2319" s="79">
        <v>101981</v>
      </c>
      <c r="B2319" s="79" t="s">
        <v>2771</v>
      </c>
      <c r="C2319" s="79" t="s">
        <v>111</v>
      </c>
      <c r="D2319" s="81">
        <v>217.09</v>
      </c>
      <c r="E2319" s="32">
        <v>228.39</v>
      </c>
    </row>
    <row r="2320" spans="1:5" ht="13.5" x14ac:dyDescent="0.25">
      <c r="A2320" s="79">
        <v>101982</v>
      </c>
      <c r="B2320" s="79" t="s">
        <v>2772</v>
      </c>
      <c r="C2320" s="79" t="s">
        <v>111</v>
      </c>
      <c r="D2320" s="81">
        <v>190.88</v>
      </c>
      <c r="E2320" s="32">
        <v>201.32</v>
      </c>
    </row>
    <row r="2321" spans="1:5" ht="13.5" x14ac:dyDescent="0.25">
      <c r="A2321" s="79">
        <v>101983</v>
      </c>
      <c r="B2321" s="79" t="s">
        <v>2773</v>
      </c>
      <c r="C2321" s="79" t="s">
        <v>111</v>
      </c>
      <c r="D2321" s="81">
        <v>174.38</v>
      </c>
      <c r="E2321" s="32">
        <v>184.3</v>
      </c>
    </row>
    <row r="2322" spans="1:5" ht="13.5" x14ac:dyDescent="0.25">
      <c r="A2322" s="79">
        <v>101985</v>
      </c>
      <c r="B2322" s="79" t="s">
        <v>2774</v>
      </c>
      <c r="C2322" s="79" t="s">
        <v>111</v>
      </c>
      <c r="D2322" s="81">
        <v>201.69</v>
      </c>
      <c r="E2322" s="32">
        <v>204.99</v>
      </c>
    </row>
    <row r="2323" spans="1:5" ht="13.5" x14ac:dyDescent="0.25">
      <c r="A2323" s="79">
        <v>101986</v>
      </c>
      <c r="B2323" s="79" t="s">
        <v>2775</v>
      </c>
      <c r="C2323" s="79" t="s">
        <v>111</v>
      </c>
      <c r="D2323" s="81">
        <v>146.27000000000001</v>
      </c>
      <c r="E2323" s="32">
        <v>149.57</v>
      </c>
    </row>
    <row r="2324" spans="1:5" ht="13.5" x14ac:dyDescent="0.25">
      <c r="A2324" s="79">
        <v>101987</v>
      </c>
      <c r="B2324" s="79" t="s">
        <v>2776</v>
      </c>
      <c r="C2324" s="79" t="s">
        <v>111</v>
      </c>
      <c r="D2324" s="81">
        <v>289.62</v>
      </c>
      <c r="E2324" s="32">
        <v>292.81</v>
      </c>
    </row>
    <row r="2325" spans="1:5" ht="13.5" x14ac:dyDescent="0.25">
      <c r="A2325" s="79">
        <v>101988</v>
      </c>
      <c r="B2325" s="79" t="s">
        <v>2777</v>
      </c>
      <c r="C2325" s="79" t="s">
        <v>111</v>
      </c>
      <c r="D2325" s="81">
        <v>199.06</v>
      </c>
      <c r="E2325" s="32">
        <v>202.42</v>
      </c>
    </row>
    <row r="2326" spans="1:5" ht="13.5" x14ac:dyDescent="0.25">
      <c r="A2326" s="79">
        <v>101989</v>
      </c>
      <c r="B2326" s="79" t="s">
        <v>2778</v>
      </c>
      <c r="C2326" s="79" t="s">
        <v>111</v>
      </c>
      <c r="D2326" s="81">
        <v>156.01</v>
      </c>
      <c r="E2326" s="32">
        <v>159.37</v>
      </c>
    </row>
    <row r="2327" spans="1:5" ht="13.5" x14ac:dyDescent="0.25">
      <c r="A2327" s="79">
        <v>101990</v>
      </c>
      <c r="B2327" s="79" t="s">
        <v>2779</v>
      </c>
      <c r="C2327" s="79" t="s">
        <v>111</v>
      </c>
      <c r="D2327" s="81">
        <v>262.01</v>
      </c>
      <c r="E2327" s="32">
        <v>265.32</v>
      </c>
    </row>
    <row r="2328" spans="1:5" ht="13.5" x14ac:dyDescent="0.25">
      <c r="A2328" s="79">
        <v>101991</v>
      </c>
      <c r="B2328" s="79" t="s">
        <v>2780</v>
      </c>
      <c r="C2328" s="79" t="s">
        <v>111</v>
      </c>
      <c r="D2328" s="81">
        <v>201.31</v>
      </c>
      <c r="E2328" s="32">
        <v>205.08</v>
      </c>
    </row>
    <row r="2329" spans="1:5" ht="13.5" x14ac:dyDescent="0.25">
      <c r="A2329" s="79">
        <v>101992</v>
      </c>
      <c r="B2329" s="79" t="s">
        <v>2781</v>
      </c>
      <c r="C2329" s="79" t="s">
        <v>111</v>
      </c>
      <c r="D2329" s="81">
        <v>148.32</v>
      </c>
      <c r="E2329" s="32">
        <v>152.09</v>
      </c>
    </row>
    <row r="2330" spans="1:5" ht="13.5" x14ac:dyDescent="0.25">
      <c r="A2330" s="79">
        <v>101993</v>
      </c>
      <c r="B2330" s="79" t="s">
        <v>2782</v>
      </c>
      <c r="C2330" s="79" t="s">
        <v>111</v>
      </c>
      <c r="D2330" s="81">
        <v>341.39</v>
      </c>
      <c r="E2330" s="32">
        <v>344.85</v>
      </c>
    </row>
    <row r="2331" spans="1:5" ht="13.5" x14ac:dyDescent="0.25">
      <c r="A2331" s="79">
        <v>101994</v>
      </c>
      <c r="B2331" s="79" t="s">
        <v>2783</v>
      </c>
      <c r="C2331" s="79" t="s">
        <v>111</v>
      </c>
      <c r="D2331" s="81">
        <v>211.89</v>
      </c>
      <c r="E2331" s="32">
        <v>215</v>
      </c>
    </row>
    <row r="2332" spans="1:5" ht="13.5" x14ac:dyDescent="0.25">
      <c r="A2332" s="79">
        <v>101995</v>
      </c>
      <c r="B2332" s="79" t="s">
        <v>2784</v>
      </c>
      <c r="C2332" s="79" t="s">
        <v>111</v>
      </c>
      <c r="D2332" s="81">
        <v>163.57</v>
      </c>
      <c r="E2332" s="32">
        <v>166.68</v>
      </c>
    </row>
    <row r="2333" spans="1:5" ht="13.5" x14ac:dyDescent="0.25">
      <c r="A2333" s="79">
        <v>101996</v>
      </c>
      <c r="B2333" s="79" t="s">
        <v>2785</v>
      </c>
      <c r="C2333" s="79" t="s">
        <v>111</v>
      </c>
      <c r="D2333" s="81">
        <v>282.63</v>
      </c>
      <c r="E2333" s="32">
        <v>285.93</v>
      </c>
    </row>
    <row r="2334" spans="1:5" ht="13.5" x14ac:dyDescent="0.25">
      <c r="A2334" s="79">
        <v>101997</v>
      </c>
      <c r="B2334" s="79" t="s">
        <v>2786</v>
      </c>
      <c r="C2334" s="79" t="s">
        <v>111</v>
      </c>
      <c r="D2334" s="81">
        <v>201.22</v>
      </c>
      <c r="E2334" s="32">
        <v>204.96</v>
      </c>
    </row>
    <row r="2335" spans="1:5" ht="13.5" x14ac:dyDescent="0.25">
      <c r="A2335" s="79">
        <v>101998</v>
      </c>
      <c r="B2335" s="79" t="s">
        <v>2787</v>
      </c>
      <c r="C2335" s="79" t="s">
        <v>111</v>
      </c>
      <c r="D2335" s="81">
        <v>147.03</v>
      </c>
      <c r="E2335" s="32">
        <v>150.77000000000001</v>
      </c>
    </row>
    <row r="2336" spans="1:5" ht="13.5" x14ac:dyDescent="0.25">
      <c r="A2336" s="79">
        <v>101999</v>
      </c>
      <c r="B2336" s="79" t="s">
        <v>2788</v>
      </c>
      <c r="C2336" s="79" t="s">
        <v>111</v>
      </c>
      <c r="D2336" s="81">
        <v>366.54</v>
      </c>
      <c r="E2336" s="32">
        <v>370.07</v>
      </c>
    </row>
    <row r="2337" spans="1:5" ht="13.5" x14ac:dyDescent="0.25">
      <c r="A2337" s="79">
        <v>102000</v>
      </c>
      <c r="B2337" s="79" t="s">
        <v>2789</v>
      </c>
      <c r="C2337" s="79" t="s">
        <v>111</v>
      </c>
      <c r="D2337" s="81">
        <v>528.09</v>
      </c>
      <c r="E2337" s="32">
        <v>551.75</v>
      </c>
    </row>
    <row r="2338" spans="1:5" ht="13.5" x14ac:dyDescent="0.25">
      <c r="A2338" s="79">
        <v>102001</v>
      </c>
      <c r="B2338" s="79" t="s">
        <v>2790</v>
      </c>
      <c r="C2338" s="79" t="s">
        <v>111</v>
      </c>
      <c r="D2338" s="81">
        <v>458.53</v>
      </c>
      <c r="E2338" s="32">
        <v>477.35</v>
      </c>
    </row>
    <row r="2339" spans="1:5" ht="13.5" x14ac:dyDescent="0.25">
      <c r="A2339" s="79">
        <v>102002</v>
      </c>
      <c r="B2339" s="79" t="s">
        <v>2791</v>
      </c>
      <c r="C2339" s="79" t="s">
        <v>111</v>
      </c>
      <c r="D2339" s="81">
        <v>277.23</v>
      </c>
      <c r="E2339" s="32">
        <v>294.39999999999998</v>
      </c>
    </row>
    <row r="2340" spans="1:5" ht="13.5" x14ac:dyDescent="0.25">
      <c r="A2340" s="79">
        <v>102003</v>
      </c>
      <c r="B2340" s="79" t="s">
        <v>2792</v>
      </c>
      <c r="C2340" s="79" t="s">
        <v>111</v>
      </c>
      <c r="D2340" s="81">
        <v>251.66</v>
      </c>
      <c r="E2340" s="32">
        <v>265.58</v>
      </c>
    </row>
    <row r="2341" spans="1:5" ht="13.5" x14ac:dyDescent="0.25">
      <c r="A2341" s="79">
        <v>102004</v>
      </c>
      <c r="B2341" s="79" t="s">
        <v>2793</v>
      </c>
      <c r="C2341" s="79" t="s">
        <v>111</v>
      </c>
      <c r="D2341" s="81">
        <v>220.96</v>
      </c>
      <c r="E2341" s="32">
        <v>232.6</v>
      </c>
    </row>
    <row r="2342" spans="1:5" ht="13.5" x14ac:dyDescent="0.25">
      <c r="A2342" s="79">
        <v>102005</v>
      </c>
      <c r="B2342" s="79" t="s">
        <v>2794</v>
      </c>
      <c r="C2342" s="79" t="s">
        <v>111</v>
      </c>
      <c r="D2342" s="81">
        <v>193.7</v>
      </c>
      <c r="E2342" s="32">
        <v>204.44</v>
      </c>
    </row>
    <row r="2343" spans="1:5" ht="13.5" x14ac:dyDescent="0.25">
      <c r="A2343" s="79">
        <v>102006</v>
      </c>
      <c r="B2343" s="79" t="s">
        <v>2795</v>
      </c>
      <c r="C2343" s="79" t="s">
        <v>111</v>
      </c>
      <c r="D2343" s="81">
        <v>176.54</v>
      </c>
      <c r="E2343" s="32">
        <v>186.72</v>
      </c>
    </row>
    <row r="2344" spans="1:5" ht="13.5" x14ac:dyDescent="0.25">
      <c r="A2344" s="79">
        <v>102007</v>
      </c>
      <c r="B2344" s="79" t="s">
        <v>2796</v>
      </c>
      <c r="C2344" s="79" t="s">
        <v>111</v>
      </c>
      <c r="D2344" s="81">
        <v>504.57</v>
      </c>
      <c r="E2344" s="32">
        <v>528.79999999999995</v>
      </c>
    </row>
    <row r="2345" spans="1:5" ht="13.5" x14ac:dyDescent="0.25">
      <c r="A2345" s="79">
        <v>102008</v>
      </c>
      <c r="B2345" s="79" t="s">
        <v>2797</v>
      </c>
      <c r="C2345" s="79" t="s">
        <v>111</v>
      </c>
      <c r="D2345" s="81">
        <v>423.69</v>
      </c>
      <c r="E2345" s="32">
        <v>442.88</v>
      </c>
    </row>
    <row r="2346" spans="1:5" ht="13.5" x14ac:dyDescent="0.25">
      <c r="A2346" s="79">
        <v>102009</v>
      </c>
      <c r="B2346" s="79" t="s">
        <v>2798</v>
      </c>
      <c r="C2346" s="79" t="s">
        <v>111</v>
      </c>
      <c r="D2346" s="81">
        <v>282.81</v>
      </c>
      <c r="E2346" s="32">
        <v>299.89999999999998</v>
      </c>
    </row>
    <row r="2347" spans="1:5" ht="13.5" x14ac:dyDescent="0.25">
      <c r="A2347" s="79">
        <v>102010</v>
      </c>
      <c r="B2347" s="79" t="s">
        <v>2799</v>
      </c>
      <c r="C2347" s="79" t="s">
        <v>111</v>
      </c>
      <c r="D2347" s="81">
        <v>253.87</v>
      </c>
      <c r="E2347" s="32">
        <v>267.62</v>
      </c>
    </row>
    <row r="2348" spans="1:5" ht="13.5" x14ac:dyDescent="0.25">
      <c r="A2348" s="79">
        <v>102011</v>
      </c>
      <c r="B2348" s="79" t="s">
        <v>2800</v>
      </c>
      <c r="C2348" s="79" t="s">
        <v>111</v>
      </c>
      <c r="D2348" s="81">
        <v>215.45</v>
      </c>
      <c r="E2348" s="32">
        <v>226.99</v>
      </c>
    </row>
    <row r="2349" spans="1:5" ht="13.5" x14ac:dyDescent="0.25">
      <c r="A2349" s="79">
        <v>102012</v>
      </c>
      <c r="B2349" s="79" t="s">
        <v>2801</v>
      </c>
      <c r="C2349" s="79" t="s">
        <v>111</v>
      </c>
      <c r="D2349" s="81">
        <v>188.48</v>
      </c>
      <c r="E2349" s="32">
        <v>199.12</v>
      </c>
    </row>
    <row r="2350" spans="1:5" ht="13.5" x14ac:dyDescent="0.25">
      <c r="A2350" s="79">
        <v>102013</v>
      </c>
      <c r="B2350" s="79" t="s">
        <v>2802</v>
      </c>
      <c r="C2350" s="79" t="s">
        <v>111</v>
      </c>
      <c r="D2350" s="81">
        <v>173.5</v>
      </c>
      <c r="E2350" s="32">
        <v>183.6</v>
      </c>
    </row>
    <row r="2351" spans="1:5" ht="13.5" x14ac:dyDescent="0.25">
      <c r="A2351" s="79">
        <v>102014</v>
      </c>
      <c r="B2351" s="79" t="s">
        <v>2803</v>
      </c>
      <c r="C2351" s="79" t="s">
        <v>111</v>
      </c>
      <c r="D2351" s="81">
        <v>580.1</v>
      </c>
      <c r="E2351" s="32">
        <v>604</v>
      </c>
    </row>
    <row r="2352" spans="1:5" ht="13.5" x14ac:dyDescent="0.25">
      <c r="A2352" s="79">
        <v>102015</v>
      </c>
      <c r="B2352" s="79" t="s">
        <v>2804</v>
      </c>
      <c r="C2352" s="79" t="s">
        <v>111</v>
      </c>
      <c r="D2352" s="81">
        <v>488.2</v>
      </c>
      <c r="E2352" s="32">
        <v>507.17</v>
      </c>
    </row>
    <row r="2353" spans="1:5" ht="13.5" x14ac:dyDescent="0.25">
      <c r="A2353" s="79">
        <v>102016</v>
      </c>
      <c r="B2353" s="79" t="s">
        <v>2805</v>
      </c>
      <c r="C2353" s="79" t="s">
        <v>111</v>
      </c>
      <c r="D2353" s="81">
        <v>275.76</v>
      </c>
      <c r="E2353" s="32">
        <v>293.29000000000002</v>
      </c>
    </row>
    <row r="2354" spans="1:5" ht="13.5" x14ac:dyDescent="0.25">
      <c r="A2354" s="79">
        <v>102017</v>
      </c>
      <c r="B2354" s="79" t="s">
        <v>2806</v>
      </c>
      <c r="C2354" s="79" t="s">
        <v>111</v>
      </c>
      <c r="D2354" s="81">
        <v>248.43</v>
      </c>
      <c r="E2354" s="32">
        <v>262.68</v>
      </c>
    </row>
    <row r="2355" spans="1:5" ht="13.5" x14ac:dyDescent="0.25">
      <c r="A2355" s="79">
        <v>102036</v>
      </c>
      <c r="B2355" s="79" t="s">
        <v>2807</v>
      </c>
      <c r="C2355" s="79" t="s">
        <v>111</v>
      </c>
      <c r="D2355" s="81">
        <v>216</v>
      </c>
      <c r="E2355" s="32">
        <v>227.84</v>
      </c>
    </row>
    <row r="2356" spans="1:5" ht="13.5" x14ac:dyDescent="0.25">
      <c r="A2356" s="79">
        <v>102037</v>
      </c>
      <c r="B2356" s="79" t="s">
        <v>2808</v>
      </c>
      <c r="C2356" s="79" t="s">
        <v>111</v>
      </c>
      <c r="D2356" s="81">
        <v>188.78</v>
      </c>
      <c r="E2356" s="32">
        <v>199.67</v>
      </c>
    </row>
    <row r="2357" spans="1:5" ht="13.5" x14ac:dyDescent="0.25">
      <c r="A2357" s="79">
        <v>102038</v>
      </c>
      <c r="B2357" s="79" t="s">
        <v>2809</v>
      </c>
      <c r="C2357" s="79" t="s">
        <v>111</v>
      </c>
      <c r="D2357" s="81">
        <v>173.67</v>
      </c>
      <c r="E2357" s="32">
        <v>184</v>
      </c>
    </row>
    <row r="2358" spans="1:5" ht="13.5" x14ac:dyDescent="0.25">
      <c r="A2358" s="79">
        <v>102039</v>
      </c>
      <c r="B2358" s="79" t="s">
        <v>2810</v>
      </c>
      <c r="C2358" s="79" t="s">
        <v>111</v>
      </c>
      <c r="D2358" s="81">
        <v>530.05999999999995</v>
      </c>
      <c r="E2358" s="32">
        <v>554.22</v>
      </c>
    </row>
    <row r="2359" spans="1:5" ht="13.5" x14ac:dyDescent="0.25">
      <c r="A2359" s="79">
        <v>102040</v>
      </c>
      <c r="B2359" s="79" t="s">
        <v>2811</v>
      </c>
      <c r="C2359" s="79" t="s">
        <v>111</v>
      </c>
      <c r="D2359" s="81">
        <v>443.51</v>
      </c>
      <c r="E2359" s="32">
        <v>462.58</v>
      </c>
    </row>
    <row r="2360" spans="1:5" ht="13.5" x14ac:dyDescent="0.25">
      <c r="A2360" s="79">
        <v>102041</v>
      </c>
      <c r="B2360" s="79" t="s">
        <v>2812</v>
      </c>
      <c r="C2360" s="79" t="s">
        <v>111</v>
      </c>
      <c r="D2360" s="81">
        <v>285.33999999999997</v>
      </c>
      <c r="E2360" s="32">
        <v>302.14999999999998</v>
      </c>
    </row>
    <row r="2361" spans="1:5" ht="13.5" x14ac:dyDescent="0.25">
      <c r="A2361" s="79">
        <v>102042</v>
      </c>
      <c r="B2361" s="79" t="s">
        <v>2813</v>
      </c>
      <c r="C2361" s="79" t="s">
        <v>111</v>
      </c>
      <c r="D2361" s="81">
        <v>254.1</v>
      </c>
      <c r="E2361" s="32">
        <v>267.54000000000002</v>
      </c>
    </row>
    <row r="2362" spans="1:5" ht="13.5" x14ac:dyDescent="0.25">
      <c r="A2362" s="79">
        <v>102043</v>
      </c>
      <c r="B2362" s="79" t="s">
        <v>2814</v>
      </c>
      <c r="C2362" s="79" t="s">
        <v>111</v>
      </c>
      <c r="D2362" s="81">
        <v>216.7</v>
      </c>
      <c r="E2362" s="32">
        <v>228.05</v>
      </c>
    </row>
    <row r="2363" spans="1:5" ht="13.5" x14ac:dyDescent="0.25">
      <c r="A2363" s="79">
        <v>102044</v>
      </c>
      <c r="B2363" s="79" t="s">
        <v>2815</v>
      </c>
      <c r="C2363" s="79" t="s">
        <v>111</v>
      </c>
      <c r="D2363" s="81">
        <v>190.44</v>
      </c>
      <c r="E2363" s="32">
        <v>200.94</v>
      </c>
    </row>
    <row r="2364" spans="1:5" ht="13.5" x14ac:dyDescent="0.25">
      <c r="A2364" s="79">
        <v>102045</v>
      </c>
      <c r="B2364" s="79" t="s">
        <v>2816</v>
      </c>
      <c r="C2364" s="79" t="s">
        <v>111</v>
      </c>
      <c r="D2364" s="81">
        <v>174.69</v>
      </c>
      <c r="E2364" s="32">
        <v>184.67</v>
      </c>
    </row>
    <row r="2365" spans="1:5" ht="13.5" x14ac:dyDescent="0.25">
      <c r="A2365" s="79">
        <v>102046</v>
      </c>
      <c r="B2365" s="79" t="s">
        <v>2817</v>
      </c>
      <c r="C2365" s="79" t="s">
        <v>111</v>
      </c>
      <c r="D2365" s="81">
        <v>594.6</v>
      </c>
      <c r="E2365" s="32">
        <v>618.33000000000004</v>
      </c>
    </row>
    <row r="2366" spans="1:5" ht="13.5" x14ac:dyDescent="0.25">
      <c r="A2366" s="79">
        <v>102047</v>
      </c>
      <c r="B2366" s="79" t="s">
        <v>2818</v>
      </c>
      <c r="C2366" s="79" t="s">
        <v>111</v>
      </c>
      <c r="D2366" s="81">
        <v>510.63</v>
      </c>
      <c r="E2366" s="32">
        <v>529.41</v>
      </c>
    </row>
    <row r="2367" spans="1:5" ht="13.5" x14ac:dyDescent="0.25">
      <c r="A2367" s="79">
        <v>102048</v>
      </c>
      <c r="B2367" s="79" t="s">
        <v>2819</v>
      </c>
      <c r="C2367" s="79" t="s">
        <v>111</v>
      </c>
      <c r="D2367" s="81">
        <v>271.07</v>
      </c>
      <c r="E2367" s="32">
        <v>288.54000000000002</v>
      </c>
    </row>
    <row r="2368" spans="1:5" ht="13.5" x14ac:dyDescent="0.25">
      <c r="A2368" s="79">
        <v>102049</v>
      </c>
      <c r="B2368" s="79" t="s">
        <v>2820</v>
      </c>
      <c r="C2368" s="79" t="s">
        <v>111</v>
      </c>
      <c r="D2368" s="81">
        <v>241.29</v>
      </c>
      <c r="E2368" s="32">
        <v>255.44</v>
      </c>
    </row>
    <row r="2369" spans="1:5" ht="13.5" x14ac:dyDescent="0.25">
      <c r="A2369" s="79">
        <v>102050</v>
      </c>
      <c r="B2369" s="79" t="s">
        <v>2821</v>
      </c>
      <c r="C2369" s="79" t="s">
        <v>111</v>
      </c>
      <c r="D2369" s="81">
        <v>210.92</v>
      </c>
      <c r="E2369" s="32">
        <v>222.7</v>
      </c>
    </row>
    <row r="2370" spans="1:5" ht="13.5" x14ac:dyDescent="0.25">
      <c r="A2370" s="79">
        <v>102051</v>
      </c>
      <c r="B2370" s="79" t="s">
        <v>2822</v>
      </c>
      <c r="C2370" s="79" t="s">
        <v>111</v>
      </c>
      <c r="D2370" s="81">
        <v>183.71</v>
      </c>
      <c r="E2370" s="32">
        <v>194.55</v>
      </c>
    </row>
    <row r="2371" spans="1:5" ht="13.5" x14ac:dyDescent="0.25">
      <c r="A2371" s="79">
        <v>102052</v>
      </c>
      <c r="B2371" s="79" t="s">
        <v>2823</v>
      </c>
      <c r="C2371" s="79" t="s">
        <v>111</v>
      </c>
      <c r="D2371" s="81">
        <v>168.6</v>
      </c>
      <c r="E2371" s="32">
        <v>178.88</v>
      </c>
    </row>
    <row r="2372" spans="1:5" ht="13.5" x14ac:dyDescent="0.25">
      <c r="A2372" s="79">
        <v>102059</v>
      </c>
      <c r="B2372" s="79" t="s">
        <v>2824</v>
      </c>
      <c r="C2372" s="79" t="s">
        <v>111</v>
      </c>
      <c r="D2372" s="81">
        <v>495</v>
      </c>
      <c r="E2372" s="32">
        <v>517.04</v>
      </c>
    </row>
    <row r="2373" spans="1:5" ht="13.5" x14ac:dyDescent="0.25">
      <c r="A2373" s="79">
        <v>102060</v>
      </c>
      <c r="B2373" s="79" t="s">
        <v>2825</v>
      </c>
      <c r="C2373" s="79" t="s">
        <v>111</v>
      </c>
      <c r="D2373" s="81">
        <v>417.98</v>
      </c>
      <c r="E2373" s="32">
        <v>435.47</v>
      </c>
    </row>
    <row r="2374" spans="1:5" ht="13.5" x14ac:dyDescent="0.25">
      <c r="A2374" s="79">
        <v>102061</v>
      </c>
      <c r="B2374" s="79" t="s">
        <v>2826</v>
      </c>
      <c r="C2374" s="79" t="s">
        <v>111</v>
      </c>
      <c r="D2374" s="81">
        <v>263.08999999999997</v>
      </c>
      <c r="E2374" s="32">
        <v>277.68</v>
      </c>
    </row>
    <row r="2375" spans="1:5" ht="13.5" x14ac:dyDescent="0.25">
      <c r="A2375" s="79">
        <v>102062</v>
      </c>
      <c r="B2375" s="79" t="s">
        <v>2827</v>
      </c>
      <c r="C2375" s="79" t="s">
        <v>111</v>
      </c>
      <c r="D2375" s="81">
        <v>239.05</v>
      </c>
      <c r="E2375" s="32">
        <v>250.84</v>
      </c>
    </row>
    <row r="2376" spans="1:5" ht="13.5" x14ac:dyDescent="0.25">
      <c r="A2376" s="79">
        <v>102063</v>
      </c>
      <c r="B2376" s="79" t="s">
        <v>2828</v>
      </c>
      <c r="C2376" s="79" t="s">
        <v>111</v>
      </c>
      <c r="D2376" s="81">
        <v>202.88</v>
      </c>
      <c r="E2376" s="32">
        <v>212.72</v>
      </c>
    </row>
    <row r="2377" spans="1:5" ht="13.5" x14ac:dyDescent="0.25">
      <c r="A2377" s="79">
        <v>102064</v>
      </c>
      <c r="B2377" s="79" t="s">
        <v>2829</v>
      </c>
      <c r="C2377" s="79" t="s">
        <v>111</v>
      </c>
      <c r="D2377" s="81">
        <v>176.3</v>
      </c>
      <c r="E2377" s="32">
        <v>185.35</v>
      </c>
    </row>
    <row r="2378" spans="1:5" ht="13.5" x14ac:dyDescent="0.25">
      <c r="A2378" s="79">
        <v>102065</v>
      </c>
      <c r="B2378" s="79" t="s">
        <v>2830</v>
      </c>
      <c r="C2378" s="79" t="s">
        <v>111</v>
      </c>
      <c r="D2378" s="81">
        <v>161.58000000000001</v>
      </c>
      <c r="E2378" s="32">
        <v>170.17</v>
      </c>
    </row>
    <row r="2379" spans="1:5" ht="13.5" x14ac:dyDescent="0.25">
      <c r="A2379" s="79">
        <v>102066</v>
      </c>
      <c r="B2379" s="79" t="s">
        <v>2831</v>
      </c>
      <c r="C2379" s="79" t="s">
        <v>111</v>
      </c>
      <c r="D2379" s="81">
        <v>524.97</v>
      </c>
      <c r="E2379" s="32">
        <v>546.55999999999995</v>
      </c>
    </row>
    <row r="2380" spans="1:5" ht="13.5" x14ac:dyDescent="0.25">
      <c r="A2380" s="79">
        <v>102067</v>
      </c>
      <c r="B2380" s="79" t="s">
        <v>2832</v>
      </c>
      <c r="C2380" s="79" t="s">
        <v>111</v>
      </c>
      <c r="D2380" s="81">
        <v>452.8</v>
      </c>
      <c r="E2380" s="32">
        <v>469.97</v>
      </c>
    </row>
    <row r="2381" spans="1:5" ht="13.5" x14ac:dyDescent="0.25">
      <c r="A2381" s="79">
        <v>102068</v>
      </c>
      <c r="B2381" s="79" t="s">
        <v>2833</v>
      </c>
      <c r="C2381" s="79" t="s">
        <v>111</v>
      </c>
      <c r="D2381" s="81">
        <v>246.81</v>
      </c>
      <c r="E2381" s="32">
        <v>261.7</v>
      </c>
    </row>
    <row r="2382" spans="1:5" ht="13.5" x14ac:dyDescent="0.25">
      <c r="A2382" s="79">
        <v>102069</v>
      </c>
      <c r="B2382" s="79" t="s">
        <v>2834</v>
      </c>
      <c r="C2382" s="79" t="s">
        <v>111</v>
      </c>
      <c r="D2382" s="81">
        <v>224.43</v>
      </c>
      <c r="E2382" s="32">
        <v>236.58</v>
      </c>
    </row>
    <row r="2383" spans="1:5" ht="13.5" x14ac:dyDescent="0.25">
      <c r="A2383" s="79">
        <v>102070</v>
      </c>
      <c r="B2383" s="79" t="s">
        <v>2835</v>
      </c>
      <c r="C2383" s="79" t="s">
        <v>111</v>
      </c>
      <c r="D2383" s="81">
        <v>195.65</v>
      </c>
      <c r="E2383" s="32">
        <v>205.69</v>
      </c>
    </row>
    <row r="2384" spans="1:5" ht="13.5" x14ac:dyDescent="0.25">
      <c r="A2384" s="79">
        <v>102071</v>
      </c>
      <c r="B2384" s="79" t="s">
        <v>2836</v>
      </c>
      <c r="C2384" s="79" t="s">
        <v>111</v>
      </c>
      <c r="D2384" s="81">
        <v>170.37</v>
      </c>
      <c r="E2384" s="32">
        <v>179.59</v>
      </c>
    </row>
    <row r="2385" spans="1:5" ht="13.5" x14ac:dyDescent="0.25">
      <c r="A2385" s="79">
        <v>102072</v>
      </c>
      <c r="B2385" s="79" t="s">
        <v>2837</v>
      </c>
      <c r="C2385" s="79" t="s">
        <v>111</v>
      </c>
      <c r="D2385" s="81">
        <v>160.69999999999999</v>
      </c>
      <c r="E2385" s="32">
        <v>169.34</v>
      </c>
    </row>
    <row r="2386" spans="1:5" ht="13.5" x14ac:dyDescent="0.25">
      <c r="A2386" s="79">
        <v>102073</v>
      </c>
      <c r="B2386" s="79" t="s">
        <v>2838</v>
      </c>
      <c r="C2386" s="79" t="s">
        <v>109</v>
      </c>
      <c r="D2386" s="82">
        <v>3556.83</v>
      </c>
      <c r="E2386" s="58">
        <v>3691.86</v>
      </c>
    </row>
    <row r="2387" spans="1:5" ht="13.5" x14ac:dyDescent="0.25">
      <c r="A2387" s="79">
        <v>102074</v>
      </c>
      <c r="B2387" s="79" t="s">
        <v>2839</v>
      </c>
      <c r="C2387" s="79" t="s">
        <v>109</v>
      </c>
      <c r="D2387" s="82">
        <v>4365.21</v>
      </c>
      <c r="E2387" s="58">
        <v>4515.33</v>
      </c>
    </row>
    <row r="2388" spans="1:5" ht="13.5" x14ac:dyDescent="0.25">
      <c r="A2388" s="79">
        <v>102075</v>
      </c>
      <c r="B2388" s="79" t="s">
        <v>2840</v>
      </c>
      <c r="C2388" s="79" t="s">
        <v>109</v>
      </c>
      <c r="D2388" s="82">
        <v>4606.68</v>
      </c>
      <c r="E2388" s="58">
        <v>4762.32</v>
      </c>
    </row>
    <row r="2389" spans="1:5" ht="13.5" x14ac:dyDescent="0.25">
      <c r="A2389" s="79">
        <v>102076</v>
      </c>
      <c r="B2389" s="79" t="s">
        <v>2841</v>
      </c>
      <c r="C2389" s="79" t="s">
        <v>109</v>
      </c>
      <c r="D2389" s="82">
        <v>4716.8100000000004</v>
      </c>
      <c r="E2389" s="58">
        <v>4868.58</v>
      </c>
    </row>
    <row r="2390" spans="1:5" ht="13.5" x14ac:dyDescent="0.25">
      <c r="A2390" s="79">
        <v>102077</v>
      </c>
      <c r="B2390" s="79" t="s">
        <v>2842</v>
      </c>
      <c r="C2390" s="79" t="s">
        <v>109</v>
      </c>
      <c r="D2390" s="82">
        <v>5157.33</v>
      </c>
      <c r="E2390" s="58">
        <v>5359.09</v>
      </c>
    </row>
    <row r="2391" spans="1:5" ht="13.5" x14ac:dyDescent="0.25">
      <c r="A2391" s="79">
        <v>102078</v>
      </c>
      <c r="B2391" s="79" t="s">
        <v>2843</v>
      </c>
      <c r="C2391" s="79" t="s">
        <v>109</v>
      </c>
      <c r="D2391" s="82">
        <v>5199.04</v>
      </c>
      <c r="E2391" s="58">
        <v>5397.88</v>
      </c>
    </row>
    <row r="2392" spans="1:5" ht="13.5" x14ac:dyDescent="0.25">
      <c r="A2392" s="79">
        <v>102079</v>
      </c>
      <c r="B2392" s="79" t="s">
        <v>2844</v>
      </c>
      <c r="C2392" s="79" t="s">
        <v>109</v>
      </c>
      <c r="D2392" s="82">
        <v>5046.6099999999997</v>
      </c>
      <c r="E2392" s="58">
        <v>5236.45</v>
      </c>
    </row>
    <row r="2393" spans="1:5" ht="13.5" x14ac:dyDescent="0.25">
      <c r="A2393" s="79">
        <v>102080</v>
      </c>
      <c r="B2393" s="79" t="s">
        <v>2845</v>
      </c>
      <c r="C2393" s="79" t="s">
        <v>109</v>
      </c>
      <c r="D2393" s="82">
        <v>4474.82</v>
      </c>
      <c r="E2393" s="58">
        <v>4626.24</v>
      </c>
    </row>
    <row r="2394" spans="1:5" ht="13.5" x14ac:dyDescent="0.25">
      <c r="A2394" s="79">
        <v>102086</v>
      </c>
      <c r="B2394" s="79" t="s">
        <v>2846</v>
      </c>
      <c r="C2394" s="79" t="s">
        <v>111</v>
      </c>
      <c r="D2394" s="81">
        <v>202.92</v>
      </c>
      <c r="E2394" s="32">
        <v>206.06</v>
      </c>
    </row>
    <row r="2395" spans="1:5" ht="13.5" x14ac:dyDescent="0.25">
      <c r="A2395" s="79">
        <v>102087</v>
      </c>
      <c r="B2395" s="79" t="s">
        <v>2847</v>
      </c>
      <c r="C2395" s="79" t="s">
        <v>111</v>
      </c>
      <c r="D2395" s="81">
        <v>157.72</v>
      </c>
      <c r="E2395" s="32">
        <v>160.86000000000001</v>
      </c>
    </row>
    <row r="2396" spans="1:5" ht="13.5" x14ac:dyDescent="0.25">
      <c r="A2396" s="79">
        <v>102088</v>
      </c>
      <c r="B2396" s="79" t="s">
        <v>2848</v>
      </c>
      <c r="C2396" s="79" t="s">
        <v>111</v>
      </c>
      <c r="D2396" s="81">
        <v>262.24</v>
      </c>
      <c r="E2396" s="32">
        <v>265.52999999999997</v>
      </c>
    </row>
    <row r="2397" spans="1:5" ht="13.5" x14ac:dyDescent="0.25">
      <c r="A2397" s="79">
        <v>102089</v>
      </c>
      <c r="B2397" s="79" t="s">
        <v>2849</v>
      </c>
      <c r="C2397" s="79" t="s">
        <v>111</v>
      </c>
      <c r="D2397" s="81">
        <v>191.16</v>
      </c>
      <c r="E2397" s="32">
        <v>194.55</v>
      </c>
    </row>
    <row r="2398" spans="1:5" ht="13.5" x14ac:dyDescent="0.25">
      <c r="A2398" s="79">
        <v>102090</v>
      </c>
      <c r="B2398" s="79" t="s">
        <v>2850</v>
      </c>
      <c r="C2398" s="79" t="s">
        <v>111</v>
      </c>
      <c r="D2398" s="81">
        <v>139.88999999999999</v>
      </c>
      <c r="E2398" s="32">
        <v>143.28</v>
      </c>
    </row>
    <row r="2399" spans="1:5" ht="13.5" x14ac:dyDescent="0.25">
      <c r="A2399" s="79">
        <v>102091</v>
      </c>
      <c r="B2399" s="79" t="s">
        <v>2851</v>
      </c>
      <c r="C2399" s="79" t="s">
        <v>111</v>
      </c>
      <c r="D2399" s="81">
        <v>308.31</v>
      </c>
      <c r="E2399" s="32">
        <v>311.74</v>
      </c>
    </row>
    <row r="2400" spans="1:5" ht="13.5" x14ac:dyDescent="0.25">
      <c r="A2400" s="79">
        <v>103760</v>
      </c>
      <c r="B2400" s="79" t="s">
        <v>2852</v>
      </c>
      <c r="C2400" s="79" t="s">
        <v>111</v>
      </c>
      <c r="D2400" s="81">
        <v>124.7</v>
      </c>
      <c r="E2400" s="32">
        <v>128.29</v>
      </c>
    </row>
    <row r="2401" spans="1:5" ht="13.5" x14ac:dyDescent="0.25">
      <c r="A2401" s="79">
        <v>103761</v>
      </c>
      <c r="B2401" s="79" t="s">
        <v>2853</v>
      </c>
      <c r="C2401" s="79" t="s">
        <v>111</v>
      </c>
      <c r="D2401" s="81">
        <v>81.75</v>
      </c>
      <c r="E2401" s="32">
        <v>85.06</v>
      </c>
    </row>
    <row r="2402" spans="1:5" ht="13.5" x14ac:dyDescent="0.25">
      <c r="A2402" s="79">
        <v>103762</v>
      </c>
      <c r="B2402" s="79" t="s">
        <v>2854</v>
      </c>
      <c r="C2402" s="79" t="s">
        <v>111</v>
      </c>
      <c r="D2402" s="81">
        <v>69.47</v>
      </c>
      <c r="E2402" s="32">
        <v>72.489999999999995</v>
      </c>
    </row>
    <row r="2403" spans="1:5" ht="13.5" x14ac:dyDescent="0.25">
      <c r="A2403" s="79">
        <v>103763</v>
      </c>
      <c r="B2403" s="79" t="s">
        <v>2855</v>
      </c>
      <c r="C2403" s="79" t="s">
        <v>111</v>
      </c>
      <c r="D2403" s="81">
        <v>60.8</v>
      </c>
      <c r="E2403" s="32">
        <v>63.6</v>
      </c>
    </row>
    <row r="2404" spans="1:5" ht="13.5" x14ac:dyDescent="0.25">
      <c r="A2404" s="79">
        <v>89996</v>
      </c>
      <c r="B2404" s="79" t="s">
        <v>2856</v>
      </c>
      <c r="C2404" s="79" t="s">
        <v>114</v>
      </c>
      <c r="D2404" s="81">
        <v>13.07</v>
      </c>
      <c r="E2404" s="32">
        <v>13.32</v>
      </c>
    </row>
    <row r="2405" spans="1:5" ht="13.5" x14ac:dyDescent="0.25">
      <c r="A2405" s="79">
        <v>89997</v>
      </c>
      <c r="B2405" s="79" t="s">
        <v>2857</v>
      </c>
      <c r="C2405" s="79" t="s">
        <v>114</v>
      </c>
      <c r="D2405" s="81">
        <v>10.79</v>
      </c>
      <c r="E2405" s="32">
        <v>10.94</v>
      </c>
    </row>
    <row r="2406" spans="1:5" ht="13.5" x14ac:dyDescent="0.25">
      <c r="A2406" s="79">
        <v>89998</v>
      </c>
      <c r="B2406" s="79" t="s">
        <v>2858</v>
      </c>
      <c r="C2406" s="79" t="s">
        <v>114</v>
      </c>
      <c r="D2406" s="81">
        <v>12.59</v>
      </c>
      <c r="E2406" s="32">
        <v>12.78</v>
      </c>
    </row>
    <row r="2407" spans="1:5" ht="13.5" x14ac:dyDescent="0.25">
      <c r="A2407" s="79">
        <v>89999</v>
      </c>
      <c r="B2407" s="79" t="s">
        <v>2859</v>
      </c>
      <c r="C2407" s="79" t="s">
        <v>114</v>
      </c>
      <c r="D2407" s="81">
        <v>18.28</v>
      </c>
      <c r="E2407" s="32">
        <v>18.989999999999998</v>
      </c>
    </row>
    <row r="2408" spans="1:5" ht="13.5" x14ac:dyDescent="0.25">
      <c r="A2408" s="79">
        <v>90000</v>
      </c>
      <c r="B2408" s="79" t="s">
        <v>2860</v>
      </c>
      <c r="C2408" s="79" t="s">
        <v>114</v>
      </c>
      <c r="D2408" s="81">
        <v>15.12</v>
      </c>
      <c r="E2408" s="32">
        <v>15.58</v>
      </c>
    </row>
    <row r="2409" spans="1:5" ht="13.5" x14ac:dyDescent="0.25">
      <c r="A2409" s="79">
        <v>91593</v>
      </c>
      <c r="B2409" s="79" t="s">
        <v>2861</v>
      </c>
      <c r="C2409" s="79" t="s">
        <v>114</v>
      </c>
      <c r="D2409" s="81">
        <v>10.23</v>
      </c>
      <c r="E2409" s="32">
        <v>10.31</v>
      </c>
    </row>
    <row r="2410" spans="1:5" ht="13.5" x14ac:dyDescent="0.25">
      <c r="A2410" s="79">
        <v>91594</v>
      </c>
      <c r="B2410" s="79" t="s">
        <v>2862</v>
      </c>
      <c r="C2410" s="79" t="s">
        <v>114</v>
      </c>
      <c r="D2410" s="81">
        <v>10.64</v>
      </c>
      <c r="E2410" s="32">
        <v>10.76</v>
      </c>
    </row>
    <row r="2411" spans="1:5" ht="13.5" x14ac:dyDescent="0.25">
      <c r="A2411" s="79">
        <v>91595</v>
      </c>
      <c r="B2411" s="79" t="s">
        <v>2863</v>
      </c>
      <c r="C2411" s="79" t="s">
        <v>114</v>
      </c>
      <c r="D2411" s="81">
        <v>11.34</v>
      </c>
      <c r="E2411" s="32">
        <v>11.54</v>
      </c>
    </row>
    <row r="2412" spans="1:5" ht="13.5" x14ac:dyDescent="0.25">
      <c r="A2412" s="79">
        <v>91596</v>
      </c>
      <c r="B2412" s="79" t="s">
        <v>2864</v>
      </c>
      <c r="C2412" s="79" t="s">
        <v>114</v>
      </c>
      <c r="D2412" s="81">
        <v>10.53</v>
      </c>
      <c r="E2412" s="32">
        <v>10.65</v>
      </c>
    </row>
    <row r="2413" spans="1:5" ht="13.5" x14ac:dyDescent="0.25">
      <c r="A2413" s="79">
        <v>91597</v>
      </c>
      <c r="B2413" s="79" t="s">
        <v>2865</v>
      </c>
      <c r="C2413" s="79" t="s">
        <v>114</v>
      </c>
      <c r="D2413" s="81">
        <v>7.5</v>
      </c>
      <c r="E2413" s="32">
        <v>7.62</v>
      </c>
    </row>
    <row r="2414" spans="1:5" ht="13.5" x14ac:dyDescent="0.25">
      <c r="A2414" s="79">
        <v>91598</v>
      </c>
      <c r="B2414" s="79" t="s">
        <v>2866</v>
      </c>
      <c r="C2414" s="79" t="s">
        <v>114</v>
      </c>
      <c r="D2414" s="81">
        <v>10.36</v>
      </c>
      <c r="E2414" s="32">
        <v>10.49</v>
      </c>
    </row>
    <row r="2415" spans="1:5" ht="13.5" x14ac:dyDescent="0.25">
      <c r="A2415" s="79">
        <v>91599</v>
      </c>
      <c r="B2415" s="79" t="s">
        <v>2867</v>
      </c>
      <c r="C2415" s="79" t="s">
        <v>114</v>
      </c>
      <c r="D2415" s="81">
        <v>7.86</v>
      </c>
      <c r="E2415" s="32">
        <v>8.02</v>
      </c>
    </row>
    <row r="2416" spans="1:5" ht="13.5" x14ac:dyDescent="0.25">
      <c r="A2416" s="79">
        <v>91600</v>
      </c>
      <c r="B2416" s="79" t="s">
        <v>2868</v>
      </c>
      <c r="C2416" s="79" t="s">
        <v>114</v>
      </c>
      <c r="D2416" s="81">
        <v>13</v>
      </c>
      <c r="E2416" s="32">
        <v>13.36</v>
      </c>
    </row>
    <row r="2417" spans="1:5" ht="13.5" x14ac:dyDescent="0.25">
      <c r="A2417" s="79">
        <v>91601</v>
      </c>
      <c r="B2417" s="79" t="s">
        <v>2869</v>
      </c>
      <c r="C2417" s="79" t="s">
        <v>114</v>
      </c>
      <c r="D2417" s="81">
        <v>15.24</v>
      </c>
      <c r="E2417" s="32">
        <v>15.5</v>
      </c>
    </row>
    <row r="2418" spans="1:5" ht="13.5" x14ac:dyDescent="0.25">
      <c r="A2418" s="79">
        <v>91602</v>
      </c>
      <c r="B2418" s="79" t="s">
        <v>2870</v>
      </c>
      <c r="C2418" s="79" t="s">
        <v>114</v>
      </c>
      <c r="D2418" s="81">
        <v>14.33</v>
      </c>
      <c r="E2418" s="32">
        <v>14.49</v>
      </c>
    </row>
    <row r="2419" spans="1:5" ht="13.5" x14ac:dyDescent="0.25">
      <c r="A2419" s="79">
        <v>91603</v>
      </c>
      <c r="B2419" s="79" t="s">
        <v>2871</v>
      </c>
      <c r="C2419" s="79" t="s">
        <v>114</v>
      </c>
      <c r="D2419" s="81">
        <v>13.51</v>
      </c>
      <c r="E2419" s="32">
        <v>13.67</v>
      </c>
    </row>
    <row r="2420" spans="1:5" ht="13.5" x14ac:dyDescent="0.25">
      <c r="A2420" s="79">
        <v>92759</v>
      </c>
      <c r="B2420" s="79" t="s">
        <v>2872</v>
      </c>
      <c r="C2420" s="79" t="s">
        <v>114</v>
      </c>
      <c r="D2420" s="81">
        <v>16.34</v>
      </c>
      <c r="E2420" s="32">
        <v>16.850000000000001</v>
      </c>
    </row>
    <row r="2421" spans="1:5" ht="13.5" x14ac:dyDescent="0.25">
      <c r="A2421" s="79">
        <v>92760</v>
      </c>
      <c r="B2421" s="79" t="s">
        <v>2873</v>
      </c>
      <c r="C2421" s="79" t="s">
        <v>114</v>
      </c>
      <c r="D2421" s="81">
        <v>15.96</v>
      </c>
      <c r="E2421" s="32">
        <v>16.3</v>
      </c>
    </row>
    <row r="2422" spans="1:5" ht="13.5" x14ac:dyDescent="0.25">
      <c r="A2422" s="79">
        <v>92761</v>
      </c>
      <c r="B2422" s="79" t="s">
        <v>2874</v>
      </c>
      <c r="C2422" s="79" t="s">
        <v>114</v>
      </c>
      <c r="D2422" s="81">
        <v>15.35</v>
      </c>
      <c r="E2422" s="32">
        <v>15.57</v>
      </c>
    </row>
    <row r="2423" spans="1:5" ht="13.5" x14ac:dyDescent="0.25">
      <c r="A2423" s="79">
        <v>92762</v>
      </c>
      <c r="B2423" s="79" t="s">
        <v>2875</v>
      </c>
      <c r="C2423" s="79" t="s">
        <v>114</v>
      </c>
      <c r="D2423" s="81">
        <v>13.86</v>
      </c>
      <c r="E2423" s="32">
        <v>14</v>
      </c>
    </row>
    <row r="2424" spans="1:5" ht="13.5" x14ac:dyDescent="0.25">
      <c r="A2424" s="79">
        <v>92763</v>
      </c>
      <c r="B2424" s="79" t="s">
        <v>2876</v>
      </c>
      <c r="C2424" s="79" t="s">
        <v>114</v>
      </c>
      <c r="D2424" s="81">
        <v>11.75</v>
      </c>
      <c r="E2424" s="32">
        <v>11.83</v>
      </c>
    </row>
    <row r="2425" spans="1:5" ht="13.5" x14ac:dyDescent="0.25">
      <c r="A2425" s="79">
        <v>92764</v>
      </c>
      <c r="B2425" s="79" t="s">
        <v>2877</v>
      </c>
      <c r="C2425" s="79" t="s">
        <v>114</v>
      </c>
      <c r="D2425" s="81">
        <v>11.46</v>
      </c>
      <c r="E2425" s="32">
        <v>11.53</v>
      </c>
    </row>
    <row r="2426" spans="1:5" ht="13.5" x14ac:dyDescent="0.25">
      <c r="A2426" s="79">
        <v>92765</v>
      </c>
      <c r="B2426" s="79" t="s">
        <v>2878</v>
      </c>
      <c r="C2426" s="79" t="s">
        <v>114</v>
      </c>
      <c r="D2426" s="81">
        <v>13.17</v>
      </c>
      <c r="E2426" s="32">
        <v>13.23</v>
      </c>
    </row>
    <row r="2427" spans="1:5" ht="13.5" x14ac:dyDescent="0.25">
      <c r="A2427" s="79">
        <v>92766</v>
      </c>
      <c r="B2427" s="79" t="s">
        <v>2879</v>
      </c>
      <c r="C2427" s="79" t="s">
        <v>114</v>
      </c>
      <c r="D2427" s="81">
        <v>13.06</v>
      </c>
      <c r="E2427" s="32">
        <v>13.12</v>
      </c>
    </row>
    <row r="2428" spans="1:5" ht="13.5" x14ac:dyDescent="0.25">
      <c r="A2428" s="79">
        <v>92767</v>
      </c>
      <c r="B2428" s="79" t="s">
        <v>2880</v>
      </c>
      <c r="C2428" s="79" t="s">
        <v>114</v>
      </c>
      <c r="D2428" s="81">
        <v>17.670000000000002</v>
      </c>
      <c r="E2428" s="32">
        <v>18.27</v>
      </c>
    </row>
    <row r="2429" spans="1:5" ht="13.5" x14ac:dyDescent="0.25">
      <c r="A2429" s="79">
        <v>92768</v>
      </c>
      <c r="B2429" s="79" t="s">
        <v>2881</v>
      </c>
      <c r="C2429" s="79" t="s">
        <v>114</v>
      </c>
      <c r="D2429" s="81">
        <v>15.87</v>
      </c>
      <c r="E2429" s="32">
        <v>16.3</v>
      </c>
    </row>
    <row r="2430" spans="1:5" ht="13.5" x14ac:dyDescent="0.25">
      <c r="A2430" s="79">
        <v>92769</v>
      </c>
      <c r="B2430" s="79" t="s">
        <v>2882</v>
      </c>
      <c r="C2430" s="79" t="s">
        <v>114</v>
      </c>
      <c r="D2430" s="81">
        <v>15.48</v>
      </c>
      <c r="E2430" s="32">
        <v>15.76</v>
      </c>
    </row>
    <row r="2431" spans="1:5" ht="13.5" x14ac:dyDescent="0.25">
      <c r="A2431" s="79">
        <v>92770</v>
      </c>
      <c r="B2431" s="79" t="s">
        <v>2883</v>
      </c>
      <c r="C2431" s="79" t="s">
        <v>114</v>
      </c>
      <c r="D2431" s="81">
        <v>14.9</v>
      </c>
      <c r="E2431" s="32">
        <v>15.07</v>
      </c>
    </row>
    <row r="2432" spans="1:5" ht="13.5" x14ac:dyDescent="0.25">
      <c r="A2432" s="79">
        <v>92771</v>
      </c>
      <c r="B2432" s="79" t="s">
        <v>2884</v>
      </c>
      <c r="C2432" s="79" t="s">
        <v>114</v>
      </c>
      <c r="D2432" s="81">
        <v>13.44</v>
      </c>
      <c r="E2432" s="32">
        <v>13.53</v>
      </c>
    </row>
    <row r="2433" spans="1:5" ht="13.5" x14ac:dyDescent="0.25">
      <c r="A2433" s="79">
        <v>92772</v>
      </c>
      <c r="B2433" s="79" t="s">
        <v>2885</v>
      </c>
      <c r="C2433" s="79" t="s">
        <v>114</v>
      </c>
      <c r="D2433" s="81">
        <v>11.37</v>
      </c>
      <c r="E2433" s="32">
        <v>11.42</v>
      </c>
    </row>
    <row r="2434" spans="1:5" ht="13.5" x14ac:dyDescent="0.25">
      <c r="A2434" s="79">
        <v>92773</v>
      </c>
      <c r="B2434" s="79" t="s">
        <v>2886</v>
      </c>
      <c r="C2434" s="79" t="s">
        <v>114</v>
      </c>
      <c r="D2434" s="81">
        <v>11.21</v>
      </c>
      <c r="E2434" s="32">
        <v>11.26</v>
      </c>
    </row>
    <row r="2435" spans="1:5" ht="13.5" x14ac:dyDescent="0.25">
      <c r="A2435" s="79">
        <v>92774</v>
      </c>
      <c r="B2435" s="79" t="s">
        <v>2887</v>
      </c>
      <c r="C2435" s="79" t="s">
        <v>114</v>
      </c>
      <c r="D2435" s="81">
        <v>13.03</v>
      </c>
      <c r="E2435" s="32">
        <v>13.06</v>
      </c>
    </row>
    <row r="2436" spans="1:5" ht="13.5" x14ac:dyDescent="0.25">
      <c r="A2436" s="79">
        <v>92798</v>
      </c>
      <c r="B2436" s="79" t="s">
        <v>2888</v>
      </c>
      <c r="C2436" s="79" t="s">
        <v>114</v>
      </c>
      <c r="D2436" s="81">
        <v>12.21</v>
      </c>
      <c r="E2436" s="32">
        <v>12.22</v>
      </c>
    </row>
    <row r="2437" spans="1:5" ht="13.5" x14ac:dyDescent="0.25">
      <c r="A2437" s="79">
        <v>92799</v>
      </c>
      <c r="B2437" s="79" t="s">
        <v>2889</v>
      </c>
      <c r="C2437" s="79" t="s">
        <v>114</v>
      </c>
      <c r="D2437" s="81">
        <v>13.52</v>
      </c>
      <c r="E2437" s="32">
        <v>13.8</v>
      </c>
    </row>
    <row r="2438" spans="1:5" ht="13.5" x14ac:dyDescent="0.25">
      <c r="A2438" s="79">
        <v>92800</v>
      </c>
      <c r="B2438" s="79" t="s">
        <v>121</v>
      </c>
      <c r="C2438" s="79" t="s">
        <v>114</v>
      </c>
      <c r="D2438" s="81">
        <v>12.5</v>
      </c>
      <c r="E2438" s="32">
        <v>12.68</v>
      </c>
    </row>
    <row r="2439" spans="1:5" ht="13.5" x14ac:dyDescent="0.25">
      <c r="A2439" s="79">
        <v>92801</v>
      </c>
      <c r="B2439" s="79" t="s">
        <v>2890</v>
      </c>
      <c r="C2439" s="79" t="s">
        <v>114</v>
      </c>
      <c r="D2439" s="81">
        <v>12.97</v>
      </c>
      <c r="E2439" s="32">
        <v>13.07</v>
      </c>
    </row>
    <row r="2440" spans="1:5" ht="13.5" x14ac:dyDescent="0.25">
      <c r="A2440" s="79">
        <v>92802</v>
      </c>
      <c r="B2440" s="79" t="s">
        <v>122</v>
      </c>
      <c r="C2440" s="79" t="s">
        <v>114</v>
      </c>
      <c r="D2440" s="81">
        <v>13.08</v>
      </c>
      <c r="E2440" s="32">
        <v>13.12</v>
      </c>
    </row>
    <row r="2441" spans="1:5" ht="13.5" x14ac:dyDescent="0.25">
      <c r="A2441" s="79">
        <v>92803</v>
      </c>
      <c r="B2441" s="79" t="s">
        <v>123</v>
      </c>
      <c r="C2441" s="79" t="s">
        <v>114</v>
      </c>
      <c r="D2441" s="81">
        <v>12.12</v>
      </c>
      <c r="E2441" s="32">
        <v>12.14</v>
      </c>
    </row>
    <row r="2442" spans="1:5" ht="13.5" x14ac:dyDescent="0.25">
      <c r="A2442" s="79">
        <v>92804</v>
      </c>
      <c r="B2442" s="79" t="s">
        <v>124</v>
      </c>
      <c r="C2442" s="79" t="s">
        <v>114</v>
      </c>
      <c r="D2442" s="81">
        <v>10.43</v>
      </c>
      <c r="E2442" s="32">
        <v>10.44</v>
      </c>
    </row>
    <row r="2443" spans="1:5" ht="13.5" x14ac:dyDescent="0.25">
      <c r="A2443" s="79">
        <v>92805</v>
      </c>
      <c r="B2443" s="79" t="s">
        <v>2891</v>
      </c>
      <c r="C2443" s="79" t="s">
        <v>114</v>
      </c>
      <c r="D2443" s="81">
        <v>10.36</v>
      </c>
      <c r="E2443" s="32">
        <v>10.37</v>
      </c>
    </row>
    <row r="2444" spans="1:5" ht="13.5" x14ac:dyDescent="0.25">
      <c r="A2444" s="79">
        <v>92806</v>
      </c>
      <c r="B2444" s="79" t="s">
        <v>2892</v>
      </c>
      <c r="C2444" s="79" t="s">
        <v>114</v>
      </c>
      <c r="D2444" s="81">
        <v>12.22</v>
      </c>
      <c r="E2444" s="32">
        <v>12.22</v>
      </c>
    </row>
    <row r="2445" spans="1:5" ht="13.5" x14ac:dyDescent="0.25">
      <c r="A2445" s="79">
        <v>92875</v>
      </c>
      <c r="B2445" s="79" t="s">
        <v>2893</v>
      </c>
      <c r="C2445" s="79" t="s">
        <v>114</v>
      </c>
      <c r="D2445" s="81">
        <v>12.17</v>
      </c>
      <c r="E2445" s="32">
        <v>12.3</v>
      </c>
    </row>
    <row r="2446" spans="1:5" ht="13.5" x14ac:dyDescent="0.25">
      <c r="A2446" s="79">
        <v>92876</v>
      </c>
      <c r="B2446" s="79" t="s">
        <v>2894</v>
      </c>
      <c r="C2446" s="79" t="s">
        <v>114</v>
      </c>
      <c r="D2446" s="81">
        <v>12.04</v>
      </c>
      <c r="E2446" s="32">
        <v>12.1</v>
      </c>
    </row>
    <row r="2447" spans="1:5" ht="13.5" x14ac:dyDescent="0.25">
      <c r="A2447" s="79">
        <v>92877</v>
      </c>
      <c r="B2447" s="79" t="s">
        <v>2895</v>
      </c>
      <c r="C2447" s="79" t="s">
        <v>114</v>
      </c>
      <c r="D2447" s="81">
        <v>13.12</v>
      </c>
      <c r="E2447" s="32">
        <v>13.15</v>
      </c>
    </row>
    <row r="2448" spans="1:5" ht="13.5" x14ac:dyDescent="0.25">
      <c r="A2448" s="79">
        <v>92878</v>
      </c>
      <c r="B2448" s="79" t="s">
        <v>2896</v>
      </c>
      <c r="C2448" s="79" t="s">
        <v>114</v>
      </c>
      <c r="D2448" s="81">
        <v>12.95</v>
      </c>
      <c r="E2448" s="32">
        <v>12.98</v>
      </c>
    </row>
    <row r="2449" spans="1:5" ht="13.5" x14ac:dyDescent="0.25">
      <c r="A2449" s="79">
        <v>92879</v>
      </c>
      <c r="B2449" s="79" t="s">
        <v>2897</v>
      </c>
      <c r="C2449" s="79" t="s">
        <v>114</v>
      </c>
      <c r="D2449" s="81">
        <v>12.86</v>
      </c>
      <c r="E2449" s="32">
        <v>12.87</v>
      </c>
    </row>
    <row r="2450" spans="1:5" ht="13.5" x14ac:dyDescent="0.25">
      <c r="A2450" s="79">
        <v>92880</v>
      </c>
      <c r="B2450" s="79" t="s">
        <v>2898</v>
      </c>
      <c r="C2450" s="79" t="s">
        <v>114</v>
      </c>
      <c r="D2450" s="81">
        <v>13.17</v>
      </c>
      <c r="E2450" s="32">
        <v>13.17</v>
      </c>
    </row>
    <row r="2451" spans="1:5" ht="13.5" x14ac:dyDescent="0.25">
      <c r="A2451" s="79">
        <v>92881</v>
      </c>
      <c r="B2451" s="79" t="s">
        <v>2899</v>
      </c>
      <c r="C2451" s="79" t="s">
        <v>114</v>
      </c>
      <c r="D2451" s="81">
        <v>13.14</v>
      </c>
      <c r="E2451" s="32">
        <v>13.15</v>
      </c>
    </row>
    <row r="2452" spans="1:5" ht="13.5" x14ac:dyDescent="0.25">
      <c r="A2452" s="79">
        <v>92882</v>
      </c>
      <c r="B2452" s="79" t="s">
        <v>2900</v>
      </c>
      <c r="C2452" s="79" t="s">
        <v>114</v>
      </c>
      <c r="D2452" s="81">
        <v>15.61</v>
      </c>
      <c r="E2452" s="32">
        <v>16.02</v>
      </c>
    </row>
    <row r="2453" spans="1:5" ht="13.5" x14ac:dyDescent="0.25">
      <c r="A2453" s="79">
        <v>92883</v>
      </c>
      <c r="B2453" s="79" t="s">
        <v>2901</v>
      </c>
      <c r="C2453" s="79" t="s">
        <v>114</v>
      </c>
      <c r="D2453" s="81">
        <v>14.74</v>
      </c>
      <c r="E2453" s="32">
        <v>15.01</v>
      </c>
    </row>
    <row r="2454" spans="1:5" ht="13.5" x14ac:dyDescent="0.25">
      <c r="A2454" s="79">
        <v>92884</v>
      </c>
      <c r="B2454" s="79" t="s">
        <v>2902</v>
      </c>
      <c r="C2454" s="79" t="s">
        <v>114</v>
      </c>
      <c r="D2454" s="81">
        <v>15.25</v>
      </c>
      <c r="E2454" s="32">
        <v>15.45</v>
      </c>
    </row>
    <row r="2455" spans="1:5" ht="13.5" x14ac:dyDescent="0.25">
      <c r="A2455" s="79">
        <v>92885</v>
      </c>
      <c r="B2455" s="79" t="s">
        <v>2903</v>
      </c>
      <c r="C2455" s="79" t="s">
        <v>114</v>
      </c>
      <c r="D2455" s="81">
        <v>14.64</v>
      </c>
      <c r="E2455" s="32">
        <v>14.79</v>
      </c>
    </row>
    <row r="2456" spans="1:5" ht="13.5" x14ac:dyDescent="0.25">
      <c r="A2456" s="79">
        <v>92886</v>
      </c>
      <c r="B2456" s="79" t="s">
        <v>2904</v>
      </c>
      <c r="C2456" s="79" t="s">
        <v>114</v>
      </c>
      <c r="D2456" s="81">
        <v>14.15</v>
      </c>
      <c r="E2456" s="32">
        <v>14.25</v>
      </c>
    </row>
    <row r="2457" spans="1:5" ht="13.5" x14ac:dyDescent="0.25">
      <c r="A2457" s="79">
        <v>92887</v>
      </c>
      <c r="B2457" s="79" t="s">
        <v>2905</v>
      </c>
      <c r="C2457" s="79" t="s">
        <v>114</v>
      </c>
      <c r="D2457" s="81">
        <v>14.19</v>
      </c>
      <c r="E2457" s="32">
        <v>14.23</v>
      </c>
    </row>
    <row r="2458" spans="1:5" ht="13.5" x14ac:dyDescent="0.25">
      <c r="A2458" s="79">
        <v>92888</v>
      </c>
      <c r="B2458" s="79" t="s">
        <v>2906</v>
      </c>
      <c r="C2458" s="79" t="s">
        <v>114</v>
      </c>
      <c r="D2458" s="81">
        <v>13.93</v>
      </c>
      <c r="E2458" s="32">
        <v>13.97</v>
      </c>
    </row>
    <row r="2459" spans="1:5" ht="13.5" x14ac:dyDescent="0.25">
      <c r="A2459" s="79">
        <v>92915</v>
      </c>
      <c r="B2459" s="79" t="s">
        <v>2907</v>
      </c>
      <c r="C2459" s="79" t="s">
        <v>114</v>
      </c>
      <c r="D2459" s="81">
        <v>18.829999999999998</v>
      </c>
      <c r="E2459" s="32">
        <v>19.600000000000001</v>
      </c>
    </row>
    <row r="2460" spans="1:5" ht="13.5" x14ac:dyDescent="0.25">
      <c r="A2460" s="79">
        <v>92916</v>
      </c>
      <c r="B2460" s="79" t="s">
        <v>2908</v>
      </c>
      <c r="C2460" s="79" t="s">
        <v>114</v>
      </c>
      <c r="D2460" s="81">
        <v>17.79</v>
      </c>
      <c r="E2460" s="32">
        <v>18.329999999999998</v>
      </c>
    </row>
    <row r="2461" spans="1:5" ht="13.5" x14ac:dyDescent="0.25">
      <c r="A2461" s="79">
        <v>92917</v>
      </c>
      <c r="B2461" s="79" t="s">
        <v>2909</v>
      </c>
      <c r="C2461" s="79" t="s">
        <v>114</v>
      </c>
      <c r="D2461" s="81">
        <v>16.670000000000002</v>
      </c>
      <c r="E2461" s="32">
        <v>17.02</v>
      </c>
    </row>
    <row r="2462" spans="1:5" ht="13.5" x14ac:dyDescent="0.25">
      <c r="A2462" s="79">
        <v>92919</v>
      </c>
      <c r="B2462" s="79" t="s">
        <v>2910</v>
      </c>
      <c r="C2462" s="79" t="s">
        <v>114</v>
      </c>
      <c r="D2462" s="81">
        <v>14.77</v>
      </c>
      <c r="E2462" s="32">
        <v>15.01</v>
      </c>
    </row>
    <row r="2463" spans="1:5" ht="13.5" x14ac:dyDescent="0.25">
      <c r="A2463" s="79">
        <v>92921</v>
      </c>
      <c r="B2463" s="79" t="s">
        <v>2911</v>
      </c>
      <c r="C2463" s="79" t="s">
        <v>114</v>
      </c>
      <c r="D2463" s="81">
        <v>12.34</v>
      </c>
      <c r="E2463" s="32">
        <v>12.5</v>
      </c>
    </row>
    <row r="2464" spans="1:5" ht="13.5" x14ac:dyDescent="0.25">
      <c r="A2464" s="79">
        <v>92922</v>
      </c>
      <c r="B2464" s="79" t="s">
        <v>2912</v>
      </c>
      <c r="C2464" s="79" t="s">
        <v>114</v>
      </c>
      <c r="D2464" s="81">
        <v>11.91</v>
      </c>
      <c r="E2464" s="32">
        <v>12.03</v>
      </c>
    </row>
    <row r="2465" spans="1:5" ht="13.5" x14ac:dyDescent="0.25">
      <c r="A2465" s="79">
        <v>92923</v>
      </c>
      <c r="B2465" s="79" t="s">
        <v>2913</v>
      </c>
      <c r="C2465" s="79" t="s">
        <v>114</v>
      </c>
      <c r="D2465" s="81">
        <v>13.53</v>
      </c>
      <c r="E2465" s="32">
        <v>13.62</v>
      </c>
    </row>
    <row r="2466" spans="1:5" ht="13.5" x14ac:dyDescent="0.25">
      <c r="A2466" s="79">
        <v>92924</v>
      </c>
      <c r="B2466" s="79" t="s">
        <v>2914</v>
      </c>
      <c r="C2466" s="79" t="s">
        <v>114</v>
      </c>
      <c r="D2466" s="81">
        <v>13.34</v>
      </c>
      <c r="E2466" s="32">
        <v>13.42</v>
      </c>
    </row>
    <row r="2467" spans="1:5" ht="13.5" x14ac:dyDescent="0.25">
      <c r="A2467" s="79">
        <v>95448</v>
      </c>
      <c r="B2467" s="79" t="s">
        <v>2915</v>
      </c>
      <c r="C2467" s="79" t="s">
        <v>114</v>
      </c>
      <c r="D2467" s="81">
        <v>13.41</v>
      </c>
      <c r="E2467" s="32">
        <v>13.41</v>
      </c>
    </row>
    <row r="2468" spans="1:5" ht="13.5" x14ac:dyDescent="0.25">
      <c r="A2468" s="79">
        <v>95576</v>
      </c>
      <c r="B2468" s="79" t="s">
        <v>2916</v>
      </c>
      <c r="C2468" s="79" t="s">
        <v>114</v>
      </c>
      <c r="D2468" s="81">
        <v>15.55</v>
      </c>
      <c r="E2468" s="32">
        <v>15.79</v>
      </c>
    </row>
    <row r="2469" spans="1:5" ht="13.5" x14ac:dyDescent="0.25">
      <c r="A2469" s="79">
        <v>95577</v>
      </c>
      <c r="B2469" s="79" t="s">
        <v>2917</v>
      </c>
      <c r="C2469" s="79" t="s">
        <v>114</v>
      </c>
      <c r="D2469" s="81">
        <v>13.53</v>
      </c>
      <c r="E2469" s="32">
        <v>13.64</v>
      </c>
    </row>
    <row r="2470" spans="1:5" ht="13.5" x14ac:dyDescent="0.25">
      <c r="A2470" s="79">
        <v>95578</v>
      </c>
      <c r="B2470" s="79" t="s">
        <v>2918</v>
      </c>
      <c r="C2470" s="79" t="s">
        <v>114</v>
      </c>
      <c r="D2470" s="81">
        <v>11.4</v>
      </c>
      <c r="E2470" s="32">
        <v>11.47</v>
      </c>
    </row>
    <row r="2471" spans="1:5" ht="13.5" x14ac:dyDescent="0.25">
      <c r="A2471" s="79">
        <v>95579</v>
      </c>
      <c r="B2471" s="79" t="s">
        <v>2919</v>
      </c>
      <c r="C2471" s="79" t="s">
        <v>114</v>
      </c>
      <c r="D2471" s="81">
        <v>11.12</v>
      </c>
      <c r="E2471" s="32">
        <v>11.16</v>
      </c>
    </row>
    <row r="2472" spans="1:5" ht="13.5" x14ac:dyDescent="0.25">
      <c r="A2472" s="79">
        <v>95580</v>
      </c>
      <c r="B2472" s="79" t="s">
        <v>2920</v>
      </c>
      <c r="C2472" s="79" t="s">
        <v>114</v>
      </c>
      <c r="D2472" s="81">
        <v>12.89</v>
      </c>
      <c r="E2472" s="32">
        <v>12.92</v>
      </c>
    </row>
    <row r="2473" spans="1:5" ht="13.5" x14ac:dyDescent="0.25">
      <c r="A2473" s="79">
        <v>95581</v>
      </c>
      <c r="B2473" s="79" t="s">
        <v>2921</v>
      </c>
      <c r="C2473" s="79" t="s">
        <v>114</v>
      </c>
      <c r="D2473" s="81">
        <v>12.84</v>
      </c>
      <c r="E2473" s="32">
        <v>12.88</v>
      </c>
    </row>
    <row r="2474" spans="1:5" ht="13.5" x14ac:dyDescent="0.25">
      <c r="A2474" s="79">
        <v>95582</v>
      </c>
      <c r="B2474" s="79" t="s">
        <v>2922</v>
      </c>
      <c r="C2474" s="79" t="s">
        <v>114</v>
      </c>
      <c r="D2474" s="81">
        <v>14.02</v>
      </c>
      <c r="E2474" s="32">
        <v>14.05</v>
      </c>
    </row>
    <row r="2475" spans="1:5" ht="13.5" x14ac:dyDescent="0.25">
      <c r="A2475" s="79">
        <v>95583</v>
      </c>
      <c r="B2475" s="79" t="s">
        <v>2923</v>
      </c>
      <c r="C2475" s="79" t="s">
        <v>114</v>
      </c>
      <c r="D2475" s="81">
        <v>18.04</v>
      </c>
      <c r="E2475" s="32">
        <v>18.739999999999998</v>
      </c>
    </row>
    <row r="2476" spans="1:5" ht="13.5" x14ac:dyDescent="0.25">
      <c r="A2476" s="79">
        <v>95584</v>
      </c>
      <c r="B2476" s="79" t="s">
        <v>2924</v>
      </c>
      <c r="C2476" s="79" t="s">
        <v>114</v>
      </c>
      <c r="D2476" s="81">
        <v>16.649999999999999</v>
      </c>
      <c r="E2476" s="32">
        <v>17.079999999999998</v>
      </c>
    </row>
    <row r="2477" spans="1:5" ht="13.5" x14ac:dyDescent="0.25">
      <c r="A2477" s="79">
        <v>95592</v>
      </c>
      <c r="B2477" s="79" t="s">
        <v>2925</v>
      </c>
      <c r="C2477" s="79" t="s">
        <v>114</v>
      </c>
      <c r="D2477" s="81">
        <v>18.04</v>
      </c>
      <c r="E2477" s="32">
        <v>18.739999999999998</v>
      </c>
    </row>
    <row r="2478" spans="1:5" ht="13.5" x14ac:dyDescent="0.25">
      <c r="A2478" s="79">
        <v>95593</v>
      </c>
      <c r="B2478" s="79" t="s">
        <v>2926</v>
      </c>
      <c r="C2478" s="79" t="s">
        <v>114</v>
      </c>
      <c r="D2478" s="81">
        <v>16.649999999999999</v>
      </c>
      <c r="E2478" s="32">
        <v>17.079999999999998</v>
      </c>
    </row>
    <row r="2479" spans="1:5" ht="13.5" x14ac:dyDescent="0.25">
      <c r="A2479" s="79">
        <v>95943</v>
      </c>
      <c r="B2479" s="79" t="s">
        <v>2927</v>
      </c>
      <c r="C2479" s="79" t="s">
        <v>114</v>
      </c>
      <c r="D2479" s="81">
        <v>23.72</v>
      </c>
      <c r="E2479" s="32">
        <v>25.03</v>
      </c>
    </row>
    <row r="2480" spans="1:5" ht="13.5" x14ac:dyDescent="0.25">
      <c r="A2480" s="79">
        <v>95944</v>
      </c>
      <c r="B2480" s="79" t="s">
        <v>2928</v>
      </c>
      <c r="C2480" s="79" t="s">
        <v>114</v>
      </c>
      <c r="D2480" s="81">
        <v>22.17</v>
      </c>
      <c r="E2480" s="32">
        <v>23.18</v>
      </c>
    </row>
    <row r="2481" spans="1:5" ht="13.5" x14ac:dyDescent="0.25">
      <c r="A2481" s="79">
        <v>95945</v>
      </c>
      <c r="B2481" s="79" t="s">
        <v>2929</v>
      </c>
      <c r="C2481" s="79" t="s">
        <v>114</v>
      </c>
      <c r="D2481" s="81">
        <v>18.739999999999998</v>
      </c>
      <c r="E2481" s="32">
        <v>19.309999999999999</v>
      </c>
    </row>
    <row r="2482" spans="1:5" ht="13.5" x14ac:dyDescent="0.25">
      <c r="A2482" s="79">
        <v>95946</v>
      </c>
      <c r="B2482" s="79" t="s">
        <v>2930</v>
      </c>
      <c r="C2482" s="79" t="s">
        <v>114</v>
      </c>
      <c r="D2482" s="81">
        <v>15.41</v>
      </c>
      <c r="E2482" s="32">
        <v>15.71</v>
      </c>
    </row>
    <row r="2483" spans="1:5" ht="13.5" x14ac:dyDescent="0.25">
      <c r="A2483" s="79">
        <v>95947</v>
      </c>
      <c r="B2483" s="79" t="s">
        <v>2931</v>
      </c>
      <c r="C2483" s="79" t="s">
        <v>114</v>
      </c>
      <c r="D2483" s="81">
        <v>12.2</v>
      </c>
      <c r="E2483" s="32">
        <v>12.34</v>
      </c>
    </row>
    <row r="2484" spans="1:5" ht="13.5" x14ac:dyDescent="0.25">
      <c r="A2484" s="79">
        <v>95948</v>
      </c>
      <c r="B2484" s="79" t="s">
        <v>2932</v>
      </c>
      <c r="C2484" s="79" t="s">
        <v>114</v>
      </c>
      <c r="D2484" s="81">
        <v>11.08</v>
      </c>
      <c r="E2484" s="32">
        <v>11.12</v>
      </c>
    </row>
    <row r="2485" spans="1:5" ht="13.5" x14ac:dyDescent="0.25">
      <c r="A2485" s="79">
        <v>96544</v>
      </c>
      <c r="B2485" s="79" t="s">
        <v>2933</v>
      </c>
      <c r="C2485" s="79" t="s">
        <v>114</v>
      </c>
      <c r="D2485" s="81">
        <v>18.55</v>
      </c>
      <c r="E2485" s="32">
        <v>19.16</v>
      </c>
    </row>
    <row r="2486" spans="1:5" ht="13.5" x14ac:dyDescent="0.25">
      <c r="A2486" s="79">
        <v>96545</v>
      </c>
      <c r="B2486" s="79" t="s">
        <v>2934</v>
      </c>
      <c r="C2486" s="79" t="s">
        <v>114</v>
      </c>
      <c r="D2486" s="81">
        <v>17.41</v>
      </c>
      <c r="E2486" s="32">
        <v>17.84</v>
      </c>
    </row>
    <row r="2487" spans="1:5" ht="13.5" x14ac:dyDescent="0.25">
      <c r="A2487" s="79">
        <v>96546</v>
      </c>
      <c r="B2487" s="79" t="s">
        <v>2935</v>
      </c>
      <c r="C2487" s="79" t="s">
        <v>114</v>
      </c>
      <c r="D2487" s="81">
        <v>15.57</v>
      </c>
      <c r="E2487" s="32">
        <v>15.88</v>
      </c>
    </row>
    <row r="2488" spans="1:5" ht="13.5" x14ac:dyDescent="0.25">
      <c r="A2488" s="79">
        <v>96547</v>
      </c>
      <c r="B2488" s="79" t="s">
        <v>2936</v>
      </c>
      <c r="C2488" s="79" t="s">
        <v>114</v>
      </c>
      <c r="D2488" s="81">
        <v>13.16</v>
      </c>
      <c r="E2488" s="32">
        <v>13.4</v>
      </c>
    </row>
    <row r="2489" spans="1:5" ht="13.5" x14ac:dyDescent="0.25">
      <c r="A2489" s="79">
        <v>96548</v>
      </c>
      <c r="B2489" s="79" t="s">
        <v>2937</v>
      </c>
      <c r="C2489" s="79" t="s">
        <v>114</v>
      </c>
      <c r="D2489" s="81">
        <v>12.48</v>
      </c>
      <c r="E2489" s="32">
        <v>12.66</v>
      </c>
    </row>
    <row r="2490" spans="1:5" ht="13.5" x14ac:dyDescent="0.25">
      <c r="A2490" s="79">
        <v>96549</v>
      </c>
      <c r="B2490" s="79" t="s">
        <v>2938</v>
      </c>
      <c r="C2490" s="79" t="s">
        <v>114</v>
      </c>
      <c r="D2490" s="81">
        <v>13.91</v>
      </c>
      <c r="E2490" s="32">
        <v>14.03</v>
      </c>
    </row>
    <row r="2491" spans="1:5" ht="13.5" x14ac:dyDescent="0.25">
      <c r="A2491" s="79">
        <v>96550</v>
      </c>
      <c r="B2491" s="79" t="s">
        <v>2939</v>
      </c>
      <c r="C2491" s="79" t="s">
        <v>114</v>
      </c>
      <c r="D2491" s="81">
        <v>13.56</v>
      </c>
      <c r="E2491" s="32">
        <v>13.66</v>
      </c>
    </row>
    <row r="2492" spans="1:5" ht="13.5" x14ac:dyDescent="0.25">
      <c r="A2492" s="79">
        <v>100064</v>
      </c>
      <c r="B2492" s="79" t="s">
        <v>2940</v>
      </c>
      <c r="C2492" s="79" t="s">
        <v>114</v>
      </c>
      <c r="D2492" s="81">
        <v>10.48</v>
      </c>
      <c r="E2492" s="32">
        <v>10.58</v>
      </c>
    </row>
    <row r="2493" spans="1:5" ht="13.5" x14ac:dyDescent="0.25">
      <c r="A2493" s="79">
        <v>100066</v>
      </c>
      <c r="B2493" s="79" t="s">
        <v>2941</v>
      </c>
      <c r="C2493" s="79" t="s">
        <v>114</v>
      </c>
      <c r="D2493" s="81">
        <v>10.39</v>
      </c>
      <c r="E2493" s="32">
        <v>10.47</v>
      </c>
    </row>
    <row r="2494" spans="1:5" ht="13.5" x14ac:dyDescent="0.25">
      <c r="A2494" s="79">
        <v>100067</v>
      </c>
      <c r="B2494" s="79" t="s">
        <v>2942</v>
      </c>
      <c r="C2494" s="79" t="s">
        <v>114</v>
      </c>
      <c r="D2494" s="81">
        <v>14.56</v>
      </c>
      <c r="E2494" s="32">
        <v>14.89</v>
      </c>
    </row>
    <row r="2495" spans="1:5" ht="13.5" x14ac:dyDescent="0.25">
      <c r="A2495" s="79">
        <v>100068</v>
      </c>
      <c r="B2495" s="79" t="s">
        <v>2943</v>
      </c>
      <c r="C2495" s="79" t="s">
        <v>114</v>
      </c>
      <c r="D2495" s="81">
        <v>11.6</v>
      </c>
      <c r="E2495" s="32">
        <v>11.71</v>
      </c>
    </row>
    <row r="2496" spans="1:5" ht="13.5" x14ac:dyDescent="0.25">
      <c r="A2496" s="79">
        <v>102920</v>
      </c>
      <c r="B2496" s="79" t="s">
        <v>2944</v>
      </c>
      <c r="C2496" s="79" t="s">
        <v>114</v>
      </c>
      <c r="D2496" s="81">
        <v>10.48</v>
      </c>
      <c r="E2496" s="32">
        <v>10.6</v>
      </c>
    </row>
    <row r="2497" spans="1:5" ht="13.5" x14ac:dyDescent="0.25">
      <c r="A2497" s="79">
        <v>102921</v>
      </c>
      <c r="B2497" s="79" t="s">
        <v>2945</v>
      </c>
      <c r="C2497" s="79" t="s">
        <v>114</v>
      </c>
      <c r="D2497" s="81">
        <v>10.199999999999999</v>
      </c>
      <c r="E2497" s="32">
        <v>10.3</v>
      </c>
    </row>
    <row r="2498" spans="1:5" ht="13.5" x14ac:dyDescent="0.25">
      <c r="A2498" s="79">
        <v>102922</v>
      </c>
      <c r="B2498" s="79" t="s">
        <v>2946</v>
      </c>
      <c r="C2498" s="79" t="s">
        <v>114</v>
      </c>
      <c r="D2498" s="81">
        <v>11.01</v>
      </c>
      <c r="E2498" s="32">
        <v>11.18</v>
      </c>
    </row>
    <row r="2499" spans="1:5" ht="13.5" x14ac:dyDescent="0.25">
      <c r="A2499" s="79">
        <v>102923</v>
      </c>
      <c r="B2499" s="79" t="s">
        <v>2947</v>
      </c>
      <c r="C2499" s="79" t="s">
        <v>114</v>
      </c>
      <c r="D2499" s="81">
        <v>10</v>
      </c>
      <c r="E2499" s="32">
        <v>10.09</v>
      </c>
    </row>
    <row r="2500" spans="1:5" ht="13.5" x14ac:dyDescent="0.25">
      <c r="A2500" s="79">
        <v>103088</v>
      </c>
      <c r="B2500" s="79" t="s">
        <v>2948</v>
      </c>
      <c r="C2500" s="79" t="s">
        <v>114</v>
      </c>
      <c r="D2500" s="81">
        <v>12.11</v>
      </c>
      <c r="E2500" s="32">
        <v>12.4</v>
      </c>
    </row>
    <row r="2501" spans="1:5" ht="13.5" x14ac:dyDescent="0.25">
      <c r="A2501" s="79">
        <v>104104</v>
      </c>
      <c r="B2501" s="79" t="s">
        <v>2949</v>
      </c>
      <c r="C2501" s="79" t="s">
        <v>114</v>
      </c>
      <c r="D2501" s="81">
        <v>14.17</v>
      </c>
      <c r="E2501" s="32">
        <v>14.2</v>
      </c>
    </row>
    <row r="2502" spans="1:5" ht="13.5" x14ac:dyDescent="0.25">
      <c r="A2502" s="79">
        <v>104105</v>
      </c>
      <c r="B2502" s="79" t="s">
        <v>2950</v>
      </c>
      <c r="C2502" s="79" t="s">
        <v>114</v>
      </c>
      <c r="D2502" s="81">
        <v>14.17</v>
      </c>
      <c r="E2502" s="32">
        <v>14.21</v>
      </c>
    </row>
    <row r="2503" spans="1:5" ht="13.5" x14ac:dyDescent="0.25">
      <c r="A2503" s="79">
        <v>104106</v>
      </c>
      <c r="B2503" s="79" t="s">
        <v>2951</v>
      </c>
      <c r="C2503" s="79" t="s">
        <v>114</v>
      </c>
      <c r="D2503" s="81">
        <v>12.51</v>
      </c>
      <c r="E2503" s="32">
        <v>12.7</v>
      </c>
    </row>
    <row r="2504" spans="1:5" ht="13.5" x14ac:dyDescent="0.25">
      <c r="A2504" s="79">
        <v>104107</v>
      </c>
      <c r="B2504" s="79" t="s">
        <v>2952</v>
      </c>
      <c r="C2504" s="79" t="s">
        <v>114</v>
      </c>
      <c r="D2504" s="81">
        <v>13.15</v>
      </c>
      <c r="E2504" s="32">
        <v>13.38</v>
      </c>
    </row>
    <row r="2505" spans="1:5" ht="13.5" x14ac:dyDescent="0.25">
      <c r="A2505" s="79">
        <v>104108</v>
      </c>
      <c r="B2505" s="79" t="s">
        <v>2953</v>
      </c>
      <c r="C2505" s="79" t="s">
        <v>114</v>
      </c>
      <c r="D2505" s="81">
        <v>15.48</v>
      </c>
      <c r="E2505" s="32">
        <v>15.8</v>
      </c>
    </row>
    <row r="2506" spans="1:5" ht="13.5" x14ac:dyDescent="0.25">
      <c r="A2506" s="79">
        <v>104109</v>
      </c>
      <c r="B2506" s="79" t="s">
        <v>2954</v>
      </c>
      <c r="C2506" s="79" t="s">
        <v>114</v>
      </c>
      <c r="D2506" s="81">
        <v>18.420000000000002</v>
      </c>
      <c r="E2506" s="32">
        <v>18.96</v>
      </c>
    </row>
    <row r="2507" spans="1:5" ht="13.5" x14ac:dyDescent="0.25">
      <c r="A2507" s="79">
        <v>104110</v>
      </c>
      <c r="B2507" s="79" t="s">
        <v>2955</v>
      </c>
      <c r="C2507" s="79" t="s">
        <v>114</v>
      </c>
      <c r="D2507" s="81">
        <v>20.260000000000002</v>
      </c>
      <c r="E2507" s="32">
        <v>21.06</v>
      </c>
    </row>
    <row r="2508" spans="1:5" ht="13.5" x14ac:dyDescent="0.25">
      <c r="A2508" s="79">
        <v>104111</v>
      </c>
      <c r="B2508" s="79" t="s">
        <v>2956</v>
      </c>
      <c r="C2508" s="79" t="s">
        <v>114</v>
      </c>
      <c r="D2508" s="81">
        <v>22.17</v>
      </c>
      <c r="E2508" s="32">
        <v>23.3</v>
      </c>
    </row>
    <row r="2509" spans="1:5" ht="13.5" x14ac:dyDescent="0.25">
      <c r="A2509" s="79">
        <v>89993</v>
      </c>
      <c r="B2509" s="79" t="s">
        <v>2957</v>
      </c>
      <c r="C2509" s="79" t="s">
        <v>109</v>
      </c>
      <c r="D2509" s="82">
        <v>1084.55</v>
      </c>
      <c r="E2509" s="58">
        <v>1127.3599999999999</v>
      </c>
    </row>
    <row r="2510" spans="1:5" ht="13.5" x14ac:dyDescent="0.25">
      <c r="A2510" s="79">
        <v>89994</v>
      </c>
      <c r="B2510" s="79" t="s">
        <v>2958</v>
      </c>
      <c r="C2510" s="79" t="s">
        <v>109</v>
      </c>
      <c r="D2510" s="81">
        <v>950.81</v>
      </c>
      <c r="E2510" s="32">
        <v>979.75</v>
      </c>
    </row>
    <row r="2511" spans="1:5" ht="13.5" x14ac:dyDescent="0.25">
      <c r="A2511" s="79">
        <v>89995</v>
      </c>
      <c r="B2511" s="79" t="s">
        <v>2959</v>
      </c>
      <c r="C2511" s="79" t="s">
        <v>109</v>
      </c>
      <c r="D2511" s="82">
        <v>1050.3399999999999</v>
      </c>
      <c r="E2511" s="58">
        <v>1089.6099999999999</v>
      </c>
    </row>
    <row r="2512" spans="1:5" ht="13.5" x14ac:dyDescent="0.25">
      <c r="A2512" s="79">
        <v>90278</v>
      </c>
      <c r="B2512" s="79" t="s">
        <v>2960</v>
      </c>
      <c r="C2512" s="79" t="s">
        <v>109</v>
      </c>
      <c r="D2512" s="81">
        <v>592.83000000000004</v>
      </c>
      <c r="E2512" s="32">
        <v>600.01</v>
      </c>
    </row>
    <row r="2513" spans="1:5" ht="13.5" x14ac:dyDescent="0.25">
      <c r="A2513" s="79">
        <v>90279</v>
      </c>
      <c r="B2513" s="79" t="s">
        <v>2961</v>
      </c>
      <c r="C2513" s="79" t="s">
        <v>109</v>
      </c>
      <c r="D2513" s="81">
        <v>634.19000000000005</v>
      </c>
      <c r="E2513" s="32">
        <v>642.05999999999995</v>
      </c>
    </row>
    <row r="2514" spans="1:5" ht="13.5" x14ac:dyDescent="0.25">
      <c r="A2514" s="79">
        <v>90280</v>
      </c>
      <c r="B2514" s="79" t="s">
        <v>2962</v>
      </c>
      <c r="C2514" s="79" t="s">
        <v>109</v>
      </c>
      <c r="D2514" s="81">
        <v>678.46</v>
      </c>
      <c r="E2514" s="32">
        <v>686.33</v>
      </c>
    </row>
    <row r="2515" spans="1:5" ht="13.5" x14ac:dyDescent="0.25">
      <c r="A2515" s="79">
        <v>90281</v>
      </c>
      <c r="B2515" s="79" t="s">
        <v>2963</v>
      </c>
      <c r="C2515" s="79" t="s">
        <v>109</v>
      </c>
      <c r="D2515" s="81">
        <v>755.41</v>
      </c>
      <c r="E2515" s="32">
        <v>763.07</v>
      </c>
    </row>
    <row r="2516" spans="1:5" ht="13.5" x14ac:dyDescent="0.25">
      <c r="A2516" s="79">
        <v>90282</v>
      </c>
      <c r="B2516" s="79" t="s">
        <v>2964</v>
      </c>
      <c r="C2516" s="79" t="s">
        <v>109</v>
      </c>
      <c r="D2516" s="81">
        <v>580.77</v>
      </c>
      <c r="E2516" s="32">
        <v>587.70000000000005</v>
      </c>
    </row>
    <row r="2517" spans="1:5" ht="13.5" x14ac:dyDescent="0.25">
      <c r="A2517" s="79">
        <v>90283</v>
      </c>
      <c r="B2517" s="79" t="s">
        <v>2965</v>
      </c>
      <c r="C2517" s="79" t="s">
        <v>109</v>
      </c>
      <c r="D2517" s="81">
        <v>622.36</v>
      </c>
      <c r="E2517" s="32">
        <v>629.94000000000005</v>
      </c>
    </row>
    <row r="2518" spans="1:5" ht="13.5" x14ac:dyDescent="0.25">
      <c r="A2518" s="79">
        <v>90284</v>
      </c>
      <c r="B2518" s="79" t="s">
        <v>2966</v>
      </c>
      <c r="C2518" s="79" t="s">
        <v>109</v>
      </c>
      <c r="D2518" s="81">
        <v>671.72</v>
      </c>
      <c r="E2518" s="32">
        <v>679.3</v>
      </c>
    </row>
    <row r="2519" spans="1:5" ht="13.5" x14ac:dyDescent="0.25">
      <c r="A2519" s="79">
        <v>90285</v>
      </c>
      <c r="B2519" s="79" t="s">
        <v>2967</v>
      </c>
      <c r="C2519" s="79" t="s">
        <v>109</v>
      </c>
      <c r="D2519" s="81">
        <v>755.63</v>
      </c>
      <c r="E2519" s="32">
        <v>763.09</v>
      </c>
    </row>
    <row r="2520" spans="1:5" ht="13.5" x14ac:dyDescent="0.25">
      <c r="A2520" s="79">
        <v>94962</v>
      </c>
      <c r="B2520" s="79" t="s">
        <v>181</v>
      </c>
      <c r="C2520" s="79" t="s">
        <v>109</v>
      </c>
      <c r="D2520" s="81">
        <v>491.21</v>
      </c>
      <c r="E2520" s="32">
        <v>498.44</v>
      </c>
    </row>
    <row r="2521" spans="1:5" ht="13.5" x14ac:dyDescent="0.25">
      <c r="A2521" s="79">
        <v>94963</v>
      </c>
      <c r="B2521" s="79" t="s">
        <v>2968</v>
      </c>
      <c r="C2521" s="79" t="s">
        <v>109</v>
      </c>
      <c r="D2521" s="81">
        <v>526.51</v>
      </c>
      <c r="E2521" s="32">
        <v>533.69000000000005</v>
      </c>
    </row>
    <row r="2522" spans="1:5" ht="13.5" x14ac:dyDescent="0.25">
      <c r="A2522" s="79">
        <v>94964</v>
      </c>
      <c r="B2522" s="79" t="s">
        <v>168</v>
      </c>
      <c r="C2522" s="79" t="s">
        <v>109</v>
      </c>
      <c r="D2522" s="81">
        <v>557.49</v>
      </c>
      <c r="E2522" s="32">
        <v>565.32000000000005</v>
      </c>
    </row>
    <row r="2523" spans="1:5" ht="13.5" x14ac:dyDescent="0.25">
      <c r="A2523" s="79">
        <v>94965</v>
      </c>
      <c r="B2523" s="79" t="s">
        <v>2969</v>
      </c>
      <c r="C2523" s="79" t="s">
        <v>109</v>
      </c>
      <c r="D2523" s="81">
        <v>570.77</v>
      </c>
      <c r="E2523" s="32">
        <v>577.91</v>
      </c>
    </row>
    <row r="2524" spans="1:5" ht="13.5" x14ac:dyDescent="0.25">
      <c r="A2524" s="79">
        <v>94966</v>
      </c>
      <c r="B2524" s="79" t="s">
        <v>2970</v>
      </c>
      <c r="C2524" s="79" t="s">
        <v>109</v>
      </c>
      <c r="D2524" s="81">
        <v>583.57000000000005</v>
      </c>
      <c r="E2524" s="32">
        <v>590.66</v>
      </c>
    </row>
    <row r="2525" spans="1:5" ht="13.5" x14ac:dyDescent="0.25">
      <c r="A2525" s="79">
        <v>94967</v>
      </c>
      <c r="B2525" s="79" t="s">
        <v>2971</v>
      </c>
      <c r="C2525" s="79" t="s">
        <v>109</v>
      </c>
      <c r="D2525" s="81">
        <v>640.96</v>
      </c>
      <c r="E2525" s="32">
        <v>648.5</v>
      </c>
    </row>
    <row r="2526" spans="1:5" ht="13.5" x14ac:dyDescent="0.25">
      <c r="A2526" s="79">
        <v>94968</v>
      </c>
      <c r="B2526" s="79" t="s">
        <v>2972</v>
      </c>
      <c r="C2526" s="79" t="s">
        <v>109</v>
      </c>
      <c r="D2526" s="81">
        <v>489.52</v>
      </c>
      <c r="E2526" s="32">
        <v>496.03</v>
      </c>
    </row>
    <row r="2527" spans="1:5" ht="13.5" x14ac:dyDescent="0.25">
      <c r="A2527" s="79">
        <v>94969</v>
      </c>
      <c r="B2527" s="79" t="s">
        <v>2973</v>
      </c>
      <c r="C2527" s="79" t="s">
        <v>109</v>
      </c>
      <c r="D2527" s="81">
        <v>521.53</v>
      </c>
      <c r="E2527" s="32">
        <v>527.79</v>
      </c>
    </row>
    <row r="2528" spans="1:5" ht="13.5" x14ac:dyDescent="0.25">
      <c r="A2528" s="79">
        <v>94970</v>
      </c>
      <c r="B2528" s="79" t="s">
        <v>182</v>
      </c>
      <c r="C2528" s="79" t="s">
        <v>109</v>
      </c>
      <c r="D2528" s="81">
        <v>547.19000000000005</v>
      </c>
      <c r="E2528" s="32">
        <v>553.44000000000005</v>
      </c>
    </row>
    <row r="2529" spans="1:5" ht="13.5" x14ac:dyDescent="0.25">
      <c r="A2529" s="79">
        <v>94971</v>
      </c>
      <c r="B2529" s="79" t="s">
        <v>2974</v>
      </c>
      <c r="C2529" s="79" t="s">
        <v>109</v>
      </c>
      <c r="D2529" s="81">
        <v>566.04</v>
      </c>
      <c r="E2529" s="32">
        <v>572.15</v>
      </c>
    </row>
    <row r="2530" spans="1:5" ht="13.5" x14ac:dyDescent="0.25">
      <c r="A2530" s="79">
        <v>94972</v>
      </c>
      <c r="B2530" s="79" t="s">
        <v>185</v>
      </c>
      <c r="C2530" s="79" t="s">
        <v>109</v>
      </c>
      <c r="D2530" s="81">
        <v>578.75</v>
      </c>
      <c r="E2530" s="32">
        <v>584.80999999999995</v>
      </c>
    </row>
    <row r="2531" spans="1:5" ht="13.5" x14ac:dyDescent="0.25">
      <c r="A2531" s="79">
        <v>94973</v>
      </c>
      <c r="B2531" s="79" t="s">
        <v>2975</v>
      </c>
      <c r="C2531" s="79" t="s">
        <v>109</v>
      </c>
      <c r="D2531" s="81">
        <v>634.65</v>
      </c>
      <c r="E2531" s="32">
        <v>640.9</v>
      </c>
    </row>
    <row r="2532" spans="1:5" ht="13.5" x14ac:dyDescent="0.25">
      <c r="A2532" s="79">
        <v>94974</v>
      </c>
      <c r="B2532" s="79" t="s">
        <v>2976</v>
      </c>
      <c r="C2532" s="79" t="s">
        <v>109</v>
      </c>
      <c r="D2532" s="81">
        <v>551.25</v>
      </c>
      <c r="E2532" s="32">
        <v>562.75</v>
      </c>
    </row>
    <row r="2533" spans="1:5" ht="13.5" x14ac:dyDescent="0.25">
      <c r="A2533" s="79">
        <v>94975</v>
      </c>
      <c r="B2533" s="79" t="s">
        <v>2977</v>
      </c>
      <c r="C2533" s="79" t="s">
        <v>109</v>
      </c>
      <c r="D2533" s="81">
        <v>579.91</v>
      </c>
      <c r="E2533" s="32">
        <v>591.27</v>
      </c>
    </row>
    <row r="2534" spans="1:5" ht="13.5" x14ac:dyDescent="0.25">
      <c r="A2534" s="79">
        <v>96555</v>
      </c>
      <c r="B2534" s="79" t="s">
        <v>120</v>
      </c>
      <c r="C2534" s="79" t="s">
        <v>109</v>
      </c>
      <c r="D2534" s="81">
        <v>775.58</v>
      </c>
      <c r="E2534" s="32">
        <v>793.72</v>
      </c>
    </row>
    <row r="2535" spans="1:5" ht="13.5" x14ac:dyDescent="0.25">
      <c r="A2535" s="79">
        <v>96556</v>
      </c>
      <c r="B2535" s="79" t="s">
        <v>2978</v>
      </c>
      <c r="C2535" s="79" t="s">
        <v>109</v>
      </c>
      <c r="D2535" s="81">
        <v>857.33</v>
      </c>
      <c r="E2535" s="32">
        <v>884.07</v>
      </c>
    </row>
    <row r="2536" spans="1:5" ht="13.5" x14ac:dyDescent="0.25">
      <c r="A2536" s="79">
        <v>96557</v>
      </c>
      <c r="B2536" s="79" t="s">
        <v>2979</v>
      </c>
      <c r="C2536" s="79" t="s">
        <v>109</v>
      </c>
      <c r="D2536" s="81">
        <v>606.97</v>
      </c>
      <c r="E2536" s="32">
        <v>608.98</v>
      </c>
    </row>
    <row r="2537" spans="1:5" ht="13.5" x14ac:dyDescent="0.25">
      <c r="A2537" s="79">
        <v>96558</v>
      </c>
      <c r="B2537" s="79" t="s">
        <v>2980</v>
      </c>
      <c r="C2537" s="79" t="s">
        <v>109</v>
      </c>
      <c r="D2537" s="81">
        <v>614.20000000000005</v>
      </c>
      <c r="E2537" s="32">
        <v>616.92999999999995</v>
      </c>
    </row>
    <row r="2538" spans="1:5" ht="13.5" x14ac:dyDescent="0.25">
      <c r="A2538" s="79">
        <v>99235</v>
      </c>
      <c r="B2538" s="79" t="s">
        <v>2981</v>
      </c>
      <c r="C2538" s="79" t="s">
        <v>109</v>
      </c>
      <c r="D2538" s="81">
        <v>588.39</v>
      </c>
      <c r="E2538" s="32">
        <v>589.98</v>
      </c>
    </row>
    <row r="2539" spans="1:5" ht="13.5" x14ac:dyDescent="0.25">
      <c r="A2539" s="79">
        <v>99431</v>
      </c>
      <c r="B2539" s="79" t="s">
        <v>2982</v>
      </c>
      <c r="C2539" s="79" t="s">
        <v>109</v>
      </c>
      <c r="D2539" s="81">
        <v>609.38</v>
      </c>
      <c r="E2539" s="32">
        <v>612.07000000000005</v>
      </c>
    </row>
    <row r="2540" spans="1:5" ht="13.5" x14ac:dyDescent="0.25">
      <c r="A2540" s="79">
        <v>99432</v>
      </c>
      <c r="B2540" s="79" t="s">
        <v>2983</v>
      </c>
      <c r="C2540" s="79" t="s">
        <v>109</v>
      </c>
      <c r="D2540" s="81">
        <v>591.67999999999995</v>
      </c>
      <c r="E2540" s="32">
        <v>594.17999999999995</v>
      </c>
    </row>
    <row r="2541" spans="1:5" ht="13.5" x14ac:dyDescent="0.25">
      <c r="A2541" s="79">
        <v>99433</v>
      </c>
      <c r="B2541" s="79" t="s">
        <v>2984</v>
      </c>
      <c r="C2541" s="79" t="s">
        <v>109</v>
      </c>
      <c r="D2541" s="81">
        <v>642.23</v>
      </c>
      <c r="E2541" s="32">
        <v>646.13</v>
      </c>
    </row>
    <row r="2542" spans="1:5" ht="13.5" x14ac:dyDescent="0.25">
      <c r="A2542" s="79">
        <v>99434</v>
      </c>
      <c r="B2542" s="79" t="s">
        <v>2985</v>
      </c>
      <c r="C2542" s="79" t="s">
        <v>109</v>
      </c>
      <c r="D2542" s="81">
        <v>613.28</v>
      </c>
      <c r="E2542" s="32">
        <v>616.37</v>
      </c>
    </row>
    <row r="2543" spans="1:5" ht="13.5" x14ac:dyDescent="0.25">
      <c r="A2543" s="79">
        <v>99435</v>
      </c>
      <c r="B2543" s="79" t="s">
        <v>2986</v>
      </c>
      <c r="C2543" s="79" t="s">
        <v>109</v>
      </c>
      <c r="D2543" s="81">
        <v>594.38</v>
      </c>
      <c r="E2543" s="32">
        <v>597.14</v>
      </c>
    </row>
    <row r="2544" spans="1:5" ht="13.5" x14ac:dyDescent="0.25">
      <c r="A2544" s="79">
        <v>99436</v>
      </c>
      <c r="B2544" s="79" t="s">
        <v>2987</v>
      </c>
      <c r="C2544" s="79" t="s">
        <v>109</v>
      </c>
      <c r="D2544" s="81">
        <v>662.6</v>
      </c>
      <c r="E2544" s="32">
        <v>668.58</v>
      </c>
    </row>
    <row r="2545" spans="1:5" ht="13.5" x14ac:dyDescent="0.25">
      <c r="A2545" s="79">
        <v>99437</v>
      </c>
      <c r="B2545" s="79" t="s">
        <v>2988</v>
      </c>
      <c r="C2545" s="79" t="s">
        <v>109</v>
      </c>
      <c r="D2545" s="81">
        <v>624.07000000000005</v>
      </c>
      <c r="E2545" s="32">
        <v>626.09</v>
      </c>
    </row>
    <row r="2546" spans="1:5" ht="13.5" x14ac:dyDescent="0.25">
      <c r="A2546" s="79">
        <v>99438</v>
      </c>
      <c r="B2546" s="79" t="s">
        <v>2989</v>
      </c>
      <c r="C2546" s="79" t="s">
        <v>109</v>
      </c>
      <c r="D2546" s="81">
        <v>629.66</v>
      </c>
      <c r="E2546" s="32">
        <v>632.26</v>
      </c>
    </row>
    <row r="2547" spans="1:5" ht="13.5" x14ac:dyDescent="0.25">
      <c r="A2547" s="79">
        <v>99439</v>
      </c>
      <c r="B2547" s="79" t="s">
        <v>2990</v>
      </c>
      <c r="C2547" s="79" t="s">
        <v>109</v>
      </c>
      <c r="D2547" s="81">
        <v>600</v>
      </c>
      <c r="E2547" s="32">
        <v>602.79999999999995</v>
      </c>
    </row>
    <row r="2548" spans="1:5" ht="13.5" x14ac:dyDescent="0.25">
      <c r="A2548" s="79">
        <v>102473</v>
      </c>
      <c r="B2548" s="79" t="s">
        <v>2991</v>
      </c>
      <c r="C2548" s="79" t="s">
        <v>109</v>
      </c>
      <c r="D2548" s="81">
        <v>747.24</v>
      </c>
      <c r="E2548" s="32">
        <v>754.62</v>
      </c>
    </row>
    <row r="2549" spans="1:5" ht="13.5" x14ac:dyDescent="0.25">
      <c r="A2549" s="79">
        <v>102474</v>
      </c>
      <c r="B2549" s="79" t="s">
        <v>2992</v>
      </c>
      <c r="C2549" s="79" t="s">
        <v>109</v>
      </c>
      <c r="D2549" s="81">
        <v>775.56</v>
      </c>
      <c r="E2549" s="32">
        <v>782.89</v>
      </c>
    </row>
    <row r="2550" spans="1:5" ht="13.5" x14ac:dyDescent="0.25">
      <c r="A2550" s="79">
        <v>102475</v>
      </c>
      <c r="B2550" s="79" t="s">
        <v>2993</v>
      </c>
      <c r="C2550" s="79" t="s">
        <v>109</v>
      </c>
      <c r="D2550" s="81">
        <v>811.15</v>
      </c>
      <c r="E2550" s="32">
        <v>819.23</v>
      </c>
    </row>
    <row r="2551" spans="1:5" ht="13.5" x14ac:dyDescent="0.25">
      <c r="A2551" s="79">
        <v>102476</v>
      </c>
      <c r="B2551" s="79" t="s">
        <v>2994</v>
      </c>
      <c r="C2551" s="79" t="s">
        <v>109</v>
      </c>
      <c r="D2551" s="81">
        <v>822.68</v>
      </c>
      <c r="E2551" s="32">
        <v>829.62</v>
      </c>
    </row>
    <row r="2552" spans="1:5" ht="13.5" x14ac:dyDescent="0.25">
      <c r="A2552" s="79">
        <v>102477</v>
      </c>
      <c r="B2552" s="79" t="s">
        <v>2995</v>
      </c>
      <c r="C2552" s="79" t="s">
        <v>109</v>
      </c>
      <c r="D2552" s="81">
        <v>852.41</v>
      </c>
      <c r="E2552" s="32">
        <v>860.08</v>
      </c>
    </row>
    <row r="2553" spans="1:5" ht="13.5" x14ac:dyDescent="0.25">
      <c r="A2553" s="79">
        <v>102478</v>
      </c>
      <c r="B2553" s="79" t="s">
        <v>2996</v>
      </c>
      <c r="C2553" s="79" t="s">
        <v>109</v>
      </c>
      <c r="D2553" s="81">
        <v>885.56</v>
      </c>
      <c r="E2553" s="32">
        <v>892.5</v>
      </c>
    </row>
    <row r="2554" spans="1:5" ht="13.5" x14ac:dyDescent="0.25">
      <c r="A2554" s="79">
        <v>102479</v>
      </c>
      <c r="B2554" s="79" t="s">
        <v>2997</v>
      </c>
      <c r="C2554" s="79" t="s">
        <v>109</v>
      </c>
      <c r="D2554" s="81">
        <v>746.92</v>
      </c>
      <c r="E2554" s="32">
        <v>753.52</v>
      </c>
    </row>
    <row r="2555" spans="1:5" ht="13.5" x14ac:dyDescent="0.25">
      <c r="A2555" s="79">
        <v>102480</v>
      </c>
      <c r="B2555" s="79" t="s">
        <v>2998</v>
      </c>
      <c r="C2555" s="79" t="s">
        <v>109</v>
      </c>
      <c r="D2555" s="81">
        <v>771.5</v>
      </c>
      <c r="E2555" s="32">
        <v>777.9</v>
      </c>
    </row>
    <row r="2556" spans="1:5" ht="13.5" x14ac:dyDescent="0.25">
      <c r="A2556" s="79">
        <v>102481</v>
      </c>
      <c r="B2556" s="79" t="s">
        <v>2999</v>
      </c>
      <c r="C2556" s="79" t="s">
        <v>109</v>
      </c>
      <c r="D2556" s="81">
        <v>802.17</v>
      </c>
      <c r="E2556" s="32">
        <v>808.61</v>
      </c>
    </row>
    <row r="2557" spans="1:5" ht="13.5" x14ac:dyDescent="0.25">
      <c r="A2557" s="79">
        <v>102482</v>
      </c>
      <c r="B2557" s="79" t="s">
        <v>3000</v>
      </c>
      <c r="C2557" s="79" t="s">
        <v>109</v>
      </c>
      <c r="D2557" s="81">
        <v>822.47</v>
      </c>
      <c r="E2557" s="32">
        <v>828.62</v>
      </c>
    </row>
    <row r="2558" spans="1:5" ht="13.5" x14ac:dyDescent="0.25">
      <c r="A2558" s="79">
        <v>102483</v>
      </c>
      <c r="B2558" s="79" t="s">
        <v>3001</v>
      </c>
      <c r="C2558" s="79" t="s">
        <v>109</v>
      </c>
      <c r="D2558" s="81">
        <v>849.02</v>
      </c>
      <c r="E2558" s="32">
        <v>855.38</v>
      </c>
    </row>
    <row r="2559" spans="1:5" ht="13.5" x14ac:dyDescent="0.25">
      <c r="A2559" s="79">
        <v>102484</v>
      </c>
      <c r="B2559" s="79" t="s">
        <v>3002</v>
      </c>
      <c r="C2559" s="79" t="s">
        <v>109</v>
      </c>
      <c r="D2559" s="81">
        <v>886.42</v>
      </c>
      <c r="E2559" s="32">
        <v>892.78</v>
      </c>
    </row>
    <row r="2560" spans="1:5" ht="13.5" x14ac:dyDescent="0.25">
      <c r="A2560" s="79">
        <v>102485</v>
      </c>
      <c r="B2560" s="79" t="s">
        <v>3003</v>
      </c>
      <c r="C2560" s="79" t="s">
        <v>109</v>
      </c>
      <c r="D2560" s="81">
        <v>813.96</v>
      </c>
      <c r="E2560" s="32">
        <v>825.49</v>
      </c>
    </row>
    <row r="2561" spans="1:5" ht="13.5" x14ac:dyDescent="0.25">
      <c r="A2561" s="79">
        <v>102486</v>
      </c>
      <c r="B2561" s="79" t="s">
        <v>3004</v>
      </c>
      <c r="C2561" s="79" t="s">
        <v>109</v>
      </c>
      <c r="D2561" s="81">
        <v>831.92</v>
      </c>
      <c r="E2561" s="32">
        <v>843.34</v>
      </c>
    </row>
    <row r="2562" spans="1:5" ht="13.5" x14ac:dyDescent="0.25">
      <c r="A2562" s="79">
        <v>102487</v>
      </c>
      <c r="B2562" s="79" t="s">
        <v>3005</v>
      </c>
      <c r="C2562" s="79" t="s">
        <v>109</v>
      </c>
      <c r="D2562" s="81">
        <v>669.8</v>
      </c>
      <c r="E2562" s="32">
        <v>692.1</v>
      </c>
    </row>
    <row r="2563" spans="1:5" ht="13.5" x14ac:dyDescent="0.25">
      <c r="A2563" s="79">
        <v>103183</v>
      </c>
      <c r="B2563" s="79" t="s">
        <v>3006</v>
      </c>
      <c r="C2563" s="79" t="s">
        <v>109</v>
      </c>
      <c r="D2563" s="81">
        <v>638.48</v>
      </c>
      <c r="E2563" s="32">
        <v>645.22</v>
      </c>
    </row>
    <row r="2564" spans="1:5" ht="13.5" x14ac:dyDescent="0.25">
      <c r="A2564" s="79">
        <v>103184</v>
      </c>
      <c r="B2564" s="79" t="s">
        <v>3007</v>
      </c>
      <c r="C2564" s="79" t="s">
        <v>109</v>
      </c>
      <c r="D2564" s="81">
        <v>599.69000000000005</v>
      </c>
      <c r="E2564" s="32">
        <v>602.44000000000005</v>
      </c>
    </row>
    <row r="2565" spans="1:5" ht="13.5" x14ac:dyDescent="0.25">
      <c r="A2565" s="79">
        <v>103669</v>
      </c>
      <c r="B2565" s="79" t="s">
        <v>3008</v>
      </c>
      <c r="C2565" s="79" t="s">
        <v>109</v>
      </c>
      <c r="D2565" s="81">
        <v>850.9</v>
      </c>
      <c r="E2565" s="32">
        <v>878.1</v>
      </c>
    </row>
    <row r="2566" spans="1:5" ht="13.5" x14ac:dyDescent="0.25">
      <c r="A2566" s="79">
        <v>103670</v>
      </c>
      <c r="B2566" s="79" t="s">
        <v>3009</v>
      </c>
      <c r="C2566" s="79" t="s">
        <v>109</v>
      </c>
      <c r="D2566" s="81">
        <v>271.44</v>
      </c>
      <c r="E2566" s="32">
        <v>298.64</v>
      </c>
    </row>
    <row r="2567" spans="1:5" ht="13.5" x14ac:dyDescent="0.25">
      <c r="A2567" s="79">
        <v>103671</v>
      </c>
      <c r="B2567" s="79" t="s">
        <v>3010</v>
      </c>
      <c r="C2567" s="79" t="s">
        <v>109</v>
      </c>
      <c r="D2567" s="81">
        <v>623.48</v>
      </c>
      <c r="E2567" s="32">
        <v>627.88</v>
      </c>
    </row>
    <row r="2568" spans="1:5" ht="13.5" x14ac:dyDescent="0.25">
      <c r="A2568" s="79">
        <v>103672</v>
      </c>
      <c r="B2568" s="79" t="s">
        <v>12987</v>
      </c>
      <c r="C2568" s="79" t="s">
        <v>109</v>
      </c>
      <c r="D2568" s="81">
        <v>583.9</v>
      </c>
      <c r="E2568" s="32">
        <v>587.61</v>
      </c>
    </row>
    <row r="2569" spans="1:5" ht="13.5" x14ac:dyDescent="0.25">
      <c r="A2569" s="79">
        <v>103673</v>
      </c>
      <c r="B2569" s="79" t="s">
        <v>3012</v>
      </c>
      <c r="C2569" s="79" t="s">
        <v>109</v>
      </c>
      <c r="D2569" s="81">
        <v>37.799999999999997</v>
      </c>
      <c r="E2569" s="32">
        <v>41.51</v>
      </c>
    </row>
    <row r="2570" spans="1:5" ht="13.5" x14ac:dyDescent="0.25">
      <c r="A2570" s="79">
        <v>103674</v>
      </c>
      <c r="B2570" s="79" t="s">
        <v>12988</v>
      </c>
      <c r="C2570" s="79" t="s">
        <v>109</v>
      </c>
      <c r="D2570" s="81">
        <v>603.17999999999995</v>
      </c>
      <c r="E2570" s="32">
        <v>609.01</v>
      </c>
    </row>
    <row r="2571" spans="1:5" ht="13.5" x14ac:dyDescent="0.25">
      <c r="A2571" s="79">
        <v>103675</v>
      </c>
      <c r="B2571" s="79" t="s">
        <v>12989</v>
      </c>
      <c r="C2571" s="79" t="s">
        <v>109</v>
      </c>
      <c r="D2571" s="81">
        <v>584.96</v>
      </c>
      <c r="E2571" s="32">
        <v>588.91999999999996</v>
      </c>
    </row>
    <row r="2572" spans="1:5" ht="13.5" x14ac:dyDescent="0.25">
      <c r="A2572" s="79">
        <v>103676</v>
      </c>
      <c r="B2572" s="79" t="s">
        <v>3015</v>
      </c>
      <c r="C2572" s="79" t="s">
        <v>109</v>
      </c>
      <c r="D2572" s="81">
        <v>900.81</v>
      </c>
      <c r="E2572" s="32">
        <v>932.66</v>
      </c>
    </row>
    <row r="2573" spans="1:5" ht="13.5" x14ac:dyDescent="0.25">
      <c r="A2573" s="79">
        <v>103677</v>
      </c>
      <c r="B2573" s="79" t="s">
        <v>3016</v>
      </c>
      <c r="C2573" s="79" t="s">
        <v>109</v>
      </c>
      <c r="D2573" s="81">
        <v>746.02</v>
      </c>
      <c r="E2573" s="32">
        <v>762.53</v>
      </c>
    </row>
    <row r="2574" spans="1:5" ht="13.5" x14ac:dyDescent="0.25">
      <c r="A2574" s="79">
        <v>103678</v>
      </c>
      <c r="B2574" s="79" t="s">
        <v>3017</v>
      </c>
      <c r="C2574" s="79" t="s">
        <v>109</v>
      </c>
      <c r="D2574" s="81">
        <v>813.85</v>
      </c>
      <c r="E2574" s="32">
        <v>836.94</v>
      </c>
    </row>
    <row r="2575" spans="1:5" ht="13.5" x14ac:dyDescent="0.25">
      <c r="A2575" s="79">
        <v>103679</v>
      </c>
      <c r="B2575" s="79" t="s">
        <v>3018</v>
      </c>
      <c r="C2575" s="79" t="s">
        <v>109</v>
      </c>
      <c r="D2575" s="81">
        <v>707.38</v>
      </c>
      <c r="E2575" s="32">
        <v>719.96</v>
      </c>
    </row>
    <row r="2576" spans="1:5" ht="13.5" x14ac:dyDescent="0.25">
      <c r="A2576" s="79">
        <v>103680</v>
      </c>
      <c r="B2576" s="79" t="s">
        <v>3019</v>
      </c>
      <c r="C2576" s="79" t="s">
        <v>109</v>
      </c>
      <c r="D2576" s="81">
        <v>753.49</v>
      </c>
      <c r="E2576" s="32">
        <v>771.51</v>
      </c>
    </row>
    <row r="2577" spans="1:5" ht="13.5" x14ac:dyDescent="0.25">
      <c r="A2577" s="79">
        <v>103681</v>
      </c>
      <c r="B2577" s="79" t="s">
        <v>3020</v>
      </c>
      <c r="C2577" s="79" t="s">
        <v>109</v>
      </c>
      <c r="D2577" s="81">
        <v>647.94000000000005</v>
      </c>
      <c r="E2577" s="32">
        <v>655.02</v>
      </c>
    </row>
    <row r="2578" spans="1:5" ht="13.5" x14ac:dyDescent="0.25">
      <c r="A2578" s="79">
        <v>103682</v>
      </c>
      <c r="B2578" s="79" t="s">
        <v>3021</v>
      </c>
      <c r="C2578" s="79" t="s">
        <v>109</v>
      </c>
      <c r="D2578" s="81">
        <v>866.66</v>
      </c>
      <c r="E2578" s="32">
        <v>895.33</v>
      </c>
    </row>
    <row r="2579" spans="1:5" ht="13.5" x14ac:dyDescent="0.25">
      <c r="A2579" s="79">
        <v>103683</v>
      </c>
      <c r="B2579" s="79" t="s">
        <v>3022</v>
      </c>
      <c r="C2579" s="79" t="s">
        <v>109</v>
      </c>
      <c r="D2579" s="82">
        <v>1129.6199999999999</v>
      </c>
      <c r="E2579" s="58">
        <v>1184.56</v>
      </c>
    </row>
    <row r="2580" spans="1:5" ht="13.5" x14ac:dyDescent="0.25">
      <c r="A2580" s="79">
        <v>103684</v>
      </c>
      <c r="B2580" s="79" t="s">
        <v>12990</v>
      </c>
      <c r="C2580" s="79" t="s">
        <v>109</v>
      </c>
      <c r="D2580" s="81">
        <v>600.66999999999996</v>
      </c>
      <c r="E2580" s="32">
        <v>606.23</v>
      </c>
    </row>
    <row r="2581" spans="1:5" ht="13.5" x14ac:dyDescent="0.25">
      <c r="A2581" s="79">
        <v>103685</v>
      </c>
      <c r="B2581" s="79" t="s">
        <v>12991</v>
      </c>
      <c r="C2581" s="79" t="s">
        <v>109</v>
      </c>
      <c r="D2581" s="81">
        <v>589.20000000000005</v>
      </c>
      <c r="E2581" s="32">
        <v>593.61</v>
      </c>
    </row>
    <row r="2582" spans="1:5" ht="13.5" x14ac:dyDescent="0.25">
      <c r="A2582" s="79">
        <v>103686</v>
      </c>
      <c r="B2582" s="79" t="s">
        <v>12992</v>
      </c>
      <c r="C2582" s="79" t="s">
        <v>109</v>
      </c>
      <c r="D2582" s="81">
        <v>645.82000000000005</v>
      </c>
      <c r="E2582" s="32">
        <v>656.41</v>
      </c>
    </row>
    <row r="2583" spans="1:5" ht="13.5" x14ac:dyDescent="0.25">
      <c r="A2583" s="79">
        <v>103687</v>
      </c>
      <c r="B2583" s="79" t="s">
        <v>3026</v>
      </c>
      <c r="C2583" s="79" t="s">
        <v>109</v>
      </c>
      <c r="D2583" s="81">
        <v>963.03</v>
      </c>
      <c r="E2583" s="58">
        <v>1001.38</v>
      </c>
    </row>
    <row r="2584" spans="1:5" ht="13.5" x14ac:dyDescent="0.25">
      <c r="A2584" s="79">
        <v>103688</v>
      </c>
      <c r="B2584" s="79" t="s">
        <v>3027</v>
      </c>
      <c r="C2584" s="79" t="s">
        <v>109</v>
      </c>
      <c r="D2584" s="81">
        <v>740.36</v>
      </c>
      <c r="E2584" s="32">
        <v>756.36</v>
      </c>
    </row>
    <row r="2585" spans="1:5" ht="13.5" x14ac:dyDescent="0.25">
      <c r="A2585" s="79">
        <v>101963</v>
      </c>
      <c r="B2585" s="79" t="s">
        <v>3028</v>
      </c>
      <c r="C2585" s="79" t="s">
        <v>111</v>
      </c>
      <c r="D2585" s="81">
        <v>188.02</v>
      </c>
      <c r="E2585" s="32">
        <v>191.47</v>
      </c>
    </row>
    <row r="2586" spans="1:5" ht="13.5" x14ac:dyDescent="0.25">
      <c r="A2586" s="79">
        <v>101964</v>
      </c>
      <c r="B2586" s="79" t="s">
        <v>3029</v>
      </c>
      <c r="C2586" s="79" t="s">
        <v>111</v>
      </c>
      <c r="D2586" s="81">
        <v>176.05</v>
      </c>
      <c r="E2586" s="32">
        <v>179.31</v>
      </c>
    </row>
    <row r="2587" spans="1:5" ht="13.5" x14ac:dyDescent="0.25">
      <c r="A2587" s="79">
        <v>101165</v>
      </c>
      <c r="B2587" s="79" t="s">
        <v>3030</v>
      </c>
      <c r="C2587" s="79" t="s">
        <v>109</v>
      </c>
      <c r="D2587" s="81">
        <v>959.05</v>
      </c>
      <c r="E2587" s="32">
        <v>998.35</v>
      </c>
    </row>
    <row r="2588" spans="1:5" ht="13.5" x14ac:dyDescent="0.25">
      <c r="A2588" s="79">
        <v>101166</v>
      </c>
      <c r="B2588" s="79" t="s">
        <v>3031</v>
      </c>
      <c r="C2588" s="79" t="s">
        <v>109</v>
      </c>
      <c r="D2588" s="81">
        <v>621.89</v>
      </c>
      <c r="E2588" s="32">
        <v>654.05999999999995</v>
      </c>
    </row>
    <row r="2589" spans="1:5" ht="13.5" x14ac:dyDescent="0.25">
      <c r="A2589" s="79">
        <v>98575</v>
      </c>
      <c r="B2589" s="79" t="s">
        <v>3032</v>
      </c>
      <c r="C2589" s="79" t="s">
        <v>59</v>
      </c>
      <c r="D2589" s="81">
        <v>108.42</v>
      </c>
      <c r="E2589" s="32">
        <v>114.29</v>
      </c>
    </row>
    <row r="2590" spans="1:5" ht="13.5" x14ac:dyDescent="0.25">
      <c r="A2590" s="79">
        <v>98576</v>
      </c>
      <c r="B2590" s="79" t="s">
        <v>3033</v>
      </c>
      <c r="C2590" s="79" t="s">
        <v>59</v>
      </c>
      <c r="D2590" s="81">
        <v>22.61</v>
      </c>
      <c r="E2590" s="32">
        <v>22.7</v>
      </c>
    </row>
    <row r="2591" spans="1:5" ht="13.5" x14ac:dyDescent="0.25">
      <c r="A2591" s="79">
        <v>98577</v>
      </c>
      <c r="B2591" s="79" t="s">
        <v>3034</v>
      </c>
      <c r="C2591" s="79" t="s">
        <v>59</v>
      </c>
      <c r="D2591" s="81">
        <v>48.17</v>
      </c>
      <c r="E2591" s="32">
        <v>51.86</v>
      </c>
    </row>
    <row r="2592" spans="1:5" ht="13.5" x14ac:dyDescent="0.25">
      <c r="A2592" s="79">
        <v>93182</v>
      </c>
      <c r="B2592" s="79" t="s">
        <v>3035</v>
      </c>
      <c r="C2592" s="79" t="s">
        <v>59</v>
      </c>
      <c r="D2592" s="81">
        <v>56.54</v>
      </c>
      <c r="E2592" s="32">
        <v>57.68</v>
      </c>
    </row>
    <row r="2593" spans="1:5" ht="13.5" x14ac:dyDescent="0.25">
      <c r="A2593" s="79">
        <v>93183</v>
      </c>
      <c r="B2593" s="79" t="s">
        <v>3036</v>
      </c>
      <c r="C2593" s="79" t="s">
        <v>59</v>
      </c>
      <c r="D2593" s="81">
        <v>72.53</v>
      </c>
      <c r="E2593" s="32">
        <v>73.77</v>
      </c>
    </row>
    <row r="2594" spans="1:5" ht="13.5" x14ac:dyDescent="0.25">
      <c r="A2594" s="79">
        <v>93184</v>
      </c>
      <c r="B2594" s="79" t="s">
        <v>3037</v>
      </c>
      <c r="C2594" s="79" t="s">
        <v>59</v>
      </c>
      <c r="D2594" s="81">
        <v>41.62</v>
      </c>
      <c r="E2594" s="32">
        <v>42.6</v>
      </c>
    </row>
    <row r="2595" spans="1:5" ht="13.5" x14ac:dyDescent="0.25">
      <c r="A2595" s="79">
        <v>93185</v>
      </c>
      <c r="B2595" s="79" t="s">
        <v>3038</v>
      </c>
      <c r="C2595" s="79" t="s">
        <v>59</v>
      </c>
      <c r="D2595" s="81">
        <v>71.53</v>
      </c>
      <c r="E2595" s="32">
        <v>72.709999999999994</v>
      </c>
    </row>
    <row r="2596" spans="1:5" ht="13.5" x14ac:dyDescent="0.25">
      <c r="A2596" s="79">
        <v>93186</v>
      </c>
      <c r="B2596" s="79" t="s">
        <v>3039</v>
      </c>
      <c r="C2596" s="79" t="s">
        <v>59</v>
      </c>
      <c r="D2596" s="81">
        <v>102.89</v>
      </c>
      <c r="E2596" s="32">
        <v>105.56</v>
      </c>
    </row>
    <row r="2597" spans="1:5" ht="13.5" x14ac:dyDescent="0.25">
      <c r="A2597" s="79">
        <v>93187</v>
      </c>
      <c r="B2597" s="79" t="s">
        <v>3040</v>
      </c>
      <c r="C2597" s="79" t="s">
        <v>59</v>
      </c>
      <c r="D2597" s="81">
        <v>118.42</v>
      </c>
      <c r="E2597" s="32">
        <v>121.2</v>
      </c>
    </row>
    <row r="2598" spans="1:5" ht="13.5" x14ac:dyDescent="0.25">
      <c r="A2598" s="79">
        <v>93188</v>
      </c>
      <c r="B2598" s="79" t="s">
        <v>3041</v>
      </c>
      <c r="C2598" s="79" t="s">
        <v>59</v>
      </c>
      <c r="D2598" s="81">
        <v>94.67</v>
      </c>
      <c r="E2598" s="32">
        <v>97.17</v>
      </c>
    </row>
    <row r="2599" spans="1:5" ht="13.5" x14ac:dyDescent="0.25">
      <c r="A2599" s="79">
        <v>93189</v>
      </c>
      <c r="B2599" s="79" t="s">
        <v>3042</v>
      </c>
      <c r="C2599" s="79" t="s">
        <v>59</v>
      </c>
      <c r="D2599" s="81">
        <v>119.35</v>
      </c>
      <c r="E2599" s="32">
        <v>122.09</v>
      </c>
    </row>
    <row r="2600" spans="1:5" ht="13.5" x14ac:dyDescent="0.25">
      <c r="A2600" s="79">
        <v>93190</v>
      </c>
      <c r="B2600" s="79" t="s">
        <v>3043</v>
      </c>
      <c r="C2600" s="79" t="s">
        <v>59</v>
      </c>
      <c r="D2600" s="81">
        <v>51.06</v>
      </c>
      <c r="E2600" s="32">
        <v>52.24</v>
      </c>
    </row>
    <row r="2601" spans="1:5" ht="13.5" x14ac:dyDescent="0.25">
      <c r="A2601" s="79">
        <v>93191</v>
      </c>
      <c r="B2601" s="79" t="s">
        <v>3044</v>
      </c>
      <c r="C2601" s="79" t="s">
        <v>59</v>
      </c>
      <c r="D2601" s="81">
        <v>53.57</v>
      </c>
      <c r="E2601" s="32">
        <v>54.66</v>
      </c>
    </row>
    <row r="2602" spans="1:5" ht="13.5" x14ac:dyDescent="0.25">
      <c r="A2602" s="79">
        <v>93192</v>
      </c>
      <c r="B2602" s="79" t="s">
        <v>3045</v>
      </c>
      <c r="C2602" s="79" t="s">
        <v>59</v>
      </c>
      <c r="D2602" s="81">
        <v>55.88</v>
      </c>
      <c r="E2602" s="32">
        <v>57.08</v>
      </c>
    </row>
    <row r="2603" spans="1:5" ht="13.5" x14ac:dyDescent="0.25">
      <c r="A2603" s="79">
        <v>93193</v>
      </c>
      <c r="B2603" s="79" t="s">
        <v>3046</v>
      </c>
      <c r="C2603" s="79" t="s">
        <v>59</v>
      </c>
      <c r="D2603" s="81">
        <v>54.67</v>
      </c>
      <c r="E2603" s="32">
        <v>55.72</v>
      </c>
    </row>
    <row r="2604" spans="1:5" ht="13.5" x14ac:dyDescent="0.25">
      <c r="A2604" s="79">
        <v>93194</v>
      </c>
      <c r="B2604" s="79" t="s">
        <v>3047</v>
      </c>
      <c r="C2604" s="79" t="s">
        <v>59</v>
      </c>
      <c r="D2604" s="81">
        <v>55.35</v>
      </c>
      <c r="E2604" s="32">
        <v>56.48</v>
      </c>
    </row>
    <row r="2605" spans="1:5" ht="13.5" x14ac:dyDescent="0.25">
      <c r="A2605" s="79">
        <v>93195</v>
      </c>
      <c r="B2605" s="79" t="s">
        <v>3048</v>
      </c>
      <c r="C2605" s="79" t="s">
        <v>59</v>
      </c>
      <c r="D2605" s="81">
        <v>67.760000000000005</v>
      </c>
      <c r="E2605" s="32">
        <v>69.010000000000005</v>
      </c>
    </row>
    <row r="2606" spans="1:5" ht="13.5" x14ac:dyDescent="0.25">
      <c r="A2606" s="79">
        <v>93196</v>
      </c>
      <c r="B2606" s="79" t="s">
        <v>3049</v>
      </c>
      <c r="C2606" s="79" t="s">
        <v>59</v>
      </c>
      <c r="D2606" s="81">
        <v>100.03</v>
      </c>
      <c r="E2606" s="32">
        <v>102.7</v>
      </c>
    </row>
    <row r="2607" spans="1:5" ht="13.5" x14ac:dyDescent="0.25">
      <c r="A2607" s="79">
        <v>93197</v>
      </c>
      <c r="B2607" s="79" t="s">
        <v>3050</v>
      </c>
      <c r="C2607" s="79" t="s">
        <v>59</v>
      </c>
      <c r="D2607" s="81">
        <v>112.65</v>
      </c>
      <c r="E2607" s="32">
        <v>115.45</v>
      </c>
    </row>
    <row r="2608" spans="1:5" ht="13.5" x14ac:dyDescent="0.25">
      <c r="A2608" s="79">
        <v>93198</v>
      </c>
      <c r="B2608" s="79" t="s">
        <v>3051</v>
      </c>
      <c r="C2608" s="79" t="s">
        <v>59</v>
      </c>
      <c r="D2608" s="81">
        <v>44.05</v>
      </c>
      <c r="E2608" s="32">
        <v>45.23</v>
      </c>
    </row>
    <row r="2609" spans="1:5" ht="13.5" x14ac:dyDescent="0.25">
      <c r="A2609" s="79">
        <v>93199</v>
      </c>
      <c r="B2609" s="79" t="s">
        <v>3052</v>
      </c>
      <c r="C2609" s="79" t="s">
        <v>59</v>
      </c>
      <c r="D2609" s="81">
        <v>43.49</v>
      </c>
      <c r="E2609" s="32">
        <v>44.6</v>
      </c>
    </row>
    <row r="2610" spans="1:5" ht="13.5" x14ac:dyDescent="0.25">
      <c r="A2610" s="79">
        <v>93200</v>
      </c>
      <c r="B2610" s="79" t="s">
        <v>3053</v>
      </c>
      <c r="C2610" s="79" t="s">
        <v>59</v>
      </c>
      <c r="D2610" s="81">
        <v>3.59</v>
      </c>
      <c r="E2610" s="32">
        <v>3.76</v>
      </c>
    </row>
    <row r="2611" spans="1:5" ht="13.5" x14ac:dyDescent="0.25">
      <c r="A2611" s="79">
        <v>93201</v>
      </c>
      <c r="B2611" s="79" t="s">
        <v>3054</v>
      </c>
      <c r="C2611" s="79" t="s">
        <v>59</v>
      </c>
      <c r="D2611" s="81">
        <v>6.76</v>
      </c>
      <c r="E2611" s="32">
        <v>7.26</v>
      </c>
    </row>
    <row r="2612" spans="1:5" ht="13.5" x14ac:dyDescent="0.25">
      <c r="A2612" s="79">
        <v>93202</v>
      </c>
      <c r="B2612" s="79" t="s">
        <v>3055</v>
      </c>
      <c r="C2612" s="79" t="s">
        <v>59</v>
      </c>
      <c r="D2612" s="81">
        <v>25.75</v>
      </c>
      <c r="E2612" s="32">
        <v>27.46</v>
      </c>
    </row>
    <row r="2613" spans="1:5" ht="13.5" x14ac:dyDescent="0.25">
      <c r="A2613" s="79">
        <v>93203</v>
      </c>
      <c r="B2613" s="79" t="s">
        <v>3056</v>
      </c>
      <c r="C2613" s="79" t="s">
        <v>59</v>
      </c>
      <c r="D2613" s="81">
        <v>13.79</v>
      </c>
      <c r="E2613" s="32">
        <v>14.04</v>
      </c>
    </row>
    <row r="2614" spans="1:5" ht="13.5" x14ac:dyDescent="0.25">
      <c r="A2614" s="79">
        <v>93204</v>
      </c>
      <c r="B2614" s="79" t="s">
        <v>3057</v>
      </c>
      <c r="C2614" s="79" t="s">
        <v>59</v>
      </c>
      <c r="D2614" s="81">
        <v>72.38</v>
      </c>
      <c r="E2614" s="32">
        <v>74.48</v>
      </c>
    </row>
    <row r="2615" spans="1:5" ht="13.5" x14ac:dyDescent="0.25">
      <c r="A2615" s="79">
        <v>93205</v>
      </c>
      <c r="B2615" s="79" t="s">
        <v>3058</v>
      </c>
      <c r="C2615" s="79" t="s">
        <v>59</v>
      </c>
      <c r="D2615" s="81">
        <v>42.49</v>
      </c>
      <c r="E2615" s="32">
        <v>43.57</v>
      </c>
    </row>
    <row r="2616" spans="1:5" ht="13.5" x14ac:dyDescent="0.25">
      <c r="A2616" s="79">
        <v>97733</v>
      </c>
      <c r="B2616" s="79" t="s">
        <v>3059</v>
      </c>
      <c r="C2616" s="79" t="s">
        <v>109</v>
      </c>
      <c r="D2616" s="82">
        <v>3375.97</v>
      </c>
      <c r="E2616" s="58">
        <v>3589.13</v>
      </c>
    </row>
    <row r="2617" spans="1:5" ht="13.5" x14ac:dyDescent="0.25">
      <c r="A2617" s="79">
        <v>97734</v>
      </c>
      <c r="B2617" s="79" t="s">
        <v>3060</v>
      </c>
      <c r="C2617" s="79" t="s">
        <v>109</v>
      </c>
      <c r="D2617" s="82">
        <v>2940.64</v>
      </c>
      <c r="E2617" s="58">
        <v>3131.29</v>
      </c>
    </row>
    <row r="2618" spans="1:5" ht="13.5" x14ac:dyDescent="0.25">
      <c r="A2618" s="79">
        <v>97735</v>
      </c>
      <c r="B2618" s="79" t="s">
        <v>3061</v>
      </c>
      <c r="C2618" s="79" t="s">
        <v>109</v>
      </c>
      <c r="D2618" s="82">
        <v>2462.3000000000002</v>
      </c>
      <c r="E2618" s="58">
        <v>2605.5500000000002</v>
      </c>
    </row>
    <row r="2619" spans="1:5" ht="13.5" x14ac:dyDescent="0.25">
      <c r="A2619" s="79">
        <v>97736</v>
      </c>
      <c r="B2619" s="79" t="s">
        <v>3062</v>
      </c>
      <c r="C2619" s="79" t="s">
        <v>109</v>
      </c>
      <c r="D2619" s="82">
        <v>1646.94</v>
      </c>
      <c r="E2619" s="58">
        <v>1701.7</v>
      </c>
    </row>
    <row r="2620" spans="1:5" ht="13.5" x14ac:dyDescent="0.25">
      <c r="A2620" s="79">
        <v>97737</v>
      </c>
      <c r="B2620" s="79" t="s">
        <v>3063</v>
      </c>
      <c r="C2620" s="79" t="s">
        <v>109</v>
      </c>
      <c r="D2620" s="82">
        <v>3318.24</v>
      </c>
      <c r="E2620" s="58">
        <v>3489.52</v>
      </c>
    </row>
    <row r="2621" spans="1:5" ht="13.5" x14ac:dyDescent="0.25">
      <c r="A2621" s="79">
        <v>97738</v>
      </c>
      <c r="B2621" s="79" t="s">
        <v>3064</v>
      </c>
      <c r="C2621" s="79" t="s">
        <v>109</v>
      </c>
      <c r="D2621" s="82">
        <v>5050.75</v>
      </c>
      <c r="E2621" s="58">
        <v>5280.11</v>
      </c>
    </row>
    <row r="2622" spans="1:5" ht="13.5" x14ac:dyDescent="0.25">
      <c r="A2622" s="79">
        <v>97739</v>
      </c>
      <c r="B2622" s="79" t="s">
        <v>3065</v>
      </c>
      <c r="C2622" s="79" t="s">
        <v>109</v>
      </c>
      <c r="D2622" s="82">
        <v>2902.72</v>
      </c>
      <c r="E2622" s="58">
        <v>3053.82</v>
      </c>
    </row>
    <row r="2623" spans="1:5" ht="13.5" x14ac:dyDescent="0.25">
      <c r="A2623" s="79">
        <v>97740</v>
      </c>
      <c r="B2623" s="79" t="s">
        <v>3066</v>
      </c>
      <c r="C2623" s="79" t="s">
        <v>109</v>
      </c>
      <c r="D2623" s="82">
        <v>2221.63</v>
      </c>
      <c r="E2623" s="58">
        <v>2293.33</v>
      </c>
    </row>
    <row r="2624" spans="1:5" ht="13.5" x14ac:dyDescent="0.25">
      <c r="A2624" s="79">
        <v>98615</v>
      </c>
      <c r="B2624" s="79" t="s">
        <v>3067</v>
      </c>
      <c r="C2624" s="79" t="s">
        <v>111</v>
      </c>
      <c r="D2624" s="81">
        <v>135.99</v>
      </c>
      <c r="E2624" s="32">
        <v>137.68</v>
      </c>
    </row>
    <row r="2625" spans="1:5" ht="13.5" x14ac:dyDescent="0.25">
      <c r="A2625" s="79">
        <v>98616</v>
      </c>
      <c r="B2625" s="79" t="s">
        <v>3068</v>
      </c>
      <c r="C2625" s="79" t="s">
        <v>111</v>
      </c>
      <c r="D2625" s="81">
        <v>105.96</v>
      </c>
      <c r="E2625" s="32">
        <v>107.05</v>
      </c>
    </row>
    <row r="2626" spans="1:5" ht="13.5" x14ac:dyDescent="0.25">
      <c r="A2626" s="79">
        <v>98617</v>
      </c>
      <c r="B2626" s="79" t="s">
        <v>3069</v>
      </c>
      <c r="C2626" s="79" t="s">
        <v>111</v>
      </c>
      <c r="D2626" s="81">
        <v>97.78</v>
      </c>
      <c r="E2626" s="32">
        <v>98.64</v>
      </c>
    </row>
    <row r="2627" spans="1:5" ht="13.5" x14ac:dyDescent="0.25">
      <c r="A2627" s="79">
        <v>98618</v>
      </c>
      <c r="B2627" s="79" t="s">
        <v>3070</v>
      </c>
      <c r="C2627" s="79" t="s">
        <v>111</v>
      </c>
      <c r="D2627" s="81">
        <v>134.29</v>
      </c>
      <c r="E2627" s="32">
        <v>135.57</v>
      </c>
    </row>
    <row r="2628" spans="1:5" ht="13.5" x14ac:dyDescent="0.25">
      <c r="A2628" s="79">
        <v>98619</v>
      </c>
      <c r="B2628" s="79" t="s">
        <v>3071</v>
      </c>
      <c r="C2628" s="79" t="s">
        <v>111</v>
      </c>
      <c r="D2628" s="81">
        <v>121.9</v>
      </c>
      <c r="E2628" s="32">
        <v>122.83</v>
      </c>
    </row>
    <row r="2629" spans="1:5" ht="13.5" x14ac:dyDescent="0.25">
      <c r="A2629" s="79">
        <v>98620</v>
      </c>
      <c r="B2629" s="79" t="s">
        <v>3072</v>
      </c>
      <c r="C2629" s="79" t="s">
        <v>111</v>
      </c>
      <c r="D2629" s="81">
        <v>115.65</v>
      </c>
      <c r="E2629" s="32">
        <v>116.39</v>
      </c>
    </row>
    <row r="2630" spans="1:5" ht="13.5" x14ac:dyDescent="0.25">
      <c r="A2630" s="79">
        <v>98621</v>
      </c>
      <c r="B2630" s="79" t="s">
        <v>3073</v>
      </c>
      <c r="C2630" s="79" t="s">
        <v>111</v>
      </c>
      <c r="D2630" s="81">
        <v>151.85</v>
      </c>
      <c r="E2630" s="32">
        <v>152.94999999999999</v>
      </c>
    </row>
    <row r="2631" spans="1:5" ht="13.5" x14ac:dyDescent="0.25">
      <c r="A2631" s="79">
        <v>98622</v>
      </c>
      <c r="B2631" s="79" t="s">
        <v>3074</v>
      </c>
      <c r="C2631" s="79" t="s">
        <v>111</v>
      </c>
      <c r="D2631" s="81">
        <v>141.88</v>
      </c>
      <c r="E2631" s="32">
        <v>142.72</v>
      </c>
    </row>
    <row r="2632" spans="1:5" ht="13.5" x14ac:dyDescent="0.25">
      <c r="A2632" s="79">
        <v>98623</v>
      </c>
      <c r="B2632" s="79" t="s">
        <v>3075</v>
      </c>
      <c r="C2632" s="79" t="s">
        <v>111</v>
      </c>
      <c r="D2632" s="81">
        <v>136.81</v>
      </c>
      <c r="E2632" s="32">
        <v>137.5</v>
      </c>
    </row>
    <row r="2633" spans="1:5" ht="13.5" x14ac:dyDescent="0.25">
      <c r="A2633" s="79">
        <v>98624</v>
      </c>
      <c r="B2633" s="79" t="s">
        <v>3076</v>
      </c>
      <c r="C2633" s="79" t="s">
        <v>111</v>
      </c>
      <c r="D2633" s="81">
        <v>171.05</v>
      </c>
      <c r="E2633" s="32">
        <v>172.08</v>
      </c>
    </row>
    <row r="2634" spans="1:5" ht="13.5" x14ac:dyDescent="0.25">
      <c r="A2634" s="79">
        <v>98625</v>
      </c>
      <c r="B2634" s="79" t="s">
        <v>3077</v>
      </c>
      <c r="C2634" s="79" t="s">
        <v>111</v>
      </c>
      <c r="D2634" s="81">
        <v>162.65</v>
      </c>
      <c r="E2634" s="32">
        <v>163.41999999999999</v>
      </c>
    </row>
    <row r="2635" spans="1:5" ht="13.5" x14ac:dyDescent="0.25">
      <c r="A2635" s="79">
        <v>98626</v>
      </c>
      <c r="B2635" s="79" t="s">
        <v>3078</v>
      </c>
      <c r="C2635" s="79" t="s">
        <v>111</v>
      </c>
      <c r="D2635" s="81">
        <v>158.30000000000001</v>
      </c>
      <c r="E2635" s="32">
        <v>158.97</v>
      </c>
    </row>
    <row r="2636" spans="1:5" ht="13.5" x14ac:dyDescent="0.25">
      <c r="A2636" s="79">
        <v>98655</v>
      </c>
      <c r="B2636" s="79" t="s">
        <v>3079</v>
      </c>
      <c r="C2636" s="79" t="s">
        <v>59</v>
      </c>
      <c r="D2636" s="81">
        <v>703.57</v>
      </c>
      <c r="E2636" s="32">
        <v>723.46</v>
      </c>
    </row>
    <row r="2637" spans="1:5" ht="13.5" x14ac:dyDescent="0.25">
      <c r="A2637" s="79">
        <v>98656</v>
      </c>
      <c r="B2637" s="79" t="s">
        <v>3080</v>
      </c>
      <c r="C2637" s="79" t="s">
        <v>59</v>
      </c>
      <c r="D2637" s="81">
        <v>713.39</v>
      </c>
      <c r="E2637" s="32">
        <v>733.45</v>
      </c>
    </row>
    <row r="2638" spans="1:5" ht="13.5" x14ac:dyDescent="0.25">
      <c r="A2638" s="79">
        <v>98657</v>
      </c>
      <c r="B2638" s="79" t="s">
        <v>3081</v>
      </c>
      <c r="C2638" s="79" t="s">
        <v>59</v>
      </c>
      <c r="D2638" s="81">
        <v>723.21</v>
      </c>
      <c r="E2638" s="32">
        <v>743.45</v>
      </c>
    </row>
    <row r="2639" spans="1:5" ht="13.5" x14ac:dyDescent="0.25">
      <c r="A2639" s="79">
        <v>98658</v>
      </c>
      <c r="B2639" s="79" t="s">
        <v>3082</v>
      </c>
      <c r="C2639" s="79" t="s">
        <v>59</v>
      </c>
      <c r="D2639" s="81">
        <v>733.03</v>
      </c>
      <c r="E2639" s="32">
        <v>753.44</v>
      </c>
    </row>
    <row r="2640" spans="1:5" ht="13.5" x14ac:dyDescent="0.25">
      <c r="A2640" s="79">
        <v>98659</v>
      </c>
      <c r="B2640" s="79" t="s">
        <v>3083</v>
      </c>
      <c r="C2640" s="79" t="s">
        <v>59</v>
      </c>
      <c r="D2640" s="81">
        <v>752.66</v>
      </c>
      <c r="E2640" s="32">
        <v>773.43</v>
      </c>
    </row>
    <row r="2641" spans="1:5" ht="13.5" x14ac:dyDescent="0.25">
      <c r="A2641" s="79">
        <v>98746</v>
      </c>
      <c r="B2641" s="79" t="s">
        <v>3084</v>
      </c>
      <c r="C2641" s="79" t="s">
        <v>59</v>
      </c>
      <c r="D2641" s="81">
        <v>66</v>
      </c>
      <c r="E2641" s="32">
        <v>70.319999999999993</v>
      </c>
    </row>
    <row r="2642" spans="1:5" ht="13.5" x14ac:dyDescent="0.25">
      <c r="A2642" s="79">
        <v>98749</v>
      </c>
      <c r="B2642" s="79" t="s">
        <v>3085</v>
      </c>
      <c r="C2642" s="79" t="s">
        <v>59</v>
      </c>
      <c r="D2642" s="81">
        <v>80.17</v>
      </c>
      <c r="E2642" s="32">
        <v>84.66</v>
      </c>
    </row>
    <row r="2643" spans="1:5" ht="13.5" x14ac:dyDescent="0.25">
      <c r="A2643" s="79">
        <v>98750</v>
      </c>
      <c r="B2643" s="79" t="s">
        <v>3086</v>
      </c>
      <c r="C2643" s="79" t="s">
        <v>59</v>
      </c>
      <c r="D2643" s="81">
        <v>97.43</v>
      </c>
      <c r="E2643" s="32">
        <v>102.06</v>
      </c>
    </row>
    <row r="2644" spans="1:5" ht="13.5" x14ac:dyDescent="0.25">
      <c r="A2644" s="79">
        <v>98751</v>
      </c>
      <c r="B2644" s="79" t="s">
        <v>3087</v>
      </c>
      <c r="C2644" s="79" t="s">
        <v>59</v>
      </c>
      <c r="D2644" s="81">
        <v>142.54</v>
      </c>
      <c r="E2644" s="32">
        <v>147.5</v>
      </c>
    </row>
    <row r="2645" spans="1:5" ht="13.5" x14ac:dyDescent="0.25">
      <c r="A2645" s="79">
        <v>98752</v>
      </c>
      <c r="B2645" s="79" t="s">
        <v>3088</v>
      </c>
      <c r="C2645" s="79" t="s">
        <v>59</v>
      </c>
      <c r="D2645" s="81">
        <v>197.02</v>
      </c>
      <c r="E2645" s="32">
        <v>202.28</v>
      </c>
    </row>
    <row r="2646" spans="1:5" ht="13.5" x14ac:dyDescent="0.25">
      <c r="A2646" s="79">
        <v>98753</v>
      </c>
      <c r="B2646" s="79" t="s">
        <v>3089</v>
      </c>
      <c r="C2646" s="79" t="s">
        <v>59</v>
      </c>
      <c r="D2646" s="81">
        <v>264.92</v>
      </c>
      <c r="E2646" s="32">
        <v>270.49</v>
      </c>
    </row>
    <row r="2647" spans="1:5" ht="13.5" x14ac:dyDescent="0.25">
      <c r="A2647" s="79">
        <v>100763</v>
      </c>
      <c r="B2647" s="79" t="s">
        <v>3090</v>
      </c>
      <c r="C2647" s="79" t="s">
        <v>114</v>
      </c>
      <c r="D2647" s="81">
        <v>17.649999999999999</v>
      </c>
      <c r="E2647" s="32">
        <v>17.760000000000002</v>
      </c>
    </row>
    <row r="2648" spans="1:5" ht="13.5" x14ac:dyDescent="0.25">
      <c r="A2648" s="79">
        <v>100764</v>
      </c>
      <c r="B2648" s="79" t="s">
        <v>3091</v>
      </c>
      <c r="C2648" s="79" t="s">
        <v>114</v>
      </c>
      <c r="D2648" s="81">
        <v>17.440000000000001</v>
      </c>
      <c r="E2648" s="32">
        <v>17.559999999999999</v>
      </c>
    </row>
    <row r="2649" spans="1:5" ht="13.5" x14ac:dyDescent="0.25">
      <c r="A2649" s="79">
        <v>100765</v>
      </c>
      <c r="B2649" s="79" t="s">
        <v>3092</v>
      </c>
      <c r="C2649" s="79" t="s">
        <v>114</v>
      </c>
      <c r="D2649" s="81">
        <v>17.37</v>
      </c>
      <c r="E2649" s="32">
        <v>17.420000000000002</v>
      </c>
    </row>
    <row r="2650" spans="1:5" ht="13.5" x14ac:dyDescent="0.25">
      <c r="A2650" s="79">
        <v>100766</v>
      </c>
      <c r="B2650" s="79" t="s">
        <v>3093</v>
      </c>
      <c r="C2650" s="79" t="s">
        <v>114</v>
      </c>
      <c r="D2650" s="81">
        <v>17.52</v>
      </c>
      <c r="E2650" s="32">
        <v>17.649999999999999</v>
      </c>
    </row>
    <row r="2651" spans="1:5" ht="13.5" x14ac:dyDescent="0.25">
      <c r="A2651" s="79">
        <v>100767</v>
      </c>
      <c r="B2651" s="79" t="s">
        <v>3094</v>
      </c>
      <c r="C2651" s="79" t="s">
        <v>114</v>
      </c>
      <c r="D2651" s="81">
        <v>17.760000000000002</v>
      </c>
      <c r="E2651" s="32">
        <v>18.09</v>
      </c>
    </row>
    <row r="2652" spans="1:5" ht="13.5" x14ac:dyDescent="0.25">
      <c r="A2652" s="79">
        <v>100768</v>
      </c>
      <c r="B2652" s="79" t="s">
        <v>3095</v>
      </c>
      <c r="C2652" s="79" t="s">
        <v>114</v>
      </c>
      <c r="D2652" s="81">
        <v>17.09</v>
      </c>
      <c r="E2652" s="32">
        <v>17.47</v>
      </c>
    </row>
    <row r="2653" spans="1:5" ht="13.5" x14ac:dyDescent="0.25">
      <c r="A2653" s="79">
        <v>100769</v>
      </c>
      <c r="B2653" s="79" t="s">
        <v>3096</v>
      </c>
      <c r="C2653" s="79" t="s">
        <v>114</v>
      </c>
      <c r="D2653" s="81">
        <v>23.12</v>
      </c>
      <c r="E2653" s="32">
        <v>23.39</v>
      </c>
    </row>
    <row r="2654" spans="1:5" ht="13.5" x14ac:dyDescent="0.25">
      <c r="A2654" s="79">
        <v>100770</v>
      </c>
      <c r="B2654" s="79" t="s">
        <v>3097</v>
      </c>
      <c r="C2654" s="79" t="s">
        <v>114</v>
      </c>
      <c r="D2654" s="81">
        <v>22.17</v>
      </c>
      <c r="E2654" s="32">
        <v>22.48</v>
      </c>
    </row>
    <row r="2655" spans="1:5" ht="13.5" x14ac:dyDescent="0.25">
      <c r="A2655" s="79">
        <v>100771</v>
      </c>
      <c r="B2655" s="79" t="s">
        <v>3098</v>
      </c>
      <c r="C2655" s="79" t="s">
        <v>114</v>
      </c>
      <c r="D2655" s="81">
        <v>18.600000000000001</v>
      </c>
      <c r="E2655" s="32">
        <v>18.829999999999998</v>
      </c>
    </row>
    <row r="2656" spans="1:5" ht="13.5" x14ac:dyDescent="0.25">
      <c r="A2656" s="79">
        <v>100772</v>
      </c>
      <c r="B2656" s="79" t="s">
        <v>3099</v>
      </c>
      <c r="C2656" s="79" t="s">
        <v>114</v>
      </c>
      <c r="D2656" s="81">
        <v>17.71</v>
      </c>
      <c r="E2656" s="32">
        <v>18</v>
      </c>
    </row>
    <row r="2657" spans="1:5" ht="13.5" x14ac:dyDescent="0.25">
      <c r="A2657" s="79">
        <v>100773</v>
      </c>
      <c r="B2657" s="79" t="s">
        <v>3100</v>
      </c>
      <c r="C2657" s="79" t="s">
        <v>114</v>
      </c>
      <c r="D2657" s="81">
        <v>21.26</v>
      </c>
      <c r="E2657" s="32">
        <v>21.44</v>
      </c>
    </row>
    <row r="2658" spans="1:5" ht="13.5" x14ac:dyDescent="0.25">
      <c r="A2658" s="79">
        <v>100774</v>
      </c>
      <c r="B2658" s="79" t="s">
        <v>3101</v>
      </c>
      <c r="C2658" s="79" t="s">
        <v>114</v>
      </c>
      <c r="D2658" s="81">
        <v>13.3</v>
      </c>
      <c r="E2658" s="32">
        <v>13.35</v>
      </c>
    </row>
    <row r="2659" spans="1:5" ht="13.5" x14ac:dyDescent="0.25">
      <c r="A2659" s="79">
        <v>100775</v>
      </c>
      <c r="B2659" s="79" t="s">
        <v>3102</v>
      </c>
      <c r="C2659" s="79" t="s">
        <v>114</v>
      </c>
      <c r="D2659" s="81">
        <v>15.26</v>
      </c>
      <c r="E2659" s="32">
        <v>15.37</v>
      </c>
    </row>
    <row r="2660" spans="1:5" ht="13.5" x14ac:dyDescent="0.25">
      <c r="A2660" s="79">
        <v>100776</v>
      </c>
      <c r="B2660" s="79" t="s">
        <v>3103</v>
      </c>
      <c r="C2660" s="79" t="s">
        <v>114</v>
      </c>
      <c r="D2660" s="81">
        <v>21.45</v>
      </c>
      <c r="E2660" s="32">
        <v>21.61</v>
      </c>
    </row>
    <row r="2661" spans="1:5" ht="13.5" x14ac:dyDescent="0.25">
      <c r="A2661" s="79">
        <v>100777</v>
      </c>
      <c r="B2661" s="79" t="s">
        <v>3104</v>
      </c>
      <c r="C2661" s="79" t="s">
        <v>114</v>
      </c>
      <c r="D2661" s="81">
        <v>15.44</v>
      </c>
      <c r="E2661" s="32">
        <v>15.56</v>
      </c>
    </row>
    <row r="2662" spans="1:5" ht="13.5" x14ac:dyDescent="0.25">
      <c r="A2662" s="79">
        <v>100778</v>
      </c>
      <c r="B2662" s="79" t="s">
        <v>3105</v>
      </c>
      <c r="C2662" s="79" t="s">
        <v>114</v>
      </c>
      <c r="D2662" s="81">
        <v>12.01</v>
      </c>
      <c r="E2662" s="32">
        <v>12.05</v>
      </c>
    </row>
    <row r="2663" spans="1:5" ht="13.5" x14ac:dyDescent="0.25">
      <c r="A2663" s="79">
        <v>103795</v>
      </c>
      <c r="B2663" s="79" t="s">
        <v>3106</v>
      </c>
      <c r="C2663" s="79" t="s">
        <v>111</v>
      </c>
      <c r="D2663" s="81">
        <v>79.069999999999993</v>
      </c>
      <c r="E2663" s="32">
        <v>83.07</v>
      </c>
    </row>
    <row r="2664" spans="1:5" ht="13.5" x14ac:dyDescent="0.25">
      <c r="A2664" s="79">
        <v>103796</v>
      </c>
      <c r="B2664" s="79" t="s">
        <v>3107</v>
      </c>
      <c r="C2664" s="79" t="s">
        <v>111</v>
      </c>
      <c r="D2664" s="81">
        <v>55.33</v>
      </c>
      <c r="E2664" s="32">
        <v>56.74</v>
      </c>
    </row>
    <row r="2665" spans="1:5" ht="13.5" x14ac:dyDescent="0.25">
      <c r="A2665" s="79">
        <v>103797</v>
      </c>
      <c r="B2665" s="79" t="s">
        <v>3108</v>
      </c>
      <c r="C2665" s="79" t="s">
        <v>114</v>
      </c>
      <c r="D2665" s="81">
        <v>18.170000000000002</v>
      </c>
      <c r="E2665" s="32">
        <v>18.88</v>
      </c>
    </row>
    <row r="2666" spans="1:5" ht="13.5" x14ac:dyDescent="0.25">
      <c r="A2666" s="79">
        <v>103798</v>
      </c>
      <c r="B2666" s="79" t="s">
        <v>3109</v>
      </c>
      <c r="C2666" s="79" t="s">
        <v>109</v>
      </c>
      <c r="D2666" s="81">
        <v>587.27</v>
      </c>
      <c r="E2666" s="32">
        <v>593.04</v>
      </c>
    </row>
    <row r="2667" spans="1:5" ht="13.5" x14ac:dyDescent="0.25">
      <c r="A2667" s="79">
        <v>103799</v>
      </c>
      <c r="B2667" s="79" t="s">
        <v>3110</v>
      </c>
      <c r="C2667" s="79" t="s">
        <v>109</v>
      </c>
      <c r="D2667" s="81">
        <v>511.83</v>
      </c>
      <c r="E2667" s="32">
        <v>526.46</v>
      </c>
    </row>
    <row r="2668" spans="1:5" ht="13.5" x14ac:dyDescent="0.25">
      <c r="A2668" s="79">
        <v>103800</v>
      </c>
      <c r="B2668" s="79" t="s">
        <v>3111</v>
      </c>
      <c r="C2668" s="79" t="s">
        <v>109</v>
      </c>
      <c r="D2668" s="81">
        <v>582.77</v>
      </c>
      <c r="E2668" s="32">
        <v>601.57000000000005</v>
      </c>
    </row>
    <row r="2669" spans="1:5" ht="13.5" x14ac:dyDescent="0.25">
      <c r="A2669" s="79">
        <v>103801</v>
      </c>
      <c r="B2669" s="79" t="s">
        <v>3112</v>
      </c>
      <c r="C2669" s="79" t="s">
        <v>109</v>
      </c>
      <c r="D2669" s="81">
        <v>723.66</v>
      </c>
      <c r="E2669" s="32">
        <v>742.45</v>
      </c>
    </row>
    <row r="2670" spans="1:5" ht="13.5" x14ac:dyDescent="0.25">
      <c r="A2670" s="79">
        <v>103925</v>
      </c>
      <c r="B2670" s="79" t="s">
        <v>3113</v>
      </c>
      <c r="C2670" s="79" t="s">
        <v>109</v>
      </c>
      <c r="D2670" s="82">
        <v>1632.99</v>
      </c>
      <c r="E2670" s="58">
        <v>1686.03</v>
      </c>
    </row>
    <row r="2671" spans="1:5" ht="13.5" x14ac:dyDescent="0.25">
      <c r="A2671" s="79">
        <v>103926</v>
      </c>
      <c r="B2671" s="79" t="s">
        <v>3114</v>
      </c>
      <c r="C2671" s="79" t="s">
        <v>109</v>
      </c>
      <c r="D2671" s="82">
        <v>1307.99</v>
      </c>
      <c r="E2671" s="58">
        <v>1346.21</v>
      </c>
    </row>
    <row r="2672" spans="1:5" ht="13.5" x14ac:dyDescent="0.25">
      <c r="A2672" s="79">
        <v>103928</v>
      </c>
      <c r="B2672" s="79" t="s">
        <v>3115</v>
      </c>
      <c r="C2672" s="79" t="s">
        <v>109</v>
      </c>
      <c r="D2672" s="81">
        <v>582.77</v>
      </c>
      <c r="E2672" s="32">
        <v>601.57000000000005</v>
      </c>
    </row>
    <row r="2673" spans="1:5" ht="13.5" x14ac:dyDescent="0.25">
      <c r="A2673" s="79">
        <v>103929</v>
      </c>
      <c r="B2673" s="79" t="s">
        <v>3116</v>
      </c>
      <c r="C2673" s="79" t="s">
        <v>109</v>
      </c>
      <c r="D2673" s="82">
        <v>1277.02</v>
      </c>
      <c r="E2673" s="58">
        <v>1309.9100000000001</v>
      </c>
    </row>
    <row r="2674" spans="1:5" ht="13.5" x14ac:dyDescent="0.25">
      <c r="A2674" s="79">
        <v>103930</v>
      </c>
      <c r="B2674" s="79" t="s">
        <v>3117</v>
      </c>
      <c r="C2674" s="79" t="s">
        <v>109</v>
      </c>
      <c r="D2674" s="81">
        <v>837.69</v>
      </c>
      <c r="E2674" s="32">
        <v>860.05</v>
      </c>
    </row>
    <row r="2675" spans="1:5" ht="13.5" x14ac:dyDescent="0.25">
      <c r="A2675" s="79">
        <v>103931</v>
      </c>
      <c r="B2675" s="79" t="s">
        <v>3118</v>
      </c>
      <c r="C2675" s="79" t="s">
        <v>109</v>
      </c>
      <c r="D2675" s="81">
        <v>649.01</v>
      </c>
      <c r="E2675" s="32">
        <v>666.72</v>
      </c>
    </row>
    <row r="2676" spans="1:5" ht="13.5" x14ac:dyDescent="0.25">
      <c r="A2676" s="79">
        <v>103932</v>
      </c>
      <c r="B2676" s="79" t="s">
        <v>3119</v>
      </c>
      <c r="C2676" s="79" t="s">
        <v>109</v>
      </c>
      <c r="D2676" s="81">
        <v>621.36</v>
      </c>
      <c r="E2676" s="32">
        <v>638.39</v>
      </c>
    </row>
    <row r="2677" spans="1:5" ht="13.5" x14ac:dyDescent="0.25">
      <c r="A2677" s="79">
        <v>103933</v>
      </c>
      <c r="B2677" s="79" t="s">
        <v>3120</v>
      </c>
      <c r="C2677" s="79" t="s">
        <v>109</v>
      </c>
      <c r="D2677" s="82">
        <v>1493.36</v>
      </c>
      <c r="E2677" s="58">
        <v>1528.28</v>
      </c>
    </row>
    <row r="2678" spans="1:5" ht="13.5" x14ac:dyDescent="0.25">
      <c r="A2678" s="79">
        <v>104466</v>
      </c>
      <c r="B2678" s="79" t="s">
        <v>3121</v>
      </c>
      <c r="C2678" s="79" t="s">
        <v>114</v>
      </c>
      <c r="D2678" s="81">
        <v>30.67</v>
      </c>
      <c r="E2678" s="32">
        <v>31</v>
      </c>
    </row>
    <row r="2679" spans="1:5" ht="13.5" x14ac:dyDescent="0.25">
      <c r="A2679" s="79">
        <v>104467</v>
      </c>
      <c r="B2679" s="79" t="s">
        <v>3122</v>
      </c>
      <c r="C2679" s="79" t="s">
        <v>114</v>
      </c>
      <c r="D2679" s="81">
        <v>40.61</v>
      </c>
      <c r="E2679" s="32">
        <v>41.12</v>
      </c>
    </row>
    <row r="2680" spans="1:5" ht="13.5" x14ac:dyDescent="0.25">
      <c r="A2680" s="79">
        <v>104468</v>
      </c>
      <c r="B2680" s="79" t="s">
        <v>3123</v>
      </c>
      <c r="C2680" s="79" t="s">
        <v>114</v>
      </c>
      <c r="D2680" s="81">
        <v>54.87</v>
      </c>
      <c r="E2680" s="32">
        <v>55.56</v>
      </c>
    </row>
    <row r="2681" spans="1:5" ht="13.5" x14ac:dyDescent="0.25">
      <c r="A2681" s="79">
        <v>104469</v>
      </c>
      <c r="B2681" s="79" t="s">
        <v>3124</v>
      </c>
      <c r="C2681" s="79" t="s">
        <v>114</v>
      </c>
      <c r="D2681" s="81">
        <v>57.28</v>
      </c>
      <c r="E2681" s="32">
        <v>57.97</v>
      </c>
    </row>
    <row r="2682" spans="1:5" ht="13.5" x14ac:dyDescent="0.25">
      <c r="A2682" s="79">
        <v>104470</v>
      </c>
      <c r="B2682" s="79" t="s">
        <v>3125</v>
      </c>
      <c r="C2682" s="79" t="s">
        <v>114</v>
      </c>
      <c r="D2682" s="81">
        <v>32.06</v>
      </c>
      <c r="E2682" s="32">
        <v>32.46</v>
      </c>
    </row>
    <row r="2683" spans="1:5" ht="13.5" x14ac:dyDescent="0.25">
      <c r="A2683" s="79">
        <v>104471</v>
      </c>
      <c r="B2683" s="79" t="s">
        <v>3126</v>
      </c>
      <c r="C2683" s="79" t="s">
        <v>114</v>
      </c>
      <c r="D2683" s="81">
        <v>28.21</v>
      </c>
      <c r="E2683" s="32">
        <v>28.55</v>
      </c>
    </row>
    <row r="2684" spans="1:5" ht="13.5" x14ac:dyDescent="0.25">
      <c r="A2684" s="79">
        <v>104472</v>
      </c>
      <c r="B2684" s="79" t="s">
        <v>3127</v>
      </c>
      <c r="C2684" s="79" t="s">
        <v>114</v>
      </c>
      <c r="D2684" s="81">
        <v>42.1</v>
      </c>
      <c r="E2684" s="32">
        <v>42.62</v>
      </c>
    </row>
    <row r="2685" spans="1:5" ht="13.5" x14ac:dyDescent="0.25">
      <c r="A2685" s="79">
        <v>104483</v>
      </c>
      <c r="B2685" s="79" t="s">
        <v>3128</v>
      </c>
      <c r="C2685" s="79" t="s">
        <v>109</v>
      </c>
      <c r="D2685" s="82">
        <v>2291.7399999999998</v>
      </c>
      <c r="E2685" s="58">
        <v>2344.1999999999998</v>
      </c>
    </row>
    <row r="2686" spans="1:5" ht="13.5" x14ac:dyDescent="0.25">
      <c r="A2686" s="79">
        <v>104484</v>
      </c>
      <c r="B2686" s="79" t="s">
        <v>3129</v>
      </c>
      <c r="C2686" s="79" t="s">
        <v>109</v>
      </c>
      <c r="D2686" s="82">
        <v>3799.37</v>
      </c>
      <c r="E2686" s="58">
        <v>3940.31</v>
      </c>
    </row>
    <row r="2687" spans="1:5" ht="13.5" x14ac:dyDescent="0.25">
      <c r="A2687" s="79">
        <v>104485</v>
      </c>
      <c r="B2687" s="79" t="s">
        <v>3130</v>
      </c>
      <c r="C2687" s="79" t="s">
        <v>109</v>
      </c>
      <c r="D2687" s="82">
        <v>3015.79</v>
      </c>
      <c r="E2687" s="58">
        <v>3107.64</v>
      </c>
    </row>
    <row r="2688" spans="1:5" ht="13.5" x14ac:dyDescent="0.25">
      <c r="A2688" s="79">
        <v>104486</v>
      </c>
      <c r="B2688" s="79" t="s">
        <v>3131</v>
      </c>
      <c r="C2688" s="79" t="s">
        <v>109</v>
      </c>
      <c r="D2688" s="82">
        <v>3259.12</v>
      </c>
      <c r="E2688" s="58">
        <v>3363.38</v>
      </c>
    </row>
    <row r="2689" spans="1:5" ht="13.5" x14ac:dyDescent="0.25">
      <c r="A2689" s="79">
        <v>104487</v>
      </c>
      <c r="B2689" s="79" t="s">
        <v>3132</v>
      </c>
      <c r="C2689" s="79" t="s">
        <v>109</v>
      </c>
      <c r="D2689" s="82">
        <v>2655.8</v>
      </c>
      <c r="E2689" s="58">
        <v>2727.78</v>
      </c>
    </row>
    <row r="2690" spans="1:5" ht="13.5" x14ac:dyDescent="0.25">
      <c r="A2690" s="79">
        <v>104488</v>
      </c>
      <c r="B2690" s="79" t="s">
        <v>3133</v>
      </c>
      <c r="C2690" s="79" t="s">
        <v>109</v>
      </c>
      <c r="D2690" s="82">
        <v>2603.0300000000002</v>
      </c>
      <c r="E2690" s="58">
        <v>2659.18</v>
      </c>
    </row>
    <row r="2691" spans="1:5" ht="13.5" x14ac:dyDescent="0.25">
      <c r="A2691" s="79">
        <v>104489</v>
      </c>
      <c r="B2691" s="79" t="s">
        <v>3134</v>
      </c>
      <c r="C2691" s="79" t="s">
        <v>109</v>
      </c>
      <c r="D2691" s="82">
        <v>3854.24</v>
      </c>
      <c r="E2691" s="58">
        <v>4009.97</v>
      </c>
    </row>
    <row r="2692" spans="1:5" ht="13.5" x14ac:dyDescent="0.25">
      <c r="A2692" s="79">
        <v>104490</v>
      </c>
      <c r="B2692" s="79" t="s">
        <v>3135</v>
      </c>
      <c r="C2692" s="79" t="s">
        <v>109</v>
      </c>
      <c r="D2692" s="82">
        <v>2547.37</v>
      </c>
      <c r="E2692" s="58">
        <v>2601.59</v>
      </c>
    </row>
    <row r="2693" spans="1:5" ht="13.5" x14ac:dyDescent="0.25">
      <c r="A2693" s="79">
        <v>98560</v>
      </c>
      <c r="B2693" s="79" t="s">
        <v>3136</v>
      </c>
      <c r="C2693" s="79" t="s">
        <v>111</v>
      </c>
      <c r="D2693" s="81">
        <v>49.81</v>
      </c>
      <c r="E2693" s="32">
        <v>53.12</v>
      </c>
    </row>
    <row r="2694" spans="1:5" ht="13.5" x14ac:dyDescent="0.25">
      <c r="A2694" s="79">
        <v>98561</v>
      </c>
      <c r="B2694" s="79" t="s">
        <v>3137</v>
      </c>
      <c r="C2694" s="79" t="s">
        <v>111</v>
      </c>
      <c r="D2694" s="81">
        <v>46.17</v>
      </c>
      <c r="E2694" s="32">
        <v>49.17</v>
      </c>
    </row>
    <row r="2695" spans="1:5" ht="13.5" x14ac:dyDescent="0.25">
      <c r="A2695" s="79">
        <v>98562</v>
      </c>
      <c r="B2695" s="79" t="s">
        <v>3138</v>
      </c>
      <c r="C2695" s="79" t="s">
        <v>111</v>
      </c>
      <c r="D2695" s="81">
        <v>45.09</v>
      </c>
      <c r="E2695" s="32">
        <v>47.63</v>
      </c>
    </row>
    <row r="2696" spans="1:5" ht="13.5" x14ac:dyDescent="0.25">
      <c r="A2696" s="79">
        <v>98555</v>
      </c>
      <c r="B2696" s="79" t="s">
        <v>3139</v>
      </c>
      <c r="C2696" s="79" t="s">
        <v>111</v>
      </c>
      <c r="D2696" s="81">
        <v>29.32</v>
      </c>
      <c r="E2696" s="32">
        <v>31.02</v>
      </c>
    </row>
    <row r="2697" spans="1:5" ht="13.5" x14ac:dyDescent="0.25">
      <c r="A2697" s="79">
        <v>98556</v>
      </c>
      <c r="B2697" s="79" t="s">
        <v>3140</v>
      </c>
      <c r="C2697" s="79" t="s">
        <v>111</v>
      </c>
      <c r="D2697" s="81">
        <v>53.73</v>
      </c>
      <c r="E2697" s="32">
        <v>56.54</v>
      </c>
    </row>
    <row r="2698" spans="1:5" ht="13.5" x14ac:dyDescent="0.25">
      <c r="A2698" s="79">
        <v>98558</v>
      </c>
      <c r="B2698" s="79" t="s">
        <v>3141</v>
      </c>
      <c r="C2698" s="79" t="s">
        <v>33</v>
      </c>
      <c r="D2698" s="81">
        <v>8.3000000000000007</v>
      </c>
      <c r="E2698" s="32">
        <v>8.68</v>
      </c>
    </row>
    <row r="2699" spans="1:5" ht="13.5" x14ac:dyDescent="0.25">
      <c r="A2699" s="79">
        <v>98559</v>
      </c>
      <c r="B2699" s="79" t="s">
        <v>3142</v>
      </c>
      <c r="C2699" s="79" t="s">
        <v>59</v>
      </c>
      <c r="D2699" s="81">
        <v>4.6399999999999997</v>
      </c>
      <c r="E2699" s="32">
        <v>4.8099999999999996</v>
      </c>
    </row>
    <row r="2700" spans="1:5" ht="13.5" x14ac:dyDescent="0.25">
      <c r="A2700" s="79">
        <v>98546</v>
      </c>
      <c r="B2700" s="79" t="s">
        <v>3143</v>
      </c>
      <c r="C2700" s="79" t="s">
        <v>111</v>
      </c>
      <c r="D2700" s="81">
        <v>104.95</v>
      </c>
      <c r="E2700" s="32">
        <v>107.99</v>
      </c>
    </row>
    <row r="2701" spans="1:5" ht="13.5" x14ac:dyDescent="0.25">
      <c r="A2701" s="79">
        <v>98547</v>
      </c>
      <c r="B2701" s="79" t="s">
        <v>3144</v>
      </c>
      <c r="C2701" s="79" t="s">
        <v>111</v>
      </c>
      <c r="D2701" s="81">
        <v>196.07</v>
      </c>
      <c r="E2701" s="32">
        <v>200.47</v>
      </c>
    </row>
    <row r="2702" spans="1:5" ht="13.5" x14ac:dyDescent="0.25">
      <c r="A2702" s="79">
        <v>98553</v>
      </c>
      <c r="B2702" s="79" t="s">
        <v>3145</v>
      </c>
      <c r="C2702" s="79" t="s">
        <v>111</v>
      </c>
      <c r="D2702" s="81">
        <v>166.45</v>
      </c>
      <c r="E2702" s="32">
        <v>167.97</v>
      </c>
    </row>
    <row r="2703" spans="1:5" ht="13.5" x14ac:dyDescent="0.25">
      <c r="A2703" s="79">
        <v>98554</v>
      </c>
      <c r="B2703" s="79" t="s">
        <v>3146</v>
      </c>
      <c r="C2703" s="79" t="s">
        <v>111</v>
      </c>
      <c r="D2703" s="81">
        <v>52.66</v>
      </c>
      <c r="E2703" s="32">
        <v>54.51</v>
      </c>
    </row>
    <row r="2704" spans="1:5" ht="13.5" x14ac:dyDescent="0.25">
      <c r="A2704" s="79">
        <v>98557</v>
      </c>
      <c r="B2704" s="79" t="s">
        <v>3147</v>
      </c>
      <c r="C2704" s="79" t="s">
        <v>111</v>
      </c>
      <c r="D2704" s="81">
        <v>44.86</v>
      </c>
      <c r="E2704" s="32">
        <v>46.21</v>
      </c>
    </row>
    <row r="2705" spans="1:5" ht="13.5" x14ac:dyDescent="0.25">
      <c r="A2705" s="79">
        <v>98563</v>
      </c>
      <c r="B2705" s="79" t="s">
        <v>3148</v>
      </c>
      <c r="C2705" s="79" t="s">
        <v>111</v>
      </c>
      <c r="D2705" s="81">
        <v>36.130000000000003</v>
      </c>
      <c r="E2705" s="32">
        <v>37.979999999999997</v>
      </c>
    </row>
    <row r="2706" spans="1:5" ht="13.5" x14ac:dyDescent="0.25">
      <c r="A2706" s="79">
        <v>98564</v>
      </c>
      <c r="B2706" s="79" t="s">
        <v>3149</v>
      </c>
      <c r="C2706" s="79" t="s">
        <v>111</v>
      </c>
      <c r="D2706" s="81">
        <v>51.68</v>
      </c>
      <c r="E2706" s="32">
        <v>53.7</v>
      </c>
    </row>
    <row r="2707" spans="1:5" ht="13.5" x14ac:dyDescent="0.25">
      <c r="A2707" s="79">
        <v>98565</v>
      </c>
      <c r="B2707" s="79" t="s">
        <v>3150</v>
      </c>
      <c r="C2707" s="79" t="s">
        <v>111</v>
      </c>
      <c r="D2707" s="81">
        <v>51.83</v>
      </c>
      <c r="E2707" s="32">
        <v>54.68</v>
      </c>
    </row>
    <row r="2708" spans="1:5" ht="13.5" x14ac:dyDescent="0.25">
      <c r="A2708" s="79">
        <v>98566</v>
      </c>
      <c r="B2708" s="79" t="s">
        <v>3151</v>
      </c>
      <c r="C2708" s="79" t="s">
        <v>111</v>
      </c>
      <c r="D2708" s="81">
        <v>67.38</v>
      </c>
      <c r="E2708" s="32">
        <v>70.37</v>
      </c>
    </row>
    <row r="2709" spans="1:5" ht="13.5" x14ac:dyDescent="0.25">
      <c r="A2709" s="79">
        <v>98567</v>
      </c>
      <c r="B2709" s="79" t="s">
        <v>3152</v>
      </c>
      <c r="C2709" s="79" t="s">
        <v>111</v>
      </c>
      <c r="D2709" s="81">
        <v>66.709999999999994</v>
      </c>
      <c r="E2709" s="32">
        <v>70.5</v>
      </c>
    </row>
    <row r="2710" spans="1:5" ht="13.5" x14ac:dyDescent="0.25">
      <c r="A2710" s="79">
        <v>98568</v>
      </c>
      <c r="B2710" s="79" t="s">
        <v>3153</v>
      </c>
      <c r="C2710" s="79" t="s">
        <v>111</v>
      </c>
      <c r="D2710" s="81">
        <v>82.23</v>
      </c>
      <c r="E2710" s="32">
        <v>86.17</v>
      </c>
    </row>
    <row r="2711" spans="1:5" ht="13.5" x14ac:dyDescent="0.25">
      <c r="A2711" s="79">
        <v>98569</v>
      </c>
      <c r="B2711" s="79" t="s">
        <v>3154</v>
      </c>
      <c r="C2711" s="79" t="s">
        <v>111</v>
      </c>
      <c r="D2711" s="81">
        <v>82.39</v>
      </c>
      <c r="E2711" s="32">
        <v>87.15</v>
      </c>
    </row>
    <row r="2712" spans="1:5" ht="13.5" x14ac:dyDescent="0.25">
      <c r="A2712" s="79">
        <v>98570</v>
      </c>
      <c r="B2712" s="79" t="s">
        <v>3155</v>
      </c>
      <c r="C2712" s="79" t="s">
        <v>111</v>
      </c>
      <c r="D2712" s="81">
        <v>97.97</v>
      </c>
      <c r="E2712" s="32">
        <v>102.87</v>
      </c>
    </row>
    <row r="2713" spans="1:5" ht="13.5" x14ac:dyDescent="0.25">
      <c r="A2713" s="79">
        <v>98571</v>
      </c>
      <c r="B2713" s="79" t="s">
        <v>3156</v>
      </c>
      <c r="C2713" s="79" t="s">
        <v>111</v>
      </c>
      <c r="D2713" s="81">
        <v>39.909999999999997</v>
      </c>
      <c r="E2713" s="32">
        <v>41.93</v>
      </c>
    </row>
    <row r="2714" spans="1:5" ht="13.5" x14ac:dyDescent="0.25">
      <c r="A2714" s="79">
        <v>98572</v>
      </c>
      <c r="B2714" s="79" t="s">
        <v>3157</v>
      </c>
      <c r="C2714" s="79" t="s">
        <v>111</v>
      </c>
      <c r="D2714" s="81">
        <v>49.18</v>
      </c>
      <c r="E2714" s="32">
        <v>51.73</v>
      </c>
    </row>
    <row r="2715" spans="1:5" ht="13.5" x14ac:dyDescent="0.25">
      <c r="A2715" s="79">
        <v>98573</v>
      </c>
      <c r="B2715" s="79" t="s">
        <v>3158</v>
      </c>
      <c r="C2715" s="79" t="s">
        <v>111</v>
      </c>
      <c r="D2715" s="81">
        <v>64.319999999999993</v>
      </c>
      <c r="E2715" s="32">
        <v>66.98</v>
      </c>
    </row>
    <row r="2716" spans="1:5" ht="13.5" x14ac:dyDescent="0.25">
      <c r="A2716" s="79">
        <v>91831</v>
      </c>
      <c r="B2716" s="79" t="s">
        <v>12993</v>
      </c>
      <c r="C2716" s="79" t="s">
        <v>59</v>
      </c>
      <c r="D2716" s="81">
        <v>9.9</v>
      </c>
      <c r="E2716" s="32">
        <v>10.51</v>
      </c>
    </row>
    <row r="2717" spans="1:5" ht="13.5" x14ac:dyDescent="0.25">
      <c r="A2717" s="79">
        <v>91833</v>
      </c>
      <c r="B2717" s="79" t="s">
        <v>12994</v>
      </c>
      <c r="C2717" s="79" t="s">
        <v>59</v>
      </c>
      <c r="D2717" s="81">
        <v>10.61</v>
      </c>
      <c r="E2717" s="32">
        <v>11.22</v>
      </c>
    </row>
    <row r="2718" spans="1:5" ht="13.5" x14ac:dyDescent="0.25">
      <c r="A2718" s="79">
        <v>91834</v>
      </c>
      <c r="B2718" s="79" t="s">
        <v>12995</v>
      </c>
      <c r="C2718" s="79" t="s">
        <v>59</v>
      </c>
      <c r="D2718" s="81">
        <v>10.69</v>
      </c>
      <c r="E2718" s="32">
        <v>11.35</v>
      </c>
    </row>
    <row r="2719" spans="1:5" ht="13.5" x14ac:dyDescent="0.25">
      <c r="A2719" s="79">
        <v>91835</v>
      </c>
      <c r="B2719" s="79" t="s">
        <v>12996</v>
      </c>
      <c r="C2719" s="79" t="s">
        <v>59</v>
      </c>
      <c r="D2719" s="81">
        <v>12.48</v>
      </c>
      <c r="E2719" s="32">
        <v>13.14</v>
      </c>
    </row>
    <row r="2720" spans="1:5" ht="13.5" x14ac:dyDescent="0.25">
      <c r="A2720" s="79">
        <v>91836</v>
      </c>
      <c r="B2720" s="79" t="s">
        <v>12997</v>
      </c>
      <c r="C2720" s="79" t="s">
        <v>59</v>
      </c>
      <c r="D2720" s="81">
        <v>13.78</v>
      </c>
      <c r="E2720" s="32">
        <v>14.51</v>
      </c>
    </row>
    <row r="2721" spans="1:5" ht="13.5" x14ac:dyDescent="0.25">
      <c r="A2721" s="79">
        <v>91837</v>
      </c>
      <c r="B2721" s="79" t="s">
        <v>12998</v>
      </c>
      <c r="C2721" s="79" t="s">
        <v>59</v>
      </c>
      <c r="D2721" s="81">
        <v>17.95</v>
      </c>
      <c r="E2721" s="32">
        <v>18.68</v>
      </c>
    </row>
    <row r="2722" spans="1:5" ht="13.5" x14ac:dyDescent="0.25">
      <c r="A2722" s="79">
        <v>91839</v>
      </c>
      <c r="B2722" s="79" t="s">
        <v>12999</v>
      </c>
      <c r="C2722" s="79" t="s">
        <v>59</v>
      </c>
      <c r="D2722" s="81">
        <v>10.64</v>
      </c>
      <c r="E2722" s="32">
        <v>11.37</v>
      </c>
    </row>
    <row r="2723" spans="1:5" ht="13.5" x14ac:dyDescent="0.25">
      <c r="A2723" s="79">
        <v>91840</v>
      </c>
      <c r="B2723" s="79" t="s">
        <v>13000</v>
      </c>
      <c r="C2723" s="79" t="s">
        <v>59</v>
      </c>
      <c r="D2723" s="81">
        <v>12.87</v>
      </c>
      <c r="E2723" s="32">
        <v>13.7</v>
      </c>
    </row>
    <row r="2724" spans="1:5" ht="13.5" x14ac:dyDescent="0.25">
      <c r="A2724" s="79">
        <v>91841</v>
      </c>
      <c r="B2724" s="79" t="s">
        <v>13001</v>
      </c>
      <c r="C2724" s="79" t="s">
        <v>59</v>
      </c>
      <c r="D2724" s="81">
        <v>12.24</v>
      </c>
      <c r="E2724" s="32">
        <v>13.07</v>
      </c>
    </row>
    <row r="2725" spans="1:5" ht="13.5" x14ac:dyDescent="0.25">
      <c r="A2725" s="79">
        <v>91842</v>
      </c>
      <c r="B2725" s="79" t="s">
        <v>13002</v>
      </c>
      <c r="C2725" s="79" t="s">
        <v>59</v>
      </c>
      <c r="D2725" s="81">
        <v>6.03</v>
      </c>
      <c r="E2725" s="32">
        <v>6.33</v>
      </c>
    </row>
    <row r="2726" spans="1:5" ht="13.5" x14ac:dyDescent="0.25">
      <c r="A2726" s="79">
        <v>91843</v>
      </c>
      <c r="B2726" s="79" t="s">
        <v>13003</v>
      </c>
      <c r="C2726" s="79" t="s">
        <v>59</v>
      </c>
      <c r="D2726" s="81">
        <v>6.74</v>
      </c>
      <c r="E2726" s="32">
        <v>7.04</v>
      </c>
    </row>
    <row r="2727" spans="1:5" ht="13.5" x14ac:dyDescent="0.25">
      <c r="A2727" s="79">
        <v>91844</v>
      </c>
      <c r="B2727" s="79" t="s">
        <v>13004</v>
      </c>
      <c r="C2727" s="79" t="s">
        <v>59</v>
      </c>
      <c r="D2727" s="81">
        <v>6.78</v>
      </c>
      <c r="E2727" s="32">
        <v>7.13</v>
      </c>
    </row>
    <row r="2728" spans="1:5" ht="13.5" x14ac:dyDescent="0.25">
      <c r="A2728" s="79">
        <v>91845</v>
      </c>
      <c r="B2728" s="79" t="s">
        <v>13005</v>
      </c>
      <c r="C2728" s="79" t="s">
        <v>59</v>
      </c>
      <c r="D2728" s="81">
        <v>8.57</v>
      </c>
      <c r="E2728" s="32">
        <v>8.92</v>
      </c>
    </row>
    <row r="2729" spans="1:5" ht="13.5" x14ac:dyDescent="0.25">
      <c r="A2729" s="79">
        <v>91846</v>
      </c>
      <c r="B2729" s="79" t="s">
        <v>13006</v>
      </c>
      <c r="C2729" s="79" t="s">
        <v>59</v>
      </c>
      <c r="D2729" s="81">
        <v>9.92</v>
      </c>
      <c r="E2729" s="32">
        <v>10.34</v>
      </c>
    </row>
    <row r="2730" spans="1:5" ht="13.5" x14ac:dyDescent="0.25">
      <c r="A2730" s="79">
        <v>91847</v>
      </c>
      <c r="B2730" s="79" t="s">
        <v>13007</v>
      </c>
      <c r="C2730" s="79" t="s">
        <v>59</v>
      </c>
      <c r="D2730" s="81">
        <v>14.09</v>
      </c>
      <c r="E2730" s="32">
        <v>14.51</v>
      </c>
    </row>
    <row r="2731" spans="1:5" ht="13.5" x14ac:dyDescent="0.25">
      <c r="A2731" s="79">
        <v>91849</v>
      </c>
      <c r="B2731" s="79" t="s">
        <v>13008</v>
      </c>
      <c r="C2731" s="79" t="s">
        <v>59</v>
      </c>
      <c r="D2731" s="81">
        <v>6.78</v>
      </c>
      <c r="E2731" s="32">
        <v>7.2</v>
      </c>
    </row>
    <row r="2732" spans="1:5" ht="13.5" x14ac:dyDescent="0.25">
      <c r="A2732" s="79">
        <v>91850</v>
      </c>
      <c r="B2732" s="79" t="s">
        <v>13009</v>
      </c>
      <c r="C2732" s="79" t="s">
        <v>59</v>
      </c>
      <c r="D2732" s="81">
        <v>8.9700000000000006</v>
      </c>
      <c r="E2732" s="32">
        <v>9.48</v>
      </c>
    </row>
    <row r="2733" spans="1:5" ht="13.5" x14ac:dyDescent="0.25">
      <c r="A2733" s="79">
        <v>91851</v>
      </c>
      <c r="B2733" s="79" t="s">
        <v>13010</v>
      </c>
      <c r="C2733" s="79" t="s">
        <v>59</v>
      </c>
      <c r="D2733" s="81">
        <v>8.34</v>
      </c>
      <c r="E2733" s="32">
        <v>8.85</v>
      </c>
    </row>
    <row r="2734" spans="1:5" ht="13.5" x14ac:dyDescent="0.25">
      <c r="A2734" s="79">
        <v>91852</v>
      </c>
      <c r="B2734" s="79" t="s">
        <v>13011</v>
      </c>
      <c r="C2734" s="79" t="s">
        <v>59</v>
      </c>
      <c r="D2734" s="81">
        <v>8.73</v>
      </c>
      <c r="E2734" s="32">
        <v>9.34</v>
      </c>
    </row>
    <row r="2735" spans="1:5" ht="13.5" x14ac:dyDescent="0.25">
      <c r="A2735" s="79">
        <v>91853</v>
      </c>
      <c r="B2735" s="79" t="s">
        <v>13012</v>
      </c>
      <c r="C2735" s="79" t="s">
        <v>59</v>
      </c>
      <c r="D2735" s="81">
        <v>9.3800000000000008</v>
      </c>
      <c r="E2735" s="32">
        <v>9.99</v>
      </c>
    </row>
    <row r="2736" spans="1:5" ht="13.5" x14ac:dyDescent="0.25">
      <c r="A2736" s="79">
        <v>91854</v>
      </c>
      <c r="B2736" s="79" t="s">
        <v>13013</v>
      </c>
      <c r="C2736" s="79" t="s">
        <v>59</v>
      </c>
      <c r="D2736" s="81">
        <v>9.4499999999999993</v>
      </c>
      <c r="E2736" s="32">
        <v>10.11</v>
      </c>
    </row>
    <row r="2737" spans="1:5" ht="13.5" x14ac:dyDescent="0.25">
      <c r="A2737" s="79">
        <v>91855</v>
      </c>
      <c r="B2737" s="79" t="s">
        <v>13014</v>
      </c>
      <c r="C2737" s="79" t="s">
        <v>59</v>
      </c>
      <c r="D2737" s="81">
        <v>11.11</v>
      </c>
      <c r="E2737" s="32">
        <v>11.77</v>
      </c>
    </row>
    <row r="2738" spans="1:5" ht="13.5" x14ac:dyDescent="0.25">
      <c r="A2738" s="79">
        <v>91856</v>
      </c>
      <c r="B2738" s="79" t="s">
        <v>13015</v>
      </c>
      <c r="C2738" s="79" t="s">
        <v>59</v>
      </c>
      <c r="D2738" s="81">
        <v>12.41</v>
      </c>
      <c r="E2738" s="32">
        <v>13.14</v>
      </c>
    </row>
    <row r="2739" spans="1:5" ht="13.5" x14ac:dyDescent="0.25">
      <c r="A2739" s="79">
        <v>91857</v>
      </c>
      <c r="B2739" s="79" t="s">
        <v>13016</v>
      </c>
      <c r="C2739" s="79" t="s">
        <v>59</v>
      </c>
      <c r="D2739" s="81">
        <v>16.260000000000002</v>
      </c>
      <c r="E2739" s="32">
        <v>16.989999999999998</v>
      </c>
    </row>
    <row r="2740" spans="1:5" ht="13.5" x14ac:dyDescent="0.25">
      <c r="A2740" s="79">
        <v>91859</v>
      </c>
      <c r="B2740" s="79" t="s">
        <v>13017</v>
      </c>
      <c r="C2740" s="79" t="s">
        <v>59</v>
      </c>
      <c r="D2740" s="81">
        <v>9.51</v>
      </c>
      <c r="E2740" s="32">
        <v>10.24</v>
      </c>
    </row>
    <row r="2741" spans="1:5" ht="13.5" x14ac:dyDescent="0.25">
      <c r="A2741" s="79">
        <v>91860</v>
      </c>
      <c r="B2741" s="79" t="s">
        <v>13018</v>
      </c>
      <c r="C2741" s="79" t="s">
        <v>59</v>
      </c>
      <c r="D2741" s="81">
        <v>11.59</v>
      </c>
      <c r="E2741" s="32">
        <v>12.41</v>
      </c>
    </row>
    <row r="2742" spans="1:5" ht="13.5" x14ac:dyDescent="0.25">
      <c r="A2742" s="79">
        <v>91861</v>
      </c>
      <c r="B2742" s="79" t="s">
        <v>13019</v>
      </c>
      <c r="C2742" s="79" t="s">
        <v>59</v>
      </c>
      <c r="D2742" s="81">
        <v>11.01</v>
      </c>
      <c r="E2742" s="32">
        <v>11.83</v>
      </c>
    </row>
    <row r="2743" spans="1:5" ht="13.5" x14ac:dyDescent="0.25">
      <c r="A2743" s="79">
        <v>91862</v>
      </c>
      <c r="B2743" s="79" t="s">
        <v>13020</v>
      </c>
      <c r="C2743" s="79" t="s">
        <v>59</v>
      </c>
      <c r="D2743" s="81">
        <v>9.76</v>
      </c>
      <c r="E2743" s="32">
        <v>10.27</v>
      </c>
    </row>
    <row r="2744" spans="1:5" ht="13.5" x14ac:dyDescent="0.25">
      <c r="A2744" s="79">
        <v>91863</v>
      </c>
      <c r="B2744" s="79" t="s">
        <v>13021</v>
      </c>
      <c r="C2744" s="79" t="s">
        <v>59</v>
      </c>
      <c r="D2744" s="81">
        <v>11.6</v>
      </c>
      <c r="E2744" s="32">
        <v>12.18</v>
      </c>
    </row>
    <row r="2745" spans="1:5" ht="13.5" x14ac:dyDescent="0.25">
      <c r="A2745" s="79">
        <v>91864</v>
      </c>
      <c r="B2745" s="79" t="s">
        <v>13022</v>
      </c>
      <c r="C2745" s="79" t="s">
        <v>59</v>
      </c>
      <c r="D2745" s="81">
        <v>15.9</v>
      </c>
      <c r="E2745" s="32">
        <v>16.59</v>
      </c>
    </row>
    <row r="2746" spans="1:5" ht="13.5" x14ac:dyDescent="0.25">
      <c r="A2746" s="79">
        <v>91865</v>
      </c>
      <c r="B2746" s="79" t="s">
        <v>13023</v>
      </c>
      <c r="C2746" s="79" t="s">
        <v>59</v>
      </c>
      <c r="D2746" s="81">
        <v>20.100000000000001</v>
      </c>
      <c r="E2746" s="32">
        <v>20.9</v>
      </c>
    </row>
    <row r="2747" spans="1:5" ht="13.5" x14ac:dyDescent="0.25">
      <c r="A2747" s="79">
        <v>91866</v>
      </c>
      <c r="B2747" s="79" t="s">
        <v>13024</v>
      </c>
      <c r="C2747" s="79" t="s">
        <v>59</v>
      </c>
      <c r="D2747" s="81">
        <v>8.61</v>
      </c>
      <c r="E2747" s="32">
        <v>9</v>
      </c>
    </row>
    <row r="2748" spans="1:5" ht="13.5" x14ac:dyDescent="0.25">
      <c r="A2748" s="79">
        <v>91867</v>
      </c>
      <c r="B2748" s="79" t="s">
        <v>13025</v>
      </c>
      <c r="C2748" s="79" t="s">
        <v>59</v>
      </c>
      <c r="D2748" s="81">
        <v>10.45</v>
      </c>
      <c r="E2748" s="32">
        <v>10.91</v>
      </c>
    </row>
    <row r="2749" spans="1:5" ht="13.5" x14ac:dyDescent="0.25">
      <c r="A2749" s="79">
        <v>91868</v>
      </c>
      <c r="B2749" s="79" t="s">
        <v>13026</v>
      </c>
      <c r="C2749" s="79" t="s">
        <v>59</v>
      </c>
      <c r="D2749" s="81">
        <v>14.77</v>
      </c>
      <c r="E2749" s="32">
        <v>15.34</v>
      </c>
    </row>
    <row r="2750" spans="1:5" ht="13.5" x14ac:dyDescent="0.25">
      <c r="A2750" s="79">
        <v>91869</v>
      </c>
      <c r="B2750" s="79" t="s">
        <v>13027</v>
      </c>
      <c r="C2750" s="79" t="s">
        <v>59</v>
      </c>
      <c r="D2750" s="81">
        <v>18.91</v>
      </c>
      <c r="E2750" s="32">
        <v>19.579999999999998</v>
      </c>
    </row>
    <row r="2751" spans="1:5" ht="13.5" x14ac:dyDescent="0.25">
      <c r="A2751" s="79">
        <v>91870</v>
      </c>
      <c r="B2751" s="79" t="s">
        <v>13028</v>
      </c>
      <c r="C2751" s="79" t="s">
        <v>59</v>
      </c>
      <c r="D2751" s="81">
        <v>12.49</v>
      </c>
      <c r="E2751" s="32">
        <v>13.29</v>
      </c>
    </row>
    <row r="2752" spans="1:5" ht="13.5" x14ac:dyDescent="0.25">
      <c r="A2752" s="79">
        <v>91871</v>
      </c>
      <c r="B2752" s="79" t="s">
        <v>13029</v>
      </c>
      <c r="C2752" s="79" t="s">
        <v>59</v>
      </c>
      <c r="D2752" s="81">
        <v>14.33</v>
      </c>
      <c r="E2752" s="32">
        <v>15.2</v>
      </c>
    </row>
    <row r="2753" spans="1:5" ht="13.5" x14ac:dyDescent="0.25">
      <c r="A2753" s="79">
        <v>91872</v>
      </c>
      <c r="B2753" s="79" t="s">
        <v>13030</v>
      </c>
      <c r="C2753" s="79" t="s">
        <v>59</v>
      </c>
      <c r="D2753" s="81">
        <v>18.63</v>
      </c>
      <c r="E2753" s="32">
        <v>19.61</v>
      </c>
    </row>
    <row r="2754" spans="1:5" ht="13.5" x14ac:dyDescent="0.25">
      <c r="A2754" s="79">
        <v>91873</v>
      </c>
      <c r="B2754" s="79" t="s">
        <v>13031</v>
      </c>
      <c r="C2754" s="79" t="s">
        <v>59</v>
      </c>
      <c r="D2754" s="81">
        <v>22.78</v>
      </c>
      <c r="E2754" s="32">
        <v>23.86</v>
      </c>
    </row>
    <row r="2755" spans="1:5" ht="13.5" x14ac:dyDescent="0.25">
      <c r="A2755" s="79">
        <v>93008</v>
      </c>
      <c r="B2755" s="79" t="s">
        <v>3195</v>
      </c>
      <c r="C2755" s="79" t="s">
        <v>59</v>
      </c>
      <c r="D2755" s="81">
        <v>20.13</v>
      </c>
      <c r="E2755" s="32">
        <v>20.67</v>
      </c>
    </row>
    <row r="2756" spans="1:5" ht="13.5" x14ac:dyDescent="0.25">
      <c r="A2756" s="79">
        <v>93009</v>
      </c>
      <c r="B2756" s="79" t="s">
        <v>3196</v>
      </c>
      <c r="C2756" s="79" t="s">
        <v>59</v>
      </c>
      <c r="D2756" s="81">
        <v>30.33</v>
      </c>
      <c r="E2756" s="32">
        <v>30.96</v>
      </c>
    </row>
    <row r="2757" spans="1:5" ht="13.5" x14ac:dyDescent="0.25">
      <c r="A2757" s="79">
        <v>93010</v>
      </c>
      <c r="B2757" s="79" t="s">
        <v>3197</v>
      </c>
      <c r="C2757" s="79" t="s">
        <v>59</v>
      </c>
      <c r="D2757" s="81">
        <v>42.64</v>
      </c>
      <c r="E2757" s="32">
        <v>43.4</v>
      </c>
    </row>
    <row r="2758" spans="1:5" ht="13.5" x14ac:dyDescent="0.25">
      <c r="A2758" s="79">
        <v>93011</v>
      </c>
      <c r="B2758" s="79" t="s">
        <v>3198</v>
      </c>
      <c r="C2758" s="79" t="s">
        <v>59</v>
      </c>
      <c r="D2758" s="81">
        <v>52.43</v>
      </c>
      <c r="E2758" s="32">
        <v>53.27</v>
      </c>
    </row>
    <row r="2759" spans="1:5" ht="13.5" x14ac:dyDescent="0.25">
      <c r="A2759" s="79">
        <v>93012</v>
      </c>
      <c r="B2759" s="79" t="s">
        <v>3199</v>
      </c>
      <c r="C2759" s="79" t="s">
        <v>59</v>
      </c>
      <c r="D2759" s="81">
        <v>79.97</v>
      </c>
      <c r="E2759" s="32">
        <v>81.010000000000005</v>
      </c>
    </row>
    <row r="2760" spans="1:5" ht="13.5" x14ac:dyDescent="0.25">
      <c r="A2760" s="79">
        <v>95726</v>
      </c>
      <c r="B2760" s="79" t="s">
        <v>3200</v>
      </c>
      <c r="C2760" s="79" t="s">
        <v>59</v>
      </c>
      <c r="D2760" s="81">
        <v>8.89</v>
      </c>
      <c r="E2760" s="32">
        <v>9.43</v>
      </c>
    </row>
    <row r="2761" spans="1:5" ht="13.5" x14ac:dyDescent="0.25">
      <c r="A2761" s="79">
        <v>95727</v>
      </c>
      <c r="B2761" s="79" t="s">
        <v>3201</v>
      </c>
      <c r="C2761" s="79" t="s">
        <v>59</v>
      </c>
      <c r="D2761" s="81">
        <v>12.36</v>
      </c>
      <c r="E2761" s="32">
        <v>13.19</v>
      </c>
    </row>
    <row r="2762" spans="1:5" ht="13.5" x14ac:dyDescent="0.25">
      <c r="A2762" s="79">
        <v>95728</v>
      </c>
      <c r="B2762" s="79" t="s">
        <v>3202</v>
      </c>
      <c r="C2762" s="79" t="s">
        <v>59</v>
      </c>
      <c r="D2762" s="81">
        <v>18.149999999999999</v>
      </c>
      <c r="E2762" s="32">
        <v>19.37</v>
      </c>
    </row>
    <row r="2763" spans="1:5" ht="13.5" x14ac:dyDescent="0.25">
      <c r="A2763" s="79">
        <v>97667</v>
      </c>
      <c r="B2763" s="79" t="s">
        <v>3203</v>
      </c>
      <c r="C2763" s="79" t="s">
        <v>59</v>
      </c>
      <c r="D2763" s="81">
        <v>7.85</v>
      </c>
      <c r="E2763" s="32">
        <v>8.17</v>
      </c>
    </row>
    <row r="2764" spans="1:5" ht="13.5" x14ac:dyDescent="0.25">
      <c r="A2764" s="79">
        <v>97668</v>
      </c>
      <c r="B2764" s="79" t="s">
        <v>3204</v>
      </c>
      <c r="C2764" s="79" t="s">
        <v>59</v>
      </c>
      <c r="D2764" s="81">
        <v>11.18</v>
      </c>
      <c r="E2764" s="32">
        <v>11.64</v>
      </c>
    </row>
    <row r="2765" spans="1:5" ht="13.5" x14ac:dyDescent="0.25">
      <c r="A2765" s="79">
        <v>97669</v>
      </c>
      <c r="B2765" s="79" t="s">
        <v>3205</v>
      </c>
      <c r="C2765" s="79" t="s">
        <v>59</v>
      </c>
      <c r="D2765" s="81">
        <v>16.54</v>
      </c>
      <c r="E2765" s="32">
        <v>17.29</v>
      </c>
    </row>
    <row r="2766" spans="1:5" ht="13.5" x14ac:dyDescent="0.25">
      <c r="A2766" s="79">
        <v>97670</v>
      </c>
      <c r="B2766" s="79" t="s">
        <v>3206</v>
      </c>
      <c r="C2766" s="79" t="s">
        <v>59</v>
      </c>
      <c r="D2766" s="81">
        <v>21.26</v>
      </c>
      <c r="E2766" s="32">
        <v>22.11</v>
      </c>
    </row>
    <row r="2767" spans="1:5" ht="13.5" x14ac:dyDescent="0.25">
      <c r="A2767" s="79">
        <v>91874</v>
      </c>
      <c r="B2767" s="79" t="s">
        <v>13032</v>
      </c>
      <c r="C2767" s="79" t="s">
        <v>33</v>
      </c>
      <c r="D2767" s="81">
        <v>6.85</v>
      </c>
      <c r="E2767" s="32">
        <v>7.44</v>
      </c>
    </row>
    <row r="2768" spans="1:5" ht="13.5" x14ac:dyDescent="0.25">
      <c r="A2768" s="79">
        <v>91875</v>
      </c>
      <c r="B2768" s="79" t="s">
        <v>13033</v>
      </c>
      <c r="C2768" s="79" t="s">
        <v>33</v>
      </c>
      <c r="D2768" s="81">
        <v>8.15</v>
      </c>
      <c r="E2768" s="32">
        <v>8.83</v>
      </c>
    </row>
    <row r="2769" spans="1:5" ht="13.5" x14ac:dyDescent="0.25">
      <c r="A2769" s="79">
        <v>91876</v>
      </c>
      <c r="B2769" s="79" t="s">
        <v>13034</v>
      </c>
      <c r="C2769" s="79" t="s">
        <v>33</v>
      </c>
      <c r="D2769" s="81">
        <v>9.92</v>
      </c>
      <c r="E2769" s="32">
        <v>10.7</v>
      </c>
    </row>
    <row r="2770" spans="1:5" ht="13.5" x14ac:dyDescent="0.25">
      <c r="A2770" s="79">
        <v>91877</v>
      </c>
      <c r="B2770" s="79" t="s">
        <v>13035</v>
      </c>
      <c r="C2770" s="79" t="s">
        <v>33</v>
      </c>
      <c r="D2770" s="81">
        <v>12.46</v>
      </c>
      <c r="E2770" s="32">
        <v>13.37</v>
      </c>
    </row>
    <row r="2771" spans="1:5" ht="13.5" x14ac:dyDescent="0.25">
      <c r="A2771" s="79">
        <v>91878</v>
      </c>
      <c r="B2771" s="79" t="s">
        <v>13036</v>
      </c>
      <c r="C2771" s="79" t="s">
        <v>33</v>
      </c>
      <c r="D2771" s="81">
        <v>5.48</v>
      </c>
      <c r="E2771" s="32">
        <v>5.94</v>
      </c>
    </row>
    <row r="2772" spans="1:5" ht="13.5" x14ac:dyDescent="0.25">
      <c r="A2772" s="79">
        <v>91879</v>
      </c>
      <c r="B2772" s="79" t="s">
        <v>13037</v>
      </c>
      <c r="C2772" s="79" t="s">
        <v>33</v>
      </c>
      <c r="D2772" s="81">
        <v>6.79</v>
      </c>
      <c r="E2772" s="32">
        <v>7.32</v>
      </c>
    </row>
    <row r="2773" spans="1:5" ht="13.5" x14ac:dyDescent="0.25">
      <c r="A2773" s="79">
        <v>91880</v>
      </c>
      <c r="B2773" s="79" t="s">
        <v>13038</v>
      </c>
      <c r="C2773" s="79" t="s">
        <v>33</v>
      </c>
      <c r="D2773" s="81">
        <v>8.5500000000000007</v>
      </c>
      <c r="E2773" s="32">
        <v>9.19</v>
      </c>
    </row>
    <row r="2774" spans="1:5" ht="13.5" x14ac:dyDescent="0.25">
      <c r="A2774" s="79">
        <v>91881</v>
      </c>
      <c r="B2774" s="79" t="s">
        <v>13039</v>
      </c>
      <c r="C2774" s="79" t="s">
        <v>33</v>
      </c>
      <c r="D2774" s="81">
        <v>11.1</v>
      </c>
      <c r="E2774" s="32">
        <v>11.87</v>
      </c>
    </row>
    <row r="2775" spans="1:5" ht="13.5" x14ac:dyDescent="0.25">
      <c r="A2775" s="79">
        <v>91882</v>
      </c>
      <c r="B2775" s="79" t="s">
        <v>13040</v>
      </c>
      <c r="C2775" s="79" t="s">
        <v>33</v>
      </c>
      <c r="D2775" s="81">
        <v>9.67</v>
      </c>
      <c r="E2775" s="32">
        <v>10.57</v>
      </c>
    </row>
    <row r="2776" spans="1:5" ht="13.5" x14ac:dyDescent="0.25">
      <c r="A2776" s="79">
        <v>91884</v>
      </c>
      <c r="B2776" s="79" t="s">
        <v>13041</v>
      </c>
      <c r="C2776" s="79" t="s">
        <v>33</v>
      </c>
      <c r="D2776" s="81">
        <v>10.97</v>
      </c>
      <c r="E2776" s="32">
        <v>11.95</v>
      </c>
    </row>
    <row r="2777" spans="1:5" ht="13.5" x14ac:dyDescent="0.25">
      <c r="A2777" s="79">
        <v>91885</v>
      </c>
      <c r="B2777" s="79" t="s">
        <v>13042</v>
      </c>
      <c r="C2777" s="79" t="s">
        <v>33</v>
      </c>
      <c r="D2777" s="81">
        <v>12.69</v>
      </c>
      <c r="E2777" s="32">
        <v>13.77</v>
      </c>
    </row>
    <row r="2778" spans="1:5" ht="13.5" x14ac:dyDescent="0.25">
      <c r="A2778" s="79">
        <v>91886</v>
      </c>
      <c r="B2778" s="79" t="s">
        <v>13043</v>
      </c>
      <c r="C2778" s="79" t="s">
        <v>33</v>
      </c>
      <c r="D2778" s="81">
        <v>15.19</v>
      </c>
      <c r="E2778" s="32">
        <v>16.39</v>
      </c>
    </row>
    <row r="2779" spans="1:5" ht="13.5" x14ac:dyDescent="0.25">
      <c r="A2779" s="79">
        <v>91887</v>
      </c>
      <c r="B2779" s="79" t="s">
        <v>13044</v>
      </c>
      <c r="C2779" s="79" t="s">
        <v>33</v>
      </c>
      <c r="D2779" s="81">
        <v>12.46</v>
      </c>
      <c r="E2779" s="32">
        <v>13.36</v>
      </c>
    </row>
    <row r="2780" spans="1:5" ht="13.5" x14ac:dyDescent="0.25">
      <c r="A2780" s="79">
        <v>91889</v>
      </c>
      <c r="B2780" s="79" t="s">
        <v>13045</v>
      </c>
      <c r="C2780" s="79" t="s">
        <v>33</v>
      </c>
      <c r="D2780" s="81">
        <v>12.04</v>
      </c>
      <c r="E2780" s="32">
        <v>12.94</v>
      </c>
    </row>
    <row r="2781" spans="1:5" ht="13.5" x14ac:dyDescent="0.25">
      <c r="A2781" s="79">
        <v>91890</v>
      </c>
      <c r="B2781" s="79" t="s">
        <v>13046</v>
      </c>
      <c r="C2781" s="79" t="s">
        <v>33</v>
      </c>
      <c r="D2781" s="81">
        <v>13.64</v>
      </c>
      <c r="E2781" s="32">
        <v>14.66</v>
      </c>
    </row>
    <row r="2782" spans="1:5" ht="13.5" x14ac:dyDescent="0.25">
      <c r="A2782" s="79">
        <v>91892</v>
      </c>
      <c r="B2782" s="79" t="s">
        <v>13047</v>
      </c>
      <c r="C2782" s="79" t="s">
        <v>33</v>
      </c>
      <c r="D2782" s="81">
        <v>16.47</v>
      </c>
      <c r="E2782" s="32">
        <v>17.489999999999998</v>
      </c>
    </row>
    <row r="2783" spans="1:5" ht="13.5" x14ac:dyDescent="0.25">
      <c r="A2783" s="79">
        <v>91893</v>
      </c>
      <c r="B2783" s="79" t="s">
        <v>13048</v>
      </c>
      <c r="C2783" s="79" t="s">
        <v>33</v>
      </c>
      <c r="D2783" s="81">
        <v>17.29</v>
      </c>
      <c r="E2783" s="32">
        <v>18.47</v>
      </c>
    </row>
    <row r="2784" spans="1:5" ht="13.5" x14ac:dyDescent="0.25">
      <c r="A2784" s="79">
        <v>91895</v>
      </c>
      <c r="B2784" s="79" t="s">
        <v>13049</v>
      </c>
      <c r="C2784" s="79" t="s">
        <v>33</v>
      </c>
      <c r="D2784" s="81">
        <v>20.16</v>
      </c>
      <c r="E2784" s="32">
        <v>21.34</v>
      </c>
    </row>
    <row r="2785" spans="1:5" ht="13.5" x14ac:dyDescent="0.25">
      <c r="A2785" s="79">
        <v>91896</v>
      </c>
      <c r="B2785" s="79" t="s">
        <v>13050</v>
      </c>
      <c r="C2785" s="79" t="s">
        <v>33</v>
      </c>
      <c r="D2785" s="81">
        <v>19.829999999999998</v>
      </c>
      <c r="E2785" s="32">
        <v>21.2</v>
      </c>
    </row>
    <row r="2786" spans="1:5" ht="13.5" x14ac:dyDescent="0.25">
      <c r="A2786" s="79">
        <v>91898</v>
      </c>
      <c r="B2786" s="79" t="s">
        <v>13051</v>
      </c>
      <c r="C2786" s="79" t="s">
        <v>33</v>
      </c>
      <c r="D2786" s="81">
        <v>22.91</v>
      </c>
      <c r="E2786" s="32">
        <v>24.28</v>
      </c>
    </row>
    <row r="2787" spans="1:5" ht="13.5" x14ac:dyDescent="0.25">
      <c r="A2787" s="79">
        <v>91899</v>
      </c>
      <c r="B2787" s="79" t="s">
        <v>13052</v>
      </c>
      <c r="C2787" s="79" t="s">
        <v>33</v>
      </c>
      <c r="D2787" s="81">
        <v>10.39</v>
      </c>
      <c r="E2787" s="32">
        <v>11.07</v>
      </c>
    </row>
    <row r="2788" spans="1:5" ht="13.5" x14ac:dyDescent="0.25">
      <c r="A2788" s="79">
        <v>91901</v>
      </c>
      <c r="B2788" s="79" t="s">
        <v>13053</v>
      </c>
      <c r="C2788" s="79" t="s">
        <v>33</v>
      </c>
      <c r="D2788" s="81">
        <v>9.9700000000000006</v>
      </c>
      <c r="E2788" s="32">
        <v>10.65</v>
      </c>
    </row>
    <row r="2789" spans="1:5" ht="13.5" x14ac:dyDescent="0.25">
      <c r="A2789" s="79">
        <v>91902</v>
      </c>
      <c r="B2789" s="79" t="s">
        <v>13054</v>
      </c>
      <c r="C2789" s="79" t="s">
        <v>33</v>
      </c>
      <c r="D2789" s="81">
        <v>11.57</v>
      </c>
      <c r="E2789" s="32">
        <v>12.37</v>
      </c>
    </row>
    <row r="2790" spans="1:5" ht="13.5" x14ac:dyDescent="0.25">
      <c r="A2790" s="79">
        <v>91904</v>
      </c>
      <c r="B2790" s="79" t="s">
        <v>13055</v>
      </c>
      <c r="C2790" s="79" t="s">
        <v>33</v>
      </c>
      <c r="D2790" s="81">
        <v>14.4</v>
      </c>
      <c r="E2790" s="32">
        <v>15.2</v>
      </c>
    </row>
    <row r="2791" spans="1:5" ht="13.5" x14ac:dyDescent="0.25">
      <c r="A2791" s="79">
        <v>91905</v>
      </c>
      <c r="B2791" s="79" t="s">
        <v>13056</v>
      </c>
      <c r="C2791" s="79" t="s">
        <v>33</v>
      </c>
      <c r="D2791" s="81">
        <v>15.21</v>
      </c>
      <c r="E2791" s="32">
        <v>16.18</v>
      </c>
    </row>
    <row r="2792" spans="1:5" ht="13.5" x14ac:dyDescent="0.25">
      <c r="A2792" s="79">
        <v>91907</v>
      </c>
      <c r="B2792" s="79" t="s">
        <v>13057</v>
      </c>
      <c r="C2792" s="79" t="s">
        <v>33</v>
      </c>
      <c r="D2792" s="81">
        <v>18.079999999999998</v>
      </c>
      <c r="E2792" s="32">
        <v>19.05</v>
      </c>
    </row>
    <row r="2793" spans="1:5" ht="13.5" x14ac:dyDescent="0.25">
      <c r="A2793" s="79">
        <v>91908</v>
      </c>
      <c r="B2793" s="79" t="s">
        <v>13058</v>
      </c>
      <c r="C2793" s="79" t="s">
        <v>33</v>
      </c>
      <c r="D2793" s="81">
        <v>17.809999999999999</v>
      </c>
      <c r="E2793" s="32">
        <v>18.96</v>
      </c>
    </row>
    <row r="2794" spans="1:5" ht="13.5" x14ac:dyDescent="0.25">
      <c r="A2794" s="79">
        <v>91910</v>
      </c>
      <c r="B2794" s="79" t="s">
        <v>13059</v>
      </c>
      <c r="C2794" s="79" t="s">
        <v>33</v>
      </c>
      <c r="D2794" s="81">
        <v>20.89</v>
      </c>
      <c r="E2794" s="32">
        <v>22.04</v>
      </c>
    </row>
    <row r="2795" spans="1:5" ht="13.5" x14ac:dyDescent="0.25">
      <c r="A2795" s="79">
        <v>91911</v>
      </c>
      <c r="B2795" s="79" t="s">
        <v>13060</v>
      </c>
      <c r="C2795" s="79" t="s">
        <v>33</v>
      </c>
      <c r="D2795" s="81">
        <v>16.7</v>
      </c>
      <c r="E2795" s="32">
        <v>18.03</v>
      </c>
    </row>
    <row r="2796" spans="1:5" ht="13.5" x14ac:dyDescent="0.25">
      <c r="A2796" s="79">
        <v>91913</v>
      </c>
      <c r="B2796" s="79" t="s">
        <v>13061</v>
      </c>
      <c r="C2796" s="79" t="s">
        <v>33</v>
      </c>
      <c r="D2796" s="81">
        <v>16.28</v>
      </c>
      <c r="E2796" s="32">
        <v>17.61</v>
      </c>
    </row>
    <row r="2797" spans="1:5" ht="13.5" x14ac:dyDescent="0.25">
      <c r="A2797" s="79">
        <v>91914</v>
      </c>
      <c r="B2797" s="79" t="s">
        <v>13062</v>
      </c>
      <c r="C2797" s="79" t="s">
        <v>33</v>
      </c>
      <c r="D2797" s="81">
        <v>17.829999999999998</v>
      </c>
      <c r="E2797" s="32">
        <v>19.29</v>
      </c>
    </row>
    <row r="2798" spans="1:5" ht="13.5" x14ac:dyDescent="0.25">
      <c r="A2798" s="79">
        <v>91916</v>
      </c>
      <c r="B2798" s="79" t="s">
        <v>13063</v>
      </c>
      <c r="C2798" s="79" t="s">
        <v>33</v>
      </c>
      <c r="D2798" s="81">
        <v>20.66</v>
      </c>
      <c r="E2798" s="32">
        <v>22.12</v>
      </c>
    </row>
    <row r="2799" spans="1:5" ht="13.5" x14ac:dyDescent="0.25">
      <c r="A2799" s="79">
        <v>91917</v>
      </c>
      <c r="B2799" s="79" t="s">
        <v>13064</v>
      </c>
      <c r="C2799" s="79" t="s">
        <v>33</v>
      </c>
      <c r="D2799" s="81">
        <v>21.43</v>
      </c>
      <c r="E2799" s="32">
        <v>23.05</v>
      </c>
    </row>
    <row r="2800" spans="1:5" ht="13.5" x14ac:dyDescent="0.25">
      <c r="A2800" s="79">
        <v>91919</v>
      </c>
      <c r="B2800" s="79" t="s">
        <v>13065</v>
      </c>
      <c r="C2800" s="79" t="s">
        <v>33</v>
      </c>
      <c r="D2800" s="81">
        <v>24.3</v>
      </c>
      <c r="E2800" s="32">
        <v>25.92</v>
      </c>
    </row>
    <row r="2801" spans="1:5" ht="13.5" x14ac:dyDescent="0.25">
      <c r="A2801" s="79">
        <v>91920</v>
      </c>
      <c r="B2801" s="79" t="s">
        <v>13066</v>
      </c>
      <c r="C2801" s="79" t="s">
        <v>33</v>
      </c>
      <c r="D2801" s="81">
        <v>23.93</v>
      </c>
      <c r="E2801" s="32">
        <v>25.73</v>
      </c>
    </row>
    <row r="2802" spans="1:5" ht="13.5" x14ac:dyDescent="0.25">
      <c r="A2802" s="79">
        <v>91922</v>
      </c>
      <c r="B2802" s="79" t="s">
        <v>13067</v>
      </c>
      <c r="C2802" s="79" t="s">
        <v>33</v>
      </c>
      <c r="D2802" s="81">
        <v>27.01</v>
      </c>
      <c r="E2802" s="32">
        <v>28.81</v>
      </c>
    </row>
    <row r="2803" spans="1:5" ht="13.5" x14ac:dyDescent="0.25">
      <c r="A2803" s="79">
        <v>93013</v>
      </c>
      <c r="B2803" s="79" t="s">
        <v>3243</v>
      </c>
      <c r="C2803" s="79" t="s">
        <v>33</v>
      </c>
      <c r="D2803" s="81">
        <v>15.65</v>
      </c>
      <c r="E2803" s="32">
        <v>16.760000000000002</v>
      </c>
    </row>
    <row r="2804" spans="1:5" ht="13.5" x14ac:dyDescent="0.25">
      <c r="A2804" s="79">
        <v>93014</v>
      </c>
      <c r="B2804" s="79" t="s">
        <v>3244</v>
      </c>
      <c r="C2804" s="79" t="s">
        <v>33</v>
      </c>
      <c r="D2804" s="81">
        <v>19.53</v>
      </c>
      <c r="E2804" s="32">
        <v>20.79</v>
      </c>
    </row>
    <row r="2805" spans="1:5" ht="13.5" x14ac:dyDescent="0.25">
      <c r="A2805" s="79">
        <v>93015</v>
      </c>
      <c r="B2805" s="79" t="s">
        <v>3245</v>
      </c>
      <c r="C2805" s="79" t="s">
        <v>33</v>
      </c>
      <c r="D2805" s="81">
        <v>30.94</v>
      </c>
      <c r="E2805" s="32">
        <v>32.46</v>
      </c>
    </row>
    <row r="2806" spans="1:5" ht="13.5" x14ac:dyDescent="0.25">
      <c r="A2806" s="79">
        <v>93016</v>
      </c>
      <c r="B2806" s="79" t="s">
        <v>3246</v>
      </c>
      <c r="C2806" s="79" t="s">
        <v>33</v>
      </c>
      <c r="D2806" s="81">
        <v>38.159999999999997</v>
      </c>
      <c r="E2806" s="32">
        <v>39.85</v>
      </c>
    </row>
    <row r="2807" spans="1:5" ht="13.5" x14ac:dyDescent="0.25">
      <c r="A2807" s="79">
        <v>93017</v>
      </c>
      <c r="B2807" s="79" t="s">
        <v>3247</v>
      </c>
      <c r="C2807" s="79" t="s">
        <v>33</v>
      </c>
      <c r="D2807" s="81">
        <v>58.83</v>
      </c>
      <c r="E2807" s="32">
        <v>60.92</v>
      </c>
    </row>
    <row r="2808" spans="1:5" ht="13.5" x14ac:dyDescent="0.25">
      <c r="A2808" s="79">
        <v>93018</v>
      </c>
      <c r="B2808" s="79" t="s">
        <v>3248</v>
      </c>
      <c r="C2808" s="79" t="s">
        <v>33</v>
      </c>
      <c r="D2808" s="81">
        <v>24.02</v>
      </c>
      <c r="E2808" s="32">
        <v>25.67</v>
      </c>
    </row>
    <row r="2809" spans="1:5" ht="13.5" x14ac:dyDescent="0.25">
      <c r="A2809" s="79">
        <v>93020</v>
      </c>
      <c r="B2809" s="79" t="s">
        <v>3249</v>
      </c>
      <c r="C2809" s="79" t="s">
        <v>33</v>
      </c>
      <c r="D2809" s="81">
        <v>31.51</v>
      </c>
      <c r="E2809" s="32">
        <v>33.409999999999997</v>
      </c>
    </row>
    <row r="2810" spans="1:5" ht="13.5" x14ac:dyDescent="0.25">
      <c r="A2810" s="79">
        <v>93022</v>
      </c>
      <c r="B2810" s="79" t="s">
        <v>3250</v>
      </c>
      <c r="C2810" s="79" t="s">
        <v>33</v>
      </c>
      <c r="D2810" s="81">
        <v>55.68</v>
      </c>
      <c r="E2810" s="32">
        <v>57.96</v>
      </c>
    </row>
    <row r="2811" spans="1:5" ht="13.5" x14ac:dyDescent="0.25">
      <c r="A2811" s="79">
        <v>93024</v>
      </c>
      <c r="B2811" s="79" t="s">
        <v>3251</v>
      </c>
      <c r="C2811" s="79" t="s">
        <v>33</v>
      </c>
      <c r="D2811" s="81">
        <v>58.1</v>
      </c>
      <c r="E2811" s="32">
        <v>60.63</v>
      </c>
    </row>
    <row r="2812" spans="1:5" ht="13.5" x14ac:dyDescent="0.25">
      <c r="A2812" s="79">
        <v>93026</v>
      </c>
      <c r="B2812" s="79" t="s">
        <v>3252</v>
      </c>
      <c r="C2812" s="79" t="s">
        <v>33</v>
      </c>
      <c r="D2812" s="81">
        <v>98.31</v>
      </c>
      <c r="E2812" s="32">
        <v>101.45</v>
      </c>
    </row>
    <row r="2813" spans="1:5" ht="13.5" x14ac:dyDescent="0.25">
      <c r="A2813" s="79">
        <v>97559</v>
      </c>
      <c r="B2813" s="79" t="s">
        <v>13068</v>
      </c>
      <c r="C2813" s="79" t="s">
        <v>33</v>
      </c>
      <c r="D2813" s="81">
        <v>13.32</v>
      </c>
      <c r="E2813" s="32">
        <v>14.34</v>
      </c>
    </row>
    <row r="2814" spans="1:5" ht="13.5" x14ac:dyDescent="0.25">
      <c r="A2814" s="79">
        <v>97562</v>
      </c>
      <c r="B2814" s="79" t="s">
        <v>13069</v>
      </c>
      <c r="C2814" s="79" t="s">
        <v>33</v>
      </c>
      <c r="D2814" s="81">
        <v>11.25</v>
      </c>
      <c r="E2814" s="32">
        <v>12.05</v>
      </c>
    </row>
    <row r="2815" spans="1:5" ht="13.5" x14ac:dyDescent="0.25">
      <c r="A2815" s="79">
        <v>97564</v>
      </c>
      <c r="B2815" s="79" t="s">
        <v>13070</v>
      </c>
      <c r="C2815" s="79" t="s">
        <v>33</v>
      </c>
      <c r="D2815" s="81">
        <v>17.510000000000002</v>
      </c>
      <c r="E2815" s="32">
        <v>18.97</v>
      </c>
    </row>
    <row r="2816" spans="1:5" ht="13.5" x14ac:dyDescent="0.25">
      <c r="A2816" s="79">
        <v>104395</v>
      </c>
      <c r="B2816" s="79" t="s">
        <v>3256</v>
      </c>
      <c r="C2816" s="79" t="s">
        <v>33</v>
      </c>
      <c r="D2816" s="81">
        <v>24.51</v>
      </c>
      <c r="E2816" s="32">
        <v>25.58</v>
      </c>
    </row>
    <row r="2817" spans="1:5" ht="13.5" x14ac:dyDescent="0.25">
      <c r="A2817" s="79">
        <v>91924</v>
      </c>
      <c r="B2817" s="79" t="s">
        <v>13071</v>
      </c>
      <c r="C2817" s="79" t="s">
        <v>59</v>
      </c>
      <c r="D2817" s="81">
        <v>3</v>
      </c>
      <c r="E2817" s="32">
        <v>3.12</v>
      </c>
    </row>
    <row r="2818" spans="1:5" ht="13.5" x14ac:dyDescent="0.25">
      <c r="A2818" s="79">
        <v>91925</v>
      </c>
      <c r="B2818" s="79" t="s">
        <v>13072</v>
      </c>
      <c r="C2818" s="79" t="s">
        <v>59</v>
      </c>
      <c r="D2818" s="81">
        <v>3.66</v>
      </c>
      <c r="E2818" s="32">
        <v>3.78</v>
      </c>
    </row>
    <row r="2819" spans="1:5" ht="13.5" x14ac:dyDescent="0.25">
      <c r="A2819" s="79">
        <v>91926</v>
      </c>
      <c r="B2819" s="79" t="s">
        <v>13073</v>
      </c>
      <c r="C2819" s="79" t="s">
        <v>59</v>
      </c>
      <c r="D2819" s="81">
        <v>4.3899999999999997</v>
      </c>
      <c r="E2819" s="32">
        <v>4.5199999999999996</v>
      </c>
    </row>
    <row r="2820" spans="1:5" ht="13.5" x14ac:dyDescent="0.25">
      <c r="A2820" s="79">
        <v>91927</v>
      </c>
      <c r="B2820" s="79" t="s">
        <v>13074</v>
      </c>
      <c r="C2820" s="79" t="s">
        <v>59</v>
      </c>
      <c r="D2820" s="81">
        <v>4.97</v>
      </c>
      <c r="E2820" s="32">
        <v>5.0999999999999996</v>
      </c>
    </row>
    <row r="2821" spans="1:5" ht="13.5" x14ac:dyDescent="0.25">
      <c r="A2821" s="79">
        <v>91928</v>
      </c>
      <c r="B2821" s="79" t="s">
        <v>13075</v>
      </c>
      <c r="C2821" s="79" t="s">
        <v>59</v>
      </c>
      <c r="D2821" s="81">
        <v>6.84</v>
      </c>
      <c r="E2821" s="32">
        <v>7.04</v>
      </c>
    </row>
    <row r="2822" spans="1:5" ht="13.5" x14ac:dyDescent="0.25">
      <c r="A2822" s="79">
        <v>91929</v>
      </c>
      <c r="B2822" s="79" t="s">
        <v>13076</v>
      </c>
      <c r="C2822" s="79" t="s">
        <v>59</v>
      </c>
      <c r="D2822" s="81">
        <v>7.34</v>
      </c>
      <c r="E2822" s="32">
        <v>7.54</v>
      </c>
    </row>
    <row r="2823" spans="1:5" ht="13.5" x14ac:dyDescent="0.25">
      <c r="A2823" s="79">
        <v>91930</v>
      </c>
      <c r="B2823" s="79" t="s">
        <v>13077</v>
      </c>
      <c r="C2823" s="79" t="s">
        <v>59</v>
      </c>
      <c r="D2823" s="81">
        <v>9.6</v>
      </c>
      <c r="E2823" s="32">
        <v>9.85</v>
      </c>
    </row>
    <row r="2824" spans="1:5" ht="13.5" x14ac:dyDescent="0.25">
      <c r="A2824" s="79">
        <v>91931</v>
      </c>
      <c r="B2824" s="79" t="s">
        <v>13078</v>
      </c>
      <c r="C2824" s="79" t="s">
        <v>59</v>
      </c>
      <c r="D2824" s="81">
        <v>10.4</v>
      </c>
      <c r="E2824" s="32">
        <v>10.65</v>
      </c>
    </row>
    <row r="2825" spans="1:5" ht="13.5" x14ac:dyDescent="0.25">
      <c r="A2825" s="79">
        <v>91932</v>
      </c>
      <c r="B2825" s="79" t="s">
        <v>13079</v>
      </c>
      <c r="C2825" s="79" t="s">
        <v>59</v>
      </c>
      <c r="D2825" s="81">
        <v>17.32</v>
      </c>
      <c r="E2825" s="32">
        <v>17.690000000000001</v>
      </c>
    </row>
    <row r="2826" spans="1:5" ht="13.5" x14ac:dyDescent="0.25">
      <c r="A2826" s="79">
        <v>91933</v>
      </c>
      <c r="B2826" s="79" t="s">
        <v>13080</v>
      </c>
      <c r="C2826" s="79" t="s">
        <v>59</v>
      </c>
      <c r="D2826" s="81">
        <v>16.690000000000001</v>
      </c>
      <c r="E2826" s="32">
        <v>17.059999999999999</v>
      </c>
    </row>
    <row r="2827" spans="1:5" ht="13.5" x14ac:dyDescent="0.25">
      <c r="A2827" s="79">
        <v>91934</v>
      </c>
      <c r="B2827" s="79" t="s">
        <v>13081</v>
      </c>
      <c r="C2827" s="79" t="s">
        <v>59</v>
      </c>
      <c r="D2827" s="81">
        <v>25.01</v>
      </c>
      <c r="E2827" s="32">
        <v>25.58</v>
      </c>
    </row>
    <row r="2828" spans="1:5" ht="13.5" x14ac:dyDescent="0.25">
      <c r="A2828" s="79">
        <v>91935</v>
      </c>
      <c r="B2828" s="79" t="s">
        <v>13082</v>
      </c>
      <c r="C2828" s="79" t="s">
        <v>59</v>
      </c>
      <c r="D2828" s="81">
        <v>26.24</v>
      </c>
      <c r="E2828" s="32">
        <v>26.81</v>
      </c>
    </row>
    <row r="2829" spans="1:5" ht="13.5" x14ac:dyDescent="0.25">
      <c r="A2829" s="79">
        <v>92979</v>
      </c>
      <c r="B2829" s="79" t="s">
        <v>3267</v>
      </c>
      <c r="C2829" s="79" t="s">
        <v>59</v>
      </c>
      <c r="D2829" s="81">
        <v>11.78</v>
      </c>
      <c r="E2829" s="32">
        <v>11.83</v>
      </c>
    </row>
    <row r="2830" spans="1:5" ht="13.5" x14ac:dyDescent="0.25">
      <c r="A2830" s="79">
        <v>92980</v>
      </c>
      <c r="B2830" s="79" t="s">
        <v>3268</v>
      </c>
      <c r="C2830" s="79" t="s">
        <v>59</v>
      </c>
      <c r="D2830" s="81">
        <v>11.26</v>
      </c>
      <c r="E2830" s="32">
        <v>11.31</v>
      </c>
    </row>
    <row r="2831" spans="1:5" ht="13.5" x14ac:dyDescent="0.25">
      <c r="A2831" s="79">
        <v>92981</v>
      </c>
      <c r="B2831" s="79" t="s">
        <v>3269</v>
      </c>
      <c r="C2831" s="79" t="s">
        <v>59</v>
      </c>
      <c r="D2831" s="81">
        <v>16.84</v>
      </c>
      <c r="E2831" s="32">
        <v>16.91</v>
      </c>
    </row>
    <row r="2832" spans="1:5" ht="13.5" x14ac:dyDescent="0.25">
      <c r="A2832" s="79">
        <v>92982</v>
      </c>
      <c r="B2832" s="79" t="s">
        <v>3270</v>
      </c>
      <c r="C2832" s="79" t="s">
        <v>59</v>
      </c>
      <c r="D2832" s="81">
        <v>17.86</v>
      </c>
      <c r="E2832" s="32">
        <v>17.93</v>
      </c>
    </row>
    <row r="2833" spans="1:5" ht="13.5" x14ac:dyDescent="0.25">
      <c r="A2833" s="79">
        <v>92984</v>
      </c>
      <c r="B2833" s="79" t="s">
        <v>3271</v>
      </c>
      <c r="C2833" s="79" t="s">
        <v>59</v>
      </c>
      <c r="D2833" s="81">
        <v>29.27</v>
      </c>
      <c r="E2833" s="32">
        <v>29.58</v>
      </c>
    </row>
    <row r="2834" spans="1:5" ht="13.5" x14ac:dyDescent="0.25">
      <c r="A2834" s="79">
        <v>92986</v>
      </c>
      <c r="B2834" s="79" t="s">
        <v>3272</v>
      </c>
      <c r="C2834" s="79" t="s">
        <v>59</v>
      </c>
      <c r="D2834" s="81">
        <v>40.590000000000003</v>
      </c>
      <c r="E2834" s="32">
        <v>40.94</v>
      </c>
    </row>
    <row r="2835" spans="1:5" ht="13.5" x14ac:dyDescent="0.25">
      <c r="A2835" s="79">
        <v>92988</v>
      </c>
      <c r="B2835" s="79" t="s">
        <v>3273</v>
      </c>
      <c r="C2835" s="79" t="s">
        <v>59</v>
      </c>
      <c r="D2835" s="81">
        <v>59.07</v>
      </c>
      <c r="E2835" s="32">
        <v>59.48</v>
      </c>
    </row>
    <row r="2836" spans="1:5" ht="13.5" x14ac:dyDescent="0.25">
      <c r="A2836" s="79">
        <v>92990</v>
      </c>
      <c r="B2836" s="79" t="s">
        <v>3274</v>
      </c>
      <c r="C2836" s="79" t="s">
        <v>59</v>
      </c>
      <c r="D2836" s="81">
        <v>81.91</v>
      </c>
      <c r="E2836" s="32">
        <v>82.41</v>
      </c>
    </row>
    <row r="2837" spans="1:5" ht="13.5" x14ac:dyDescent="0.25">
      <c r="A2837" s="79">
        <v>92992</v>
      </c>
      <c r="B2837" s="79" t="s">
        <v>3275</v>
      </c>
      <c r="C2837" s="79" t="s">
        <v>59</v>
      </c>
      <c r="D2837" s="81">
        <v>105.98</v>
      </c>
      <c r="E2837" s="32">
        <v>106.58</v>
      </c>
    </row>
    <row r="2838" spans="1:5" ht="13.5" x14ac:dyDescent="0.25">
      <c r="A2838" s="79">
        <v>92994</v>
      </c>
      <c r="B2838" s="79" t="s">
        <v>3276</v>
      </c>
      <c r="C2838" s="79" t="s">
        <v>59</v>
      </c>
      <c r="D2838" s="81">
        <v>137.83000000000001</v>
      </c>
      <c r="E2838" s="32">
        <v>138.54</v>
      </c>
    </row>
    <row r="2839" spans="1:5" ht="13.5" x14ac:dyDescent="0.25">
      <c r="A2839" s="79">
        <v>92996</v>
      </c>
      <c r="B2839" s="79" t="s">
        <v>3277</v>
      </c>
      <c r="C2839" s="79" t="s">
        <v>59</v>
      </c>
      <c r="D2839" s="81">
        <v>166.79</v>
      </c>
      <c r="E2839" s="32">
        <v>167.63</v>
      </c>
    </row>
    <row r="2840" spans="1:5" ht="13.5" x14ac:dyDescent="0.25">
      <c r="A2840" s="79">
        <v>92998</v>
      </c>
      <c r="B2840" s="79" t="s">
        <v>3278</v>
      </c>
      <c r="C2840" s="79" t="s">
        <v>59</v>
      </c>
      <c r="D2840" s="81">
        <v>204.49</v>
      </c>
      <c r="E2840" s="32">
        <v>205.49</v>
      </c>
    </row>
    <row r="2841" spans="1:5" ht="13.5" x14ac:dyDescent="0.25">
      <c r="A2841" s="79">
        <v>93000</v>
      </c>
      <c r="B2841" s="79" t="s">
        <v>3279</v>
      </c>
      <c r="C2841" s="79" t="s">
        <v>59</v>
      </c>
      <c r="D2841" s="81">
        <v>270.88</v>
      </c>
      <c r="E2841" s="32">
        <v>272.12</v>
      </c>
    </row>
    <row r="2842" spans="1:5" ht="13.5" x14ac:dyDescent="0.25">
      <c r="A2842" s="79">
        <v>93002</v>
      </c>
      <c r="B2842" s="79" t="s">
        <v>3280</v>
      </c>
      <c r="C2842" s="79" t="s">
        <v>59</v>
      </c>
      <c r="D2842" s="81">
        <v>350.45</v>
      </c>
      <c r="E2842" s="32">
        <v>351.94</v>
      </c>
    </row>
    <row r="2843" spans="1:5" ht="13.5" x14ac:dyDescent="0.25">
      <c r="A2843" s="79">
        <v>101884</v>
      </c>
      <c r="B2843" s="79" t="s">
        <v>3281</v>
      </c>
      <c r="C2843" s="79" t="s">
        <v>59</v>
      </c>
      <c r="D2843" s="81">
        <v>11.54</v>
      </c>
      <c r="E2843" s="32">
        <v>11.56</v>
      </c>
    </row>
    <row r="2844" spans="1:5" ht="13.5" x14ac:dyDescent="0.25">
      <c r="A2844" s="79">
        <v>101885</v>
      </c>
      <c r="B2844" s="79" t="s">
        <v>3282</v>
      </c>
      <c r="C2844" s="79" t="s">
        <v>59</v>
      </c>
      <c r="D2844" s="81">
        <v>11.02</v>
      </c>
      <c r="E2844" s="32">
        <v>11.04</v>
      </c>
    </row>
    <row r="2845" spans="1:5" ht="13.5" x14ac:dyDescent="0.25">
      <c r="A2845" s="79">
        <v>101886</v>
      </c>
      <c r="B2845" s="79" t="s">
        <v>3283</v>
      </c>
      <c r="C2845" s="79" t="s">
        <v>59</v>
      </c>
      <c r="D2845" s="81">
        <v>16.559999999999999</v>
      </c>
      <c r="E2845" s="32">
        <v>16.600000000000001</v>
      </c>
    </row>
    <row r="2846" spans="1:5" ht="13.5" x14ac:dyDescent="0.25">
      <c r="A2846" s="79">
        <v>101887</v>
      </c>
      <c r="B2846" s="79" t="s">
        <v>3284</v>
      </c>
      <c r="C2846" s="79" t="s">
        <v>59</v>
      </c>
      <c r="D2846" s="81">
        <v>17.579999999999998</v>
      </c>
      <c r="E2846" s="32">
        <v>17.62</v>
      </c>
    </row>
    <row r="2847" spans="1:5" ht="13.5" x14ac:dyDescent="0.25">
      <c r="A2847" s="79">
        <v>101888</v>
      </c>
      <c r="B2847" s="79" t="s">
        <v>3285</v>
      </c>
      <c r="C2847" s="79" t="s">
        <v>59</v>
      </c>
      <c r="D2847" s="81">
        <v>25.96</v>
      </c>
      <c r="E2847" s="32">
        <v>26.02</v>
      </c>
    </row>
    <row r="2848" spans="1:5" ht="13.5" x14ac:dyDescent="0.25">
      <c r="A2848" s="79">
        <v>101889</v>
      </c>
      <c r="B2848" s="79" t="s">
        <v>3286</v>
      </c>
      <c r="C2848" s="79" t="s">
        <v>59</v>
      </c>
      <c r="D2848" s="81">
        <v>27.29</v>
      </c>
      <c r="E2848" s="32">
        <v>27.35</v>
      </c>
    </row>
    <row r="2849" spans="1:5" ht="13.5" x14ac:dyDescent="0.25">
      <c r="A2849" s="79">
        <v>91936</v>
      </c>
      <c r="B2849" s="79" t="s">
        <v>13083</v>
      </c>
      <c r="C2849" s="79" t="s">
        <v>33</v>
      </c>
      <c r="D2849" s="81">
        <v>19.25</v>
      </c>
      <c r="E2849" s="32">
        <v>20.350000000000001</v>
      </c>
    </row>
    <row r="2850" spans="1:5" ht="13.5" x14ac:dyDescent="0.25">
      <c r="A2850" s="79">
        <v>91937</v>
      </c>
      <c r="B2850" s="79" t="s">
        <v>13084</v>
      </c>
      <c r="C2850" s="79" t="s">
        <v>33</v>
      </c>
      <c r="D2850" s="81">
        <v>16.54</v>
      </c>
      <c r="E2850" s="32">
        <v>17.64</v>
      </c>
    </row>
    <row r="2851" spans="1:5" ht="13.5" x14ac:dyDescent="0.25">
      <c r="A2851" s="79">
        <v>91939</v>
      </c>
      <c r="B2851" s="79" t="s">
        <v>13085</v>
      </c>
      <c r="C2851" s="79" t="s">
        <v>33</v>
      </c>
      <c r="D2851" s="81">
        <v>29.94</v>
      </c>
      <c r="E2851" s="32">
        <v>32.659999999999997</v>
      </c>
    </row>
    <row r="2852" spans="1:5" ht="13.5" x14ac:dyDescent="0.25">
      <c r="A2852" s="79">
        <v>91940</v>
      </c>
      <c r="B2852" s="79" t="s">
        <v>13086</v>
      </c>
      <c r="C2852" s="79" t="s">
        <v>33</v>
      </c>
      <c r="D2852" s="81">
        <v>17.73</v>
      </c>
      <c r="E2852" s="32">
        <v>19.190000000000001</v>
      </c>
    </row>
    <row r="2853" spans="1:5" ht="13.5" x14ac:dyDescent="0.25">
      <c r="A2853" s="79">
        <v>91941</v>
      </c>
      <c r="B2853" s="79" t="s">
        <v>13087</v>
      </c>
      <c r="C2853" s="79" t="s">
        <v>33</v>
      </c>
      <c r="D2853" s="81">
        <v>11.75</v>
      </c>
      <c r="E2853" s="32">
        <v>12.58</v>
      </c>
    </row>
    <row r="2854" spans="1:5" ht="13.5" x14ac:dyDescent="0.25">
      <c r="A2854" s="79">
        <v>91942</v>
      </c>
      <c r="B2854" s="79" t="s">
        <v>13088</v>
      </c>
      <c r="C2854" s="79" t="s">
        <v>33</v>
      </c>
      <c r="D2854" s="81">
        <v>34.409999999999997</v>
      </c>
      <c r="E2854" s="32">
        <v>37.229999999999997</v>
      </c>
    </row>
    <row r="2855" spans="1:5" ht="13.5" x14ac:dyDescent="0.25">
      <c r="A2855" s="79">
        <v>91943</v>
      </c>
      <c r="B2855" s="79" t="s">
        <v>13089</v>
      </c>
      <c r="C2855" s="79" t="s">
        <v>33</v>
      </c>
      <c r="D2855" s="81">
        <v>21.79</v>
      </c>
      <c r="E2855" s="32">
        <v>23.28</v>
      </c>
    </row>
    <row r="2856" spans="1:5" ht="13.5" x14ac:dyDescent="0.25">
      <c r="A2856" s="79">
        <v>91944</v>
      </c>
      <c r="B2856" s="79" t="s">
        <v>13090</v>
      </c>
      <c r="C2856" s="79" t="s">
        <v>33</v>
      </c>
      <c r="D2856" s="81">
        <v>15.56</v>
      </c>
      <c r="E2856" s="32">
        <v>16.420000000000002</v>
      </c>
    </row>
    <row r="2857" spans="1:5" ht="13.5" x14ac:dyDescent="0.25">
      <c r="A2857" s="79">
        <v>92865</v>
      </c>
      <c r="B2857" s="79" t="s">
        <v>13091</v>
      </c>
      <c r="C2857" s="79" t="s">
        <v>33</v>
      </c>
      <c r="D2857" s="81">
        <v>15.01</v>
      </c>
      <c r="E2857" s="32">
        <v>16.11</v>
      </c>
    </row>
    <row r="2858" spans="1:5" ht="13.5" x14ac:dyDescent="0.25">
      <c r="A2858" s="79">
        <v>92866</v>
      </c>
      <c r="B2858" s="79" t="s">
        <v>13092</v>
      </c>
      <c r="C2858" s="79" t="s">
        <v>33</v>
      </c>
      <c r="D2858" s="81">
        <v>12.53</v>
      </c>
      <c r="E2858" s="32">
        <v>13.63</v>
      </c>
    </row>
    <row r="2859" spans="1:5" ht="13.5" x14ac:dyDescent="0.25">
      <c r="A2859" s="79">
        <v>92867</v>
      </c>
      <c r="B2859" s="79" t="s">
        <v>13093</v>
      </c>
      <c r="C2859" s="79" t="s">
        <v>33</v>
      </c>
      <c r="D2859" s="81">
        <v>28.69</v>
      </c>
      <c r="E2859" s="32">
        <v>31.41</v>
      </c>
    </row>
    <row r="2860" spans="1:5" ht="13.5" x14ac:dyDescent="0.25">
      <c r="A2860" s="79">
        <v>92868</v>
      </c>
      <c r="B2860" s="79" t="s">
        <v>13094</v>
      </c>
      <c r="C2860" s="79" t="s">
        <v>33</v>
      </c>
      <c r="D2860" s="81">
        <v>16.48</v>
      </c>
      <c r="E2860" s="32">
        <v>17.940000000000001</v>
      </c>
    </row>
    <row r="2861" spans="1:5" ht="13.5" x14ac:dyDescent="0.25">
      <c r="A2861" s="79">
        <v>92869</v>
      </c>
      <c r="B2861" s="79" t="s">
        <v>13095</v>
      </c>
      <c r="C2861" s="79" t="s">
        <v>33</v>
      </c>
      <c r="D2861" s="81">
        <v>10.5</v>
      </c>
      <c r="E2861" s="32">
        <v>11.33</v>
      </c>
    </row>
    <row r="2862" spans="1:5" ht="13.5" x14ac:dyDescent="0.25">
      <c r="A2862" s="79">
        <v>92870</v>
      </c>
      <c r="B2862" s="79" t="s">
        <v>13096</v>
      </c>
      <c r="C2862" s="79" t="s">
        <v>33</v>
      </c>
      <c r="D2862" s="81">
        <v>32.200000000000003</v>
      </c>
      <c r="E2862" s="32">
        <v>35.020000000000003</v>
      </c>
    </row>
    <row r="2863" spans="1:5" ht="13.5" x14ac:dyDescent="0.25">
      <c r="A2863" s="79">
        <v>92871</v>
      </c>
      <c r="B2863" s="79" t="s">
        <v>13097</v>
      </c>
      <c r="C2863" s="79" t="s">
        <v>33</v>
      </c>
      <c r="D2863" s="81">
        <v>19.579999999999998</v>
      </c>
      <c r="E2863" s="32">
        <v>21.07</v>
      </c>
    </row>
    <row r="2864" spans="1:5" ht="13.5" x14ac:dyDescent="0.25">
      <c r="A2864" s="79">
        <v>92872</v>
      </c>
      <c r="B2864" s="79" t="s">
        <v>13098</v>
      </c>
      <c r="C2864" s="79" t="s">
        <v>33</v>
      </c>
      <c r="D2864" s="81">
        <v>13.35</v>
      </c>
      <c r="E2864" s="32">
        <v>14.21</v>
      </c>
    </row>
    <row r="2865" spans="1:5" ht="13.5" x14ac:dyDescent="0.25">
      <c r="A2865" s="79">
        <v>95777</v>
      </c>
      <c r="B2865" s="79" t="s">
        <v>3303</v>
      </c>
      <c r="C2865" s="79" t="s">
        <v>33</v>
      </c>
      <c r="D2865" s="81">
        <v>22.37</v>
      </c>
      <c r="E2865" s="32">
        <v>23.5</v>
      </c>
    </row>
    <row r="2866" spans="1:5" ht="13.5" x14ac:dyDescent="0.25">
      <c r="A2866" s="79">
        <v>95778</v>
      </c>
      <c r="B2866" s="79" t="s">
        <v>3304</v>
      </c>
      <c r="C2866" s="79" t="s">
        <v>33</v>
      </c>
      <c r="D2866" s="81">
        <v>25.02</v>
      </c>
      <c r="E2866" s="32">
        <v>26.37</v>
      </c>
    </row>
    <row r="2867" spans="1:5" ht="13.5" x14ac:dyDescent="0.25">
      <c r="A2867" s="79">
        <v>95779</v>
      </c>
      <c r="B2867" s="79" t="s">
        <v>3305</v>
      </c>
      <c r="C2867" s="79" t="s">
        <v>33</v>
      </c>
      <c r="D2867" s="81">
        <v>20.84</v>
      </c>
      <c r="E2867" s="32">
        <v>21.97</v>
      </c>
    </row>
    <row r="2868" spans="1:5" ht="13.5" x14ac:dyDescent="0.25">
      <c r="A2868" s="79">
        <v>95780</v>
      </c>
      <c r="B2868" s="79" t="s">
        <v>3306</v>
      </c>
      <c r="C2868" s="79" t="s">
        <v>33</v>
      </c>
      <c r="D2868" s="81">
        <v>26.57</v>
      </c>
      <c r="E2868" s="32">
        <v>27.83</v>
      </c>
    </row>
    <row r="2869" spans="1:5" ht="13.5" x14ac:dyDescent="0.25">
      <c r="A2869" s="79">
        <v>95781</v>
      </c>
      <c r="B2869" s="79" t="s">
        <v>3307</v>
      </c>
      <c r="C2869" s="79" t="s">
        <v>33</v>
      </c>
      <c r="D2869" s="81">
        <v>30.25</v>
      </c>
      <c r="E2869" s="32">
        <v>31.83</v>
      </c>
    </row>
    <row r="2870" spans="1:5" ht="13.5" x14ac:dyDescent="0.25">
      <c r="A2870" s="79">
        <v>95782</v>
      </c>
      <c r="B2870" s="79" t="s">
        <v>3308</v>
      </c>
      <c r="C2870" s="79" t="s">
        <v>33</v>
      </c>
      <c r="D2870" s="81">
        <v>28.32</v>
      </c>
      <c r="E2870" s="32">
        <v>29.58</v>
      </c>
    </row>
    <row r="2871" spans="1:5" ht="13.5" x14ac:dyDescent="0.25">
      <c r="A2871" s="79">
        <v>95785</v>
      </c>
      <c r="B2871" s="79" t="s">
        <v>3309</v>
      </c>
      <c r="C2871" s="79" t="s">
        <v>33</v>
      </c>
      <c r="D2871" s="81">
        <v>33.479999999999997</v>
      </c>
      <c r="E2871" s="32">
        <v>34.909999999999997</v>
      </c>
    </row>
    <row r="2872" spans="1:5" ht="13.5" x14ac:dyDescent="0.25">
      <c r="A2872" s="79">
        <v>95787</v>
      </c>
      <c r="B2872" s="79" t="s">
        <v>3310</v>
      </c>
      <c r="C2872" s="79" t="s">
        <v>33</v>
      </c>
      <c r="D2872" s="81">
        <v>25.17</v>
      </c>
      <c r="E2872" s="32">
        <v>26.72</v>
      </c>
    </row>
    <row r="2873" spans="1:5" ht="13.5" x14ac:dyDescent="0.25">
      <c r="A2873" s="79">
        <v>95789</v>
      </c>
      <c r="B2873" s="79" t="s">
        <v>3311</v>
      </c>
      <c r="C2873" s="79" t="s">
        <v>33</v>
      </c>
      <c r="D2873" s="81">
        <v>34.17</v>
      </c>
      <c r="E2873" s="32">
        <v>36.090000000000003</v>
      </c>
    </row>
    <row r="2874" spans="1:5" ht="13.5" x14ac:dyDescent="0.25">
      <c r="A2874" s="79">
        <v>95791</v>
      </c>
      <c r="B2874" s="79" t="s">
        <v>3312</v>
      </c>
      <c r="C2874" s="79" t="s">
        <v>33</v>
      </c>
      <c r="D2874" s="81">
        <v>47.35</v>
      </c>
      <c r="E2874" s="32">
        <v>49.79</v>
      </c>
    </row>
    <row r="2875" spans="1:5" ht="13.5" x14ac:dyDescent="0.25">
      <c r="A2875" s="79">
        <v>95795</v>
      </c>
      <c r="B2875" s="79" t="s">
        <v>3313</v>
      </c>
      <c r="C2875" s="79" t="s">
        <v>33</v>
      </c>
      <c r="D2875" s="81">
        <v>28.65</v>
      </c>
      <c r="E2875" s="32">
        <v>30.41</v>
      </c>
    </row>
    <row r="2876" spans="1:5" ht="13.5" x14ac:dyDescent="0.25">
      <c r="A2876" s="79">
        <v>95796</v>
      </c>
      <c r="B2876" s="79" t="s">
        <v>3314</v>
      </c>
      <c r="C2876" s="79" t="s">
        <v>33</v>
      </c>
      <c r="D2876" s="81">
        <v>40.1</v>
      </c>
      <c r="E2876" s="32">
        <v>42.35</v>
      </c>
    </row>
    <row r="2877" spans="1:5" ht="13.5" x14ac:dyDescent="0.25">
      <c r="A2877" s="79">
        <v>95797</v>
      </c>
      <c r="B2877" s="79" t="s">
        <v>3315</v>
      </c>
      <c r="C2877" s="79" t="s">
        <v>33</v>
      </c>
      <c r="D2877" s="81">
        <v>55.31</v>
      </c>
      <c r="E2877" s="32">
        <v>58.25</v>
      </c>
    </row>
    <row r="2878" spans="1:5" ht="13.5" x14ac:dyDescent="0.25">
      <c r="A2878" s="79">
        <v>95801</v>
      </c>
      <c r="B2878" s="79" t="s">
        <v>3316</v>
      </c>
      <c r="C2878" s="79" t="s">
        <v>33</v>
      </c>
      <c r="D2878" s="81">
        <v>34.200000000000003</v>
      </c>
      <c r="E2878" s="32">
        <v>36.17</v>
      </c>
    </row>
    <row r="2879" spans="1:5" ht="13.5" x14ac:dyDescent="0.25">
      <c r="A2879" s="79">
        <v>95802</v>
      </c>
      <c r="B2879" s="79" t="s">
        <v>3317</v>
      </c>
      <c r="C2879" s="79" t="s">
        <v>33</v>
      </c>
      <c r="D2879" s="81">
        <v>42.51</v>
      </c>
      <c r="E2879" s="32">
        <v>45.09</v>
      </c>
    </row>
    <row r="2880" spans="1:5" ht="13.5" x14ac:dyDescent="0.25">
      <c r="A2880" s="79">
        <v>95803</v>
      </c>
      <c r="B2880" s="79" t="s">
        <v>3318</v>
      </c>
      <c r="C2880" s="79" t="s">
        <v>33</v>
      </c>
      <c r="D2880" s="81">
        <v>61.65</v>
      </c>
      <c r="E2880" s="32">
        <v>65.09</v>
      </c>
    </row>
    <row r="2881" spans="1:5" ht="13.5" x14ac:dyDescent="0.25">
      <c r="A2881" s="79">
        <v>95804</v>
      </c>
      <c r="B2881" s="79" t="s">
        <v>3319</v>
      </c>
      <c r="C2881" s="79" t="s">
        <v>33</v>
      </c>
      <c r="D2881" s="81">
        <v>25.17</v>
      </c>
      <c r="E2881" s="32">
        <v>26.24</v>
      </c>
    </row>
    <row r="2882" spans="1:5" ht="13.5" x14ac:dyDescent="0.25">
      <c r="A2882" s="79">
        <v>95805</v>
      </c>
      <c r="B2882" s="79" t="s">
        <v>3320</v>
      </c>
      <c r="C2882" s="79" t="s">
        <v>33</v>
      </c>
      <c r="D2882" s="81">
        <v>26.35</v>
      </c>
      <c r="E2882" s="32">
        <v>27.53</v>
      </c>
    </row>
    <row r="2883" spans="1:5" ht="13.5" x14ac:dyDescent="0.25">
      <c r="A2883" s="79">
        <v>95806</v>
      </c>
      <c r="B2883" s="79" t="s">
        <v>3321</v>
      </c>
      <c r="C2883" s="79" t="s">
        <v>33</v>
      </c>
      <c r="D2883" s="81">
        <v>28.64</v>
      </c>
      <c r="E2883" s="32">
        <v>29.99</v>
      </c>
    </row>
    <row r="2884" spans="1:5" ht="13.5" x14ac:dyDescent="0.25">
      <c r="A2884" s="79">
        <v>95807</v>
      </c>
      <c r="B2884" s="79" t="s">
        <v>3322</v>
      </c>
      <c r="C2884" s="79" t="s">
        <v>33</v>
      </c>
      <c r="D2884" s="81">
        <v>29.22</v>
      </c>
      <c r="E2884" s="32">
        <v>30.54</v>
      </c>
    </row>
    <row r="2885" spans="1:5" ht="13.5" x14ac:dyDescent="0.25">
      <c r="A2885" s="79">
        <v>95808</v>
      </c>
      <c r="B2885" s="79" t="s">
        <v>3323</v>
      </c>
      <c r="C2885" s="79" t="s">
        <v>33</v>
      </c>
      <c r="D2885" s="81">
        <v>32.74</v>
      </c>
      <c r="E2885" s="32">
        <v>34.43</v>
      </c>
    </row>
    <row r="2886" spans="1:5" ht="13.5" x14ac:dyDescent="0.25">
      <c r="A2886" s="79">
        <v>95809</v>
      </c>
      <c r="B2886" s="79" t="s">
        <v>3324</v>
      </c>
      <c r="C2886" s="79" t="s">
        <v>33</v>
      </c>
      <c r="D2886" s="81">
        <v>40.25</v>
      </c>
      <c r="E2886" s="32">
        <v>42.47</v>
      </c>
    </row>
    <row r="2887" spans="1:5" ht="13.5" x14ac:dyDescent="0.25">
      <c r="A2887" s="79">
        <v>95810</v>
      </c>
      <c r="B2887" s="79" t="s">
        <v>3325</v>
      </c>
      <c r="C2887" s="79" t="s">
        <v>33</v>
      </c>
      <c r="D2887" s="81">
        <v>19.649999999999999</v>
      </c>
      <c r="E2887" s="32">
        <v>20.05</v>
      </c>
    </row>
    <row r="2888" spans="1:5" ht="13.5" x14ac:dyDescent="0.25">
      <c r="A2888" s="79">
        <v>95811</v>
      </c>
      <c r="B2888" s="79" t="s">
        <v>3326</v>
      </c>
      <c r="C2888" s="79" t="s">
        <v>33</v>
      </c>
      <c r="D2888" s="81">
        <v>23.18</v>
      </c>
      <c r="E2888" s="32">
        <v>23.95</v>
      </c>
    </row>
    <row r="2889" spans="1:5" ht="13.5" x14ac:dyDescent="0.25">
      <c r="A2889" s="79">
        <v>95812</v>
      </c>
      <c r="B2889" s="79" t="s">
        <v>3327</v>
      </c>
      <c r="C2889" s="79" t="s">
        <v>33</v>
      </c>
      <c r="D2889" s="81">
        <v>30.69</v>
      </c>
      <c r="E2889" s="32">
        <v>31.98</v>
      </c>
    </row>
    <row r="2890" spans="1:5" ht="13.5" x14ac:dyDescent="0.25">
      <c r="A2890" s="79">
        <v>95813</v>
      </c>
      <c r="B2890" s="79" t="s">
        <v>3328</v>
      </c>
      <c r="C2890" s="79" t="s">
        <v>33</v>
      </c>
      <c r="D2890" s="81">
        <v>22.57</v>
      </c>
      <c r="E2890" s="32">
        <v>23.12</v>
      </c>
    </row>
    <row r="2891" spans="1:5" ht="13.5" x14ac:dyDescent="0.25">
      <c r="A2891" s="79">
        <v>95814</v>
      </c>
      <c r="B2891" s="79" t="s">
        <v>3329</v>
      </c>
      <c r="C2891" s="79" t="s">
        <v>33</v>
      </c>
      <c r="D2891" s="81">
        <v>27.27</v>
      </c>
      <c r="E2891" s="32">
        <v>28.3</v>
      </c>
    </row>
    <row r="2892" spans="1:5" ht="13.5" x14ac:dyDescent="0.25">
      <c r="A2892" s="79">
        <v>95815</v>
      </c>
      <c r="B2892" s="79" t="s">
        <v>3330</v>
      </c>
      <c r="C2892" s="79" t="s">
        <v>33</v>
      </c>
      <c r="D2892" s="81">
        <v>39.39</v>
      </c>
      <c r="E2892" s="32">
        <v>41.1</v>
      </c>
    </row>
    <row r="2893" spans="1:5" ht="13.5" x14ac:dyDescent="0.25">
      <c r="A2893" s="79">
        <v>95816</v>
      </c>
      <c r="B2893" s="79" t="s">
        <v>3331</v>
      </c>
      <c r="C2893" s="79" t="s">
        <v>33</v>
      </c>
      <c r="D2893" s="81">
        <v>35.4</v>
      </c>
      <c r="E2893" s="32">
        <v>37</v>
      </c>
    </row>
    <row r="2894" spans="1:5" ht="13.5" x14ac:dyDescent="0.25">
      <c r="A2894" s="79">
        <v>95817</v>
      </c>
      <c r="B2894" s="79" t="s">
        <v>3332</v>
      </c>
      <c r="C2894" s="79" t="s">
        <v>33</v>
      </c>
      <c r="D2894" s="81">
        <v>40.619999999999997</v>
      </c>
      <c r="E2894" s="32">
        <v>42.84</v>
      </c>
    </row>
    <row r="2895" spans="1:5" ht="13.5" x14ac:dyDescent="0.25">
      <c r="A2895" s="79">
        <v>95818</v>
      </c>
      <c r="B2895" s="79" t="s">
        <v>3333</v>
      </c>
      <c r="C2895" s="79" t="s">
        <v>33</v>
      </c>
      <c r="D2895" s="81">
        <v>56.34</v>
      </c>
      <c r="E2895" s="32">
        <v>59.4</v>
      </c>
    </row>
    <row r="2896" spans="1:5" ht="13.5" x14ac:dyDescent="0.25">
      <c r="A2896" s="79">
        <v>97881</v>
      </c>
      <c r="B2896" s="79" t="s">
        <v>3334</v>
      </c>
      <c r="C2896" s="79" t="s">
        <v>33</v>
      </c>
      <c r="D2896" s="81">
        <v>134</v>
      </c>
      <c r="E2896" s="32">
        <v>136.55000000000001</v>
      </c>
    </row>
    <row r="2897" spans="1:5" ht="13.5" x14ac:dyDescent="0.25">
      <c r="A2897" s="79">
        <v>97882</v>
      </c>
      <c r="B2897" s="79" t="s">
        <v>3335</v>
      </c>
      <c r="C2897" s="79" t="s">
        <v>33</v>
      </c>
      <c r="D2897" s="81">
        <v>210.7</v>
      </c>
      <c r="E2897" s="32">
        <v>214.33</v>
      </c>
    </row>
    <row r="2898" spans="1:5" ht="13.5" x14ac:dyDescent="0.25">
      <c r="A2898" s="79">
        <v>97883</v>
      </c>
      <c r="B2898" s="79" t="s">
        <v>3336</v>
      </c>
      <c r="C2898" s="79" t="s">
        <v>33</v>
      </c>
      <c r="D2898" s="81">
        <v>406.79</v>
      </c>
      <c r="E2898" s="32">
        <v>413.14</v>
      </c>
    </row>
    <row r="2899" spans="1:5" ht="13.5" x14ac:dyDescent="0.25">
      <c r="A2899" s="79">
        <v>97884</v>
      </c>
      <c r="B2899" s="79" t="s">
        <v>3337</v>
      </c>
      <c r="C2899" s="79" t="s">
        <v>33</v>
      </c>
      <c r="D2899" s="81">
        <v>794.89</v>
      </c>
      <c r="E2899" s="32">
        <v>805.51</v>
      </c>
    </row>
    <row r="2900" spans="1:5" ht="13.5" x14ac:dyDescent="0.25">
      <c r="A2900" s="79">
        <v>97885</v>
      </c>
      <c r="B2900" s="79" t="s">
        <v>3338</v>
      </c>
      <c r="C2900" s="79" t="s">
        <v>33</v>
      </c>
      <c r="D2900" s="82">
        <v>1222.8</v>
      </c>
      <c r="E2900" s="58">
        <v>1237.19</v>
      </c>
    </row>
    <row r="2901" spans="1:5" ht="13.5" x14ac:dyDescent="0.25">
      <c r="A2901" s="79">
        <v>97886</v>
      </c>
      <c r="B2901" s="79" t="s">
        <v>3339</v>
      </c>
      <c r="C2901" s="79" t="s">
        <v>33</v>
      </c>
      <c r="D2901" s="81">
        <v>163.89</v>
      </c>
      <c r="E2901" s="32">
        <v>173.35</v>
      </c>
    </row>
    <row r="2902" spans="1:5" ht="13.5" x14ac:dyDescent="0.25">
      <c r="A2902" s="79">
        <v>97887</v>
      </c>
      <c r="B2902" s="79" t="s">
        <v>3340</v>
      </c>
      <c r="C2902" s="79" t="s">
        <v>33</v>
      </c>
      <c r="D2902" s="81">
        <v>257.33</v>
      </c>
      <c r="E2902" s="32">
        <v>272.18</v>
      </c>
    </row>
    <row r="2903" spans="1:5" ht="13.5" x14ac:dyDescent="0.25">
      <c r="A2903" s="79">
        <v>97888</v>
      </c>
      <c r="B2903" s="79" t="s">
        <v>3341</v>
      </c>
      <c r="C2903" s="79" t="s">
        <v>33</v>
      </c>
      <c r="D2903" s="81">
        <v>496.32</v>
      </c>
      <c r="E2903" s="32">
        <v>524.05999999999995</v>
      </c>
    </row>
    <row r="2904" spans="1:5" ht="13.5" x14ac:dyDescent="0.25">
      <c r="A2904" s="79">
        <v>97889</v>
      </c>
      <c r="B2904" s="79" t="s">
        <v>3342</v>
      </c>
      <c r="C2904" s="79" t="s">
        <v>33</v>
      </c>
      <c r="D2904" s="81">
        <v>675.22</v>
      </c>
      <c r="E2904" s="32">
        <v>712.97</v>
      </c>
    </row>
    <row r="2905" spans="1:5" ht="13.5" x14ac:dyDescent="0.25">
      <c r="A2905" s="79">
        <v>97890</v>
      </c>
      <c r="B2905" s="79" t="s">
        <v>3343</v>
      </c>
      <c r="C2905" s="79" t="s">
        <v>33</v>
      </c>
      <c r="D2905" s="81">
        <v>781.53</v>
      </c>
      <c r="E2905" s="32">
        <v>820.1</v>
      </c>
    </row>
    <row r="2906" spans="1:5" ht="13.5" x14ac:dyDescent="0.25">
      <c r="A2906" s="79">
        <v>97891</v>
      </c>
      <c r="B2906" s="79" t="s">
        <v>3344</v>
      </c>
      <c r="C2906" s="79" t="s">
        <v>33</v>
      </c>
      <c r="D2906" s="81">
        <v>203.51</v>
      </c>
      <c r="E2906" s="32">
        <v>215.1</v>
      </c>
    </row>
    <row r="2907" spans="1:5" ht="13.5" x14ac:dyDescent="0.25">
      <c r="A2907" s="79">
        <v>97892</v>
      </c>
      <c r="B2907" s="79" t="s">
        <v>3345</v>
      </c>
      <c r="C2907" s="79" t="s">
        <v>33</v>
      </c>
      <c r="D2907" s="81">
        <v>382.54</v>
      </c>
      <c r="E2907" s="32">
        <v>403.37</v>
      </c>
    </row>
    <row r="2908" spans="1:5" ht="13.5" x14ac:dyDescent="0.25">
      <c r="A2908" s="79">
        <v>97893</v>
      </c>
      <c r="B2908" s="79" t="s">
        <v>3346</v>
      </c>
      <c r="C2908" s="79" t="s">
        <v>33</v>
      </c>
      <c r="D2908" s="81">
        <v>530.12</v>
      </c>
      <c r="E2908" s="32">
        <v>559.01</v>
      </c>
    </row>
    <row r="2909" spans="1:5" ht="13.5" x14ac:dyDescent="0.25">
      <c r="A2909" s="79">
        <v>97894</v>
      </c>
      <c r="B2909" s="79" t="s">
        <v>3347</v>
      </c>
      <c r="C2909" s="79" t="s">
        <v>33</v>
      </c>
      <c r="D2909" s="81">
        <v>605.71</v>
      </c>
      <c r="E2909" s="32">
        <v>633.57000000000005</v>
      </c>
    </row>
    <row r="2910" spans="1:5" ht="13.5" x14ac:dyDescent="0.25">
      <c r="A2910" s="79">
        <v>104396</v>
      </c>
      <c r="B2910" s="79" t="s">
        <v>3348</v>
      </c>
      <c r="C2910" s="79" t="s">
        <v>33</v>
      </c>
      <c r="D2910" s="81">
        <v>24.6</v>
      </c>
      <c r="E2910" s="32">
        <v>25.78</v>
      </c>
    </row>
    <row r="2911" spans="1:5" ht="13.5" x14ac:dyDescent="0.25">
      <c r="A2911" s="79">
        <v>104397</v>
      </c>
      <c r="B2911" s="79" t="s">
        <v>3349</v>
      </c>
      <c r="C2911" s="79" t="s">
        <v>33</v>
      </c>
      <c r="D2911" s="81">
        <v>29.48</v>
      </c>
      <c r="E2911" s="32">
        <v>30.83</v>
      </c>
    </row>
    <row r="2912" spans="1:5" ht="13.5" x14ac:dyDescent="0.25">
      <c r="A2912" s="79">
        <v>104398</v>
      </c>
      <c r="B2912" s="79" t="s">
        <v>3350</v>
      </c>
      <c r="C2912" s="79" t="s">
        <v>33</v>
      </c>
      <c r="D2912" s="81">
        <v>29.19</v>
      </c>
      <c r="E2912" s="32">
        <v>30.51</v>
      </c>
    </row>
    <row r="2913" spans="1:5" ht="13.5" x14ac:dyDescent="0.25">
      <c r="A2913" s="79">
        <v>104399</v>
      </c>
      <c r="B2913" s="79" t="s">
        <v>3351</v>
      </c>
      <c r="C2913" s="79" t="s">
        <v>33</v>
      </c>
      <c r="D2913" s="81">
        <v>30.97</v>
      </c>
      <c r="E2913" s="32">
        <v>32.659999999999997</v>
      </c>
    </row>
    <row r="2914" spans="1:5" ht="13.5" x14ac:dyDescent="0.25">
      <c r="A2914" s="79">
        <v>104400</v>
      </c>
      <c r="B2914" s="79" t="s">
        <v>3352</v>
      </c>
      <c r="C2914" s="79" t="s">
        <v>33</v>
      </c>
      <c r="D2914" s="81">
        <v>39.49</v>
      </c>
      <c r="E2914" s="32">
        <v>41.71</v>
      </c>
    </row>
    <row r="2915" spans="1:5" ht="13.5" x14ac:dyDescent="0.25">
      <c r="A2915" s="79">
        <v>104401</v>
      </c>
      <c r="B2915" s="79" t="s">
        <v>3353</v>
      </c>
      <c r="C2915" s="79" t="s">
        <v>33</v>
      </c>
      <c r="D2915" s="81">
        <v>27.9</v>
      </c>
      <c r="E2915" s="32">
        <v>29.09</v>
      </c>
    </row>
    <row r="2916" spans="1:5" ht="13.5" x14ac:dyDescent="0.25">
      <c r="A2916" s="79">
        <v>104402</v>
      </c>
      <c r="B2916" s="79" t="s">
        <v>3354</v>
      </c>
      <c r="C2916" s="79" t="s">
        <v>33</v>
      </c>
      <c r="D2916" s="81">
        <v>28.5</v>
      </c>
      <c r="E2916" s="32">
        <v>29.94</v>
      </c>
    </row>
    <row r="2917" spans="1:5" ht="13.5" x14ac:dyDescent="0.25">
      <c r="A2917" s="79">
        <v>104403</v>
      </c>
      <c r="B2917" s="79" t="s">
        <v>3355</v>
      </c>
      <c r="C2917" s="79" t="s">
        <v>33</v>
      </c>
      <c r="D2917" s="81">
        <v>35.39</v>
      </c>
      <c r="E2917" s="32">
        <v>37.18</v>
      </c>
    </row>
    <row r="2918" spans="1:5" ht="13.5" x14ac:dyDescent="0.25">
      <c r="A2918" s="79">
        <v>104404</v>
      </c>
      <c r="B2918" s="79" t="s">
        <v>3356</v>
      </c>
      <c r="C2918" s="79" t="s">
        <v>33</v>
      </c>
      <c r="D2918" s="81">
        <v>36.270000000000003</v>
      </c>
      <c r="E2918" s="32">
        <v>38.229999999999997</v>
      </c>
    </row>
    <row r="2919" spans="1:5" ht="13.5" x14ac:dyDescent="0.25">
      <c r="A2919" s="79">
        <v>104405</v>
      </c>
      <c r="B2919" s="79" t="s">
        <v>3357</v>
      </c>
      <c r="C2919" s="79" t="s">
        <v>33</v>
      </c>
      <c r="D2919" s="81">
        <v>48.96</v>
      </c>
      <c r="E2919" s="32">
        <v>51.6</v>
      </c>
    </row>
    <row r="2920" spans="1:5" ht="13.5" x14ac:dyDescent="0.25">
      <c r="A2920" s="79">
        <v>93653</v>
      </c>
      <c r="B2920" s="79" t="s">
        <v>62</v>
      </c>
      <c r="C2920" s="79" t="s">
        <v>33</v>
      </c>
      <c r="D2920" s="81">
        <v>15.15</v>
      </c>
      <c r="E2920" s="32">
        <v>15.33</v>
      </c>
    </row>
    <row r="2921" spans="1:5" ht="13.5" x14ac:dyDescent="0.25">
      <c r="A2921" s="79">
        <v>93654</v>
      </c>
      <c r="B2921" s="79" t="s">
        <v>3358</v>
      </c>
      <c r="C2921" s="79" t="s">
        <v>33</v>
      </c>
      <c r="D2921" s="81">
        <v>15.74</v>
      </c>
      <c r="E2921" s="32">
        <v>15.98</v>
      </c>
    </row>
    <row r="2922" spans="1:5" ht="13.5" x14ac:dyDescent="0.25">
      <c r="A2922" s="79">
        <v>93655</v>
      </c>
      <c r="B2922" s="79" t="s">
        <v>3359</v>
      </c>
      <c r="C2922" s="79" t="s">
        <v>33</v>
      </c>
      <c r="D2922" s="81">
        <v>16.93</v>
      </c>
      <c r="E2922" s="32">
        <v>17.260000000000002</v>
      </c>
    </row>
    <row r="2923" spans="1:5" ht="13.5" x14ac:dyDescent="0.25">
      <c r="A2923" s="79">
        <v>93656</v>
      </c>
      <c r="B2923" s="79" t="s">
        <v>3360</v>
      </c>
      <c r="C2923" s="79" t="s">
        <v>33</v>
      </c>
      <c r="D2923" s="81">
        <v>16.93</v>
      </c>
      <c r="E2923" s="32">
        <v>17.260000000000002</v>
      </c>
    </row>
    <row r="2924" spans="1:5" ht="13.5" x14ac:dyDescent="0.25">
      <c r="A2924" s="79">
        <v>93657</v>
      </c>
      <c r="B2924" s="79" t="s">
        <v>3361</v>
      </c>
      <c r="C2924" s="79" t="s">
        <v>33</v>
      </c>
      <c r="D2924" s="81">
        <v>18.36</v>
      </c>
      <c r="E2924" s="32">
        <v>18.8</v>
      </c>
    </row>
    <row r="2925" spans="1:5" ht="13.5" x14ac:dyDescent="0.25">
      <c r="A2925" s="79">
        <v>93658</v>
      </c>
      <c r="B2925" s="79" t="s">
        <v>3362</v>
      </c>
      <c r="C2925" s="79" t="s">
        <v>33</v>
      </c>
      <c r="D2925" s="81">
        <v>26.58</v>
      </c>
      <c r="E2925" s="32">
        <v>27.26</v>
      </c>
    </row>
    <row r="2926" spans="1:5" ht="13.5" x14ac:dyDescent="0.25">
      <c r="A2926" s="79">
        <v>93659</v>
      </c>
      <c r="B2926" s="79" t="s">
        <v>3363</v>
      </c>
      <c r="C2926" s="79" t="s">
        <v>33</v>
      </c>
      <c r="D2926" s="81">
        <v>29.45</v>
      </c>
      <c r="E2926" s="32">
        <v>30.38</v>
      </c>
    </row>
    <row r="2927" spans="1:5" ht="13.5" x14ac:dyDescent="0.25">
      <c r="A2927" s="79">
        <v>93660</v>
      </c>
      <c r="B2927" s="79" t="s">
        <v>3364</v>
      </c>
      <c r="C2927" s="79" t="s">
        <v>33</v>
      </c>
      <c r="D2927" s="81">
        <v>76.86</v>
      </c>
      <c r="E2927" s="32">
        <v>77.2</v>
      </c>
    </row>
    <row r="2928" spans="1:5" ht="13.5" x14ac:dyDescent="0.25">
      <c r="A2928" s="79">
        <v>93661</v>
      </c>
      <c r="B2928" s="79" t="s">
        <v>3365</v>
      </c>
      <c r="C2928" s="79" t="s">
        <v>33</v>
      </c>
      <c r="D2928" s="81">
        <v>78.040000000000006</v>
      </c>
      <c r="E2928" s="32">
        <v>78.5</v>
      </c>
    </row>
    <row r="2929" spans="1:5" ht="13.5" x14ac:dyDescent="0.25">
      <c r="A2929" s="79">
        <v>93662</v>
      </c>
      <c r="B2929" s="79" t="s">
        <v>3366</v>
      </c>
      <c r="C2929" s="79" t="s">
        <v>33</v>
      </c>
      <c r="D2929" s="81">
        <v>80.41</v>
      </c>
      <c r="E2929" s="32">
        <v>81.069999999999993</v>
      </c>
    </row>
    <row r="2930" spans="1:5" ht="13.5" x14ac:dyDescent="0.25">
      <c r="A2930" s="79">
        <v>93663</v>
      </c>
      <c r="B2930" s="79" t="s">
        <v>3367</v>
      </c>
      <c r="C2930" s="79" t="s">
        <v>33</v>
      </c>
      <c r="D2930" s="81">
        <v>80.41</v>
      </c>
      <c r="E2930" s="32">
        <v>81.069999999999993</v>
      </c>
    </row>
    <row r="2931" spans="1:5" ht="13.5" x14ac:dyDescent="0.25">
      <c r="A2931" s="79">
        <v>93664</v>
      </c>
      <c r="B2931" s="79" t="s">
        <v>3368</v>
      </c>
      <c r="C2931" s="79" t="s">
        <v>33</v>
      </c>
      <c r="D2931" s="81">
        <v>83.28</v>
      </c>
      <c r="E2931" s="32">
        <v>84.18</v>
      </c>
    </row>
    <row r="2932" spans="1:5" ht="13.5" x14ac:dyDescent="0.25">
      <c r="A2932" s="79">
        <v>93665</v>
      </c>
      <c r="B2932" s="79" t="s">
        <v>3369</v>
      </c>
      <c r="C2932" s="79" t="s">
        <v>33</v>
      </c>
      <c r="D2932" s="81">
        <v>86.59</v>
      </c>
      <c r="E2932" s="32">
        <v>87.92</v>
      </c>
    </row>
    <row r="2933" spans="1:5" ht="13.5" x14ac:dyDescent="0.25">
      <c r="A2933" s="79">
        <v>93666</v>
      </c>
      <c r="B2933" s="79" t="s">
        <v>3370</v>
      </c>
      <c r="C2933" s="79" t="s">
        <v>33</v>
      </c>
      <c r="D2933" s="81">
        <v>92.31</v>
      </c>
      <c r="E2933" s="32">
        <v>94.17</v>
      </c>
    </row>
    <row r="2934" spans="1:5" ht="13.5" x14ac:dyDescent="0.25">
      <c r="A2934" s="79">
        <v>93667</v>
      </c>
      <c r="B2934" s="79" t="s">
        <v>3371</v>
      </c>
      <c r="C2934" s="79" t="s">
        <v>33</v>
      </c>
      <c r="D2934" s="81">
        <v>95.65</v>
      </c>
      <c r="E2934" s="32">
        <v>96.17</v>
      </c>
    </row>
    <row r="2935" spans="1:5" ht="13.5" x14ac:dyDescent="0.25">
      <c r="A2935" s="79">
        <v>93668</v>
      </c>
      <c r="B2935" s="79" t="s">
        <v>3372</v>
      </c>
      <c r="C2935" s="79" t="s">
        <v>33</v>
      </c>
      <c r="D2935" s="81">
        <v>97.4</v>
      </c>
      <c r="E2935" s="32">
        <v>98.11</v>
      </c>
    </row>
    <row r="2936" spans="1:5" ht="13.5" x14ac:dyDescent="0.25">
      <c r="A2936" s="79">
        <v>93669</v>
      </c>
      <c r="B2936" s="79" t="s">
        <v>3373</v>
      </c>
      <c r="C2936" s="79" t="s">
        <v>33</v>
      </c>
      <c r="D2936" s="81">
        <v>100.97</v>
      </c>
      <c r="E2936" s="32">
        <v>101.95</v>
      </c>
    </row>
    <row r="2937" spans="1:5" ht="13.5" x14ac:dyDescent="0.25">
      <c r="A2937" s="79">
        <v>93670</v>
      </c>
      <c r="B2937" s="79" t="s">
        <v>3374</v>
      </c>
      <c r="C2937" s="79" t="s">
        <v>33</v>
      </c>
      <c r="D2937" s="81">
        <v>100.97</v>
      </c>
      <c r="E2937" s="32">
        <v>101.95</v>
      </c>
    </row>
    <row r="2938" spans="1:5" ht="13.5" x14ac:dyDescent="0.25">
      <c r="A2938" s="79">
        <v>93671</v>
      </c>
      <c r="B2938" s="79" t="s">
        <v>3375</v>
      </c>
      <c r="C2938" s="79" t="s">
        <v>33</v>
      </c>
      <c r="D2938" s="81">
        <v>105.27</v>
      </c>
      <c r="E2938" s="32">
        <v>106.62</v>
      </c>
    </row>
    <row r="2939" spans="1:5" ht="13.5" x14ac:dyDescent="0.25">
      <c r="A2939" s="79">
        <v>93672</v>
      </c>
      <c r="B2939" s="79" t="s">
        <v>3376</v>
      </c>
      <c r="C2939" s="79" t="s">
        <v>33</v>
      </c>
      <c r="D2939" s="81">
        <v>111.89</v>
      </c>
      <c r="E2939" s="32">
        <v>113.88</v>
      </c>
    </row>
    <row r="2940" spans="1:5" ht="13.5" x14ac:dyDescent="0.25">
      <c r="A2940" s="79">
        <v>93673</v>
      </c>
      <c r="B2940" s="79" t="s">
        <v>3377</v>
      </c>
      <c r="C2940" s="79" t="s">
        <v>33</v>
      </c>
      <c r="D2940" s="81">
        <v>120.48</v>
      </c>
      <c r="E2940" s="32">
        <v>123.27</v>
      </c>
    </row>
    <row r="2941" spans="1:5" ht="13.5" x14ac:dyDescent="0.25">
      <c r="A2941" s="79">
        <v>97359</v>
      </c>
      <c r="B2941" s="79" t="s">
        <v>3378</v>
      </c>
      <c r="C2941" s="79" t="s">
        <v>33</v>
      </c>
      <c r="D2941" s="82">
        <v>5081.59</v>
      </c>
      <c r="E2941" s="58">
        <v>5099.59</v>
      </c>
    </row>
    <row r="2942" spans="1:5" ht="13.5" x14ac:dyDescent="0.25">
      <c r="A2942" s="79">
        <v>97360</v>
      </c>
      <c r="B2942" s="79" t="s">
        <v>3379</v>
      </c>
      <c r="C2942" s="79" t="s">
        <v>33</v>
      </c>
      <c r="D2942" s="82">
        <v>9831.5300000000007</v>
      </c>
      <c r="E2942" s="58">
        <v>9858.5400000000009</v>
      </c>
    </row>
    <row r="2943" spans="1:5" ht="13.5" x14ac:dyDescent="0.25">
      <c r="A2943" s="79">
        <v>97361</v>
      </c>
      <c r="B2943" s="79" t="s">
        <v>3380</v>
      </c>
      <c r="C2943" s="79" t="s">
        <v>33</v>
      </c>
      <c r="D2943" s="82">
        <v>13108.7</v>
      </c>
      <c r="E2943" s="58">
        <v>13144.73</v>
      </c>
    </row>
    <row r="2944" spans="1:5" ht="13.5" x14ac:dyDescent="0.25">
      <c r="A2944" s="79">
        <v>97362</v>
      </c>
      <c r="B2944" s="79" t="s">
        <v>3381</v>
      </c>
      <c r="C2944" s="79" t="s">
        <v>33</v>
      </c>
      <c r="D2944" s="82">
        <v>2454.7399999999998</v>
      </c>
      <c r="E2944" s="58">
        <v>2458.91</v>
      </c>
    </row>
    <row r="2945" spans="1:5" ht="13.5" x14ac:dyDescent="0.25">
      <c r="A2945" s="79">
        <v>101875</v>
      </c>
      <c r="B2945" s="79" t="s">
        <v>3382</v>
      </c>
      <c r="C2945" s="79" t="s">
        <v>33</v>
      </c>
      <c r="D2945" s="81">
        <v>521.08000000000004</v>
      </c>
      <c r="E2945" s="32">
        <v>523.69000000000005</v>
      </c>
    </row>
    <row r="2946" spans="1:5" ht="13.5" x14ac:dyDescent="0.25">
      <c r="A2946" s="79">
        <v>101876</v>
      </c>
      <c r="B2946" s="79" t="s">
        <v>3383</v>
      </c>
      <c r="C2946" s="79" t="s">
        <v>33</v>
      </c>
      <c r="D2946" s="81">
        <v>107.61</v>
      </c>
      <c r="E2946" s="32">
        <v>109.3</v>
      </c>
    </row>
    <row r="2947" spans="1:5" ht="13.5" x14ac:dyDescent="0.25">
      <c r="A2947" s="79">
        <v>101877</v>
      </c>
      <c r="B2947" s="79" t="s">
        <v>3384</v>
      </c>
      <c r="C2947" s="79" t="s">
        <v>33</v>
      </c>
      <c r="D2947" s="81">
        <v>72.599999999999994</v>
      </c>
      <c r="E2947" s="32">
        <v>74.099999999999994</v>
      </c>
    </row>
    <row r="2948" spans="1:5" ht="13.5" x14ac:dyDescent="0.25">
      <c r="A2948" s="79">
        <v>101878</v>
      </c>
      <c r="B2948" s="79" t="s">
        <v>3385</v>
      </c>
      <c r="C2948" s="79" t="s">
        <v>33</v>
      </c>
      <c r="D2948" s="81">
        <v>706.29</v>
      </c>
      <c r="E2948" s="32">
        <v>713.79</v>
      </c>
    </row>
    <row r="2949" spans="1:5" ht="13.5" x14ac:dyDescent="0.25">
      <c r="A2949" s="79">
        <v>101879</v>
      </c>
      <c r="B2949" s="79" t="s">
        <v>3386</v>
      </c>
      <c r="C2949" s="79" t="s">
        <v>33</v>
      </c>
      <c r="D2949" s="81">
        <v>756.99</v>
      </c>
      <c r="E2949" s="32">
        <v>759.92</v>
      </c>
    </row>
    <row r="2950" spans="1:5" ht="13.5" x14ac:dyDescent="0.25">
      <c r="A2950" s="79">
        <v>101880</v>
      </c>
      <c r="B2950" s="79" t="s">
        <v>3387</v>
      </c>
      <c r="C2950" s="79" t="s">
        <v>33</v>
      </c>
      <c r="D2950" s="81">
        <v>871.21</v>
      </c>
      <c r="E2950" s="32">
        <v>874.71</v>
      </c>
    </row>
    <row r="2951" spans="1:5" ht="13.5" x14ac:dyDescent="0.25">
      <c r="A2951" s="79">
        <v>101881</v>
      </c>
      <c r="B2951" s="79" t="s">
        <v>3388</v>
      </c>
      <c r="C2951" s="79" t="s">
        <v>33</v>
      </c>
      <c r="D2951" s="82">
        <v>1257.3499999999999</v>
      </c>
      <c r="E2951" s="58">
        <v>1260.8800000000001</v>
      </c>
    </row>
    <row r="2952" spans="1:5" ht="13.5" x14ac:dyDescent="0.25">
      <c r="A2952" s="79">
        <v>101882</v>
      </c>
      <c r="B2952" s="79" t="s">
        <v>3389</v>
      </c>
      <c r="C2952" s="79" t="s">
        <v>33</v>
      </c>
      <c r="D2952" s="82">
        <v>1789.67</v>
      </c>
      <c r="E2952" s="58">
        <v>1793.19</v>
      </c>
    </row>
    <row r="2953" spans="1:5" ht="13.5" x14ac:dyDescent="0.25">
      <c r="A2953" s="79">
        <v>101883</v>
      </c>
      <c r="B2953" s="79" t="s">
        <v>3390</v>
      </c>
      <c r="C2953" s="79" t="s">
        <v>33</v>
      </c>
      <c r="D2953" s="81">
        <v>721.24</v>
      </c>
      <c r="E2953" s="32">
        <v>724.16</v>
      </c>
    </row>
    <row r="2954" spans="1:5" ht="13.5" x14ac:dyDescent="0.25">
      <c r="A2954" s="79">
        <v>101890</v>
      </c>
      <c r="B2954" s="79" t="s">
        <v>3391</v>
      </c>
      <c r="C2954" s="79" t="s">
        <v>33</v>
      </c>
      <c r="D2954" s="81">
        <v>20.61</v>
      </c>
      <c r="E2954" s="32">
        <v>20.94</v>
      </c>
    </row>
    <row r="2955" spans="1:5" ht="13.5" x14ac:dyDescent="0.25">
      <c r="A2955" s="79">
        <v>101891</v>
      </c>
      <c r="B2955" s="79" t="s">
        <v>3392</v>
      </c>
      <c r="C2955" s="79" t="s">
        <v>33</v>
      </c>
      <c r="D2955" s="81">
        <v>35.18</v>
      </c>
      <c r="E2955" s="32">
        <v>35.86</v>
      </c>
    </row>
    <row r="2956" spans="1:5" ht="13.5" x14ac:dyDescent="0.25">
      <c r="A2956" s="79">
        <v>101892</v>
      </c>
      <c r="B2956" s="79" t="s">
        <v>3393</v>
      </c>
      <c r="C2956" s="79" t="s">
        <v>33</v>
      </c>
      <c r="D2956" s="81">
        <v>95.85</v>
      </c>
      <c r="E2956" s="32">
        <v>96.51</v>
      </c>
    </row>
    <row r="2957" spans="1:5" ht="13.5" x14ac:dyDescent="0.25">
      <c r="A2957" s="79">
        <v>101893</v>
      </c>
      <c r="B2957" s="79" t="s">
        <v>3394</v>
      </c>
      <c r="C2957" s="79" t="s">
        <v>33</v>
      </c>
      <c r="D2957" s="81">
        <v>121.81</v>
      </c>
      <c r="E2957" s="32">
        <v>122.79</v>
      </c>
    </row>
    <row r="2958" spans="1:5" ht="13.5" x14ac:dyDescent="0.25">
      <c r="A2958" s="79">
        <v>101894</v>
      </c>
      <c r="B2958" s="79" t="s">
        <v>3395</v>
      </c>
      <c r="C2958" s="79" t="s">
        <v>33</v>
      </c>
      <c r="D2958" s="81">
        <v>198.19</v>
      </c>
      <c r="E2958" s="32">
        <v>202.04</v>
      </c>
    </row>
    <row r="2959" spans="1:5" ht="13.5" x14ac:dyDescent="0.25">
      <c r="A2959" s="79">
        <v>101895</v>
      </c>
      <c r="B2959" s="79" t="s">
        <v>3396</v>
      </c>
      <c r="C2959" s="79" t="s">
        <v>33</v>
      </c>
      <c r="D2959" s="81">
        <v>556.76</v>
      </c>
      <c r="E2959" s="32">
        <v>563.27</v>
      </c>
    </row>
    <row r="2960" spans="1:5" ht="13.5" x14ac:dyDescent="0.25">
      <c r="A2960" s="79">
        <v>101896</v>
      </c>
      <c r="B2960" s="79" t="s">
        <v>3397</v>
      </c>
      <c r="C2960" s="79" t="s">
        <v>33</v>
      </c>
      <c r="D2960" s="81">
        <v>848.6</v>
      </c>
      <c r="E2960" s="32">
        <v>855.11</v>
      </c>
    </row>
    <row r="2961" spans="1:5" ht="13.5" x14ac:dyDescent="0.25">
      <c r="A2961" s="79">
        <v>101897</v>
      </c>
      <c r="B2961" s="79" t="s">
        <v>3398</v>
      </c>
      <c r="C2961" s="79" t="s">
        <v>33</v>
      </c>
      <c r="D2961" s="82">
        <v>1372.11</v>
      </c>
      <c r="E2961" s="58">
        <v>1378.62</v>
      </c>
    </row>
    <row r="2962" spans="1:5" ht="13.5" x14ac:dyDescent="0.25">
      <c r="A2962" s="79">
        <v>101898</v>
      </c>
      <c r="B2962" s="79" t="s">
        <v>3399</v>
      </c>
      <c r="C2962" s="79" t="s">
        <v>33</v>
      </c>
      <c r="D2962" s="82">
        <v>1847.96</v>
      </c>
      <c r="E2962" s="58">
        <v>1854.47</v>
      </c>
    </row>
    <row r="2963" spans="1:5" ht="13.5" x14ac:dyDescent="0.25">
      <c r="A2963" s="79">
        <v>101899</v>
      </c>
      <c r="B2963" s="79" t="s">
        <v>3400</v>
      </c>
      <c r="C2963" s="79" t="s">
        <v>33</v>
      </c>
      <c r="D2963" s="82">
        <v>2979.84</v>
      </c>
      <c r="E2963" s="58">
        <v>2986.35</v>
      </c>
    </row>
    <row r="2964" spans="1:5" ht="13.5" x14ac:dyDescent="0.25">
      <c r="A2964" s="79">
        <v>101900</v>
      </c>
      <c r="B2964" s="79" t="s">
        <v>3401</v>
      </c>
      <c r="C2964" s="79" t="s">
        <v>33</v>
      </c>
      <c r="D2964" s="82">
        <v>6258.26</v>
      </c>
      <c r="E2964" s="58">
        <v>6264.77</v>
      </c>
    </row>
    <row r="2965" spans="1:5" ht="13.5" x14ac:dyDescent="0.25">
      <c r="A2965" s="79">
        <v>101901</v>
      </c>
      <c r="B2965" s="79" t="s">
        <v>3402</v>
      </c>
      <c r="C2965" s="79" t="s">
        <v>33</v>
      </c>
      <c r="D2965" s="81">
        <v>149</v>
      </c>
      <c r="E2965" s="32">
        <v>149.71</v>
      </c>
    </row>
    <row r="2966" spans="1:5" ht="13.5" x14ac:dyDescent="0.25">
      <c r="A2966" s="79">
        <v>101902</v>
      </c>
      <c r="B2966" s="79" t="s">
        <v>3403</v>
      </c>
      <c r="C2966" s="79" t="s">
        <v>33</v>
      </c>
      <c r="D2966" s="81">
        <v>184.05</v>
      </c>
      <c r="E2966" s="32">
        <v>185.03</v>
      </c>
    </row>
    <row r="2967" spans="1:5" ht="13.5" x14ac:dyDescent="0.25">
      <c r="A2967" s="79">
        <v>101903</v>
      </c>
      <c r="B2967" s="79" t="s">
        <v>3404</v>
      </c>
      <c r="C2967" s="79" t="s">
        <v>33</v>
      </c>
      <c r="D2967" s="81">
        <v>383.79</v>
      </c>
      <c r="E2967" s="32">
        <v>385.78</v>
      </c>
    </row>
    <row r="2968" spans="1:5" ht="13.5" x14ac:dyDescent="0.25">
      <c r="A2968" s="79">
        <v>101904</v>
      </c>
      <c r="B2968" s="79" t="s">
        <v>3405</v>
      </c>
      <c r="C2968" s="79" t="s">
        <v>33</v>
      </c>
      <c r="D2968" s="82">
        <v>1412.82</v>
      </c>
      <c r="E2968" s="58">
        <v>1416.67</v>
      </c>
    </row>
    <row r="2969" spans="1:5" ht="13.5" x14ac:dyDescent="0.25">
      <c r="A2969" s="79">
        <v>101938</v>
      </c>
      <c r="B2969" s="79" t="s">
        <v>3406</v>
      </c>
      <c r="C2969" s="79" t="s">
        <v>33</v>
      </c>
      <c r="D2969" s="81">
        <v>144.99</v>
      </c>
      <c r="E2969" s="32">
        <v>147.1</v>
      </c>
    </row>
    <row r="2970" spans="1:5" ht="13.5" x14ac:dyDescent="0.25">
      <c r="A2970" s="79">
        <v>101946</v>
      </c>
      <c r="B2970" s="79" t="s">
        <v>93</v>
      </c>
      <c r="C2970" s="79" t="s">
        <v>33</v>
      </c>
      <c r="D2970" s="81">
        <v>192.87</v>
      </c>
      <c r="E2970" s="32">
        <v>200.37</v>
      </c>
    </row>
    <row r="2971" spans="1:5" ht="13.5" x14ac:dyDescent="0.25">
      <c r="A2971" s="79">
        <v>91945</v>
      </c>
      <c r="B2971" s="79" t="s">
        <v>13099</v>
      </c>
      <c r="C2971" s="79" t="s">
        <v>33</v>
      </c>
      <c r="D2971" s="81">
        <v>14.02</v>
      </c>
      <c r="E2971" s="32">
        <v>14.93</v>
      </c>
    </row>
    <row r="2972" spans="1:5" ht="13.5" x14ac:dyDescent="0.25">
      <c r="A2972" s="79">
        <v>91946</v>
      </c>
      <c r="B2972" s="79" t="s">
        <v>13100</v>
      </c>
      <c r="C2972" s="79" t="s">
        <v>33</v>
      </c>
      <c r="D2972" s="81">
        <v>11.24</v>
      </c>
      <c r="E2972" s="32">
        <v>11.87</v>
      </c>
    </row>
    <row r="2973" spans="1:5" ht="13.5" x14ac:dyDescent="0.25">
      <c r="A2973" s="79">
        <v>91947</v>
      </c>
      <c r="B2973" s="79" t="s">
        <v>13101</v>
      </c>
      <c r="C2973" s="79" t="s">
        <v>33</v>
      </c>
      <c r="D2973" s="81">
        <v>9.5</v>
      </c>
      <c r="E2973" s="32">
        <v>9.94</v>
      </c>
    </row>
    <row r="2974" spans="1:5" ht="13.5" x14ac:dyDescent="0.25">
      <c r="A2974" s="79">
        <v>91949</v>
      </c>
      <c r="B2974" s="79" t="s">
        <v>13102</v>
      </c>
      <c r="C2974" s="79" t="s">
        <v>33</v>
      </c>
      <c r="D2974" s="81">
        <v>20.350000000000001</v>
      </c>
      <c r="E2974" s="32">
        <v>21.45</v>
      </c>
    </row>
    <row r="2975" spans="1:5" ht="13.5" x14ac:dyDescent="0.25">
      <c r="A2975" s="79">
        <v>91950</v>
      </c>
      <c r="B2975" s="79" t="s">
        <v>13103</v>
      </c>
      <c r="C2975" s="79" t="s">
        <v>33</v>
      </c>
      <c r="D2975" s="81">
        <v>16.96</v>
      </c>
      <c r="E2975" s="32">
        <v>17.7</v>
      </c>
    </row>
    <row r="2976" spans="1:5" ht="13.5" x14ac:dyDescent="0.25">
      <c r="A2976" s="79">
        <v>91951</v>
      </c>
      <c r="B2976" s="79" t="s">
        <v>13104</v>
      </c>
      <c r="C2976" s="79" t="s">
        <v>33</v>
      </c>
      <c r="D2976" s="81">
        <v>14.94</v>
      </c>
      <c r="E2976" s="32">
        <v>15.47</v>
      </c>
    </row>
    <row r="2977" spans="1:5" ht="13.5" x14ac:dyDescent="0.25">
      <c r="A2977" s="79">
        <v>91952</v>
      </c>
      <c r="B2977" s="79" t="s">
        <v>13105</v>
      </c>
      <c r="C2977" s="79" t="s">
        <v>33</v>
      </c>
      <c r="D2977" s="81">
        <v>19.04</v>
      </c>
      <c r="E2977" s="32">
        <v>20.18</v>
      </c>
    </row>
    <row r="2978" spans="1:5" ht="13.5" x14ac:dyDescent="0.25">
      <c r="A2978" s="79">
        <v>91953</v>
      </c>
      <c r="B2978" s="79" t="s">
        <v>13106</v>
      </c>
      <c r="C2978" s="79" t="s">
        <v>33</v>
      </c>
      <c r="D2978" s="81">
        <v>30.28</v>
      </c>
      <c r="E2978" s="32">
        <v>32.049999999999997</v>
      </c>
    </row>
    <row r="2979" spans="1:5" ht="13.5" x14ac:dyDescent="0.25">
      <c r="A2979" s="79">
        <v>91954</v>
      </c>
      <c r="B2979" s="79" t="s">
        <v>13107</v>
      </c>
      <c r="C2979" s="79" t="s">
        <v>33</v>
      </c>
      <c r="D2979" s="81">
        <v>25.5</v>
      </c>
      <c r="E2979" s="32">
        <v>27.06</v>
      </c>
    </row>
    <row r="2980" spans="1:5" ht="13.5" x14ac:dyDescent="0.25">
      <c r="A2980" s="79">
        <v>91955</v>
      </c>
      <c r="B2980" s="79" t="s">
        <v>13108</v>
      </c>
      <c r="C2980" s="79" t="s">
        <v>33</v>
      </c>
      <c r="D2980" s="81">
        <v>36.74</v>
      </c>
      <c r="E2980" s="32">
        <v>38.93</v>
      </c>
    </row>
    <row r="2981" spans="1:5" ht="13.5" x14ac:dyDescent="0.25">
      <c r="A2981" s="79">
        <v>91956</v>
      </c>
      <c r="B2981" s="79" t="s">
        <v>13109</v>
      </c>
      <c r="C2981" s="79" t="s">
        <v>33</v>
      </c>
      <c r="D2981" s="81">
        <v>41.58</v>
      </c>
      <c r="E2981" s="32">
        <v>43.97</v>
      </c>
    </row>
    <row r="2982" spans="1:5" ht="13.5" x14ac:dyDescent="0.25">
      <c r="A2982" s="79">
        <v>91957</v>
      </c>
      <c r="B2982" s="79" t="s">
        <v>13110</v>
      </c>
      <c r="C2982" s="79" t="s">
        <v>33</v>
      </c>
      <c r="D2982" s="81">
        <v>52.82</v>
      </c>
      <c r="E2982" s="32">
        <v>55.84</v>
      </c>
    </row>
    <row r="2983" spans="1:5" ht="13.5" x14ac:dyDescent="0.25">
      <c r="A2983" s="79">
        <v>91958</v>
      </c>
      <c r="B2983" s="79" t="s">
        <v>13111</v>
      </c>
      <c r="C2983" s="79" t="s">
        <v>33</v>
      </c>
      <c r="D2983" s="81">
        <v>35.159999999999997</v>
      </c>
      <c r="E2983" s="32">
        <v>37.14</v>
      </c>
    </row>
    <row r="2984" spans="1:5" ht="13.5" x14ac:dyDescent="0.25">
      <c r="A2984" s="79">
        <v>91959</v>
      </c>
      <c r="B2984" s="79" t="s">
        <v>13112</v>
      </c>
      <c r="C2984" s="79" t="s">
        <v>33</v>
      </c>
      <c r="D2984" s="81">
        <v>46.4</v>
      </c>
      <c r="E2984" s="32">
        <v>49.01</v>
      </c>
    </row>
    <row r="2985" spans="1:5" ht="13.5" x14ac:dyDescent="0.25">
      <c r="A2985" s="79">
        <v>91960</v>
      </c>
      <c r="B2985" s="79" t="s">
        <v>13113</v>
      </c>
      <c r="C2985" s="79" t="s">
        <v>33</v>
      </c>
      <c r="D2985" s="81">
        <v>48.09</v>
      </c>
      <c r="E2985" s="32">
        <v>50.9</v>
      </c>
    </row>
    <row r="2986" spans="1:5" ht="13.5" x14ac:dyDescent="0.25">
      <c r="A2986" s="79">
        <v>91961</v>
      </c>
      <c r="B2986" s="79" t="s">
        <v>13114</v>
      </c>
      <c r="C2986" s="79" t="s">
        <v>33</v>
      </c>
      <c r="D2986" s="81">
        <v>59.33</v>
      </c>
      <c r="E2986" s="32">
        <v>62.77</v>
      </c>
    </row>
    <row r="2987" spans="1:5" ht="13.5" x14ac:dyDescent="0.25">
      <c r="A2987" s="79">
        <v>91962</v>
      </c>
      <c r="B2987" s="79" t="s">
        <v>13115</v>
      </c>
      <c r="C2987" s="79" t="s">
        <v>33</v>
      </c>
      <c r="D2987" s="81">
        <v>64.17</v>
      </c>
      <c r="E2987" s="32">
        <v>67.819999999999993</v>
      </c>
    </row>
    <row r="2988" spans="1:5" ht="13.5" x14ac:dyDescent="0.25">
      <c r="A2988" s="79">
        <v>91963</v>
      </c>
      <c r="B2988" s="79" t="s">
        <v>13116</v>
      </c>
      <c r="C2988" s="79" t="s">
        <v>33</v>
      </c>
      <c r="D2988" s="81">
        <v>75.41</v>
      </c>
      <c r="E2988" s="32">
        <v>79.69</v>
      </c>
    </row>
    <row r="2989" spans="1:5" ht="13.5" x14ac:dyDescent="0.25">
      <c r="A2989" s="79">
        <v>91964</v>
      </c>
      <c r="B2989" s="79" t="s">
        <v>13117</v>
      </c>
      <c r="C2989" s="79" t="s">
        <v>33</v>
      </c>
      <c r="D2989" s="81">
        <v>57.71</v>
      </c>
      <c r="E2989" s="32">
        <v>60.94</v>
      </c>
    </row>
    <row r="2990" spans="1:5" ht="13.5" x14ac:dyDescent="0.25">
      <c r="A2990" s="79">
        <v>91965</v>
      </c>
      <c r="B2990" s="79" t="s">
        <v>13118</v>
      </c>
      <c r="C2990" s="79" t="s">
        <v>33</v>
      </c>
      <c r="D2990" s="81">
        <v>68.95</v>
      </c>
      <c r="E2990" s="32">
        <v>72.81</v>
      </c>
    </row>
    <row r="2991" spans="1:5" ht="13.5" x14ac:dyDescent="0.25">
      <c r="A2991" s="79">
        <v>91966</v>
      </c>
      <c r="B2991" s="79" t="s">
        <v>13119</v>
      </c>
      <c r="C2991" s="79" t="s">
        <v>33</v>
      </c>
      <c r="D2991" s="81">
        <v>51.29</v>
      </c>
      <c r="E2991" s="32">
        <v>54.1</v>
      </c>
    </row>
    <row r="2992" spans="1:5" ht="13.5" x14ac:dyDescent="0.25">
      <c r="A2992" s="79">
        <v>91967</v>
      </c>
      <c r="B2992" s="79" t="s">
        <v>13120</v>
      </c>
      <c r="C2992" s="79" t="s">
        <v>33</v>
      </c>
      <c r="D2992" s="81">
        <v>62.53</v>
      </c>
      <c r="E2992" s="32">
        <v>65.97</v>
      </c>
    </row>
    <row r="2993" spans="1:5" ht="13.5" x14ac:dyDescent="0.25">
      <c r="A2993" s="79">
        <v>91968</v>
      </c>
      <c r="B2993" s="79" t="s">
        <v>13121</v>
      </c>
      <c r="C2993" s="79" t="s">
        <v>33</v>
      </c>
      <c r="D2993" s="81">
        <v>70.63</v>
      </c>
      <c r="E2993" s="32">
        <v>74.7</v>
      </c>
    </row>
    <row r="2994" spans="1:5" ht="13.5" x14ac:dyDescent="0.25">
      <c r="A2994" s="79">
        <v>91969</v>
      </c>
      <c r="B2994" s="79" t="s">
        <v>13122</v>
      </c>
      <c r="C2994" s="79" t="s">
        <v>33</v>
      </c>
      <c r="D2994" s="81">
        <v>81.87</v>
      </c>
      <c r="E2994" s="32">
        <v>86.57</v>
      </c>
    </row>
    <row r="2995" spans="1:5" ht="13.5" x14ac:dyDescent="0.25">
      <c r="A2995" s="79">
        <v>91970</v>
      </c>
      <c r="B2995" s="79" t="s">
        <v>13123</v>
      </c>
      <c r="C2995" s="79" t="s">
        <v>33</v>
      </c>
      <c r="D2995" s="81">
        <v>74.17</v>
      </c>
      <c r="E2995" s="32">
        <v>78.260000000000005</v>
      </c>
    </row>
    <row r="2996" spans="1:5" ht="13.5" x14ac:dyDescent="0.25">
      <c r="A2996" s="79">
        <v>91971</v>
      </c>
      <c r="B2996" s="79" t="s">
        <v>13124</v>
      </c>
      <c r="C2996" s="79" t="s">
        <v>33</v>
      </c>
      <c r="D2996" s="81">
        <v>91.13</v>
      </c>
      <c r="E2996" s="32">
        <v>95.96</v>
      </c>
    </row>
    <row r="2997" spans="1:5" ht="13.5" x14ac:dyDescent="0.25">
      <c r="A2997" s="79">
        <v>91972</v>
      </c>
      <c r="B2997" s="79" t="s">
        <v>13125</v>
      </c>
      <c r="C2997" s="79" t="s">
        <v>33</v>
      </c>
      <c r="D2997" s="81">
        <v>80.680000000000007</v>
      </c>
      <c r="E2997" s="32">
        <v>85.19</v>
      </c>
    </row>
    <row r="2998" spans="1:5" ht="13.5" x14ac:dyDescent="0.25">
      <c r="A2998" s="79">
        <v>91973</v>
      </c>
      <c r="B2998" s="79" t="s">
        <v>13126</v>
      </c>
      <c r="C2998" s="79" t="s">
        <v>33</v>
      </c>
      <c r="D2998" s="81">
        <v>97.64</v>
      </c>
      <c r="E2998" s="32">
        <v>102.89</v>
      </c>
    </row>
    <row r="2999" spans="1:5" ht="13.5" x14ac:dyDescent="0.25">
      <c r="A2999" s="79">
        <v>91974</v>
      </c>
      <c r="B2999" s="79" t="s">
        <v>13127</v>
      </c>
      <c r="C2999" s="79" t="s">
        <v>33</v>
      </c>
      <c r="D2999" s="81">
        <v>67.7</v>
      </c>
      <c r="E2999" s="32">
        <v>71.38</v>
      </c>
    </row>
    <row r="3000" spans="1:5" ht="13.5" x14ac:dyDescent="0.25">
      <c r="A3000" s="79">
        <v>91975</v>
      </c>
      <c r="B3000" s="79" t="s">
        <v>13128</v>
      </c>
      <c r="C3000" s="79" t="s">
        <v>33</v>
      </c>
      <c r="D3000" s="81">
        <v>84.66</v>
      </c>
      <c r="E3000" s="32">
        <v>89.08</v>
      </c>
    </row>
    <row r="3001" spans="1:5" ht="13.5" x14ac:dyDescent="0.25">
      <c r="A3001" s="79">
        <v>91976</v>
      </c>
      <c r="B3001" s="79" t="s">
        <v>13129</v>
      </c>
      <c r="C3001" s="79" t="s">
        <v>33</v>
      </c>
      <c r="D3001" s="81">
        <v>100</v>
      </c>
      <c r="E3001" s="32">
        <v>105.36</v>
      </c>
    </row>
    <row r="3002" spans="1:5" ht="13.5" x14ac:dyDescent="0.25">
      <c r="A3002" s="79">
        <v>91977</v>
      </c>
      <c r="B3002" s="79" t="s">
        <v>13130</v>
      </c>
      <c r="C3002" s="79" t="s">
        <v>33</v>
      </c>
      <c r="D3002" s="81">
        <v>116.96</v>
      </c>
      <c r="E3002" s="32">
        <v>123.06</v>
      </c>
    </row>
    <row r="3003" spans="1:5" ht="13.5" x14ac:dyDescent="0.25">
      <c r="A3003" s="79">
        <v>91978</v>
      </c>
      <c r="B3003" s="79" t="s">
        <v>13131</v>
      </c>
      <c r="C3003" s="79" t="s">
        <v>33</v>
      </c>
      <c r="D3003" s="81">
        <v>41.39</v>
      </c>
      <c r="E3003" s="32">
        <v>43.37</v>
      </c>
    </row>
    <row r="3004" spans="1:5" ht="13.5" x14ac:dyDescent="0.25">
      <c r="A3004" s="79">
        <v>91979</v>
      </c>
      <c r="B3004" s="79" t="s">
        <v>13132</v>
      </c>
      <c r="C3004" s="79" t="s">
        <v>33</v>
      </c>
      <c r="D3004" s="81">
        <v>52.63</v>
      </c>
      <c r="E3004" s="32">
        <v>55.24</v>
      </c>
    </row>
    <row r="3005" spans="1:5" ht="13.5" x14ac:dyDescent="0.25">
      <c r="A3005" s="79">
        <v>91980</v>
      </c>
      <c r="B3005" s="79" t="s">
        <v>13133</v>
      </c>
      <c r="C3005" s="79" t="s">
        <v>33</v>
      </c>
      <c r="D3005" s="81">
        <v>39.96</v>
      </c>
      <c r="E3005" s="32">
        <v>41.94</v>
      </c>
    </row>
    <row r="3006" spans="1:5" ht="13.5" x14ac:dyDescent="0.25">
      <c r="A3006" s="79">
        <v>91981</v>
      </c>
      <c r="B3006" s="79" t="s">
        <v>13134</v>
      </c>
      <c r="C3006" s="79" t="s">
        <v>33</v>
      </c>
      <c r="D3006" s="81">
        <v>51.2</v>
      </c>
      <c r="E3006" s="32">
        <v>53.81</v>
      </c>
    </row>
    <row r="3007" spans="1:5" ht="13.5" x14ac:dyDescent="0.25">
      <c r="A3007" s="79">
        <v>91982</v>
      </c>
      <c r="B3007" s="79" t="s">
        <v>13135</v>
      </c>
      <c r="C3007" s="79" t="s">
        <v>33</v>
      </c>
      <c r="D3007" s="81">
        <v>101.31</v>
      </c>
      <c r="E3007" s="32">
        <v>102.45</v>
      </c>
    </row>
    <row r="3008" spans="1:5" ht="13.5" x14ac:dyDescent="0.25">
      <c r="A3008" s="79">
        <v>91983</v>
      </c>
      <c r="B3008" s="79" t="s">
        <v>13136</v>
      </c>
      <c r="C3008" s="79" t="s">
        <v>33</v>
      </c>
      <c r="D3008" s="81">
        <v>112.55</v>
      </c>
      <c r="E3008" s="32">
        <v>114.32</v>
      </c>
    </row>
    <row r="3009" spans="1:5" ht="13.5" x14ac:dyDescent="0.25">
      <c r="A3009" s="79">
        <v>91984</v>
      </c>
      <c r="B3009" s="79" t="s">
        <v>13137</v>
      </c>
      <c r="C3009" s="79" t="s">
        <v>33</v>
      </c>
      <c r="D3009" s="81">
        <v>17.72</v>
      </c>
      <c r="E3009" s="32">
        <v>18.86</v>
      </c>
    </row>
    <row r="3010" spans="1:5" ht="13.5" x14ac:dyDescent="0.25">
      <c r="A3010" s="79">
        <v>91985</v>
      </c>
      <c r="B3010" s="79" t="s">
        <v>13138</v>
      </c>
      <c r="C3010" s="79" t="s">
        <v>33</v>
      </c>
      <c r="D3010" s="81">
        <v>28.96</v>
      </c>
      <c r="E3010" s="32">
        <v>30.73</v>
      </c>
    </row>
    <row r="3011" spans="1:5" ht="13.5" x14ac:dyDescent="0.25">
      <c r="A3011" s="79">
        <v>91986</v>
      </c>
      <c r="B3011" s="79" t="s">
        <v>13139</v>
      </c>
      <c r="C3011" s="79" t="s">
        <v>33</v>
      </c>
      <c r="D3011" s="81">
        <v>38.75</v>
      </c>
      <c r="E3011" s="32">
        <v>40.53</v>
      </c>
    </row>
    <row r="3012" spans="1:5" ht="13.5" x14ac:dyDescent="0.25">
      <c r="A3012" s="79">
        <v>91987</v>
      </c>
      <c r="B3012" s="79" t="s">
        <v>13140</v>
      </c>
      <c r="C3012" s="79" t="s">
        <v>33</v>
      </c>
      <c r="D3012" s="81">
        <v>49.99</v>
      </c>
      <c r="E3012" s="32">
        <v>52.4</v>
      </c>
    </row>
    <row r="3013" spans="1:5" ht="13.5" x14ac:dyDescent="0.25">
      <c r="A3013" s="79">
        <v>91988</v>
      </c>
      <c r="B3013" s="79" t="s">
        <v>13141</v>
      </c>
      <c r="C3013" s="79" t="s">
        <v>33</v>
      </c>
      <c r="D3013" s="81">
        <v>22.51</v>
      </c>
      <c r="E3013" s="32">
        <v>23.65</v>
      </c>
    </row>
    <row r="3014" spans="1:5" ht="13.5" x14ac:dyDescent="0.25">
      <c r="A3014" s="79">
        <v>91989</v>
      </c>
      <c r="B3014" s="79" t="s">
        <v>13142</v>
      </c>
      <c r="C3014" s="79" t="s">
        <v>33</v>
      </c>
      <c r="D3014" s="81">
        <v>33.75</v>
      </c>
      <c r="E3014" s="32">
        <v>35.520000000000003</v>
      </c>
    </row>
    <row r="3015" spans="1:5" ht="13.5" x14ac:dyDescent="0.25">
      <c r="A3015" s="79">
        <v>91990</v>
      </c>
      <c r="B3015" s="79" t="s">
        <v>13143</v>
      </c>
      <c r="C3015" s="79" t="s">
        <v>33</v>
      </c>
      <c r="D3015" s="81">
        <v>33.299999999999997</v>
      </c>
      <c r="E3015" s="32">
        <v>35.81</v>
      </c>
    </row>
    <row r="3016" spans="1:5" ht="13.5" x14ac:dyDescent="0.25">
      <c r="A3016" s="79">
        <v>91991</v>
      </c>
      <c r="B3016" s="79" t="s">
        <v>13144</v>
      </c>
      <c r="C3016" s="79" t="s">
        <v>33</v>
      </c>
      <c r="D3016" s="81">
        <v>35.880000000000003</v>
      </c>
      <c r="E3016" s="32">
        <v>38.39</v>
      </c>
    </row>
    <row r="3017" spans="1:5" ht="13.5" x14ac:dyDescent="0.25">
      <c r="A3017" s="79">
        <v>91992</v>
      </c>
      <c r="B3017" s="79" t="s">
        <v>13145</v>
      </c>
      <c r="C3017" s="79" t="s">
        <v>33</v>
      </c>
      <c r="D3017" s="81">
        <v>44.54</v>
      </c>
      <c r="E3017" s="32">
        <v>47.68</v>
      </c>
    </row>
    <row r="3018" spans="1:5" ht="13.5" x14ac:dyDescent="0.25">
      <c r="A3018" s="79">
        <v>91993</v>
      </c>
      <c r="B3018" s="79" t="s">
        <v>13146</v>
      </c>
      <c r="C3018" s="79" t="s">
        <v>33</v>
      </c>
      <c r="D3018" s="81">
        <v>47.12</v>
      </c>
      <c r="E3018" s="32">
        <v>50.26</v>
      </c>
    </row>
    <row r="3019" spans="1:5" ht="13.5" x14ac:dyDescent="0.25">
      <c r="A3019" s="79">
        <v>91994</v>
      </c>
      <c r="B3019" s="79" t="s">
        <v>13147</v>
      </c>
      <c r="C3019" s="79" t="s">
        <v>33</v>
      </c>
      <c r="D3019" s="81">
        <v>24.16</v>
      </c>
      <c r="E3019" s="32">
        <v>25.72</v>
      </c>
    </row>
    <row r="3020" spans="1:5" ht="13.5" x14ac:dyDescent="0.25">
      <c r="A3020" s="79">
        <v>91995</v>
      </c>
      <c r="B3020" s="79" t="s">
        <v>13148</v>
      </c>
      <c r="C3020" s="79" t="s">
        <v>33</v>
      </c>
      <c r="D3020" s="81">
        <v>26.74</v>
      </c>
      <c r="E3020" s="32">
        <v>28.3</v>
      </c>
    </row>
    <row r="3021" spans="1:5" ht="13.5" x14ac:dyDescent="0.25">
      <c r="A3021" s="79">
        <v>91996</v>
      </c>
      <c r="B3021" s="79" t="s">
        <v>13149</v>
      </c>
      <c r="C3021" s="79" t="s">
        <v>33</v>
      </c>
      <c r="D3021" s="81">
        <v>35.4</v>
      </c>
      <c r="E3021" s="32">
        <v>37.590000000000003</v>
      </c>
    </row>
    <row r="3022" spans="1:5" ht="13.5" x14ac:dyDescent="0.25">
      <c r="A3022" s="79">
        <v>91997</v>
      </c>
      <c r="B3022" s="79" t="s">
        <v>13150</v>
      </c>
      <c r="C3022" s="79" t="s">
        <v>33</v>
      </c>
      <c r="D3022" s="81">
        <v>37.979999999999997</v>
      </c>
      <c r="E3022" s="32">
        <v>40.17</v>
      </c>
    </row>
    <row r="3023" spans="1:5" ht="13.5" x14ac:dyDescent="0.25">
      <c r="A3023" s="79">
        <v>91998</v>
      </c>
      <c r="B3023" s="79" t="s">
        <v>13151</v>
      </c>
      <c r="C3023" s="79" t="s">
        <v>33</v>
      </c>
      <c r="D3023" s="81">
        <v>20.63</v>
      </c>
      <c r="E3023" s="32">
        <v>21.82</v>
      </c>
    </row>
    <row r="3024" spans="1:5" ht="13.5" x14ac:dyDescent="0.25">
      <c r="A3024" s="79">
        <v>91999</v>
      </c>
      <c r="B3024" s="79" t="s">
        <v>13152</v>
      </c>
      <c r="C3024" s="79" t="s">
        <v>33</v>
      </c>
      <c r="D3024" s="81">
        <v>23.21</v>
      </c>
      <c r="E3024" s="32">
        <v>24.4</v>
      </c>
    </row>
    <row r="3025" spans="1:5" ht="13.5" x14ac:dyDescent="0.25">
      <c r="A3025" s="79">
        <v>92000</v>
      </c>
      <c r="B3025" s="79" t="s">
        <v>13153</v>
      </c>
      <c r="C3025" s="79" t="s">
        <v>33</v>
      </c>
      <c r="D3025" s="81">
        <v>31.87</v>
      </c>
      <c r="E3025" s="32">
        <v>33.69</v>
      </c>
    </row>
    <row r="3026" spans="1:5" ht="13.5" x14ac:dyDescent="0.25">
      <c r="A3026" s="79">
        <v>92001</v>
      </c>
      <c r="B3026" s="79" t="s">
        <v>13154</v>
      </c>
      <c r="C3026" s="79" t="s">
        <v>33</v>
      </c>
      <c r="D3026" s="81">
        <v>34.450000000000003</v>
      </c>
      <c r="E3026" s="32">
        <v>36.270000000000003</v>
      </c>
    </row>
    <row r="3027" spans="1:5" ht="13.5" x14ac:dyDescent="0.25">
      <c r="A3027" s="79">
        <v>92002</v>
      </c>
      <c r="B3027" s="79" t="s">
        <v>13155</v>
      </c>
      <c r="C3027" s="79" t="s">
        <v>33</v>
      </c>
      <c r="D3027" s="81">
        <v>45.41</v>
      </c>
      <c r="E3027" s="32">
        <v>48.22</v>
      </c>
    </row>
    <row r="3028" spans="1:5" ht="13.5" x14ac:dyDescent="0.25">
      <c r="A3028" s="79">
        <v>92003</v>
      </c>
      <c r="B3028" s="79" t="s">
        <v>13156</v>
      </c>
      <c r="C3028" s="79" t="s">
        <v>33</v>
      </c>
      <c r="D3028" s="81">
        <v>50.57</v>
      </c>
      <c r="E3028" s="32">
        <v>53.38</v>
      </c>
    </row>
    <row r="3029" spans="1:5" ht="13.5" x14ac:dyDescent="0.25">
      <c r="A3029" s="79">
        <v>92004</v>
      </c>
      <c r="B3029" s="79" t="s">
        <v>13157</v>
      </c>
      <c r="C3029" s="79" t="s">
        <v>33</v>
      </c>
      <c r="D3029" s="81">
        <v>56.65</v>
      </c>
      <c r="E3029" s="32">
        <v>60.09</v>
      </c>
    </row>
    <row r="3030" spans="1:5" ht="13.5" x14ac:dyDescent="0.25">
      <c r="A3030" s="79">
        <v>92005</v>
      </c>
      <c r="B3030" s="79" t="s">
        <v>13158</v>
      </c>
      <c r="C3030" s="79" t="s">
        <v>33</v>
      </c>
      <c r="D3030" s="81">
        <v>61.81</v>
      </c>
      <c r="E3030" s="32">
        <v>65.25</v>
      </c>
    </row>
    <row r="3031" spans="1:5" ht="13.5" x14ac:dyDescent="0.25">
      <c r="A3031" s="79">
        <v>92006</v>
      </c>
      <c r="B3031" s="79" t="s">
        <v>13159</v>
      </c>
      <c r="C3031" s="79" t="s">
        <v>33</v>
      </c>
      <c r="D3031" s="81">
        <v>38.299999999999997</v>
      </c>
      <c r="E3031" s="32">
        <v>40.369999999999997</v>
      </c>
    </row>
    <row r="3032" spans="1:5" ht="13.5" x14ac:dyDescent="0.25">
      <c r="A3032" s="79">
        <v>92007</v>
      </c>
      <c r="B3032" s="79" t="s">
        <v>13160</v>
      </c>
      <c r="C3032" s="79" t="s">
        <v>33</v>
      </c>
      <c r="D3032" s="81">
        <v>43.46</v>
      </c>
      <c r="E3032" s="32">
        <v>45.53</v>
      </c>
    </row>
    <row r="3033" spans="1:5" ht="13.5" x14ac:dyDescent="0.25">
      <c r="A3033" s="79">
        <v>92008</v>
      </c>
      <c r="B3033" s="79" t="s">
        <v>13161</v>
      </c>
      <c r="C3033" s="79" t="s">
        <v>33</v>
      </c>
      <c r="D3033" s="81">
        <v>49.54</v>
      </c>
      <c r="E3033" s="32">
        <v>52.24</v>
      </c>
    </row>
    <row r="3034" spans="1:5" ht="13.5" x14ac:dyDescent="0.25">
      <c r="A3034" s="79">
        <v>92009</v>
      </c>
      <c r="B3034" s="79" t="s">
        <v>13162</v>
      </c>
      <c r="C3034" s="79" t="s">
        <v>33</v>
      </c>
      <c r="D3034" s="81">
        <v>54.7</v>
      </c>
      <c r="E3034" s="32">
        <v>57.4</v>
      </c>
    </row>
    <row r="3035" spans="1:5" ht="13.5" x14ac:dyDescent="0.25">
      <c r="A3035" s="79">
        <v>92010</v>
      </c>
      <c r="B3035" s="79" t="s">
        <v>13163</v>
      </c>
      <c r="C3035" s="79" t="s">
        <v>33</v>
      </c>
      <c r="D3035" s="81">
        <v>66.61</v>
      </c>
      <c r="E3035" s="32">
        <v>70.680000000000007</v>
      </c>
    </row>
    <row r="3036" spans="1:5" ht="13.5" x14ac:dyDescent="0.25">
      <c r="A3036" s="79">
        <v>92011</v>
      </c>
      <c r="B3036" s="79" t="s">
        <v>13164</v>
      </c>
      <c r="C3036" s="79" t="s">
        <v>33</v>
      </c>
      <c r="D3036" s="81">
        <v>74.349999999999994</v>
      </c>
      <c r="E3036" s="32">
        <v>78.42</v>
      </c>
    </row>
    <row r="3037" spans="1:5" ht="13.5" x14ac:dyDescent="0.25">
      <c r="A3037" s="79">
        <v>92012</v>
      </c>
      <c r="B3037" s="79" t="s">
        <v>13165</v>
      </c>
      <c r="C3037" s="79" t="s">
        <v>33</v>
      </c>
      <c r="D3037" s="81">
        <v>77.849999999999994</v>
      </c>
      <c r="E3037" s="32">
        <v>82.55</v>
      </c>
    </row>
    <row r="3038" spans="1:5" ht="13.5" x14ac:dyDescent="0.25">
      <c r="A3038" s="79">
        <v>92013</v>
      </c>
      <c r="B3038" s="79" t="s">
        <v>13166</v>
      </c>
      <c r="C3038" s="79" t="s">
        <v>33</v>
      </c>
      <c r="D3038" s="81">
        <v>85.59</v>
      </c>
      <c r="E3038" s="32">
        <v>90.29</v>
      </c>
    </row>
    <row r="3039" spans="1:5" ht="13.5" x14ac:dyDescent="0.25">
      <c r="A3039" s="79">
        <v>92014</v>
      </c>
      <c r="B3039" s="79" t="s">
        <v>13167</v>
      </c>
      <c r="C3039" s="79" t="s">
        <v>33</v>
      </c>
      <c r="D3039" s="81">
        <v>55.97</v>
      </c>
      <c r="E3039" s="32">
        <v>58.93</v>
      </c>
    </row>
    <row r="3040" spans="1:5" ht="13.5" x14ac:dyDescent="0.25">
      <c r="A3040" s="79">
        <v>92015</v>
      </c>
      <c r="B3040" s="79" t="s">
        <v>13168</v>
      </c>
      <c r="C3040" s="79" t="s">
        <v>33</v>
      </c>
      <c r="D3040" s="81">
        <v>63.71</v>
      </c>
      <c r="E3040" s="32">
        <v>66.67</v>
      </c>
    </row>
    <row r="3041" spans="1:5" ht="13.5" x14ac:dyDescent="0.25">
      <c r="A3041" s="79">
        <v>92016</v>
      </c>
      <c r="B3041" s="79" t="s">
        <v>13169</v>
      </c>
      <c r="C3041" s="79" t="s">
        <v>33</v>
      </c>
      <c r="D3041" s="81">
        <v>67.209999999999994</v>
      </c>
      <c r="E3041" s="32">
        <v>70.8</v>
      </c>
    </row>
    <row r="3042" spans="1:5" ht="13.5" x14ac:dyDescent="0.25">
      <c r="A3042" s="79">
        <v>92017</v>
      </c>
      <c r="B3042" s="79" t="s">
        <v>13170</v>
      </c>
      <c r="C3042" s="79" t="s">
        <v>33</v>
      </c>
      <c r="D3042" s="81">
        <v>74.95</v>
      </c>
      <c r="E3042" s="32">
        <v>78.540000000000006</v>
      </c>
    </row>
    <row r="3043" spans="1:5" ht="13.5" x14ac:dyDescent="0.25">
      <c r="A3043" s="79">
        <v>92018</v>
      </c>
      <c r="B3043" s="79" t="s">
        <v>13171</v>
      </c>
      <c r="C3043" s="79" t="s">
        <v>33</v>
      </c>
      <c r="D3043" s="81">
        <v>74.16</v>
      </c>
      <c r="E3043" s="32">
        <v>78.040000000000006</v>
      </c>
    </row>
    <row r="3044" spans="1:5" ht="13.5" x14ac:dyDescent="0.25">
      <c r="A3044" s="79">
        <v>92019</v>
      </c>
      <c r="B3044" s="79" t="s">
        <v>13172</v>
      </c>
      <c r="C3044" s="79" t="s">
        <v>33</v>
      </c>
      <c r="D3044" s="81">
        <v>91.12</v>
      </c>
      <c r="E3044" s="32">
        <v>95.74</v>
      </c>
    </row>
    <row r="3045" spans="1:5" ht="13.5" x14ac:dyDescent="0.25">
      <c r="A3045" s="79">
        <v>92020</v>
      </c>
      <c r="B3045" s="79" t="s">
        <v>13173</v>
      </c>
      <c r="C3045" s="79" t="s">
        <v>33</v>
      </c>
      <c r="D3045" s="81">
        <v>109.73</v>
      </c>
      <c r="E3045" s="32">
        <v>115.41</v>
      </c>
    </row>
    <row r="3046" spans="1:5" ht="13.5" x14ac:dyDescent="0.25">
      <c r="A3046" s="79">
        <v>92021</v>
      </c>
      <c r="B3046" s="79" t="s">
        <v>13174</v>
      </c>
      <c r="C3046" s="79" t="s">
        <v>33</v>
      </c>
      <c r="D3046" s="81">
        <v>126.69</v>
      </c>
      <c r="E3046" s="32">
        <v>133.11000000000001</v>
      </c>
    </row>
    <row r="3047" spans="1:5" ht="13.5" x14ac:dyDescent="0.25">
      <c r="A3047" s="79">
        <v>92022</v>
      </c>
      <c r="B3047" s="79" t="s">
        <v>13175</v>
      </c>
      <c r="C3047" s="79" t="s">
        <v>33</v>
      </c>
      <c r="D3047" s="81">
        <v>40.24</v>
      </c>
      <c r="E3047" s="32">
        <v>42.63</v>
      </c>
    </row>
    <row r="3048" spans="1:5" ht="13.5" x14ac:dyDescent="0.25">
      <c r="A3048" s="79">
        <v>92023</v>
      </c>
      <c r="B3048" s="79" t="s">
        <v>13176</v>
      </c>
      <c r="C3048" s="79" t="s">
        <v>33</v>
      </c>
      <c r="D3048" s="81">
        <v>51.48</v>
      </c>
      <c r="E3048" s="32">
        <v>54.5</v>
      </c>
    </row>
    <row r="3049" spans="1:5" ht="13.5" x14ac:dyDescent="0.25">
      <c r="A3049" s="79">
        <v>92024</v>
      </c>
      <c r="B3049" s="79" t="s">
        <v>13177</v>
      </c>
      <c r="C3049" s="79" t="s">
        <v>33</v>
      </c>
      <c r="D3049" s="81">
        <v>61.49</v>
      </c>
      <c r="E3049" s="32">
        <v>65.14</v>
      </c>
    </row>
    <row r="3050" spans="1:5" ht="13.5" x14ac:dyDescent="0.25">
      <c r="A3050" s="79">
        <v>92025</v>
      </c>
      <c r="B3050" s="79" t="s">
        <v>13178</v>
      </c>
      <c r="C3050" s="79" t="s">
        <v>33</v>
      </c>
      <c r="D3050" s="81">
        <v>72.73</v>
      </c>
      <c r="E3050" s="32">
        <v>77.010000000000005</v>
      </c>
    </row>
    <row r="3051" spans="1:5" ht="13.5" x14ac:dyDescent="0.25">
      <c r="A3051" s="79">
        <v>92026</v>
      </c>
      <c r="B3051" s="79" t="s">
        <v>13179</v>
      </c>
      <c r="C3051" s="79" t="s">
        <v>33</v>
      </c>
      <c r="D3051" s="81">
        <v>56.37</v>
      </c>
      <c r="E3051" s="32">
        <v>59.6</v>
      </c>
    </row>
    <row r="3052" spans="1:5" ht="13.5" x14ac:dyDescent="0.25">
      <c r="A3052" s="79">
        <v>92027</v>
      </c>
      <c r="B3052" s="79" t="s">
        <v>13180</v>
      </c>
      <c r="C3052" s="79" t="s">
        <v>33</v>
      </c>
      <c r="D3052" s="81">
        <v>67.61</v>
      </c>
      <c r="E3052" s="32">
        <v>71.47</v>
      </c>
    </row>
    <row r="3053" spans="1:5" ht="13.5" x14ac:dyDescent="0.25">
      <c r="A3053" s="79">
        <v>92028</v>
      </c>
      <c r="B3053" s="79" t="s">
        <v>13181</v>
      </c>
      <c r="C3053" s="79" t="s">
        <v>33</v>
      </c>
      <c r="D3053" s="81">
        <v>46.75</v>
      </c>
      <c r="E3053" s="32">
        <v>49.56</v>
      </c>
    </row>
    <row r="3054" spans="1:5" ht="13.5" x14ac:dyDescent="0.25">
      <c r="A3054" s="79">
        <v>92029</v>
      </c>
      <c r="B3054" s="79" t="s">
        <v>13182</v>
      </c>
      <c r="C3054" s="79" t="s">
        <v>33</v>
      </c>
      <c r="D3054" s="81">
        <v>57.99</v>
      </c>
      <c r="E3054" s="32">
        <v>61.43</v>
      </c>
    </row>
    <row r="3055" spans="1:5" ht="13.5" x14ac:dyDescent="0.25">
      <c r="A3055" s="79">
        <v>92030</v>
      </c>
      <c r="B3055" s="79" t="s">
        <v>13183</v>
      </c>
      <c r="C3055" s="79" t="s">
        <v>33</v>
      </c>
      <c r="D3055" s="81">
        <v>67.95</v>
      </c>
      <c r="E3055" s="32">
        <v>72.02</v>
      </c>
    </row>
    <row r="3056" spans="1:5" ht="13.5" x14ac:dyDescent="0.25">
      <c r="A3056" s="79">
        <v>92031</v>
      </c>
      <c r="B3056" s="79" t="s">
        <v>13184</v>
      </c>
      <c r="C3056" s="79" t="s">
        <v>33</v>
      </c>
      <c r="D3056" s="81">
        <v>79.19</v>
      </c>
      <c r="E3056" s="32">
        <v>83.89</v>
      </c>
    </row>
    <row r="3057" spans="1:5" ht="13.5" x14ac:dyDescent="0.25">
      <c r="A3057" s="79">
        <v>92032</v>
      </c>
      <c r="B3057" s="79" t="s">
        <v>13185</v>
      </c>
      <c r="C3057" s="79" t="s">
        <v>33</v>
      </c>
      <c r="D3057" s="81">
        <v>69.290000000000006</v>
      </c>
      <c r="E3057" s="32">
        <v>73.36</v>
      </c>
    </row>
    <row r="3058" spans="1:5" ht="13.5" x14ac:dyDescent="0.25">
      <c r="A3058" s="79">
        <v>92033</v>
      </c>
      <c r="B3058" s="79" t="s">
        <v>13186</v>
      </c>
      <c r="C3058" s="79" t="s">
        <v>33</v>
      </c>
      <c r="D3058" s="81">
        <v>80.53</v>
      </c>
      <c r="E3058" s="32">
        <v>85.23</v>
      </c>
    </row>
    <row r="3059" spans="1:5" ht="13.5" x14ac:dyDescent="0.25">
      <c r="A3059" s="79">
        <v>92034</v>
      </c>
      <c r="B3059" s="79" t="s">
        <v>13187</v>
      </c>
      <c r="C3059" s="79" t="s">
        <v>33</v>
      </c>
      <c r="D3059" s="81">
        <v>62.83</v>
      </c>
      <c r="E3059" s="32">
        <v>66.48</v>
      </c>
    </row>
    <row r="3060" spans="1:5" ht="13.5" x14ac:dyDescent="0.25">
      <c r="A3060" s="79">
        <v>92035</v>
      </c>
      <c r="B3060" s="79" t="s">
        <v>13188</v>
      </c>
      <c r="C3060" s="79" t="s">
        <v>33</v>
      </c>
      <c r="D3060" s="81">
        <v>74.069999999999993</v>
      </c>
      <c r="E3060" s="32">
        <v>78.349999999999994</v>
      </c>
    </row>
    <row r="3061" spans="1:5" ht="13.5" x14ac:dyDescent="0.25">
      <c r="A3061" s="79">
        <v>97583</v>
      </c>
      <c r="B3061" s="79" t="s">
        <v>3497</v>
      </c>
      <c r="C3061" s="79" t="s">
        <v>33</v>
      </c>
      <c r="D3061" s="81">
        <v>82.69</v>
      </c>
      <c r="E3061" s="32">
        <v>84.06</v>
      </c>
    </row>
    <row r="3062" spans="1:5" ht="13.5" x14ac:dyDescent="0.25">
      <c r="A3062" s="79">
        <v>97584</v>
      </c>
      <c r="B3062" s="79" t="s">
        <v>3498</v>
      </c>
      <c r="C3062" s="79" t="s">
        <v>33</v>
      </c>
      <c r="D3062" s="81">
        <v>115.94</v>
      </c>
      <c r="E3062" s="32">
        <v>117.31</v>
      </c>
    </row>
    <row r="3063" spans="1:5" ht="13.5" x14ac:dyDescent="0.25">
      <c r="A3063" s="79">
        <v>97585</v>
      </c>
      <c r="B3063" s="79" t="s">
        <v>3499</v>
      </c>
      <c r="C3063" s="79" t="s">
        <v>33</v>
      </c>
      <c r="D3063" s="81">
        <v>111.42</v>
      </c>
      <c r="E3063" s="32">
        <v>112.98</v>
      </c>
    </row>
    <row r="3064" spans="1:5" ht="13.5" x14ac:dyDescent="0.25">
      <c r="A3064" s="79">
        <v>97586</v>
      </c>
      <c r="B3064" s="79" t="s">
        <v>3500</v>
      </c>
      <c r="C3064" s="79" t="s">
        <v>33</v>
      </c>
      <c r="D3064" s="81">
        <v>151.58000000000001</v>
      </c>
      <c r="E3064" s="32">
        <v>153.13999999999999</v>
      </c>
    </row>
    <row r="3065" spans="1:5" ht="13.5" x14ac:dyDescent="0.25">
      <c r="A3065" s="79">
        <v>97587</v>
      </c>
      <c r="B3065" s="79" t="s">
        <v>3501</v>
      </c>
      <c r="C3065" s="79" t="s">
        <v>33</v>
      </c>
      <c r="D3065" s="81">
        <v>277.32</v>
      </c>
      <c r="E3065" s="32">
        <v>278.64999999999998</v>
      </c>
    </row>
    <row r="3066" spans="1:5" ht="13.5" x14ac:dyDescent="0.25">
      <c r="A3066" s="79">
        <v>97589</v>
      </c>
      <c r="B3066" s="79" t="s">
        <v>3502</v>
      </c>
      <c r="C3066" s="79" t="s">
        <v>33</v>
      </c>
      <c r="D3066" s="81">
        <v>40.29</v>
      </c>
      <c r="E3066" s="32">
        <v>42.29</v>
      </c>
    </row>
    <row r="3067" spans="1:5" ht="13.5" x14ac:dyDescent="0.25">
      <c r="A3067" s="79">
        <v>97590</v>
      </c>
      <c r="B3067" s="79" t="s">
        <v>3503</v>
      </c>
      <c r="C3067" s="79" t="s">
        <v>33</v>
      </c>
      <c r="D3067" s="81">
        <v>95.77</v>
      </c>
      <c r="E3067" s="32">
        <v>97.77</v>
      </c>
    </row>
    <row r="3068" spans="1:5" ht="13.5" x14ac:dyDescent="0.25">
      <c r="A3068" s="79">
        <v>97591</v>
      </c>
      <c r="B3068" s="79" t="s">
        <v>3504</v>
      </c>
      <c r="C3068" s="79" t="s">
        <v>33</v>
      </c>
      <c r="D3068" s="81">
        <v>126.01</v>
      </c>
      <c r="E3068" s="32">
        <v>128.6</v>
      </c>
    </row>
    <row r="3069" spans="1:5" ht="13.5" x14ac:dyDescent="0.25">
      <c r="A3069" s="79">
        <v>97593</v>
      </c>
      <c r="B3069" s="79" t="s">
        <v>3505</v>
      </c>
      <c r="C3069" s="79" t="s">
        <v>33</v>
      </c>
      <c r="D3069" s="81">
        <v>138.44999999999999</v>
      </c>
      <c r="E3069" s="32">
        <v>140.13</v>
      </c>
    </row>
    <row r="3070" spans="1:5" ht="13.5" x14ac:dyDescent="0.25">
      <c r="A3070" s="79">
        <v>97594</v>
      </c>
      <c r="B3070" s="79" t="s">
        <v>3506</v>
      </c>
      <c r="C3070" s="79" t="s">
        <v>33</v>
      </c>
      <c r="D3070" s="81">
        <v>126.77</v>
      </c>
      <c r="E3070" s="32">
        <v>128.96</v>
      </c>
    </row>
    <row r="3071" spans="1:5" ht="13.5" x14ac:dyDescent="0.25">
      <c r="A3071" s="79">
        <v>97595</v>
      </c>
      <c r="B3071" s="79" t="s">
        <v>3507</v>
      </c>
      <c r="C3071" s="79" t="s">
        <v>33</v>
      </c>
      <c r="D3071" s="81">
        <v>98.31</v>
      </c>
      <c r="E3071" s="32">
        <v>100.42</v>
      </c>
    </row>
    <row r="3072" spans="1:5" ht="13.5" x14ac:dyDescent="0.25">
      <c r="A3072" s="79">
        <v>97596</v>
      </c>
      <c r="B3072" s="79" t="s">
        <v>3508</v>
      </c>
      <c r="C3072" s="79" t="s">
        <v>33</v>
      </c>
      <c r="D3072" s="81">
        <v>68.34</v>
      </c>
      <c r="E3072" s="32">
        <v>70.45</v>
      </c>
    </row>
    <row r="3073" spans="1:5" ht="13.5" x14ac:dyDescent="0.25">
      <c r="A3073" s="79">
        <v>97597</v>
      </c>
      <c r="B3073" s="79" t="s">
        <v>3509</v>
      </c>
      <c r="C3073" s="79" t="s">
        <v>33</v>
      </c>
      <c r="D3073" s="81">
        <v>67.83</v>
      </c>
      <c r="E3073" s="32">
        <v>69.239999999999995</v>
      </c>
    </row>
    <row r="3074" spans="1:5" ht="13.5" x14ac:dyDescent="0.25">
      <c r="A3074" s="79">
        <v>97598</v>
      </c>
      <c r="B3074" s="79" t="s">
        <v>3510</v>
      </c>
      <c r="C3074" s="79" t="s">
        <v>33</v>
      </c>
      <c r="D3074" s="81">
        <v>64</v>
      </c>
      <c r="E3074" s="32">
        <v>65.41</v>
      </c>
    </row>
    <row r="3075" spans="1:5" ht="13.5" x14ac:dyDescent="0.25">
      <c r="A3075" s="79">
        <v>97599</v>
      </c>
      <c r="B3075" s="79" t="s">
        <v>57</v>
      </c>
      <c r="C3075" s="79" t="s">
        <v>33</v>
      </c>
      <c r="D3075" s="81">
        <v>26.37</v>
      </c>
      <c r="E3075" s="32">
        <v>27.04</v>
      </c>
    </row>
    <row r="3076" spans="1:5" ht="13.5" x14ac:dyDescent="0.25">
      <c r="A3076" s="79">
        <v>97609</v>
      </c>
      <c r="B3076" s="79" t="s">
        <v>3511</v>
      </c>
      <c r="C3076" s="79" t="s">
        <v>33</v>
      </c>
      <c r="D3076" s="81">
        <v>15.59</v>
      </c>
      <c r="E3076" s="32">
        <v>16.21</v>
      </c>
    </row>
    <row r="3077" spans="1:5" ht="13.5" x14ac:dyDescent="0.25">
      <c r="A3077" s="79">
        <v>97610</v>
      </c>
      <c r="B3077" s="79" t="s">
        <v>3512</v>
      </c>
      <c r="C3077" s="79" t="s">
        <v>33</v>
      </c>
      <c r="D3077" s="81">
        <v>16.64</v>
      </c>
      <c r="E3077" s="32">
        <v>17.260000000000002</v>
      </c>
    </row>
    <row r="3078" spans="1:5" ht="13.5" x14ac:dyDescent="0.25">
      <c r="A3078" s="79">
        <v>97611</v>
      </c>
      <c r="B3078" s="79" t="s">
        <v>3513</v>
      </c>
      <c r="C3078" s="79" t="s">
        <v>33</v>
      </c>
      <c r="D3078" s="81">
        <v>23.6</v>
      </c>
      <c r="E3078" s="32">
        <v>24.22</v>
      </c>
    </row>
    <row r="3079" spans="1:5" ht="13.5" x14ac:dyDescent="0.25">
      <c r="A3079" s="79">
        <v>97612</v>
      </c>
      <c r="B3079" s="79" t="s">
        <v>3514</v>
      </c>
      <c r="C3079" s="79" t="s">
        <v>33</v>
      </c>
      <c r="D3079" s="81">
        <v>25.71</v>
      </c>
      <c r="E3079" s="32">
        <v>26.33</v>
      </c>
    </row>
    <row r="3080" spans="1:5" ht="13.5" x14ac:dyDescent="0.25">
      <c r="A3080" s="79">
        <v>97613</v>
      </c>
      <c r="B3080" s="79" t="s">
        <v>3515</v>
      </c>
      <c r="C3080" s="79" t="s">
        <v>33</v>
      </c>
      <c r="D3080" s="81">
        <v>32.71</v>
      </c>
      <c r="E3080" s="32">
        <v>33.33</v>
      </c>
    </row>
    <row r="3081" spans="1:5" ht="13.5" x14ac:dyDescent="0.25">
      <c r="A3081" s="79">
        <v>97614</v>
      </c>
      <c r="B3081" s="79" t="s">
        <v>3516</v>
      </c>
      <c r="C3081" s="79" t="s">
        <v>33</v>
      </c>
      <c r="D3081" s="81">
        <v>57.99</v>
      </c>
      <c r="E3081" s="32">
        <v>58.61</v>
      </c>
    </row>
    <row r="3082" spans="1:5" ht="13.5" x14ac:dyDescent="0.25">
      <c r="A3082" s="79">
        <v>97615</v>
      </c>
      <c r="B3082" s="79" t="s">
        <v>3517</v>
      </c>
      <c r="C3082" s="79" t="s">
        <v>33</v>
      </c>
      <c r="D3082" s="81">
        <v>52.07</v>
      </c>
      <c r="E3082" s="32">
        <v>53.01</v>
      </c>
    </row>
    <row r="3083" spans="1:5" ht="13.5" x14ac:dyDescent="0.25">
      <c r="A3083" s="79">
        <v>97616</v>
      </c>
      <c r="B3083" s="79" t="s">
        <v>3518</v>
      </c>
      <c r="C3083" s="79" t="s">
        <v>33</v>
      </c>
      <c r="D3083" s="81">
        <v>59.77</v>
      </c>
      <c r="E3083" s="32">
        <v>60.71</v>
      </c>
    </row>
    <row r="3084" spans="1:5" ht="13.5" x14ac:dyDescent="0.25">
      <c r="A3084" s="79">
        <v>97617</v>
      </c>
      <c r="B3084" s="79" t="s">
        <v>3519</v>
      </c>
      <c r="C3084" s="79" t="s">
        <v>33</v>
      </c>
      <c r="D3084" s="81">
        <v>59.44</v>
      </c>
      <c r="E3084" s="32">
        <v>60.38</v>
      </c>
    </row>
    <row r="3085" spans="1:5" ht="13.5" x14ac:dyDescent="0.25">
      <c r="A3085" s="79">
        <v>97618</v>
      </c>
      <c r="B3085" s="79" t="s">
        <v>3520</v>
      </c>
      <c r="C3085" s="79" t="s">
        <v>33</v>
      </c>
      <c r="D3085" s="81">
        <v>55.03</v>
      </c>
      <c r="E3085" s="32">
        <v>55.97</v>
      </c>
    </row>
    <row r="3086" spans="1:5" ht="13.5" x14ac:dyDescent="0.25">
      <c r="A3086" s="79">
        <v>100902</v>
      </c>
      <c r="B3086" s="79" t="s">
        <v>3521</v>
      </c>
      <c r="C3086" s="79" t="s">
        <v>33</v>
      </c>
      <c r="D3086" s="81">
        <v>25.07</v>
      </c>
      <c r="E3086" s="32">
        <v>26.01</v>
      </c>
    </row>
    <row r="3087" spans="1:5" ht="13.5" x14ac:dyDescent="0.25">
      <c r="A3087" s="79">
        <v>100903</v>
      </c>
      <c r="B3087" s="79" t="s">
        <v>3522</v>
      </c>
      <c r="C3087" s="79" t="s">
        <v>33</v>
      </c>
      <c r="D3087" s="81">
        <v>29.72</v>
      </c>
      <c r="E3087" s="32">
        <v>30.66</v>
      </c>
    </row>
    <row r="3088" spans="1:5" ht="13.5" x14ac:dyDescent="0.25">
      <c r="A3088" s="79">
        <v>100904</v>
      </c>
      <c r="B3088" s="79" t="s">
        <v>3523</v>
      </c>
      <c r="C3088" s="79" t="s">
        <v>33</v>
      </c>
      <c r="D3088" s="81">
        <v>82.69</v>
      </c>
      <c r="E3088" s="32">
        <v>84.06</v>
      </c>
    </row>
    <row r="3089" spans="1:5" ht="13.5" x14ac:dyDescent="0.25">
      <c r="A3089" s="79">
        <v>100905</v>
      </c>
      <c r="B3089" s="79" t="s">
        <v>3524</v>
      </c>
      <c r="C3089" s="79" t="s">
        <v>33</v>
      </c>
      <c r="D3089" s="81">
        <v>222.86</v>
      </c>
      <c r="E3089" s="32">
        <v>225.96</v>
      </c>
    </row>
    <row r="3090" spans="1:5" ht="13.5" x14ac:dyDescent="0.25">
      <c r="A3090" s="79">
        <v>100906</v>
      </c>
      <c r="B3090" s="79" t="s">
        <v>3525</v>
      </c>
      <c r="C3090" s="79" t="s">
        <v>33</v>
      </c>
      <c r="D3090" s="81">
        <v>303.18</v>
      </c>
      <c r="E3090" s="32">
        <v>306.27999999999997</v>
      </c>
    </row>
    <row r="3091" spans="1:5" ht="13.5" x14ac:dyDescent="0.25">
      <c r="A3091" s="79">
        <v>100919</v>
      </c>
      <c r="B3091" s="79" t="s">
        <v>3526</v>
      </c>
      <c r="C3091" s="79" t="s">
        <v>33</v>
      </c>
      <c r="D3091" s="81">
        <v>66.25</v>
      </c>
      <c r="E3091" s="32">
        <v>66.87</v>
      </c>
    </row>
    <row r="3092" spans="1:5" ht="13.5" x14ac:dyDescent="0.25">
      <c r="A3092" s="79">
        <v>100920</v>
      </c>
      <c r="B3092" s="79" t="s">
        <v>3527</v>
      </c>
      <c r="C3092" s="79" t="s">
        <v>33</v>
      </c>
      <c r="D3092" s="81">
        <v>112.89</v>
      </c>
      <c r="E3092" s="32">
        <v>113.51</v>
      </c>
    </row>
    <row r="3093" spans="1:5" ht="13.5" x14ac:dyDescent="0.25">
      <c r="A3093" s="79">
        <v>100921</v>
      </c>
      <c r="B3093" s="79" t="s">
        <v>3528</v>
      </c>
      <c r="C3093" s="79" t="s">
        <v>33</v>
      </c>
      <c r="D3093" s="81">
        <v>63.17</v>
      </c>
      <c r="E3093" s="32">
        <v>65.760000000000005</v>
      </c>
    </row>
    <row r="3094" spans="1:5" ht="13.5" x14ac:dyDescent="0.25">
      <c r="A3094" s="79">
        <v>100922</v>
      </c>
      <c r="B3094" s="79" t="s">
        <v>3529</v>
      </c>
      <c r="C3094" s="79" t="s">
        <v>33</v>
      </c>
      <c r="D3094" s="81">
        <v>45.37</v>
      </c>
      <c r="E3094" s="32">
        <v>47.15</v>
      </c>
    </row>
    <row r="3095" spans="1:5" ht="13.5" x14ac:dyDescent="0.25">
      <c r="A3095" s="79">
        <v>100923</v>
      </c>
      <c r="B3095" s="79" t="s">
        <v>3530</v>
      </c>
      <c r="C3095" s="79" t="s">
        <v>33</v>
      </c>
      <c r="D3095" s="81">
        <v>52.54</v>
      </c>
      <c r="E3095" s="32">
        <v>54.32</v>
      </c>
    </row>
    <row r="3096" spans="1:5" ht="13.5" x14ac:dyDescent="0.25">
      <c r="A3096" s="79">
        <v>103782</v>
      </c>
      <c r="B3096" s="79" t="s">
        <v>3531</v>
      </c>
      <c r="C3096" s="79" t="s">
        <v>33</v>
      </c>
      <c r="D3096" s="81">
        <v>35.799999999999997</v>
      </c>
      <c r="E3096" s="32">
        <v>37.619999999999997</v>
      </c>
    </row>
    <row r="3097" spans="1:5" ht="13.5" x14ac:dyDescent="0.25">
      <c r="A3097" s="79">
        <v>101489</v>
      </c>
      <c r="B3097" s="79" t="s">
        <v>3532</v>
      </c>
      <c r="C3097" s="79" t="s">
        <v>33</v>
      </c>
      <c r="D3097" s="82">
        <v>1513.29</v>
      </c>
      <c r="E3097" s="58">
        <v>1556.1</v>
      </c>
    </row>
    <row r="3098" spans="1:5" ht="13.5" x14ac:dyDescent="0.25">
      <c r="A3098" s="79">
        <v>101490</v>
      </c>
      <c r="B3098" s="79" t="s">
        <v>3533</v>
      </c>
      <c r="C3098" s="79" t="s">
        <v>33</v>
      </c>
      <c r="D3098" s="82">
        <v>1618.34</v>
      </c>
      <c r="E3098" s="58">
        <v>1663.35</v>
      </c>
    </row>
    <row r="3099" spans="1:5" ht="13.5" x14ac:dyDescent="0.25">
      <c r="A3099" s="79">
        <v>101491</v>
      </c>
      <c r="B3099" s="79" t="s">
        <v>3534</v>
      </c>
      <c r="C3099" s="79" t="s">
        <v>33</v>
      </c>
      <c r="D3099" s="82">
        <v>1651.67</v>
      </c>
      <c r="E3099" s="58">
        <v>1693.82</v>
      </c>
    </row>
    <row r="3100" spans="1:5" ht="13.5" x14ac:dyDescent="0.25">
      <c r="A3100" s="79">
        <v>101492</v>
      </c>
      <c r="B3100" s="79" t="s">
        <v>3535</v>
      </c>
      <c r="C3100" s="79" t="s">
        <v>33</v>
      </c>
      <c r="D3100" s="82">
        <v>1809</v>
      </c>
      <c r="E3100" s="58">
        <v>1852.68</v>
      </c>
    </row>
    <row r="3101" spans="1:5" ht="13.5" x14ac:dyDescent="0.25">
      <c r="A3101" s="79">
        <v>101493</v>
      </c>
      <c r="B3101" s="79" t="s">
        <v>3536</v>
      </c>
      <c r="C3101" s="79" t="s">
        <v>33</v>
      </c>
      <c r="D3101" s="82">
        <v>1499.1</v>
      </c>
      <c r="E3101" s="58">
        <v>1540.01</v>
      </c>
    </row>
    <row r="3102" spans="1:5" ht="13.5" x14ac:dyDescent="0.25">
      <c r="A3102" s="79">
        <v>101494</v>
      </c>
      <c r="B3102" s="79" t="s">
        <v>3537</v>
      </c>
      <c r="C3102" s="79" t="s">
        <v>33</v>
      </c>
      <c r="D3102" s="82">
        <v>1604.15</v>
      </c>
      <c r="E3102" s="58">
        <v>1647.26</v>
      </c>
    </row>
    <row r="3103" spans="1:5" ht="13.5" x14ac:dyDescent="0.25">
      <c r="A3103" s="79">
        <v>101495</v>
      </c>
      <c r="B3103" s="79" t="s">
        <v>3538</v>
      </c>
      <c r="C3103" s="79" t="s">
        <v>33</v>
      </c>
      <c r="D3103" s="82">
        <v>1637.48</v>
      </c>
      <c r="E3103" s="58">
        <v>1677.73</v>
      </c>
    </row>
    <row r="3104" spans="1:5" ht="13.5" x14ac:dyDescent="0.25">
      <c r="A3104" s="79">
        <v>101496</v>
      </c>
      <c r="B3104" s="79" t="s">
        <v>3539</v>
      </c>
      <c r="C3104" s="79" t="s">
        <v>33</v>
      </c>
      <c r="D3104" s="82">
        <v>1794.81</v>
      </c>
      <c r="E3104" s="58">
        <v>1836.59</v>
      </c>
    </row>
    <row r="3105" spans="1:5" ht="13.5" x14ac:dyDescent="0.25">
      <c r="A3105" s="79">
        <v>101497</v>
      </c>
      <c r="B3105" s="79" t="s">
        <v>3540</v>
      </c>
      <c r="C3105" s="79" t="s">
        <v>33</v>
      </c>
      <c r="D3105" s="82">
        <v>1834.59</v>
      </c>
      <c r="E3105" s="58">
        <v>1880.42</v>
      </c>
    </row>
    <row r="3106" spans="1:5" ht="13.5" x14ac:dyDescent="0.25">
      <c r="A3106" s="79">
        <v>101498</v>
      </c>
      <c r="B3106" s="79" t="s">
        <v>3541</v>
      </c>
      <c r="C3106" s="79" t="s">
        <v>33</v>
      </c>
      <c r="D3106" s="82">
        <v>1993.6</v>
      </c>
      <c r="E3106" s="58">
        <v>2042.76</v>
      </c>
    </row>
    <row r="3107" spans="1:5" ht="13.5" x14ac:dyDescent="0.25">
      <c r="A3107" s="79">
        <v>101499</v>
      </c>
      <c r="B3107" s="79" t="s">
        <v>3542</v>
      </c>
      <c r="C3107" s="79" t="s">
        <v>33</v>
      </c>
      <c r="D3107" s="82">
        <v>2044.05</v>
      </c>
      <c r="E3107" s="58">
        <v>2088.88</v>
      </c>
    </row>
    <row r="3108" spans="1:5" ht="13.5" x14ac:dyDescent="0.25">
      <c r="A3108" s="79">
        <v>101500</v>
      </c>
      <c r="B3108" s="79" t="s">
        <v>3543</v>
      </c>
      <c r="C3108" s="79" t="s">
        <v>33</v>
      </c>
      <c r="D3108" s="82">
        <v>2265.34</v>
      </c>
      <c r="E3108" s="58">
        <v>2311.9299999999998</v>
      </c>
    </row>
    <row r="3109" spans="1:5" ht="13.5" x14ac:dyDescent="0.25">
      <c r="A3109" s="79">
        <v>101501</v>
      </c>
      <c r="B3109" s="79" t="s">
        <v>3544</v>
      </c>
      <c r="C3109" s="79" t="s">
        <v>33</v>
      </c>
      <c r="D3109" s="82">
        <v>1828.99</v>
      </c>
      <c r="E3109" s="58">
        <v>1873.29</v>
      </c>
    </row>
    <row r="3110" spans="1:5" ht="13.5" x14ac:dyDescent="0.25">
      <c r="A3110" s="79">
        <v>101502</v>
      </c>
      <c r="B3110" s="79" t="s">
        <v>3545</v>
      </c>
      <c r="C3110" s="79" t="s">
        <v>33</v>
      </c>
      <c r="D3110" s="82">
        <v>1988</v>
      </c>
      <c r="E3110" s="58">
        <v>2035.63</v>
      </c>
    </row>
    <row r="3111" spans="1:5" ht="13.5" x14ac:dyDescent="0.25">
      <c r="A3111" s="79">
        <v>101503</v>
      </c>
      <c r="B3111" s="79" t="s">
        <v>3546</v>
      </c>
      <c r="C3111" s="79" t="s">
        <v>33</v>
      </c>
      <c r="D3111" s="82">
        <v>2038.45</v>
      </c>
      <c r="E3111" s="58">
        <v>2081.75</v>
      </c>
    </row>
    <row r="3112" spans="1:5" ht="13.5" x14ac:dyDescent="0.25">
      <c r="A3112" s="79">
        <v>101504</v>
      </c>
      <c r="B3112" s="79" t="s">
        <v>3547</v>
      </c>
      <c r="C3112" s="79" t="s">
        <v>33</v>
      </c>
      <c r="D3112" s="82">
        <v>2259.7399999999998</v>
      </c>
      <c r="E3112" s="58">
        <v>2304.8000000000002</v>
      </c>
    </row>
    <row r="3113" spans="1:5" ht="13.5" x14ac:dyDescent="0.25">
      <c r="A3113" s="79">
        <v>101505</v>
      </c>
      <c r="B3113" s="79" t="s">
        <v>3548</v>
      </c>
      <c r="C3113" s="79" t="s">
        <v>33</v>
      </c>
      <c r="D3113" s="82">
        <v>1955.39</v>
      </c>
      <c r="E3113" s="58">
        <v>2004.21</v>
      </c>
    </row>
    <row r="3114" spans="1:5" ht="13.5" x14ac:dyDescent="0.25">
      <c r="A3114" s="79">
        <v>101506</v>
      </c>
      <c r="B3114" s="79" t="s">
        <v>3549</v>
      </c>
      <c r="C3114" s="79" t="s">
        <v>33</v>
      </c>
      <c r="D3114" s="82">
        <v>2167.4</v>
      </c>
      <c r="E3114" s="58">
        <v>2220.66</v>
      </c>
    </row>
    <row r="3115" spans="1:5" ht="13.5" x14ac:dyDescent="0.25">
      <c r="A3115" s="79">
        <v>101507</v>
      </c>
      <c r="B3115" s="79" t="s">
        <v>3550</v>
      </c>
      <c r="C3115" s="79" t="s">
        <v>33</v>
      </c>
      <c r="D3115" s="82">
        <v>2234.67</v>
      </c>
      <c r="E3115" s="58">
        <v>2282.15</v>
      </c>
    </row>
    <row r="3116" spans="1:5" ht="13.5" x14ac:dyDescent="0.25">
      <c r="A3116" s="79">
        <v>101508</v>
      </c>
      <c r="B3116" s="79" t="s">
        <v>3551</v>
      </c>
      <c r="C3116" s="79" t="s">
        <v>33</v>
      </c>
      <c r="D3116" s="82">
        <v>2518.7800000000002</v>
      </c>
      <c r="E3116" s="58">
        <v>2568.2399999999998</v>
      </c>
    </row>
    <row r="3117" spans="1:5" ht="13.5" x14ac:dyDescent="0.25">
      <c r="A3117" s="79">
        <v>101509</v>
      </c>
      <c r="B3117" s="79" t="s">
        <v>3552</v>
      </c>
      <c r="C3117" s="79" t="s">
        <v>33</v>
      </c>
      <c r="D3117" s="82">
        <v>2034.27</v>
      </c>
      <c r="E3117" s="58">
        <v>2081.62</v>
      </c>
    </row>
    <row r="3118" spans="1:5" ht="13.5" x14ac:dyDescent="0.25">
      <c r="A3118" s="79">
        <v>101510</v>
      </c>
      <c r="B3118" s="79" t="s">
        <v>3553</v>
      </c>
      <c r="C3118" s="79" t="s">
        <v>33</v>
      </c>
      <c r="D3118" s="82">
        <v>2246.2800000000002</v>
      </c>
      <c r="E3118" s="58">
        <v>2298.0700000000002</v>
      </c>
    </row>
    <row r="3119" spans="1:5" ht="13.5" x14ac:dyDescent="0.25">
      <c r="A3119" s="79">
        <v>101511</v>
      </c>
      <c r="B3119" s="79" t="s">
        <v>3554</v>
      </c>
      <c r="C3119" s="79" t="s">
        <v>33</v>
      </c>
      <c r="D3119" s="82">
        <v>2313.5500000000002</v>
      </c>
      <c r="E3119" s="58">
        <v>2359.56</v>
      </c>
    </row>
    <row r="3120" spans="1:5" ht="13.5" x14ac:dyDescent="0.25">
      <c r="A3120" s="79">
        <v>101512</v>
      </c>
      <c r="B3120" s="79" t="s">
        <v>3555</v>
      </c>
      <c r="C3120" s="79" t="s">
        <v>33</v>
      </c>
      <c r="D3120" s="82">
        <v>2597.66</v>
      </c>
      <c r="E3120" s="58">
        <v>2645.65</v>
      </c>
    </row>
    <row r="3121" spans="1:5" ht="13.5" x14ac:dyDescent="0.25">
      <c r="A3121" s="79">
        <v>101513</v>
      </c>
      <c r="B3121" s="79" t="s">
        <v>3556</v>
      </c>
      <c r="C3121" s="79" t="s">
        <v>33</v>
      </c>
      <c r="D3121" s="81">
        <v>843.94</v>
      </c>
      <c r="E3121" s="32">
        <v>862.29</v>
      </c>
    </row>
    <row r="3122" spans="1:5" ht="13.5" x14ac:dyDescent="0.25">
      <c r="A3122" s="79">
        <v>101514</v>
      </c>
      <c r="B3122" s="79" t="s">
        <v>3557</v>
      </c>
      <c r="C3122" s="79" t="s">
        <v>33</v>
      </c>
      <c r="D3122" s="81">
        <v>970</v>
      </c>
      <c r="E3122" s="32">
        <v>990.99</v>
      </c>
    </row>
    <row r="3123" spans="1:5" ht="13.5" x14ac:dyDescent="0.25">
      <c r="A3123" s="79">
        <v>101515</v>
      </c>
      <c r="B3123" s="79" t="s">
        <v>3558</v>
      </c>
      <c r="C3123" s="79" t="s">
        <v>33</v>
      </c>
      <c r="D3123" s="82">
        <v>1010</v>
      </c>
      <c r="E3123" s="58">
        <v>1027.55</v>
      </c>
    </row>
    <row r="3124" spans="1:5" ht="13.5" x14ac:dyDescent="0.25">
      <c r="A3124" s="79">
        <v>101516</v>
      </c>
      <c r="B3124" s="79" t="s">
        <v>3559</v>
      </c>
      <c r="C3124" s="79" t="s">
        <v>33</v>
      </c>
      <c r="D3124" s="82">
        <v>1159.42</v>
      </c>
      <c r="E3124" s="58">
        <v>1177.5</v>
      </c>
    </row>
    <row r="3125" spans="1:5" ht="13.5" x14ac:dyDescent="0.25">
      <c r="A3125" s="79">
        <v>101517</v>
      </c>
      <c r="B3125" s="79" t="s">
        <v>3560</v>
      </c>
      <c r="C3125" s="79" t="s">
        <v>33</v>
      </c>
      <c r="D3125" s="81">
        <v>829.76</v>
      </c>
      <c r="E3125" s="32">
        <v>846.19</v>
      </c>
    </row>
    <row r="3126" spans="1:5" ht="13.5" x14ac:dyDescent="0.25">
      <c r="A3126" s="79">
        <v>101518</v>
      </c>
      <c r="B3126" s="79" t="s">
        <v>3561</v>
      </c>
      <c r="C3126" s="79" t="s">
        <v>33</v>
      </c>
      <c r="D3126" s="81">
        <v>955.82</v>
      </c>
      <c r="E3126" s="32">
        <v>974.89</v>
      </c>
    </row>
    <row r="3127" spans="1:5" ht="13.5" x14ac:dyDescent="0.25">
      <c r="A3127" s="79">
        <v>101519</v>
      </c>
      <c r="B3127" s="79" t="s">
        <v>3562</v>
      </c>
      <c r="C3127" s="79" t="s">
        <v>33</v>
      </c>
      <c r="D3127" s="81">
        <v>995.82</v>
      </c>
      <c r="E3127" s="58">
        <v>1011.45</v>
      </c>
    </row>
    <row r="3128" spans="1:5" ht="13.5" x14ac:dyDescent="0.25">
      <c r="A3128" s="79">
        <v>101520</v>
      </c>
      <c r="B3128" s="79" t="s">
        <v>3563</v>
      </c>
      <c r="C3128" s="79" t="s">
        <v>33</v>
      </c>
      <c r="D3128" s="82">
        <v>1145.24</v>
      </c>
      <c r="E3128" s="58">
        <v>1161.4000000000001</v>
      </c>
    </row>
    <row r="3129" spans="1:5" ht="13.5" x14ac:dyDescent="0.25">
      <c r="A3129" s="79">
        <v>101521</v>
      </c>
      <c r="B3129" s="79" t="s">
        <v>3564</v>
      </c>
      <c r="C3129" s="79" t="s">
        <v>33</v>
      </c>
      <c r="D3129" s="82">
        <v>1181.1099999999999</v>
      </c>
      <c r="E3129" s="58">
        <v>1202.82</v>
      </c>
    </row>
    <row r="3130" spans="1:5" ht="13.5" x14ac:dyDescent="0.25">
      <c r="A3130" s="79">
        <v>101522</v>
      </c>
      <c r="B3130" s="79" t="s">
        <v>3565</v>
      </c>
      <c r="C3130" s="79" t="s">
        <v>33</v>
      </c>
      <c r="D3130" s="82">
        <v>1370.2</v>
      </c>
      <c r="E3130" s="58">
        <v>1395.87</v>
      </c>
    </row>
    <row r="3131" spans="1:5" ht="13.5" x14ac:dyDescent="0.25">
      <c r="A3131" s="79">
        <v>101523</v>
      </c>
      <c r="B3131" s="79" t="s">
        <v>3566</v>
      </c>
      <c r="C3131" s="79" t="s">
        <v>33</v>
      </c>
      <c r="D3131" s="82">
        <v>1430.19</v>
      </c>
      <c r="E3131" s="58">
        <v>1450.72</v>
      </c>
    </row>
    <row r="3132" spans="1:5" ht="13.5" x14ac:dyDescent="0.25">
      <c r="A3132" s="79">
        <v>101524</v>
      </c>
      <c r="B3132" s="79" t="s">
        <v>3567</v>
      </c>
      <c r="C3132" s="79" t="s">
        <v>33</v>
      </c>
      <c r="D3132" s="82">
        <v>1654.33</v>
      </c>
      <c r="E3132" s="58">
        <v>1675.65</v>
      </c>
    </row>
    <row r="3133" spans="1:5" ht="13.5" x14ac:dyDescent="0.25">
      <c r="A3133" s="79">
        <v>101525</v>
      </c>
      <c r="B3133" s="79" t="s">
        <v>3568</v>
      </c>
      <c r="C3133" s="79" t="s">
        <v>33</v>
      </c>
      <c r="D3133" s="82">
        <v>1175.51</v>
      </c>
      <c r="E3133" s="58">
        <v>1195.69</v>
      </c>
    </row>
    <row r="3134" spans="1:5" ht="13.5" x14ac:dyDescent="0.25">
      <c r="A3134" s="79">
        <v>101526</v>
      </c>
      <c r="B3134" s="79" t="s">
        <v>3569</v>
      </c>
      <c r="C3134" s="79" t="s">
        <v>33</v>
      </c>
      <c r="D3134" s="82">
        <v>1364.6</v>
      </c>
      <c r="E3134" s="58">
        <v>1388.74</v>
      </c>
    </row>
    <row r="3135" spans="1:5" ht="13.5" x14ac:dyDescent="0.25">
      <c r="A3135" s="79">
        <v>101527</v>
      </c>
      <c r="B3135" s="79" t="s">
        <v>3570</v>
      </c>
      <c r="C3135" s="79" t="s">
        <v>33</v>
      </c>
      <c r="D3135" s="82">
        <v>1424.59</v>
      </c>
      <c r="E3135" s="58">
        <v>1443.59</v>
      </c>
    </row>
    <row r="3136" spans="1:5" ht="13.5" x14ac:dyDescent="0.25">
      <c r="A3136" s="79">
        <v>101528</v>
      </c>
      <c r="B3136" s="79" t="s">
        <v>3571</v>
      </c>
      <c r="C3136" s="79" t="s">
        <v>33</v>
      </c>
      <c r="D3136" s="82">
        <v>1648.73</v>
      </c>
      <c r="E3136" s="58">
        <v>1668.52</v>
      </c>
    </row>
    <row r="3137" spans="1:5" ht="13.5" x14ac:dyDescent="0.25">
      <c r="A3137" s="79">
        <v>101529</v>
      </c>
      <c r="B3137" s="79" t="s">
        <v>3572</v>
      </c>
      <c r="C3137" s="79" t="s">
        <v>33</v>
      </c>
      <c r="D3137" s="82">
        <v>1319.43</v>
      </c>
      <c r="E3137" s="58">
        <v>1344.52</v>
      </c>
    </row>
    <row r="3138" spans="1:5" ht="13.5" x14ac:dyDescent="0.25">
      <c r="A3138" s="79">
        <v>101530</v>
      </c>
      <c r="B3138" s="79" t="s">
        <v>3573</v>
      </c>
      <c r="C3138" s="79" t="s">
        <v>33</v>
      </c>
      <c r="D3138" s="82">
        <v>1571.55</v>
      </c>
      <c r="E3138" s="58">
        <v>1601.92</v>
      </c>
    </row>
    <row r="3139" spans="1:5" ht="13.5" x14ac:dyDescent="0.25">
      <c r="A3139" s="79">
        <v>101531</v>
      </c>
      <c r="B3139" s="79" t="s">
        <v>3574</v>
      </c>
      <c r="C3139" s="79" t="s">
        <v>33</v>
      </c>
      <c r="D3139" s="82">
        <v>1651.54</v>
      </c>
      <c r="E3139" s="58">
        <v>1675.05</v>
      </c>
    </row>
    <row r="3140" spans="1:5" ht="13.5" x14ac:dyDescent="0.25">
      <c r="A3140" s="79">
        <v>101532</v>
      </c>
      <c r="B3140" s="79" t="s">
        <v>3575</v>
      </c>
      <c r="C3140" s="79" t="s">
        <v>33</v>
      </c>
      <c r="D3140" s="82">
        <v>1950.39</v>
      </c>
      <c r="E3140" s="58">
        <v>1974.95</v>
      </c>
    </row>
    <row r="3141" spans="1:5" ht="13.5" x14ac:dyDescent="0.25">
      <c r="A3141" s="79">
        <v>101533</v>
      </c>
      <c r="B3141" s="79" t="s">
        <v>3576</v>
      </c>
      <c r="C3141" s="79" t="s">
        <v>33</v>
      </c>
      <c r="D3141" s="82">
        <v>1398.31</v>
      </c>
      <c r="E3141" s="58">
        <v>1421.93</v>
      </c>
    </row>
    <row r="3142" spans="1:5" ht="13.5" x14ac:dyDescent="0.25">
      <c r="A3142" s="79">
        <v>101534</v>
      </c>
      <c r="B3142" s="79" t="s">
        <v>3577</v>
      </c>
      <c r="C3142" s="79" t="s">
        <v>33</v>
      </c>
      <c r="D3142" s="82">
        <v>1650.43</v>
      </c>
      <c r="E3142" s="58">
        <v>1679.33</v>
      </c>
    </row>
    <row r="3143" spans="1:5" ht="13.5" x14ac:dyDescent="0.25">
      <c r="A3143" s="79">
        <v>101535</v>
      </c>
      <c r="B3143" s="79" t="s">
        <v>3578</v>
      </c>
      <c r="C3143" s="79" t="s">
        <v>33</v>
      </c>
      <c r="D3143" s="82">
        <v>1730.42</v>
      </c>
      <c r="E3143" s="58">
        <v>1752.46</v>
      </c>
    </row>
    <row r="3144" spans="1:5" ht="13.5" x14ac:dyDescent="0.25">
      <c r="A3144" s="79">
        <v>101536</v>
      </c>
      <c r="B3144" s="79" t="s">
        <v>3579</v>
      </c>
      <c r="C3144" s="79" t="s">
        <v>33</v>
      </c>
      <c r="D3144" s="82">
        <v>2029.27</v>
      </c>
      <c r="E3144" s="58">
        <v>2052.36</v>
      </c>
    </row>
    <row r="3145" spans="1:5" ht="13.5" x14ac:dyDescent="0.25">
      <c r="A3145" s="79">
        <v>101537</v>
      </c>
      <c r="B3145" s="79" t="s">
        <v>3580</v>
      </c>
      <c r="C3145" s="79" t="s">
        <v>33</v>
      </c>
      <c r="D3145" s="81">
        <v>126.65</v>
      </c>
      <c r="E3145" s="32">
        <v>130.83000000000001</v>
      </c>
    </row>
    <row r="3146" spans="1:5" ht="13.5" x14ac:dyDescent="0.25">
      <c r="A3146" s="79">
        <v>101538</v>
      </c>
      <c r="B3146" s="79" t="s">
        <v>3581</v>
      </c>
      <c r="C3146" s="79" t="s">
        <v>33</v>
      </c>
      <c r="D3146" s="81">
        <v>53.96</v>
      </c>
      <c r="E3146" s="32">
        <v>55.14</v>
      </c>
    </row>
    <row r="3147" spans="1:5" ht="13.5" x14ac:dyDescent="0.25">
      <c r="A3147" s="79">
        <v>101539</v>
      </c>
      <c r="B3147" s="79" t="s">
        <v>3582</v>
      </c>
      <c r="C3147" s="79" t="s">
        <v>33</v>
      </c>
      <c r="D3147" s="81">
        <v>87.94</v>
      </c>
      <c r="E3147" s="32">
        <v>90.29</v>
      </c>
    </row>
    <row r="3148" spans="1:5" ht="13.5" x14ac:dyDescent="0.25">
      <c r="A3148" s="79">
        <v>101540</v>
      </c>
      <c r="B3148" s="79" t="s">
        <v>3583</v>
      </c>
      <c r="C3148" s="79" t="s">
        <v>33</v>
      </c>
      <c r="D3148" s="81">
        <v>149.69</v>
      </c>
      <c r="E3148" s="32">
        <v>153.19999999999999</v>
      </c>
    </row>
    <row r="3149" spans="1:5" ht="13.5" x14ac:dyDescent="0.25">
      <c r="A3149" s="79">
        <v>101541</v>
      </c>
      <c r="B3149" s="79" t="s">
        <v>3584</v>
      </c>
      <c r="C3149" s="79" t="s">
        <v>33</v>
      </c>
      <c r="D3149" s="81">
        <v>194.91</v>
      </c>
      <c r="E3149" s="32">
        <v>199.6</v>
      </c>
    </row>
    <row r="3150" spans="1:5" ht="13.5" x14ac:dyDescent="0.25">
      <c r="A3150" s="79">
        <v>101542</v>
      </c>
      <c r="B3150" s="79" t="s">
        <v>3585</v>
      </c>
      <c r="C3150" s="79" t="s">
        <v>33</v>
      </c>
      <c r="D3150" s="81">
        <v>40.49</v>
      </c>
      <c r="E3150" s="32">
        <v>41.46</v>
      </c>
    </row>
    <row r="3151" spans="1:5" ht="13.5" x14ac:dyDescent="0.25">
      <c r="A3151" s="79">
        <v>101543</v>
      </c>
      <c r="B3151" s="79" t="s">
        <v>3586</v>
      </c>
      <c r="C3151" s="79" t="s">
        <v>33</v>
      </c>
      <c r="D3151" s="81">
        <v>71.31</v>
      </c>
      <c r="E3151" s="32">
        <v>73.260000000000005</v>
      </c>
    </row>
    <row r="3152" spans="1:5" ht="13.5" x14ac:dyDescent="0.25">
      <c r="A3152" s="79">
        <v>101544</v>
      </c>
      <c r="B3152" s="79" t="s">
        <v>3587</v>
      </c>
      <c r="C3152" s="79" t="s">
        <v>33</v>
      </c>
      <c r="D3152" s="81">
        <v>114.67</v>
      </c>
      <c r="E3152" s="32">
        <v>117.59</v>
      </c>
    </row>
    <row r="3153" spans="1:5" ht="13.5" x14ac:dyDescent="0.25">
      <c r="A3153" s="79">
        <v>101545</v>
      </c>
      <c r="B3153" s="79" t="s">
        <v>3588</v>
      </c>
      <c r="C3153" s="79" t="s">
        <v>33</v>
      </c>
      <c r="D3153" s="81">
        <v>167.44</v>
      </c>
      <c r="E3153" s="32">
        <v>171.35</v>
      </c>
    </row>
    <row r="3154" spans="1:5" ht="13.5" x14ac:dyDescent="0.25">
      <c r="A3154" s="79">
        <v>101546</v>
      </c>
      <c r="B3154" s="79" t="s">
        <v>3589</v>
      </c>
      <c r="C3154" s="79" t="s">
        <v>33</v>
      </c>
      <c r="D3154" s="81">
        <v>28.53</v>
      </c>
      <c r="E3154" s="32">
        <v>28.72</v>
      </c>
    </row>
    <row r="3155" spans="1:5" ht="13.5" x14ac:dyDescent="0.25">
      <c r="A3155" s="79">
        <v>101547</v>
      </c>
      <c r="B3155" s="79" t="s">
        <v>3590</v>
      </c>
      <c r="C3155" s="79" t="s">
        <v>33</v>
      </c>
      <c r="D3155" s="81">
        <v>89.19</v>
      </c>
      <c r="E3155" s="32">
        <v>89.38</v>
      </c>
    </row>
    <row r="3156" spans="1:5" ht="13.5" x14ac:dyDescent="0.25">
      <c r="A3156" s="79">
        <v>101548</v>
      </c>
      <c r="B3156" s="79" t="s">
        <v>3591</v>
      </c>
      <c r="C3156" s="79" t="s">
        <v>33</v>
      </c>
      <c r="D3156" s="81">
        <v>7.13</v>
      </c>
      <c r="E3156" s="32">
        <v>7.32</v>
      </c>
    </row>
    <row r="3157" spans="1:5" ht="13.5" x14ac:dyDescent="0.25">
      <c r="A3157" s="79">
        <v>101549</v>
      </c>
      <c r="B3157" s="79" t="s">
        <v>3592</v>
      </c>
      <c r="C3157" s="79" t="s">
        <v>33</v>
      </c>
      <c r="D3157" s="81">
        <v>16.989999999999998</v>
      </c>
      <c r="E3157" s="32">
        <v>17.62</v>
      </c>
    </row>
    <row r="3158" spans="1:5" ht="13.5" x14ac:dyDescent="0.25">
      <c r="A3158" s="79">
        <v>101553</v>
      </c>
      <c r="B3158" s="79" t="s">
        <v>3593</v>
      </c>
      <c r="C3158" s="79" t="s">
        <v>33</v>
      </c>
      <c r="D3158" s="81">
        <v>18.8</v>
      </c>
      <c r="E3158" s="32">
        <v>19.29</v>
      </c>
    </row>
    <row r="3159" spans="1:5" ht="13.5" x14ac:dyDescent="0.25">
      <c r="A3159" s="79">
        <v>101554</v>
      </c>
      <c r="B3159" s="79" t="s">
        <v>3594</v>
      </c>
      <c r="C3159" s="79" t="s">
        <v>33</v>
      </c>
      <c r="D3159" s="81">
        <v>13.13</v>
      </c>
      <c r="E3159" s="32">
        <v>13.62</v>
      </c>
    </row>
    <row r="3160" spans="1:5" ht="13.5" x14ac:dyDescent="0.25">
      <c r="A3160" s="79">
        <v>101555</v>
      </c>
      <c r="B3160" s="79" t="s">
        <v>3595</v>
      </c>
      <c r="C3160" s="79" t="s">
        <v>33</v>
      </c>
      <c r="D3160" s="81">
        <v>7.96</v>
      </c>
      <c r="E3160" s="32">
        <v>8.4499999999999993</v>
      </c>
    </row>
    <row r="3161" spans="1:5" ht="13.5" x14ac:dyDescent="0.25">
      <c r="A3161" s="79">
        <v>101556</v>
      </c>
      <c r="B3161" s="79" t="s">
        <v>3596</v>
      </c>
      <c r="C3161" s="79" t="s">
        <v>33</v>
      </c>
      <c r="D3161" s="81">
        <v>7.14</v>
      </c>
      <c r="E3161" s="32">
        <v>7.63</v>
      </c>
    </row>
    <row r="3162" spans="1:5" ht="13.5" x14ac:dyDescent="0.25">
      <c r="A3162" s="79">
        <v>101560</v>
      </c>
      <c r="B3162" s="79" t="s">
        <v>3597</v>
      </c>
      <c r="C3162" s="79" t="s">
        <v>59</v>
      </c>
      <c r="D3162" s="81">
        <v>11.02</v>
      </c>
      <c r="E3162" s="32">
        <v>11.03</v>
      </c>
    </row>
    <row r="3163" spans="1:5" ht="13.5" x14ac:dyDescent="0.25">
      <c r="A3163" s="79">
        <v>101561</v>
      </c>
      <c r="B3163" s="79" t="s">
        <v>3598</v>
      </c>
      <c r="C3163" s="79" t="s">
        <v>59</v>
      </c>
      <c r="D3163" s="81">
        <v>17.510000000000002</v>
      </c>
      <c r="E3163" s="32">
        <v>17.52</v>
      </c>
    </row>
    <row r="3164" spans="1:5" ht="13.5" x14ac:dyDescent="0.25">
      <c r="A3164" s="79">
        <v>101562</v>
      </c>
      <c r="B3164" s="79" t="s">
        <v>3599</v>
      </c>
      <c r="C3164" s="79" t="s">
        <v>59</v>
      </c>
      <c r="D3164" s="81">
        <v>27.11</v>
      </c>
      <c r="E3164" s="32">
        <v>27.12</v>
      </c>
    </row>
    <row r="3165" spans="1:5" ht="13.5" x14ac:dyDescent="0.25">
      <c r="A3165" s="79">
        <v>101563</v>
      </c>
      <c r="B3165" s="79" t="s">
        <v>3600</v>
      </c>
      <c r="C3165" s="79" t="s">
        <v>59</v>
      </c>
      <c r="D3165" s="81">
        <v>38.28</v>
      </c>
      <c r="E3165" s="32">
        <v>38.29</v>
      </c>
    </row>
    <row r="3166" spans="1:5" ht="13.5" x14ac:dyDescent="0.25">
      <c r="A3166" s="79">
        <v>101564</v>
      </c>
      <c r="B3166" s="79" t="s">
        <v>3601</v>
      </c>
      <c r="C3166" s="79" t="s">
        <v>59</v>
      </c>
      <c r="D3166" s="81">
        <v>56.57</v>
      </c>
      <c r="E3166" s="32">
        <v>56.58</v>
      </c>
    </row>
    <row r="3167" spans="1:5" ht="13.5" x14ac:dyDescent="0.25">
      <c r="A3167" s="79">
        <v>101565</v>
      </c>
      <c r="B3167" s="79" t="s">
        <v>3602</v>
      </c>
      <c r="C3167" s="79" t="s">
        <v>59</v>
      </c>
      <c r="D3167" s="81">
        <v>79.13</v>
      </c>
      <c r="E3167" s="32">
        <v>79.14</v>
      </c>
    </row>
    <row r="3168" spans="1:5" ht="13.5" x14ac:dyDescent="0.25">
      <c r="A3168" s="79">
        <v>101567</v>
      </c>
      <c r="B3168" s="79" t="s">
        <v>3603</v>
      </c>
      <c r="C3168" s="79" t="s">
        <v>59</v>
      </c>
      <c r="D3168" s="81">
        <v>102.72</v>
      </c>
      <c r="E3168" s="32">
        <v>102.73</v>
      </c>
    </row>
    <row r="3169" spans="1:5" ht="13.5" x14ac:dyDescent="0.25">
      <c r="A3169" s="79">
        <v>101568</v>
      </c>
      <c r="B3169" s="79" t="s">
        <v>3604</v>
      </c>
      <c r="C3169" s="79" t="s">
        <v>59</v>
      </c>
      <c r="D3169" s="81">
        <v>134.30000000000001</v>
      </c>
      <c r="E3169" s="32">
        <v>134.31</v>
      </c>
    </row>
    <row r="3170" spans="1:5" ht="13.5" x14ac:dyDescent="0.25">
      <c r="A3170" s="79">
        <v>101626</v>
      </c>
      <c r="B3170" s="79" t="s">
        <v>3605</v>
      </c>
      <c r="C3170" s="79" t="s">
        <v>33</v>
      </c>
      <c r="D3170" s="81">
        <v>163.83000000000001</v>
      </c>
      <c r="E3170" s="32">
        <v>164.78</v>
      </c>
    </row>
    <row r="3171" spans="1:5" ht="13.5" x14ac:dyDescent="0.25">
      <c r="A3171" s="79">
        <v>101627</v>
      </c>
      <c r="B3171" s="79" t="s">
        <v>3606</v>
      </c>
      <c r="C3171" s="79" t="s">
        <v>33</v>
      </c>
      <c r="D3171" s="81">
        <v>254.75</v>
      </c>
      <c r="E3171" s="32">
        <v>255.7</v>
      </c>
    </row>
    <row r="3172" spans="1:5" ht="13.5" x14ac:dyDescent="0.25">
      <c r="A3172" s="79">
        <v>101628</v>
      </c>
      <c r="B3172" s="79" t="s">
        <v>3607</v>
      </c>
      <c r="C3172" s="79" t="s">
        <v>33</v>
      </c>
      <c r="D3172" s="81">
        <v>121.77</v>
      </c>
      <c r="E3172" s="32">
        <v>122.72</v>
      </c>
    </row>
    <row r="3173" spans="1:5" ht="13.5" x14ac:dyDescent="0.25">
      <c r="A3173" s="79">
        <v>101629</v>
      </c>
      <c r="B3173" s="79" t="s">
        <v>3608</v>
      </c>
      <c r="C3173" s="79" t="s">
        <v>33</v>
      </c>
      <c r="D3173" s="81">
        <v>143.43</v>
      </c>
      <c r="E3173" s="32">
        <v>144.38</v>
      </c>
    </row>
    <row r="3174" spans="1:5" ht="13.5" x14ac:dyDescent="0.25">
      <c r="A3174" s="79">
        <v>101630</v>
      </c>
      <c r="B3174" s="79" t="s">
        <v>3609</v>
      </c>
      <c r="C3174" s="79" t="s">
        <v>33</v>
      </c>
      <c r="D3174" s="81">
        <v>74.099999999999994</v>
      </c>
      <c r="E3174" s="32">
        <v>75.98</v>
      </c>
    </row>
    <row r="3175" spans="1:5" ht="13.5" x14ac:dyDescent="0.25">
      <c r="A3175" s="79">
        <v>101631</v>
      </c>
      <c r="B3175" s="79" t="s">
        <v>3610</v>
      </c>
      <c r="C3175" s="79" t="s">
        <v>33</v>
      </c>
      <c r="D3175" s="81">
        <v>38.229999999999997</v>
      </c>
      <c r="E3175" s="32">
        <v>39.18</v>
      </c>
    </row>
    <row r="3176" spans="1:5" ht="13.5" x14ac:dyDescent="0.25">
      <c r="A3176" s="79">
        <v>101632</v>
      </c>
      <c r="B3176" s="79" t="s">
        <v>3611</v>
      </c>
      <c r="C3176" s="79" t="s">
        <v>33</v>
      </c>
      <c r="D3176" s="81">
        <v>36.42</v>
      </c>
      <c r="E3176" s="32">
        <v>36.51</v>
      </c>
    </row>
    <row r="3177" spans="1:5" ht="13.5" x14ac:dyDescent="0.25">
      <c r="A3177" s="79">
        <v>101633</v>
      </c>
      <c r="B3177" s="79" t="s">
        <v>3612</v>
      </c>
      <c r="C3177" s="79" t="s">
        <v>33</v>
      </c>
      <c r="D3177" s="81">
        <v>98.25</v>
      </c>
      <c r="E3177" s="32">
        <v>98.93</v>
      </c>
    </row>
    <row r="3178" spans="1:5" ht="13.5" x14ac:dyDescent="0.25">
      <c r="A3178" s="79">
        <v>101636</v>
      </c>
      <c r="B3178" s="79" t="s">
        <v>3613</v>
      </c>
      <c r="C3178" s="79" t="s">
        <v>33</v>
      </c>
      <c r="D3178" s="81">
        <v>146.24</v>
      </c>
      <c r="E3178" s="32">
        <v>150.06</v>
      </c>
    </row>
    <row r="3179" spans="1:5" ht="13.5" x14ac:dyDescent="0.25">
      <c r="A3179" s="79">
        <v>101637</v>
      </c>
      <c r="B3179" s="79" t="s">
        <v>3614</v>
      </c>
      <c r="C3179" s="79" t="s">
        <v>33</v>
      </c>
      <c r="D3179" s="81">
        <v>140.47999999999999</v>
      </c>
      <c r="E3179" s="32">
        <v>144.30000000000001</v>
      </c>
    </row>
    <row r="3180" spans="1:5" ht="13.5" x14ac:dyDescent="0.25">
      <c r="A3180" s="79">
        <v>101640</v>
      </c>
      <c r="B3180" s="79" t="s">
        <v>3615</v>
      </c>
      <c r="C3180" s="79" t="s">
        <v>33</v>
      </c>
      <c r="D3180" s="81">
        <v>97.86</v>
      </c>
      <c r="E3180" s="32">
        <v>98</v>
      </c>
    </row>
    <row r="3181" spans="1:5" ht="13.5" x14ac:dyDescent="0.25">
      <c r="A3181" s="79">
        <v>101641</v>
      </c>
      <c r="B3181" s="79" t="s">
        <v>3616</v>
      </c>
      <c r="C3181" s="79" t="s">
        <v>33</v>
      </c>
      <c r="D3181" s="81">
        <v>50.63</v>
      </c>
      <c r="E3181" s="32">
        <v>50.77</v>
      </c>
    </row>
    <row r="3182" spans="1:5" ht="13.5" x14ac:dyDescent="0.25">
      <c r="A3182" s="79">
        <v>101642</v>
      </c>
      <c r="B3182" s="79" t="s">
        <v>3617</v>
      </c>
      <c r="C3182" s="79" t="s">
        <v>33</v>
      </c>
      <c r="D3182" s="81">
        <v>25.35</v>
      </c>
      <c r="E3182" s="32">
        <v>25.49</v>
      </c>
    </row>
    <row r="3183" spans="1:5" ht="13.5" x14ac:dyDescent="0.25">
      <c r="A3183" s="79">
        <v>101643</v>
      </c>
      <c r="B3183" s="79" t="s">
        <v>3618</v>
      </c>
      <c r="C3183" s="79" t="s">
        <v>33</v>
      </c>
      <c r="D3183" s="81">
        <v>44.18</v>
      </c>
      <c r="E3183" s="32">
        <v>44.32</v>
      </c>
    </row>
    <row r="3184" spans="1:5" ht="13.5" x14ac:dyDescent="0.25">
      <c r="A3184" s="79">
        <v>101644</v>
      </c>
      <c r="B3184" s="79" t="s">
        <v>3619</v>
      </c>
      <c r="C3184" s="79" t="s">
        <v>33</v>
      </c>
      <c r="D3184" s="81">
        <v>59.82</v>
      </c>
      <c r="E3184" s="32">
        <v>59.96</v>
      </c>
    </row>
    <row r="3185" spans="1:5" ht="13.5" x14ac:dyDescent="0.25">
      <c r="A3185" s="79">
        <v>101645</v>
      </c>
      <c r="B3185" s="79" t="s">
        <v>3620</v>
      </c>
      <c r="C3185" s="79" t="s">
        <v>33</v>
      </c>
      <c r="D3185" s="81">
        <v>28.27</v>
      </c>
      <c r="E3185" s="32">
        <v>28.41</v>
      </c>
    </row>
    <row r="3186" spans="1:5" ht="13.5" x14ac:dyDescent="0.25">
      <c r="A3186" s="79">
        <v>101646</v>
      </c>
      <c r="B3186" s="79" t="s">
        <v>3621</v>
      </c>
      <c r="C3186" s="79" t="s">
        <v>33</v>
      </c>
      <c r="D3186" s="81">
        <v>37.57</v>
      </c>
      <c r="E3186" s="32">
        <v>37.71</v>
      </c>
    </row>
    <row r="3187" spans="1:5" ht="13.5" x14ac:dyDescent="0.25">
      <c r="A3187" s="79">
        <v>101647</v>
      </c>
      <c r="B3187" s="79" t="s">
        <v>3622</v>
      </c>
      <c r="C3187" s="79" t="s">
        <v>33</v>
      </c>
      <c r="D3187" s="81">
        <v>69.09</v>
      </c>
      <c r="E3187" s="32">
        <v>69.23</v>
      </c>
    </row>
    <row r="3188" spans="1:5" ht="13.5" x14ac:dyDescent="0.25">
      <c r="A3188" s="79">
        <v>101648</v>
      </c>
      <c r="B3188" s="79" t="s">
        <v>3623</v>
      </c>
      <c r="C3188" s="79" t="s">
        <v>33</v>
      </c>
      <c r="D3188" s="81">
        <v>53.42</v>
      </c>
      <c r="E3188" s="32">
        <v>53.56</v>
      </c>
    </row>
    <row r="3189" spans="1:5" ht="13.5" x14ac:dyDescent="0.25">
      <c r="A3189" s="79">
        <v>101649</v>
      </c>
      <c r="B3189" s="79" t="s">
        <v>3624</v>
      </c>
      <c r="C3189" s="79" t="s">
        <v>33</v>
      </c>
      <c r="D3189" s="81">
        <v>61.56</v>
      </c>
      <c r="E3189" s="32">
        <v>61.7</v>
      </c>
    </row>
    <row r="3190" spans="1:5" ht="13.5" x14ac:dyDescent="0.25">
      <c r="A3190" s="79">
        <v>101650</v>
      </c>
      <c r="B3190" s="79" t="s">
        <v>3625</v>
      </c>
      <c r="C3190" s="79" t="s">
        <v>33</v>
      </c>
      <c r="D3190" s="81">
        <v>71.569999999999993</v>
      </c>
      <c r="E3190" s="32">
        <v>71.709999999999994</v>
      </c>
    </row>
    <row r="3191" spans="1:5" ht="13.5" x14ac:dyDescent="0.25">
      <c r="A3191" s="79">
        <v>101651</v>
      </c>
      <c r="B3191" s="79" t="s">
        <v>3626</v>
      </c>
      <c r="C3191" s="79" t="s">
        <v>33</v>
      </c>
      <c r="D3191" s="81">
        <v>63.78</v>
      </c>
      <c r="E3191" s="32">
        <v>64.58</v>
      </c>
    </row>
    <row r="3192" spans="1:5" ht="13.5" x14ac:dyDescent="0.25">
      <c r="A3192" s="79">
        <v>101652</v>
      </c>
      <c r="B3192" s="79" t="s">
        <v>3627</v>
      </c>
      <c r="C3192" s="79" t="s">
        <v>33</v>
      </c>
      <c r="D3192" s="81">
        <v>490.35</v>
      </c>
      <c r="E3192" s="32">
        <v>494.85</v>
      </c>
    </row>
    <row r="3193" spans="1:5" ht="13.5" x14ac:dyDescent="0.25">
      <c r="A3193" s="79">
        <v>101653</v>
      </c>
      <c r="B3193" s="79" t="s">
        <v>3628</v>
      </c>
      <c r="C3193" s="79" t="s">
        <v>33</v>
      </c>
      <c r="D3193" s="81">
        <v>268.27999999999997</v>
      </c>
      <c r="E3193" s="32">
        <v>276.08999999999997</v>
      </c>
    </row>
    <row r="3194" spans="1:5" ht="13.5" x14ac:dyDescent="0.25">
      <c r="A3194" s="79">
        <v>101654</v>
      </c>
      <c r="B3194" s="79" t="s">
        <v>3629</v>
      </c>
      <c r="C3194" s="79" t="s">
        <v>33</v>
      </c>
      <c r="D3194" s="81">
        <v>278.45</v>
      </c>
      <c r="E3194" s="32">
        <v>280.12</v>
      </c>
    </row>
    <row r="3195" spans="1:5" ht="13.5" x14ac:dyDescent="0.25">
      <c r="A3195" s="79">
        <v>101655</v>
      </c>
      <c r="B3195" s="79" t="s">
        <v>3630</v>
      </c>
      <c r="C3195" s="79" t="s">
        <v>33</v>
      </c>
      <c r="D3195" s="81">
        <v>452.72</v>
      </c>
      <c r="E3195" s="32">
        <v>454.39</v>
      </c>
    </row>
    <row r="3196" spans="1:5" ht="13.5" x14ac:dyDescent="0.25">
      <c r="A3196" s="79">
        <v>101656</v>
      </c>
      <c r="B3196" s="79" t="s">
        <v>3631</v>
      </c>
      <c r="C3196" s="79" t="s">
        <v>33</v>
      </c>
      <c r="D3196" s="81">
        <v>493.4</v>
      </c>
      <c r="E3196" s="32">
        <v>495.07</v>
      </c>
    </row>
    <row r="3197" spans="1:5" ht="13.5" x14ac:dyDescent="0.25">
      <c r="A3197" s="79">
        <v>101657</v>
      </c>
      <c r="B3197" s="79" t="s">
        <v>3632</v>
      </c>
      <c r="C3197" s="79" t="s">
        <v>33</v>
      </c>
      <c r="D3197" s="81">
        <v>580.07000000000005</v>
      </c>
      <c r="E3197" s="32">
        <v>581.74</v>
      </c>
    </row>
    <row r="3198" spans="1:5" ht="13.5" x14ac:dyDescent="0.25">
      <c r="A3198" s="79">
        <v>101658</v>
      </c>
      <c r="B3198" s="79" t="s">
        <v>3633</v>
      </c>
      <c r="C3198" s="79" t="s">
        <v>33</v>
      </c>
      <c r="D3198" s="81">
        <v>758.29</v>
      </c>
      <c r="E3198" s="32">
        <v>759.96</v>
      </c>
    </row>
    <row r="3199" spans="1:5" ht="13.5" x14ac:dyDescent="0.25">
      <c r="A3199" s="79">
        <v>101659</v>
      </c>
      <c r="B3199" s="79" t="s">
        <v>3634</v>
      </c>
      <c r="C3199" s="79" t="s">
        <v>33</v>
      </c>
      <c r="D3199" s="81">
        <v>869.13</v>
      </c>
      <c r="E3199" s="32">
        <v>870.8</v>
      </c>
    </row>
    <row r="3200" spans="1:5" ht="13.5" x14ac:dyDescent="0.25">
      <c r="A3200" s="79">
        <v>101660</v>
      </c>
      <c r="B3200" s="79" t="s">
        <v>3635</v>
      </c>
      <c r="C3200" s="79" t="s">
        <v>33</v>
      </c>
      <c r="D3200" s="82">
        <v>1392.36</v>
      </c>
      <c r="E3200" s="58">
        <v>1394.03</v>
      </c>
    </row>
    <row r="3201" spans="1:5" ht="13.5" x14ac:dyDescent="0.25">
      <c r="A3201" s="79">
        <v>101661</v>
      </c>
      <c r="B3201" s="79" t="s">
        <v>3636</v>
      </c>
      <c r="C3201" s="79" t="s">
        <v>33</v>
      </c>
      <c r="D3201" s="81">
        <v>110.42</v>
      </c>
      <c r="E3201" s="32">
        <v>116.09</v>
      </c>
    </row>
    <row r="3202" spans="1:5" ht="13.5" x14ac:dyDescent="0.25">
      <c r="A3202" s="79">
        <v>101662</v>
      </c>
      <c r="B3202" s="79" t="s">
        <v>3637</v>
      </c>
      <c r="C3202" s="79" t="s">
        <v>33</v>
      </c>
      <c r="D3202" s="81">
        <v>677.99</v>
      </c>
      <c r="E3202" s="32">
        <v>683.57</v>
      </c>
    </row>
    <row r="3203" spans="1:5" ht="13.5" x14ac:dyDescent="0.25">
      <c r="A3203" s="79">
        <v>101663</v>
      </c>
      <c r="B3203" s="79" t="s">
        <v>3638</v>
      </c>
      <c r="C3203" s="79" t="s">
        <v>33</v>
      </c>
      <c r="D3203" s="81">
        <v>25.57</v>
      </c>
      <c r="E3203" s="32">
        <v>27.37</v>
      </c>
    </row>
    <row r="3204" spans="1:5" ht="13.5" x14ac:dyDescent="0.25">
      <c r="A3204" s="79">
        <v>101664</v>
      </c>
      <c r="B3204" s="79" t="s">
        <v>3639</v>
      </c>
      <c r="C3204" s="79" t="s">
        <v>33</v>
      </c>
      <c r="D3204" s="81">
        <v>26.78</v>
      </c>
      <c r="E3204" s="32">
        <v>28.58</v>
      </c>
    </row>
    <row r="3205" spans="1:5" ht="13.5" x14ac:dyDescent="0.25">
      <c r="A3205" s="79">
        <v>101665</v>
      </c>
      <c r="B3205" s="79" t="s">
        <v>3640</v>
      </c>
      <c r="C3205" s="79" t="s">
        <v>33</v>
      </c>
      <c r="D3205" s="81">
        <v>31.96</v>
      </c>
      <c r="E3205" s="32">
        <v>33.76</v>
      </c>
    </row>
    <row r="3206" spans="1:5" ht="13.5" x14ac:dyDescent="0.25">
      <c r="A3206" s="79">
        <v>101666</v>
      </c>
      <c r="B3206" s="79" t="s">
        <v>3641</v>
      </c>
      <c r="C3206" s="79" t="s">
        <v>33</v>
      </c>
      <c r="D3206" s="81">
        <v>387.34</v>
      </c>
      <c r="E3206" s="32">
        <v>390.24</v>
      </c>
    </row>
    <row r="3207" spans="1:5" ht="13.5" x14ac:dyDescent="0.25">
      <c r="A3207" s="79">
        <v>102085</v>
      </c>
      <c r="B3207" s="79" t="s">
        <v>3642</v>
      </c>
      <c r="C3207" s="79" t="s">
        <v>33</v>
      </c>
      <c r="D3207" s="81">
        <v>190.75</v>
      </c>
      <c r="E3207" s="32">
        <v>194.04</v>
      </c>
    </row>
    <row r="3208" spans="1:5" ht="13.5" x14ac:dyDescent="0.25">
      <c r="A3208" s="79">
        <v>100578</v>
      </c>
      <c r="B3208" s="79" t="s">
        <v>3643</v>
      </c>
      <c r="C3208" s="79" t="s">
        <v>33</v>
      </c>
      <c r="D3208" s="81">
        <v>511.88</v>
      </c>
      <c r="E3208" s="32">
        <v>526.17999999999995</v>
      </c>
    </row>
    <row r="3209" spans="1:5" ht="13.5" x14ac:dyDescent="0.25">
      <c r="A3209" s="79">
        <v>100579</v>
      </c>
      <c r="B3209" s="79" t="s">
        <v>3644</v>
      </c>
      <c r="C3209" s="79" t="s">
        <v>33</v>
      </c>
      <c r="D3209" s="81">
        <v>562.20000000000005</v>
      </c>
      <c r="E3209" s="32">
        <v>577.58000000000004</v>
      </c>
    </row>
    <row r="3210" spans="1:5" ht="13.5" x14ac:dyDescent="0.25">
      <c r="A3210" s="79">
        <v>100580</v>
      </c>
      <c r="B3210" s="79" t="s">
        <v>3645</v>
      </c>
      <c r="C3210" s="79" t="s">
        <v>33</v>
      </c>
      <c r="D3210" s="81">
        <v>607.98</v>
      </c>
      <c r="E3210" s="32">
        <v>628.03</v>
      </c>
    </row>
    <row r="3211" spans="1:5" ht="13.5" x14ac:dyDescent="0.25">
      <c r="A3211" s="79">
        <v>100581</v>
      </c>
      <c r="B3211" s="79" t="s">
        <v>3646</v>
      </c>
      <c r="C3211" s="79" t="s">
        <v>33</v>
      </c>
      <c r="D3211" s="81">
        <v>587.16</v>
      </c>
      <c r="E3211" s="32">
        <v>603.07000000000005</v>
      </c>
    </row>
    <row r="3212" spans="1:5" ht="13.5" x14ac:dyDescent="0.25">
      <c r="A3212" s="79">
        <v>100582</v>
      </c>
      <c r="B3212" s="79" t="s">
        <v>3647</v>
      </c>
      <c r="C3212" s="79" t="s">
        <v>33</v>
      </c>
      <c r="D3212" s="81">
        <v>669.61</v>
      </c>
      <c r="E3212" s="32">
        <v>694</v>
      </c>
    </row>
    <row r="3213" spans="1:5" ht="13.5" x14ac:dyDescent="0.25">
      <c r="A3213" s="79">
        <v>100583</v>
      </c>
      <c r="B3213" s="79" t="s">
        <v>3648</v>
      </c>
      <c r="C3213" s="79" t="s">
        <v>33</v>
      </c>
      <c r="D3213" s="81">
        <v>613.63</v>
      </c>
      <c r="E3213" s="32">
        <v>630.21</v>
      </c>
    </row>
    <row r="3214" spans="1:5" ht="13.5" x14ac:dyDescent="0.25">
      <c r="A3214" s="79">
        <v>100584</v>
      </c>
      <c r="B3214" s="79" t="s">
        <v>3649</v>
      </c>
      <c r="C3214" s="79" t="s">
        <v>33</v>
      </c>
      <c r="D3214" s="81">
        <v>663.24</v>
      </c>
      <c r="E3214" s="32">
        <v>684.88</v>
      </c>
    </row>
    <row r="3215" spans="1:5" ht="13.5" x14ac:dyDescent="0.25">
      <c r="A3215" s="79">
        <v>100585</v>
      </c>
      <c r="B3215" s="79" t="s">
        <v>3650</v>
      </c>
      <c r="C3215" s="79" t="s">
        <v>33</v>
      </c>
      <c r="D3215" s="81">
        <v>665.29</v>
      </c>
      <c r="E3215" s="32">
        <v>683.09</v>
      </c>
    </row>
    <row r="3216" spans="1:5" ht="13.5" x14ac:dyDescent="0.25">
      <c r="A3216" s="79">
        <v>100586</v>
      </c>
      <c r="B3216" s="79" t="s">
        <v>3651</v>
      </c>
      <c r="C3216" s="79" t="s">
        <v>33</v>
      </c>
      <c r="D3216" s="81">
        <v>744.37</v>
      </c>
      <c r="E3216" s="32">
        <v>770.2</v>
      </c>
    </row>
    <row r="3217" spans="1:5" ht="13.5" x14ac:dyDescent="0.25">
      <c r="A3217" s="79">
        <v>100587</v>
      </c>
      <c r="B3217" s="79" t="s">
        <v>3652</v>
      </c>
      <c r="C3217" s="79" t="s">
        <v>33</v>
      </c>
      <c r="D3217" s="81">
        <v>718.49</v>
      </c>
      <c r="E3217" s="32">
        <v>737.66</v>
      </c>
    </row>
    <row r="3218" spans="1:5" ht="13.5" x14ac:dyDescent="0.25">
      <c r="A3218" s="79">
        <v>100588</v>
      </c>
      <c r="B3218" s="79" t="s">
        <v>3653</v>
      </c>
      <c r="C3218" s="79" t="s">
        <v>33</v>
      </c>
      <c r="D3218" s="81">
        <v>779.98</v>
      </c>
      <c r="E3218" s="32">
        <v>805.4</v>
      </c>
    </row>
    <row r="3219" spans="1:5" ht="13.5" x14ac:dyDescent="0.25">
      <c r="A3219" s="79">
        <v>100589</v>
      </c>
      <c r="B3219" s="79" t="s">
        <v>3654</v>
      </c>
      <c r="C3219" s="79" t="s">
        <v>33</v>
      </c>
      <c r="D3219" s="81">
        <v>787.63</v>
      </c>
      <c r="E3219" s="32">
        <v>811.95</v>
      </c>
    </row>
    <row r="3220" spans="1:5" ht="13.5" x14ac:dyDescent="0.25">
      <c r="A3220" s="79">
        <v>100590</v>
      </c>
      <c r="B3220" s="79" t="s">
        <v>3655</v>
      </c>
      <c r="C3220" s="79" t="s">
        <v>33</v>
      </c>
      <c r="D3220" s="81">
        <v>848.32</v>
      </c>
      <c r="E3220" s="32">
        <v>878.88</v>
      </c>
    </row>
    <row r="3221" spans="1:5" ht="13.5" x14ac:dyDescent="0.25">
      <c r="A3221" s="79">
        <v>100591</v>
      </c>
      <c r="B3221" s="79" t="s">
        <v>3656</v>
      </c>
      <c r="C3221" s="79" t="s">
        <v>33</v>
      </c>
      <c r="D3221" s="81">
        <v>787.87</v>
      </c>
      <c r="E3221" s="32">
        <v>810.03</v>
      </c>
    </row>
    <row r="3222" spans="1:5" ht="13.5" x14ac:dyDescent="0.25">
      <c r="A3222" s="79">
        <v>100592</v>
      </c>
      <c r="B3222" s="79" t="s">
        <v>3657</v>
      </c>
      <c r="C3222" s="79" t="s">
        <v>33</v>
      </c>
      <c r="D3222" s="81">
        <v>838.18</v>
      </c>
      <c r="E3222" s="32">
        <v>865.5</v>
      </c>
    </row>
    <row r="3223" spans="1:5" ht="13.5" x14ac:dyDescent="0.25">
      <c r="A3223" s="79">
        <v>100593</v>
      </c>
      <c r="B3223" s="79" t="s">
        <v>3658</v>
      </c>
      <c r="C3223" s="79" t="s">
        <v>33</v>
      </c>
      <c r="D3223" s="81">
        <v>843.84</v>
      </c>
      <c r="E3223" s="32">
        <v>867.65</v>
      </c>
    </row>
    <row r="3224" spans="1:5" ht="13.5" x14ac:dyDescent="0.25">
      <c r="A3224" s="79">
        <v>100594</v>
      </c>
      <c r="B3224" s="79" t="s">
        <v>3659</v>
      </c>
      <c r="C3224" s="79" t="s">
        <v>33</v>
      </c>
      <c r="D3224" s="81">
        <v>929.19</v>
      </c>
      <c r="E3224" s="32">
        <v>961.69</v>
      </c>
    </row>
    <row r="3225" spans="1:5" ht="13.5" x14ac:dyDescent="0.25">
      <c r="A3225" s="79">
        <v>100595</v>
      </c>
      <c r="B3225" s="79" t="s">
        <v>3660</v>
      </c>
      <c r="C3225" s="79" t="s">
        <v>33</v>
      </c>
      <c r="D3225" s="82">
        <v>1011.71</v>
      </c>
      <c r="E3225" s="58">
        <v>1040.54</v>
      </c>
    </row>
    <row r="3226" spans="1:5" ht="13.5" x14ac:dyDescent="0.25">
      <c r="A3226" s="79">
        <v>100596</v>
      </c>
      <c r="B3226" s="79" t="s">
        <v>3661</v>
      </c>
      <c r="C3226" s="79" t="s">
        <v>33</v>
      </c>
      <c r="D3226" s="82">
        <v>1126.92</v>
      </c>
      <c r="E3226" s="58">
        <v>1167.42</v>
      </c>
    </row>
    <row r="3227" spans="1:5" ht="13.5" x14ac:dyDescent="0.25">
      <c r="A3227" s="79">
        <v>100597</v>
      </c>
      <c r="B3227" s="79" t="s">
        <v>3662</v>
      </c>
      <c r="C3227" s="79" t="s">
        <v>33</v>
      </c>
      <c r="D3227" s="82">
        <v>1162.79</v>
      </c>
      <c r="E3227" s="58">
        <v>1198.96</v>
      </c>
    </row>
    <row r="3228" spans="1:5" ht="13.5" x14ac:dyDescent="0.25">
      <c r="A3228" s="79">
        <v>100598</v>
      </c>
      <c r="B3228" s="79" t="s">
        <v>3663</v>
      </c>
      <c r="C3228" s="79" t="s">
        <v>33</v>
      </c>
      <c r="D3228" s="82">
        <v>1257.8</v>
      </c>
      <c r="E3228" s="58">
        <v>1303.56</v>
      </c>
    </row>
    <row r="3229" spans="1:5" ht="13.5" x14ac:dyDescent="0.25">
      <c r="A3229" s="79">
        <v>100599</v>
      </c>
      <c r="B3229" s="79" t="s">
        <v>3664</v>
      </c>
      <c r="C3229" s="79" t="s">
        <v>33</v>
      </c>
      <c r="D3229" s="81">
        <v>549.64</v>
      </c>
      <c r="E3229" s="32">
        <v>561.45000000000005</v>
      </c>
    </row>
    <row r="3230" spans="1:5" ht="13.5" x14ac:dyDescent="0.25">
      <c r="A3230" s="79">
        <v>100600</v>
      </c>
      <c r="B3230" s="79" t="s">
        <v>3665</v>
      </c>
      <c r="C3230" s="79" t="s">
        <v>33</v>
      </c>
      <c r="D3230" s="81">
        <v>653.28</v>
      </c>
      <c r="E3230" s="32">
        <v>670.51</v>
      </c>
    </row>
    <row r="3231" spans="1:5" ht="13.5" x14ac:dyDescent="0.25">
      <c r="A3231" s="79">
        <v>100601</v>
      </c>
      <c r="B3231" s="79" t="s">
        <v>3666</v>
      </c>
      <c r="C3231" s="79" t="s">
        <v>33</v>
      </c>
      <c r="D3231" s="81">
        <v>834.9</v>
      </c>
      <c r="E3231" s="32">
        <v>860.17</v>
      </c>
    </row>
    <row r="3232" spans="1:5" ht="13.5" x14ac:dyDescent="0.25">
      <c r="A3232" s="79">
        <v>100602</v>
      </c>
      <c r="B3232" s="79" t="s">
        <v>3667</v>
      </c>
      <c r="C3232" s="79" t="s">
        <v>33</v>
      </c>
      <c r="D3232" s="82">
        <v>1061.3900000000001</v>
      </c>
      <c r="E3232" s="58">
        <v>1096.71</v>
      </c>
    </row>
    <row r="3233" spans="1:5" ht="13.5" x14ac:dyDescent="0.25">
      <c r="A3233" s="79">
        <v>100603</v>
      </c>
      <c r="B3233" s="79" t="s">
        <v>3668</v>
      </c>
      <c r="C3233" s="79" t="s">
        <v>33</v>
      </c>
      <c r="D3233" s="82">
        <v>1641.62</v>
      </c>
      <c r="E3233" s="58">
        <v>1703.21</v>
      </c>
    </row>
    <row r="3234" spans="1:5" ht="13.5" x14ac:dyDescent="0.25">
      <c r="A3234" s="79">
        <v>100604</v>
      </c>
      <c r="B3234" s="79" t="s">
        <v>3669</v>
      </c>
      <c r="C3234" s="79" t="s">
        <v>33</v>
      </c>
      <c r="D3234" s="81">
        <v>692.71</v>
      </c>
      <c r="E3234" s="32">
        <v>710.51</v>
      </c>
    </row>
    <row r="3235" spans="1:5" ht="13.5" x14ac:dyDescent="0.25">
      <c r="A3235" s="79">
        <v>100605</v>
      </c>
      <c r="B3235" s="79" t="s">
        <v>3670</v>
      </c>
      <c r="C3235" s="79" t="s">
        <v>33</v>
      </c>
      <c r="D3235" s="82">
        <v>1108.97</v>
      </c>
      <c r="E3235" s="58">
        <v>1145.79</v>
      </c>
    </row>
    <row r="3236" spans="1:5" ht="13.5" x14ac:dyDescent="0.25">
      <c r="A3236" s="79">
        <v>100606</v>
      </c>
      <c r="B3236" s="79" t="s">
        <v>3671</v>
      </c>
      <c r="C3236" s="79" t="s">
        <v>33</v>
      </c>
      <c r="D3236" s="82">
        <v>1699.62</v>
      </c>
      <c r="E3236" s="58">
        <v>1763.91</v>
      </c>
    </row>
    <row r="3237" spans="1:5" ht="13.5" x14ac:dyDescent="0.25">
      <c r="A3237" s="79">
        <v>100607</v>
      </c>
      <c r="B3237" s="79" t="s">
        <v>3672</v>
      </c>
      <c r="C3237" s="79" t="s">
        <v>33</v>
      </c>
      <c r="D3237" s="81">
        <v>711.37</v>
      </c>
      <c r="E3237" s="32">
        <v>729.43</v>
      </c>
    </row>
    <row r="3238" spans="1:5" ht="13.5" x14ac:dyDescent="0.25">
      <c r="A3238" s="79">
        <v>100608</v>
      </c>
      <c r="B3238" s="79" t="s">
        <v>3673</v>
      </c>
      <c r="C3238" s="79" t="s">
        <v>33</v>
      </c>
      <c r="D3238" s="82">
        <v>1132.46</v>
      </c>
      <c r="E3238" s="58">
        <v>1170.01</v>
      </c>
    </row>
    <row r="3239" spans="1:5" ht="13.5" x14ac:dyDescent="0.25">
      <c r="A3239" s="79">
        <v>100609</v>
      </c>
      <c r="B3239" s="79" t="s">
        <v>3674</v>
      </c>
      <c r="C3239" s="79" t="s">
        <v>33</v>
      </c>
      <c r="D3239" s="82">
        <v>1730.47</v>
      </c>
      <c r="E3239" s="58">
        <v>1796.29</v>
      </c>
    </row>
    <row r="3240" spans="1:5" ht="13.5" x14ac:dyDescent="0.25">
      <c r="A3240" s="79">
        <v>100610</v>
      </c>
      <c r="B3240" s="79" t="s">
        <v>3675</v>
      </c>
      <c r="C3240" s="79" t="s">
        <v>33</v>
      </c>
      <c r="D3240" s="81">
        <v>729.99</v>
      </c>
      <c r="E3240" s="32">
        <v>748.28</v>
      </c>
    </row>
    <row r="3241" spans="1:5" ht="13.5" x14ac:dyDescent="0.25">
      <c r="A3241" s="79">
        <v>100611</v>
      </c>
      <c r="B3241" s="79" t="s">
        <v>3676</v>
      </c>
      <c r="C3241" s="79" t="s">
        <v>33</v>
      </c>
      <c r="D3241" s="81">
        <v>918.81</v>
      </c>
      <c r="E3241" s="32">
        <v>945.95</v>
      </c>
    </row>
    <row r="3242" spans="1:5" ht="13.5" x14ac:dyDescent="0.25">
      <c r="A3242" s="79">
        <v>100612</v>
      </c>
      <c r="B3242" s="79" t="s">
        <v>3677</v>
      </c>
      <c r="C3242" s="79" t="s">
        <v>33</v>
      </c>
      <c r="D3242" s="82">
        <v>1155.43</v>
      </c>
      <c r="E3242" s="58">
        <v>1193.68</v>
      </c>
    </row>
    <row r="3243" spans="1:5" ht="13.5" x14ac:dyDescent="0.25">
      <c r="A3243" s="79">
        <v>100613</v>
      </c>
      <c r="B3243" s="79" t="s">
        <v>3678</v>
      </c>
      <c r="C3243" s="79" t="s">
        <v>33</v>
      </c>
      <c r="D3243" s="82">
        <v>1760.49</v>
      </c>
      <c r="E3243" s="58">
        <v>1827.82</v>
      </c>
    </row>
    <row r="3244" spans="1:5" ht="13.5" x14ac:dyDescent="0.25">
      <c r="A3244" s="79">
        <v>100614</v>
      </c>
      <c r="B3244" s="79" t="s">
        <v>3679</v>
      </c>
      <c r="C3244" s="79" t="s">
        <v>33</v>
      </c>
      <c r="D3244" s="81">
        <v>959.96</v>
      </c>
      <c r="E3244" s="32">
        <v>988</v>
      </c>
    </row>
    <row r="3245" spans="1:5" ht="13.5" x14ac:dyDescent="0.25">
      <c r="A3245" s="79">
        <v>100615</v>
      </c>
      <c r="B3245" s="79" t="s">
        <v>3680</v>
      </c>
      <c r="C3245" s="79" t="s">
        <v>33</v>
      </c>
      <c r="D3245" s="82">
        <v>1200.9100000000001</v>
      </c>
      <c r="E3245" s="58">
        <v>1240.56</v>
      </c>
    </row>
    <row r="3246" spans="1:5" ht="13.5" x14ac:dyDescent="0.25">
      <c r="A3246" s="79">
        <v>100616</v>
      </c>
      <c r="B3246" s="79" t="s">
        <v>3681</v>
      </c>
      <c r="C3246" s="79" t="s">
        <v>33</v>
      </c>
      <c r="D3246" s="82">
        <v>1823.24</v>
      </c>
      <c r="E3246" s="58">
        <v>1893.85</v>
      </c>
    </row>
    <row r="3247" spans="1:5" ht="13.5" x14ac:dyDescent="0.25">
      <c r="A3247" s="79">
        <v>100617</v>
      </c>
      <c r="B3247" s="79" t="s">
        <v>3682</v>
      </c>
      <c r="C3247" s="79" t="s">
        <v>33</v>
      </c>
      <c r="D3247" s="82">
        <v>1246.08</v>
      </c>
      <c r="E3247" s="58">
        <v>1287.1400000000001</v>
      </c>
    </row>
    <row r="3248" spans="1:5" ht="13.5" x14ac:dyDescent="0.25">
      <c r="A3248" s="79">
        <v>100618</v>
      </c>
      <c r="B3248" s="79" t="s">
        <v>3683</v>
      </c>
      <c r="C3248" s="79" t="s">
        <v>33</v>
      </c>
      <c r="D3248" s="82">
        <v>1894.97</v>
      </c>
      <c r="E3248" s="58">
        <v>1968.57</v>
      </c>
    </row>
    <row r="3249" spans="1:5" ht="13.5" x14ac:dyDescent="0.25">
      <c r="A3249" s="79">
        <v>100619</v>
      </c>
      <c r="B3249" s="79" t="s">
        <v>3684</v>
      </c>
      <c r="C3249" s="79" t="s">
        <v>33</v>
      </c>
      <c r="D3249" s="81">
        <v>588.98</v>
      </c>
      <c r="E3249" s="32">
        <v>601.1</v>
      </c>
    </row>
    <row r="3250" spans="1:5" ht="13.5" x14ac:dyDescent="0.25">
      <c r="A3250" s="79">
        <v>100620</v>
      </c>
      <c r="B3250" s="79" t="s">
        <v>3685</v>
      </c>
      <c r="C3250" s="79" t="s">
        <v>33</v>
      </c>
      <c r="D3250" s="82">
        <v>3615.56</v>
      </c>
      <c r="E3250" s="58">
        <v>3623.3</v>
      </c>
    </row>
    <row r="3251" spans="1:5" ht="13.5" x14ac:dyDescent="0.25">
      <c r="A3251" s="79">
        <v>100621</v>
      </c>
      <c r="B3251" s="79" t="s">
        <v>3686</v>
      </c>
      <c r="C3251" s="79" t="s">
        <v>33</v>
      </c>
      <c r="D3251" s="82">
        <v>4074.57</v>
      </c>
      <c r="E3251" s="58">
        <v>4085.63</v>
      </c>
    </row>
    <row r="3252" spans="1:5" ht="13.5" x14ac:dyDescent="0.25">
      <c r="A3252" s="79">
        <v>100622</v>
      </c>
      <c r="B3252" s="79" t="s">
        <v>3687</v>
      </c>
      <c r="C3252" s="79" t="s">
        <v>33</v>
      </c>
      <c r="D3252" s="82">
        <v>2535.5500000000002</v>
      </c>
      <c r="E3252" s="58">
        <v>2548.6799999999998</v>
      </c>
    </row>
    <row r="3253" spans="1:5" ht="13.5" x14ac:dyDescent="0.25">
      <c r="A3253" s="79">
        <v>100623</v>
      </c>
      <c r="B3253" s="79" t="s">
        <v>3688</v>
      </c>
      <c r="C3253" s="79" t="s">
        <v>33</v>
      </c>
      <c r="D3253" s="82">
        <v>2717.21</v>
      </c>
      <c r="E3253" s="58">
        <v>2733.66</v>
      </c>
    </row>
    <row r="3254" spans="1:5" ht="13.5" x14ac:dyDescent="0.25">
      <c r="A3254" s="79">
        <v>97600</v>
      </c>
      <c r="B3254" s="79" t="s">
        <v>3689</v>
      </c>
      <c r="C3254" s="79" t="s">
        <v>33</v>
      </c>
      <c r="D3254" s="81">
        <v>430.54</v>
      </c>
      <c r="E3254" s="32">
        <v>432.1</v>
      </c>
    </row>
    <row r="3255" spans="1:5" ht="13.5" x14ac:dyDescent="0.25">
      <c r="A3255" s="79">
        <v>97601</v>
      </c>
      <c r="B3255" s="79" t="s">
        <v>3690</v>
      </c>
      <c r="C3255" s="79" t="s">
        <v>33</v>
      </c>
      <c r="D3255" s="81">
        <v>449.37</v>
      </c>
      <c r="E3255" s="32">
        <v>450.93</v>
      </c>
    </row>
    <row r="3256" spans="1:5" ht="13.5" x14ac:dyDescent="0.25">
      <c r="A3256" s="79">
        <v>97605</v>
      </c>
      <c r="B3256" s="79" t="s">
        <v>3691</v>
      </c>
      <c r="C3256" s="79" t="s">
        <v>33</v>
      </c>
      <c r="D3256" s="81">
        <v>88.96</v>
      </c>
      <c r="E3256" s="32">
        <v>90.74</v>
      </c>
    </row>
    <row r="3257" spans="1:5" ht="13.5" x14ac:dyDescent="0.25">
      <c r="A3257" s="79">
        <v>97606</v>
      </c>
      <c r="B3257" s="79" t="s">
        <v>3692</v>
      </c>
      <c r="C3257" s="79" t="s">
        <v>33</v>
      </c>
      <c r="D3257" s="81">
        <v>96.97</v>
      </c>
      <c r="E3257" s="32">
        <v>98.75</v>
      </c>
    </row>
    <row r="3258" spans="1:5" ht="13.5" x14ac:dyDescent="0.25">
      <c r="A3258" s="79">
        <v>97607</v>
      </c>
      <c r="B3258" s="79" t="s">
        <v>3693</v>
      </c>
      <c r="C3258" s="79" t="s">
        <v>33</v>
      </c>
      <c r="D3258" s="81">
        <v>107.28</v>
      </c>
      <c r="E3258" s="32">
        <v>109.34</v>
      </c>
    </row>
    <row r="3259" spans="1:5" ht="13.5" x14ac:dyDescent="0.25">
      <c r="A3259" s="79">
        <v>97608</v>
      </c>
      <c r="B3259" s="79" t="s">
        <v>3694</v>
      </c>
      <c r="C3259" s="79" t="s">
        <v>33</v>
      </c>
      <c r="D3259" s="81">
        <v>115.29</v>
      </c>
      <c r="E3259" s="32">
        <v>117.35</v>
      </c>
    </row>
    <row r="3260" spans="1:5" ht="13.5" x14ac:dyDescent="0.25">
      <c r="A3260" s="79">
        <v>102102</v>
      </c>
      <c r="B3260" s="79" t="s">
        <v>3695</v>
      </c>
      <c r="C3260" s="79" t="s">
        <v>33</v>
      </c>
      <c r="D3260" s="82">
        <v>10187.31</v>
      </c>
      <c r="E3260" s="58">
        <v>10230.549999999999</v>
      </c>
    </row>
    <row r="3261" spans="1:5" ht="13.5" x14ac:dyDescent="0.25">
      <c r="A3261" s="79">
        <v>102103</v>
      </c>
      <c r="B3261" s="79" t="s">
        <v>3696</v>
      </c>
      <c r="C3261" s="79" t="s">
        <v>33</v>
      </c>
      <c r="D3261" s="82">
        <v>11338.46</v>
      </c>
      <c r="E3261" s="58">
        <v>11382.42</v>
      </c>
    </row>
    <row r="3262" spans="1:5" ht="13.5" x14ac:dyDescent="0.25">
      <c r="A3262" s="79">
        <v>102104</v>
      </c>
      <c r="B3262" s="79" t="s">
        <v>3697</v>
      </c>
      <c r="C3262" s="79" t="s">
        <v>33</v>
      </c>
      <c r="D3262" s="82">
        <v>14548.3</v>
      </c>
      <c r="E3262" s="58">
        <v>14593.51</v>
      </c>
    </row>
    <row r="3263" spans="1:5" ht="13.5" x14ac:dyDescent="0.25">
      <c r="A3263" s="79">
        <v>102105</v>
      </c>
      <c r="B3263" s="79" t="s">
        <v>3698</v>
      </c>
      <c r="C3263" s="79" t="s">
        <v>33</v>
      </c>
      <c r="D3263" s="82">
        <v>17883.45</v>
      </c>
      <c r="E3263" s="58">
        <v>17929.91</v>
      </c>
    </row>
    <row r="3264" spans="1:5" ht="13.5" x14ac:dyDescent="0.25">
      <c r="A3264" s="79">
        <v>102106</v>
      </c>
      <c r="B3264" s="79" t="s">
        <v>3699</v>
      </c>
      <c r="C3264" s="79" t="s">
        <v>33</v>
      </c>
      <c r="D3264" s="82">
        <v>22435.8</v>
      </c>
      <c r="E3264" s="58">
        <v>22483</v>
      </c>
    </row>
    <row r="3265" spans="1:5" ht="13.5" x14ac:dyDescent="0.25">
      <c r="A3265" s="79">
        <v>102107</v>
      </c>
      <c r="B3265" s="79" t="s">
        <v>3700</v>
      </c>
      <c r="C3265" s="79" t="s">
        <v>33</v>
      </c>
      <c r="D3265" s="82">
        <v>31311.58</v>
      </c>
      <c r="E3265" s="58">
        <v>31361.48</v>
      </c>
    </row>
    <row r="3266" spans="1:5" ht="13.5" x14ac:dyDescent="0.25">
      <c r="A3266" s="79">
        <v>102108</v>
      </c>
      <c r="B3266" s="79" t="s">
        <v>3701</v>
      </c>
      <c r="C3266" s="79" t="s">
        <v>33</v>
      </c>
      <c r="D3266" s="82">
        <v>36464.519999999997</v>
      </c>
      <c r="E3266" s="58">
        <v>36516.089999999997</v>
      </c>
    </row>
    <row r="3267" spans="1:5" ht="13.5" x14ac:dyDescent="0.25">
      <c r="A3267" s="79">
        <v>102109</v>
      </c>
      <c r="B3267" s="79" t="s">
        <v>3702</v>
      </c>
      <c r="C3267" s="79" t="s">
        <v>33</v>
      </c>
      <c r="D3267" s="81">
        <v>69.25</v>
      </c>
      <c r="E3267" s="32">
        <v>71.430000000000007</v>
      </c>
    </row>
    <row r="3268" spans="1:5" ht="13.5" x14ac:dyDescent="0.25">
      <c r="A3268" s="79">
        <v>102110</v>
      </c>
      <c r="B3268" s="79" t="s">
        <v>3703</v>
      </c>
      <c r="C3268" s="79" t="s">
        <v>33</v>
      </c>
      <c r="D3268" s="81">
        <v>231.8</v>
      </c>
      <c r="E3268" s="32">
        <v>233.98</v>
      </c>
    </row>
    <row r="3269" spans="1:5" ht="13.5" x14ac:dyDescent="0.25">
      <c r="A3269" s="79">
        <v>103654</v>
      </c>
      <c r="B3269" s="79" t="s">
        <v>3704</v>
      </c>
      <c r="C3269" s="79" t="s">
        <v>33</v>
      </c>
      <c r="D3269" s="82">
        <v>59075.87</v>
      </c>
      <c r="E3269" s="58">
        <v>59129.53</v>
      </c>
    </row>
    <row r="3270" spans="1:5" ht="13.5" x14ac:dyDescent="0.25">
      <c r="A3270" s="79">
        <v>103655</v>
      </c>
      <c r="B3270" s="79" t="s">
        <v>3705</v>
      </c>
      <c r="C3270" s="79" t="s">
        <v>33</v>
      </c>
      <c r="D3270" s="82">
        <v>80927.789999999994</v>
      </c>
      <c r="E3270" s="58">
        <v>80990.62</v>
      </c>
    </row>
    <row r="3271" spans="1:5" ht="13.5" x14ac:dyDescent="0.25">
      <c r="A3271" s="79">
        <v>103656</v>
      </c>
      <c r="B3271" s="79" t="s">
        <v>3706</v>
      </c>
      <c r="C3271" s="79" t="s">
        <v>33</v>
      </c>
      <c r="D3271" s="82">
        <v>113150.75</v>
      </c>
      <c r="E3271" s="58">
        <v>113222.66</v>
      </c>
    </row>
    <row r="3272" spans="1:5" ht="13.5" x14ac:dyDescent="0.25">
      <c r="A3272" s="79">
        <v>104473</v>
      </c>
      <c r="B3272" s="79" t="s">
        <v>3707</v>
      </c>
      <c r="C3272" s="79" t="s">
        <v>33</v>
      </c>
      <c r="D3272" s="81">
        <v>164.36</v>
      </c>
      <c r="E3272" s="32">
        <v>174.66</v>
      </c>
    </row>
    <row r="3273" spans="1:5" ht="13.5" x14ac:dyDescent="0.25">
      <c r="A3273" s="79">
        <v>104474</v>
      </c>
      <c r="B3273" s="79" t="s">
        <v>3708</v>
      </c>
      <c r="C3273" s="79" t="s">
        <v>33</v>
      </c>
      <c r="D3273" s="81">
        <v>352.48</v>
      </c>
      <c r="E3273" s="32">
        <v>373.59</v>
      </c>
    </row>
    <row r="3274" spans="1:5" ht="13.5" x14ac:dyDescent="0.25">
      <c r="A3274" s="79">
        <v>104475</v>
      </c>
      <c r="B3274" s="79" t="s">
        <v>3709</v>
      </c>
      <c r="C3274" s="79" t="s">
        <v>33</v>
      </c>
      <c r="D3274" s="81">
        <v>140.88</v>
      </c>
      <c r="E3274" s="32">
        <v>148.88</v>
      </c>
    </row>
    <row r="3275" spans="1:5" ht="13.5" x14ac:dyDescent="0.25">
      <c r="A3275" s="79">
        <v>104476</v>
      </c>
      <c r="B3275" s="79" t="s">
        <v>3710</v>
      </c>
      <c r="C3275" s="79" t="s">
        <v>33</v>
      </c>
      <c r="D3275" s="81">
        <v>177.64</v>
      </c>
      <c r="E3275" s="32">
        <v>188.71</v>
      </c>
    </row>
    <row r="3276" spans="1:5" ht="13.5" x14ac:dyDescent="0.25">
      <c r="A3276" s="79">
        <v>104477</v>
      </c>
      <c r="B3276" s="79" t="s">
        <v>3711</v>
      </c>
      <c r="C3276" s="79" t="s">
        <v>33</v>
      </c>
      <c r="D3276" s="81">
        <v>140.08000000000001</v>
      </c>
      <c r="E3276" s="32">
        <v>147.93</v>
      </c>
    </row>
    <row r="3277" spans="1:5" ht="13.5" x14ac:dyDescent="0.25">
      <c r="A3277" s="79">
        <v>104478</v>
      </c>
      <c r="B3277" s="79" t="s">
        <v>3712</v>
      </c>
      <c r="C3277" s="79" t="s">
        <v>33</v>
      </c>
      <c r="D3277" s="81">
        <v>309.5</v>
      </c>
      <c r="E3277" s="32">
        <v>326.27999999999997</v>
      </c>
    </row>
    <row r="3278" spans="1:5" ht="13.5" x14ac:dyDescent="0.25">
      <c r="A3278" s="79">
        <v>104479</v>
      </c>
      <c r="B3278" s="79" t="s">
        <v>3713</v>
      </c>
      <c r="C3278" s="79" t="s">
        <v>33</v>
      </c>
      <c r="D3278" s="81">
        <v>123.6</v>
      </c>
      <c r="E3278" s="32">
        <v>129.85</v>
      </c>
    </row>
    <row r="3279" spans="1:5" ht="13.5" x14ac:dyDescent="0.25">
      <c r="A3279" s="79">
        <v>104480</v>
      </c>
      <c r="B3279" s="79" t="s">
        <v>3714</v>
      </c>
      <c r="C3279" s="79" t="s">
        <v>33</v>
      </c>
      <c r="D3279" s="81">
        <v>139.83000000000001</v>
      </c>
      <c r="E3279" s="32">
        <v>147.08000000000001</v>
      </c>
    </row>
    <row r="3280" spans="1:5" ht="13.5" x14ac:dyDescent="0.25">
      <c r="A3280" s="79">
        <v>104481</v>
      </c>
      <c r="B3280" s="79" t="s">
        <v>3715</v>
      </c>
      <c r="C3280" s="79" t="s">
        <v>33</v>
      </c>
      <c r="D3280" s="81">
        <v>331.33</v>
      </c>
      <c r="E3280" s="32">
        <v>347.61</v>
      </c>
    </row>
    <row r="3281" spans="1:5" ht="13.5" x14ac:dyDescent="0.25">
      <c r="A3281" s="79">
        <v>96971</v>
      </c>
      <c r="B3281" s="79" t="s">
        <v>3716</v>
      </c>
      <c r="C3281" s="79" t="s">
        <v>59</v>
      </c>
      <c r="D3281" s="81">
        <v>35.6</v>
      </c>
      <c r="E3281" s="32">
        <v>36.85</v>
      </c>
    </row>
    <row r="3282" spans="1:5" ht="13.5" x14ac:dyDescent="0.25">
      <c r="A3282" s="79">
        <v>96972</v>
      </c>
      <c r="B3282" s="79" t="s">
        <v>3717</v>
      </c>
      <c r="C3282" s="79" t="s">
        <v>59</v>
      </c>
      <c r="D3282" s="81">
        <v>48.37</v>
      </c>
      <c r="E3282" s="32">
        <v>50.06</v>
      </c>
    </row>
    <row r="3283" spans="1:5" ht="13.5" x14ac:dyDescent="0.25">
      <c r="A3283" s="79">
        <v>96973</v>
      </c>
      <c r="B3283" s="79" t="s">
        <v>65</v>
      </c>
      <c r="C3283" s="79" t="s">
        <v>59</v>
      </c>
      <c r="D3283" s="81">
        <v>65.069999999999993</v>
      </c>
      <c r="E3283" s="32">
        <v>67.099999999999994</v>
      </c>
    </row>
    <row r="3284" spans="1:5" ht="13.5" x14ac:dyDescent="0.25">
      <c r="A3284" s="79">
        <v>96974</v>
      </c>
      <c r="B3284" s="79" t="s">
        <v>3718</v>
      </c>
      <c r="C3284" s="79" t="s">
        <v>59</v>
      </c>
      <c r="D3284" s="81">
        <v>86.33</v>
      </c>
      <c r="E3284" s="32">
        <v>88.71</v>
      </c>
    </row>
    <row r="3285" spans="1:5" ht="13.5" x14ac:dyDescent="0.25">
      <c r="A3285" s="79">
        <v>96975</v>
      </c>
      <c r="B3285" s="79" t="s">
        <v>3719</v>
      </c>
      <c r="C3285" s="79" t="s">
        <v>59</v>
      </c>
      <c r="D3285" s="81">
        <v>108.77</v>
      </c>
      <c r="E3285" s="32">
        <v>111.48</v>
      </c>
    </row>
    <row r="3286" spans="1:5" ht="13.5" x14ac:dyDescent="0.25">
      <c r="A3286" s="79">
        <v>96976</v>
      </c>
      <c r="B3286" s="79" t="s">
        <v>3720</v>
      </c>
      <c r="C3286" s="79" t="s">
        <v>59</v>
      </c>
      <c r="D3286" s="81">
        <v>146.38999999999999</v>
      </c>
      <c r="E3286" s="32">
        <v>149.41999999999999</v>
      </c>
    </row>
    <row r="3287" spans="1:5" ht="13.5" x14ac:dyDescent="0.25">
      <c r="A3287" s="79">
        <v>96977</v>
      </c>
      <c r="B3287" s="79" t="s">
        <v>67</v>
      </c>
      <c r="C3287" s="79" t="s">
        <v>59</v>
      </c>
      <c r="D3287" s="81">
        <v>64.41</v>
      </c>
      <c r="E3287" s="32">
        <v>64.58</v>
      </c>
    </row>
    <row r="3288" spans="1:5" ht="13.5" x14ac:dyDescent="0.25">
      <c r="A3288" s="79">
        <v>96978</v>
      </c>
      <c r="B3288" s="79" t="s">
        <v>3721</v>
      </c>
      <c r="C3288" s="79" t="s">
        <v>59</v>
      </c>
      <c r="D3288" s="81">
        <v>84.91</v>
      </c>
      <c r="E3288" s="32">
        <v>85.11</v>
      </c>
    </row>
    <row r="3289" spans="1:5" ht="13.5" x14ac:dyDescent="0.25">
      <c r="A3289" s="79">
        <v>96979</v>
      </c>
      <c r="B3289" s="79" t="s">
        <v>3722</v>
      </c>
      <c r="C3289" s="79" t="s">
        <v>59</v>
      </c>
      <c r="D3289" s="81">
        <v>121.6</v>
      </c>
      <c r="E3289" s="32">
        <v>121.84</v>
      </c>
    </row>
    <row r="3290" spans="1:5" ht="13.5" x14ac:dyDescent="0.25">
      <c r="A3290" s="79">
        <v>96984</v>
      </c>
      <c r="B3290" s="79" t="s">
        <v>69</v>
      </c>
      <c r="C3290" s="79" t="s">
        <v>33</v>
      </c>
      <c r="D3290" s="81">
        <v>62.73</v>
      </c>
      <c r="E3290" s="32">
        <v>66.81</v>
      </c>
    </row>
    <row r="3291" spans="1:5" ht="13.5" x14ac:dyDescent="0.25">
      <c r="A3291" s="79">
        <v>96985</v>
      </c>
      <c r="B3291" s="79" t="s">
        <v>3723</v>
      </c>
      <c r="C3291" s="79" t="s">
        <v>33</v>
      </c>
      <c r="D3291" s="81">
        <v>69.72</v>
      </c>
      <c r="E3291" s="32">
        <v>70.97</v>
      </c>
    </row>
    <row r="3292" spans="1:5" ht="13.5" x14ac:dyDescent="0.25">
      <c r="A3292" s="79">
        <v>96986</v>
      </c>
      <c r="B3292" s="79" t="s">
        <v>73</v>
      </c>
      <c r="C3292" s="79" t="s">
        <v>33</v>
      </c>
      <c r="D3292" s="81">
        <v>104.16</v>
      </c>
      <c r="E3292" s="32">
        <v>106.1</v>
      </c>
    </row>
    <row r="3293" spans="1:5" ht="13.5" x14ac:dyDescent="0.25">
      <c r="A3293" s="79">
        <v>96987</v>
      </c>
      <c r="B3293" s="79" t="s">
        <v>71</v>
      </c>
      <c r="C3293" s="79" t="s">
        <v>33</v>
      </c>
      <c r="D3293" s="81">
        <v>99.4</v>
      </c>
      <c r="E3293" s="32">
        <v>104.97</v>
      </c>
    </row>
    <row r="3294" spans="1:5" ht="13.5" x14ac:dyDescent="0.25">
      <c r="A3294" s="79">
        <v>96988</v>
      </c>
      <c r="B3294" s="79" t="s">
        <v>3724</v>
      </c>
      <c r="C3294" s="79" t="s">
        <v>33</v>
      </c>
      <c r="D3294" s="81">
        <v>143.49</v>
      </c>
      <c r="E3294" s="32">
        <v>144.27000000000001</v>
      </c>
    </row>
    <row r="3295" spans="1:5" ht="13.5" x14ac:dyDescent="0.25">
      <c r="A3295" s="79">
        <v>96989</v>
      </c>
      <c r="B3295" s="79" t="s">
        <v>3725</v>
      </c>
      <c r="C3295" s="79" t="s">
        <v>33</v>
      </c>
      <c r="D3295" s="81">
        <v>120.06</v>
      </c>
      <c r="E3295" s="32">
        <v>120.69</v>
      </c>
    </row>
    <row r="3296" spans="1:5" ht="13.5" x14ac:dyDescent="0.25">
      <c r="A3296" s="79">
        <v>98463</v>
      </c>
      <c r="B3296" s="79" t="s">
        <v>160</v>
      </c>
      <c r="C3296" s="79" t="s">
        <v>33</v>
      </c>
      <c r="D3296" s="81">
        <v>22.1</v>
      </c>
      <c r="E3296" s="32">
        <v>23.66</v>
      </c>
    </row>
    <row r="3297" spans="1:5" ht="13.5" x14ac:dyDescent="0.25">
      <c r="A3297" s="79">
        <v>103490</v>
      </c>
      <c r="B3297" s="79" t="s">
        <v>3726</v>
      </c>
      <c r="C3297" s="79" t="s">
        <v>109</v>
      </c>
      <c r="D3297" s="82">
        <v>3084.53</v>
      </c>
      <c r="E3297" s="58">
        <v>3290.22</v>
      </c>
    </row>
    <row r="3298" spans="1:5" ht="13.5" x14ac:dyDescent="0.25">
      <c r="A3298" s="79">
        <v>103491</v>
      </c>
      <c r="B3298" s="79" t="s">
        <v>3727</v>
      </c>
      <c r="C3298" s="79" t="s">
        <v>109</v>
      </c>
      <c r="D3298" s="81">
        <v>878.66</v>
      </c>
      <c r="E3298" s="32">
        <v>924.35</v>
      </c>
    </row>
    <row r="3299" spans="1:5" ht="13.5" x14ac:dyDescent="0.25">
      <c r="A3299" s="79">
        <v>96765</v>
      </c>
      <c r="B3299" s="79" t="s">
        <v>3728</v>
      </c>
      <c r="C3299" s="79" t="s">
        <v>33</v>
      </c>
      <c r="D3299" s="82">
        <v>1400.05</v>
      </c>
      <c r="E3299" s="58">
        <v>1414.91</v>
      </c>
    </row>
    <row r="3300" spans="1:5" ht="13.5" x14ac:dyDescent="0.25">
      <c r="A3300" s="79">
        <v>101905</v>
      </c>
      <c r="B3300" s="79" t="s">
        <v>3729</v>
      </c>
      <c r="C3300" s="79" t="s">
        <v>33</v>
      </c>
      <c r="D3300" s="81">
        <v>219.07</v>
      </c>
      <c r="E3300" s="32">
        <v>221.32</v>
      </c>
    </row>
    <row r="3301" spans="1:5" ht="13.5" x14ac:dyDescent="0.25">
      <c r="A3301" s="79">
        <v>101906</v>
      </c>
      <c r="B3301" s="79" t="s">
        <v>3730</v>
      </c>
      <c r="C3301" s="79" t="s">
        <v>33</v>
      </c>
      <c r="D3301" s="81">
        <v>645.27</v>
      </c>
      <c r="E3301" s="32">
        <v>647.52</v>
      </c>
    </row>
    <row r="3302" spans="1:5" ht="13.5" x14ac:dyDescent="0.25">
      <c r="A3302" s="79">
        <v>101907</v>
      </c>
      <c r="B3302" s="79" t="s">
        <v>3731</v>
      </c>
      <c r="C3302" s="79" t="s">
        <v>33</v>
      </c>
      <c r="D3302" s="81">
        <v>697.2</v>
      </c>
      <c r="E3302" s="32">
        <v>699.45</v>
      </c>
    </row>
    <row r="3303" spans="1:5" ht="13.5" x14ac:dyDescent="0.25">
      <c r="A3303" s="79">
        <v>101908</v>
      </c>
      <c r="B3303" s="79" t="s">
        <v>3732</v>
      </c>
      <c r="C3303" s="79" t="s">
        <v>33</v>
      </c>
      <c r="D3303" s="81">
        <v>212.58</v>
      </c>
      <c r="E3303" s="32">
        <v>214.83</v>
      </c>
    </row>
    <row r="3304" spans="1:5" ht="13.5" x14ac:dyDescent="0.25">
      <c r="A3304" s="79">
        <v>101909</v>
      </c>
      <c r="B3304" s="79" t="s">
        <v>3733</v>
      </c>
      <c r="C3304" s="79" t="s">
        <v>33</v>
      </c>
      <c r="D3304" s="81">
        <v>247.2</v>
      </c>
      <c r="E3304" s="32">
        <v>249.45</v>
      </c>
    </row>
    <row r="3305" spans="1:5" ht="13.5" x14ac:dyDescent="0.25">
      <c r="A3305" s="79">
        <v>101910</v>
      </c>
      <c r="B3305" s="79" t="s">
        <v>3734</v>
      </c>
      <c r="C3305" s="79" t="s">
        <v>33</v>
      </c>
      <c r="D3305" s="81">
        <v>290.45999999999998</v>
      </c>
      <c r="E3305" s="32">
        <v>292.70999999999998</v>
      </c>
    </row>
    <row r="3306" spans="1:5" ht="13.5" x14ac:dyDescent="0.25">
      <c r="A3306" s="79">
        <v>101911</v>
      </c>
      <c r="B3306" s="79" t="s">
        <v>3735</v>
      </c>
      <c r="C3306" s="79" t="s">
        <v>33</v>
      </c>
      <c r="D3306" s="81">
        <v>333.73</v>
      </c>
      <c r="E3306" s="32">
        <v>335.98</v>
      </c>
    </row>
    <row r="3307" spans="1:5" ht="13.5" x14ac:dyDescent="0.25">
      <c r="A3307" s="79">
        <v>101912</v>
      </c>
      <c r="B3307" s="79" t="s">
        <v>79</v>
      </c>
      <c r="C3307" s="79" t="s">
        <v>33</v>
      </c>
      <c r="D3307" s="82">
        <v>1802.23</v>
      </c>
      <c r="E3307" s="58">
        <v>1817.59</v>
      </c>
    </row>
    <row r="3308" spans="1:5" ht="13.5" x14ac:dyDescent="0.25">
      <c r="A3308" s="79">
        <v>101913</v>
      </c>
      <c r="B3308" s="79" t="s">
        <v>3736</v>
      </c>
      <c r="C3308" s="79" t="s">
        <v>33</v>
      </c>
      <c r="D3308" s="81">
        <v>343.15</v>
      </c>
      <c r="E3308" s="32">
        <v>348.39</v>
      </c>
    </row>
    <row r="3309" spans="1:5" ht="13.5" x14ac:dyDescent="0.25">
      <c r="A3309" s="79">
        <v>101914</v>
      </c>
      <c r="B3309" s="79" t="s">
        <v>3737</v>
      </c>
      <c r="C3309" s="79" t="s">
        <v>33</v>
      </c>
      <c r="D3309" s="81">
        <v>437.8</v>
      </c>
      <c r="E3309" s="32">
        <v>444.34</v>
      </c>
    </row>
    <row r="3310" spans="1:5" ht="13.5" x14ac:dyDescent="0.25">
      <c r="A3310" s="79">
        <v>101915</v>
      </c>
      <c r="B3310" s="79" t="s">
        <v>3738</v>
      </c>
      <c r="C3310" s="79" t="s">
        <v>33</v>
      </c>
      <c r="D3310" s="81">
        <v>316.45</v>
      </c>
      <c r="E3310" s="32">
        <v>317.14</v>
      </c>
    </row>
    <row r="3311" spans="1:5" ht="13.5" x14ac:dyDescent="0.25">
      <c r="A3311" s="79">
        <v>101916</v>
      </c>
      <c r="B3311" s="79" t="s">
        <v>81</v>
      </c>
      <c r="C3311" s="79" t="s">
        <v>33</v>
      </c>
      <c r="D3311" s="82">
        <v>3569.99</v>
      </c>
      <c r="E3311" s="58">
        <v>3591.69</v>
      </c>
    </row>
    <row r="3312" spans="1:5" ht="13.5" x14ac:dyDescent="0.25">
      <c r="A3312" s="79">
        <v>101917</v>
      </c>
      <c r="B3312" s="79" t="s">
        <v>104</v>
      </c>
      <c r="C3312" s="79" t="s">
        <v>33</v>
      </c>
      <c r="D3312" s="81">
        <v>153.03</v>
      </c>
      <c r="E3312" s="32">
        <v>157.16</v>
      </c>
    </row>
    <row r="3313" spans="1:5" ht="13.5" x14ac:dyDescent="0.25">
      <c r="A3313" s="79">
        <v>98261</v>
      </c>
      <c r="B3313" s="79" t="s">
        <v>3739</v>
      </c>
      <c r="C3313" s="79" t="s">
        <v>59</v>
      </c>
      <c r="D3313" s="81">
        <v>3.57</v>
      </c>
      <c r="E3313" s="32">
        <v>3.88</v>
      </c>
    </row>
    <row r="3314" spans="1:5" ht="13.5" x14ac:dyDescent="0.25">
      <c r="A3314" s="79">
        <v>98262</v>
      </c>
      <c r="B3314" s="79" t="s">
        <v>3740</v>
      </c>
      <c r="C3314" s="79" t="s">
        <v>59</v>
      </c>
      <c r="D3314" s="81">
        <v>4.3499999999999996</v>
      </c>
      <c r="E3314" s="32">
        <v>4.66</v>
      </c>
    </row>
    <row r="3315" spans="1:5" ht="13.5" x14ac:dyDescent="0.25">
      <c r="A3315" s="79">
        <v>98263</v>
      </c>
      <c r="B3315" s="79" t="s">
        <v>3741</v>
      </c>
      <c r="C3315" s="79" t="s">
        <v>59</v>
      </c>
      <c r="D3315" s="81">
        <v>4.53</v>
      </c>
      <c r="E3315" s="32">
        <v>4.87</v>
      </c>
    </row>
    <row r="3316" spans="1:5" ht="13.5" x14ac:dyDescent="0.25">
      <c r="A3316" s="79">
        <v>98264</v>
      </c>
      <c r="B3316" s="79" t="s">
        <v>3742</v>
      </c>
      <c r="C3316" s="79" t="s">
        <v>59</v>
      </c>
      <c r="D3316" s="81">
        <v>5.38</v>
      </c>
      <c r="E3316" s="32">
        <v>5.7</v>
      </c>
    </row>
    <row r="3317" spans="1:5" ht="13.5" x14ac:dyDescent="0.25">
      <c r="A3317" s="79">
        <v>98265</v>
      </c>
      <c r="B3317" s="79" t="s">
        <v>3743</v>
      </c>
      <c r="C3317" s="79" t="s">
        <v>59</v>
      </c>
      <c r="D3317" s="81">
        <v>5.92</v>
      </c>
      <c r="E3317" s="32">
        <v>6.26</v>
      </c>
    </row>
    <row r="3318" spans="1:5" ht="13.5" x14ac:dyDescent="0.25">
      <c r="A3318" s="79">
        <v>98266</v>
      </c>
      <c r="B3318" s="79" t="s">
        <v>3744</v>
      </c>
      <c r="C3318" s="79" t="s">
        <v>59</v>
      </c>
      <c r="D3318" s="81">
        <v>6.67</v>
      </c>
      <c r="E3318" s="32">
        <v>7.02</v>
      </c>
    </row>
    <row r="3319" spans="1:5" ht="13.5" x14ac:dyDescent="0.25">
      <c r="A3319" s="79">
        <v>98267</v>
      </c>
      <c r="B3319" s="79" t="s">
        <v>3745</v>
      </c>
      <c r="C3319" s="79" t="s">
        <v>59</v>
      </c>
      <c r="D3319" s="81">
        <v>10.44</v>
      </c>
      <c r="E3319" s="32">
        <v>10.89</v>
      </c>
    </row>
    <row r="3320" spans="1:5" ht="13.5" x14ac:dyDescent="0.25">
      <c r="A3320" s="79">
        <v>98268</v>
      </c>
      <c r="B3320" s="79" t="s">
        <v>3746</v>
      </c>
      <c r="C3320" s="79" t="s">
        <v>59</v>
      </c>
      <c r="D3320" s="81">
        <v>16.52</v>
      </c>
      <c r="E3320" s="32">
        <v>17.04</v>
      </c>
    </row>
    <row r="3321" spans="1:5" ht="13.5" x14ac:dyDescent="0.25">
      <c r="A3321" s="79">
        <v>98269</v>
      </c>
      <c r="B3321" s="79" t="s">
        <v>3747</v>
      </c>
      <c r="C3321" s="79" t="s">
        <v>59</v>
      </c>
      <c r="D3321" s="81">
        <v>22.39</v>
      </c>
      <c r="E3321" s="32">
        <v>22.95</v>
      </c>
    </row>
    <row r="3322" spans="1:5" ht="13.5" x14ac:dyDescent="0.25">
      <c r="A3322" s="79">
        <v>98270</v>
      </c>
      <c r="B3322" s="79" t="s">
        <v>3748</v>
      </c>
      <c r="C3322" s="79" t="s">
        <v>59</v>
      </c>
      <c r="D3322" s="81">
        <v>33.479999999999997</v>
      </c>
      <c r="E3322" s="32">
        <v>34.090000000000003</v>
      </c>
    </row>
    <row r="3323" spans="1:5" ht="13.5" x14ac:dyDescent="0.25">
      <c r="A3323" s="79">
        <v>98271</v>
      </c>
      <c r="B3323" s="79" t="s">
        <v>3749</v>
      </c>
      <c r="C3323" s="79" t="s">
        <v>59</v>
      </c>
      <c r="D3323" s="81">
        <v>46.81</v>
      </c>
      <c r="E3323" s="32">
        <v>47.49</v>
      </c>
    </row>
    <row r="3324" spans="1:5" ht="13.5" x14ac:dyDescent="0.25">
      <c r="A3324" s="79">
        <v>98272</v>
      </c>
      <c r="B3324" s="79" t="s">
        <v>3750</v>
      </c>
      <c r="C3324" s="79" t="s">
        <v>59</v>
      </c>
      <c r="D3324" s="81">
        <v>106.58</v>
      </c>
      <c r="E3324" s="32">
        <v>107.52</v>
      </c>
    </row>
    <row r="3325" spans="1:5" ht="13.5" x14ac:dyDescent="0.25">
      <c r="A3325" s="79">
        <v>98273</v>
      </c>
      <c r="B3325" s="79" t="s">
        <v>3751</v>
      </c>
      <c r="C3325" s="79" t="s">
        <v>59</v>
      </c>
      <c r="D3325" s="81">
        <v>2.54</v>
      </c>
      <c r="E3325" s="32">
        <v>2.58</v>
      </c>
    </row>
    <row r="3326" spans="1:5" ht="13.5" x14ac:dyDescent="0.25">
      <c r="A3326" s="79">
        <v>98274</v>
      </c>
      <c r="B3326" s="79" t="s">
        <v>3752</v>
      </c>
      <c r="C3326" s="79" t="s">
        <v>59</v>
      </c>
      <c r="D3326" s="81">
        <v>3.08</v>
      </c>
      <c r="E3326" s="32">
        <v>3.13</v>
      </c>
    </row>
    <row r="3327" spans="1:5" ht="13.5" x14ac:dyDescent="0.25">
      <c r="A3327" s="79">
        <v>98275</v>
      </c>
      <c r="B3327" s="79" t="s">
        <v>3753</v>
      </c>
      <c r="C3327" s="79" t="s">
        <v>59</v>
      </c>
      <c r="D3327" s="81">
        <v>3.83</v>
      </c>
      <c r="E3327" s="32">
        <v>3.88</v>
      </c>
    </row>
    <row r="3328" spans="1:5" ht="13.5" x14ac:dyDescent="0.25">
      <c r="A3328" s="79">
        <v>98276</v>
      </c>
      <c r="B3328" s="79" t="s">
        <v>3754</v>
      </c>
      <c r="C3328" s="79" t="s">
        <v>59</v>
      </c>
      <c r="D3328" s="81">
        <v>7.6</v>
      </c>
      <c r="E3328" s="32">
        <v>7.75</v>
      </c>
    </row>
    <row r="3329" spans="1:5" ht="13.5" x14ac:dyDescent="0.25">
      <c r="A3329" s="79">
        <v>98277</v>
      </c>
      <c r="B3329" s="79" t="s">
        <v>3755</v>
      </c>
      <c r="C3329" s="79" t="s">
        <v>59</v>
      </c>
      <c r="D3329" s="81">
        <v>13.68</v>
      </c>
      <c r="E3329" s="32">
        <v>13.9</v>
      </c>
    </row>
    <row r="3330" spans="1:5" ht="13.5" x14ac:dyDescent="0.25">
      <c r="A3330" s="79">
        <v>98278</v>
      </c>
      <c r="B3330" s="79" t="s">
        <v>3756</v>
      </c>
      <c r="C3330" s="79" t="s">
        <v>59</v>
      </c>
      <c r="D3330" s="81">
        <v>19.559999999999999</v>
      </c>
      <c r="E3330" s="32">
        <v>19.82</v>
      </c>
    </row>
    <row r="3331" spans="1:5" ht="13.5" x14ac:dyDescent="0.25">
      <c r="A3331" s="79">
        <v>98279</v>
      </c>
      <c r="B3331" s="79" t="s">
        <v>3757</v>
      </c>
      <c r="C3331" s="79" t="s">
        <v>59</v>
      </c>
      <c r="D3331" s="81">
        <v>30.63</v>
      </c>
      <c r="E3331" s="32">
        <v>30.96</v>
      </c>
    </row>
    <row r="3332" spans="1:5" ht="13.5" x14ac:dyDescent="0.25">
      <c r="A3332" s="79">
        <v>98280</v>
      </c>
      <c r="B3332" s="79" t="s">
        <v>3758</v>
      </c>
      <c r="C3332" s="79" t="s">
        <v>59</v>
      </c>
      <c r="D3332" s="81">
        <v>7.23</v>
      </c>
      <c r="E3332" s="32">
        <v>7.91</v>
      </c>
    </row>
    <row r="3333" spans="1:5" ht="13.5" x14ac:dyDescent="0.25">
      <c r="A3333" s="79">
        <v>98281</v>
      </c>
      <c r="B3333" s="79" t="s">
        <v>3759</v>
      </c>
      <c r="C3333" s="79" t="s">
        <v>59</v>
      </c>
      <c r="D3333" s="81">
        <v>8</v>
      </c>
      <c r="E3333" s="32">
        <v>8.69</v>
      </c>
    </row>
    <row r="3334" spans="1:5" ht="13.5" x14ac:dyDescent="0.25">
      <c r="A3334" s="79">
        <v>98282</v>
      </c>
      <c r="B3334" s="79" t="s">
        <v>3760</v>
      </c>
      <c r="C3334" s="79" t="s">
        <v>59</v>
      </c>
      <c r="D3334" s="81">
        <v>8.19</v>
      </c>
      <c r="E3334" s="32">
        <v>8.9</v>
      </c>
    </row>
    <row r="3335" spans="1:5" ht="13.5" x14ac:dyDescent="0.25">
      <c r="A3335" s="79">
        <v>98283</v>
      </c>
      <c r="B3335" s="79" t="s">
        <v>3761</v>
      </c>
      <c r="C3335" s="79" t="s">
        <v>59</v>
      </c>
      <c r="D3335" s="81">
        <v>9.02</v>
      </c>
      <c r="E3335" s="32">
        <v>9.74</v>
      </c>
    </row>
    <row r="3336" spans="1:5" ht="13.5" x14ac:dyDescent="0.25">
      <c r="A3336" s="79">
        <v>98284</v>
      </c>
      <c r="B3336" s="79" t="s">
        <v>3762</v>
      </c>
      <c r="C3336" s="79" t="s">
        <v>59</v>
      </c>
      <c r="D3336" s="81">
        <v>9.56</v>
      </c>
      <c r="E3336" s="32">
        <v>10.29</v>
      </c>
    </row>
    <row r="3337" spans="1:5" ht="13.5" x14ac:dyDescent="0.25">
      <c r="A3337" s="79">
        <v>98285</v>
      </c>
      <c r="B3337" s="79" t="s">
        <v>3763</v>
      </c>
      <c r="C3337" s="79" t="s">
        <v>59</v>
      </c>
      <c r="D3337" s="81">
        <v>10.32</v>
      </c>
      <c r="E3337" s="32">
        <v>11.05</v>
      </c>
    </row>
    <row r="3338" spans="1:5" ht="13.5" x14ac:dyDescent="0.25">
      <c r="A3338" s="79">
        <v>98286</v>
      </c>
      <c r="B3338" s="79" t="s">
        <v>3764</v>
      </c>
      <c r="C3338" s="79" t="s">
        <v>59</v>
      </c>
      <c r="D3338" s="81">
        <v>14.09</v>
      </c>
      <c r="E3338" s="32">
        <v>14.92</v>
      </c>
    </row>
    <row r="3339" spans="1:5" ht="13.5" x14ac:dyDescent="0.25">
      <c r="A3339" s="79">
        <v>98287</v>
      </c>
      <c r="B3339" s="79" t="s">
        <v>3765</v>
      </c>
      <c r="C3339" s="79" t="s">
        <v>59</v>
      </c>
      <c r="D3339" s="81">
        <v>1.39</v>
      </c>
      <c r="E3339" s="32">
        <v>1.46</v>
      </c>
    </row>
    <row r="3340" spans="1:5" ht="13.5" x14ac:dyDescent="0.25">
      <c r="A3340" s="79">
        <v>98288</v>
      </c>
      <c r="B3340" s="79" t="s">
        <v>3766</v>
      </c>
      <c r="C3340" s="79" t="s">
        <v>59</v>
      </c>
      <c r="D3340" s="81">
        <v>2.16</v>
      </c>
      <c r="E3340" s="32">
        <v>2.2400000000000002</v>
      </c>
    </row>
    <row r="3341" spans="1:5" ht="13.5" x14ac:dyDescent="0.25">
      <c r="A3341" s="79">
        <v>98289</v>
      </c>
      <c r="B3341" s="79" t="s">
        <v>3767</v>
      </c>
      <c r="C3341" s="79" t="s">
        <v>59</v>
      </c>
      <c r="D3341" s="81">
        <v>2.35</v>
      </c>
      <c r="E3341" s="32">
        <v>2.44</v>
      </c>
    </row>
    <row r="3342" spans="1:5" ht="13.5" x14ac:dyDescent="0.25">
      <c r="A3342" s="79">
        <v>98290</v>
      </c>
      <c r="B3342" s="79" t="s">
        <v>3768</v>
      </c>
      <c r="C3342" s="79" t="s">
        <v>59</v>
      </c>
      <c r="D3342" s="81">
        <v>3.18</v>
      </c>
      <c r="E3342" s="32">
        <v>3.29</v>
      </c>
    </row>
    <row r="3343" spans="1:5" ht="13.5" x14ac:dyDescent="0.25">
      <c r="A3343" s="79">
        <v>98291</v>
      </c>
      <c r="B3343" s="79" t="s">
        <v>3769</v>
      </c>
      <c r="C3343" s="79" t="s">
        <v>59</v>
      </c>
      <c r="D3343" s="81">
        <v>3.73</v>
      </c>
      <c r="E3343" s="32">
        <v>3.85</v>
      </c>
    </row>
    <row r="3344" spans="1:5" ht="13.5" x14ac:dyDescent="0.25">
      <c r="A3344" s="79">
        <v>98292</v>
      </c>
      <c r="B3344" s="79" t="s">
        <v>3770</v>
      </c>
      <c r="C3344" s="79" t="s">
        <v>59</v>
      </c>
      <c r="D3344" s="81">
        <v>4.47</v>
      </c>
      <c r="E3344" s="32">
        <v>4.5999999999999996</v>
      </c>
    </row>
    <row r="3345" spans="1:5" ht="13.5" x14ac:dyDescent="0.25">
      <c r="A3345" s="79">
        <v>98293</v>
      </c>
      <c r="B3345" s="79" t="s">
        <v>3771</v>
      </c>
      <c r="C3345" s="79" t="s">
        <v>59</v>
      </c>
      <c r="D3345" s="81">
        <v>8.25</v>
      </c>
      <c r="E3345" s="32">
        <v>8.48</v>
      </c>
    </row>
    <row r="3346" spans="1:5" ht="13.5" x14ac:dyDescent="0.25">
      <c r="A3346" s="79">
        <v>98400</v>
      </c>
      <c r="B3346" s="79" t="s">
        <v>3772</v>
      </c>
      <c r="C3346" s="79" t="s">
        <v>59</v>
      </c>
      <c r="D3346" s="81">
        <v>12.69</v>
      </c>
      <c r="E3346" s="32">
        <v>13.14</v>
      </c>
    </row>
    <row r="3347" spans="1:5" ht="13.5" x14ac:dyDescent="0.25">
      <c r="A3347" s="79">
        <v>98401</v>
      </c>
      <c r="B3347" s="79" t="s">
        <v>3773</v>
      </c>
      <c r="C3347" s="79" t="s">
        <v>59</v>
      </c>
      <c r="D3347" s="81">
        <v>19.64</v>
      </c>
      <c r="E3347" s="32">
        <v>20.16</v>
      </c>
    </row>
    <row r="3348" spans="1:5" ht="13.5" x14ac:dyDescent="0.25">
      <c r="A3348" s="79">
        <v>98402</v>
      </c>
      <c r="B3348" s="79" t="s">
        <v>3774</v>
      </c>
      <c r="C3348" s="79" t="s">
        <v>59</v>
      </c>
      <c r="D3348" s="81">
        <v>22.87</v>
      </c>
      <c r="E3348" s="32">
        <v>23.43</v>
      </c>
    </row>
    <row r="3349" spans="1:5" ht="13.5" x14ac:dyDescent="0.25">
      <c r="A3349" s="79">
        <v>100556</v>
      </c>
      <c r="B3349" s="79" t="s">
        <v>3775</v>
      </c>
      <c r="C3349" s="79" t="s">
        <v>33</v>
      </c>
      <c r="D3349" s="81">
        <v>47.05</v>
      </c>
      <c r="E3349" s="32">
        <v>48.75</v>
      </c>
    </row>
    <row r="3350" spans="1:5" ht="13.5" x14ac:dyDescent="0.25">
      <c r="A3350" s="79">
        <v>100557</v>
      </c>
      <c r="B3350" s="79" t="s">
        <v>3776</v>
      </c>
      <c r="C3350" s="79" t="s">
        <v>33</v>
      </c>
      <c r="D3350" s="81">
        <v>623.52</v>
      </c>
      <c r="E3350" s="32">
        <v>628.61</v>
      </c>
    </row>
    <row r="3351" spans="1:5" ht="13.5" x14ac:dyDescent="0.25">
      <c r="A3351" s="79">
        <v>100560</v>
      </c>
      <c r="B3351" s="79" t="s">
        <v>3777</v>
      </c>
      <c r="C3351" s="79" t="s">
        <v>33</v>
      </c>
      <c r="D3351" s="81">
        <v>128.44</v>
      </c>
      <c r="E3351" s="32">
        <v>132.86000000000001</v>
      </c>
    </row>
    <row r="3352" spans="1:5" ht="13.5" x14ac:dyDescent="0.25">
      <c r="A3352" s="79">
        <v>100561</v>
      </c>
      <c r="B3352" s="79" t="s">
        <v>3778</v>
      </c>
      <c r="C3352" s="79" t="s">
        <v>33</v>
      </c>
      <c r="D3352" s="81">
        <v>241.67</v>
      </c>
      <c r="E3352" s="32">
        <v>246.7</v>
      </c>
    </row>
    <row r="3353" spans="1:5" ht="13.5" x14ac:dyDescent="0.25">
      <c r="A3353" s="79">
        <v>100562</v>
      </c>
      <c r="B3353" s="79" t="s">
        <v>3779</v>
      </c>
      <c r="C3353" s="79" t="s">
        <v>33</v>
      </c>
      <c r="D3353" s="81">
        <v>378.92</v>
      </c>
      <c r="E3353" s="32">
        <v>384.64</v>
      </c>
    </row>
    <row r="3354" spans="1:5" ht="13.5" x14ac:dyDescent="0.25">
      <c r="A3354" s="79">
        <v>100563</v>
      </c>
      <c r="B3354" s="79" t="s">
        <v>3780</v>
      </c>
      <c r="C3354" s="79" t="s">
        <v>33</v>
      </c>
      <c r="D3354" s="81">
        <v>550.32000000000005</v>
      </c>
      <c r="E3354" s="32">
        <v>556.82000000000005</v>
      </c>
    </row>
    <row r="3355" spans="1:5" ht="13.5" x14ac:dyDescent="0.25">
      <c r="A3355" s="79">
        <v>101795</v>
      </c>
      <c r="B3355" s="79" t="s">
        <v>3781</v>
      </c>
      <c r="C3355" s="79" t="s">
        <v>33</v>
      </c>
      <c r="D3355" s="81">
        <v>587.91</v>
      </c>
      <c r="E3355" s="32">
        <v>613.86</v>
      </c>
    </row>
    <row r="3356" spans="1:5" ht="13.5" x14ac:dyDescent="0.25">
      <c r="A3356" s="79">
        <v>101798</v>
      </c>
      <c r="B3356" s="79" t="s">
        <v>3782</v>
      </c>
      <c r="C3356" s="79" t="s">
        <v>33</v>
      </c>
      <c r="D3356" s="81">
        <v>364.9</v>
      </c>
      <c r="E3356" s="32">
        <v>369.21</v>
      </c>
    </row>
    <row r="3357" spans="1:5" ht="13.5" x14ac:dyDescent="0.25">
      <c r="A3357" s="79">
        <v>101799</v>
      </c>
      <c r="B3357" s="79" t="s">
        <v>3783</v>
      </c>
      <c r="C3357" s="79" t="s">
        <v>33</v>
      </c>
      <c r="D3357" s="81">
        <v>886.67</v>
      </c>
      <c r="E3357" s="32">
        <v>893.77</v>
      </c>
    </row>
    <row r="3358" spans="1:5" ht="13.5" x14ac:dyDescent="0.25">
      <c r="A3358" s="79">
        <v>98397</v>
      </c>
      <c r="B3358" s="79" t="s">
        <v>3784</v>
      </c>
      <c r="C3358" s="79" t="s">
        <v>111</v>
      </c>
      <c r="D3358" s="81">
        <v>12.94</v>
      </c>
      <c r="E3358" s="32">
        <v>13.61</v>
      </c>
    </row>
    <row r="3359" spans="1:5" ht="13.5" x14ac:dyDescent="0.25">
      <c r="A3359" s="79">
        <v>103244</v>
      </c>
      <c r="B3359" s="79" t="s">
        <v>3785</v>
      </c>
      <c r="C3359" s="79" t="s">
        <v>33</v>
      </c>
      <c r="D3359" s="82">
        <v>2290.08</v>
      </c>
      <c r="E3359" s="58">
        <v>2301.92</v>
      </c>
    </row>
    <row r="3360" spans="1:5" ht="13.5" x14ac:dyDescent="0.25">
      <c r="A3360" s="79">
        <v>103245</v>
      </c>
      <c r="B3360" s="79" t="s">
        <v>3786</v>
      </c>
      <c r="C3360" s="79" t="s">
        <v>33</v>
      </c>
      <c r="D3360" s="82">
        <v>1806.85</v>
      </c>
      <c r="E3360" s="58">
        <v>1818.69</v>
      </c>
    </row>
    <row r="3361" spans="1:5" ht="13.5" x14ac:dyDescent="0.25">
      <c r="A3361" s="79">
        <v>103246</v>
      </c>
      <c r="B3361" s="79" t="s">
        <v>3787</v>
      </c>
      <c r="C3361" s="79" t="s">
        <v>33</v>
      </c>
      <c r="D3361" s="82">
        <v>1970.27</v>
      </c>
      <c r="E3361" s="58">
        <v>1982.11</v>
      </c>
    </row>
    <row r="3362" spans="1:5" ht="13.5" x14ac:dyDescent="0.25">
      <c r="A3362" s="79">
        <v>103247</v>
      </c>
      <c r="B3362" s="79" t="s">
        <v>3788</v>
      </c>
      <c r="C3362" s="79" t="s">
        <v>33</v>
      </c>
      <c r="D3362" s="82">
        <v>2541.4299999999998</v>
      </c>
      <c r="E3362" s="58">
        <v>2553.27</v>
      </c>
    </row>
    <row r="3363" spans="1:5" ht="13.5" x14ac:dyDescent="0.25">
      <c r="A3363" s="79">
        <v>103248</v>
      </c>
      <c r="B3363" s="79" t="s">
        <v>3789</v>
      </c>
      <c r="C3363" s="79" t="s">
        <v>33</v>
      </c>
      <c r="D3363" s="82">
        <v>2077.2800000000002</v>
      </c>
      <c r="E3363" s="58">
        <v>2089.12</v>
      </c>
    </row>
    <row r="3364" spans="1:5" ht="13.5" x14ac:dyDescent="0.25">
      <c r="A3364" s="79">
        <v>103249</v>
      </c>
      <c r="B3364" s="79" t="s">
        <v>3790</v>
      </c>
      <c r="C3364" s="79" t="s">
        <v>33</v>
      </c>
      <c r="D3364" s="82">
        <v>2231.5</v>
      </c>
      <c r="E3364" s="58">
        <v>2243.34</v>
      </c>
    </row>
    <row r="3365" spans="1:5" ht="13.5" x14ac:dyDescent="0.25">
      <c r="A3365" s="79">
        <v>103250</v>
      </c>
      <c r="B3365" s="79" t="s">
        <v>3791</v>
      </c>
      <c r="C3365" s="79" t="s">
        <v>33</v>
      </c>
      <c r="D3365" s="82">
        <v>3689.61</v>
      </c>
      <c r="E3365" s="58">
        <v>3702.4</v>
      </c>
    </row>
    <row r="3366" spans="1:5" ht="13.5" x14ac:dyDescent="0.25">
      <c r="A3366" s="79">
        <v>103251</v>
      </c>
      <c r="B3366" s="79" t="s">
        <v>3792</v>
      </c>
      <c r="C3366" s="79" t="s">
        <v>33</v>
      </c>
      <c r="D3366" s="82">
        <v>2914.4</v>
      </c>
      <c r="E3366" s="58">
        <v>2927.19</v>
      </c>
    </row>
    <row r="3367" spans="1:5" ht="13.5" x14ac:dyDescent="0.25">
      <c r="A3367" s="79">
        <v>103252</v>
      </c>
      <c r="B3367" s="79" t="s">
        <v>3793</v>
      </c>
      <c r="C3367" s="79" t="s">
        <v>33</v>
      </c>
      <c r="D3367" s="82">
        <v>3227.02</v>
      </c>
      <c r="E3367" s="58">
        <v>3239.81</v>
      </c>
    </row>
    <row r="3368" spans="1:5" ht="13.5" x14ac:dyDescent="0.25">
      <c r="A3368" s="79">
        <v>103253</v>
      </c>
      <c r="B3368" s="79" t="s">
        <v>3794</v>
      </c>
      <c r="C3368" s="79" t="s">
        <v>33</v>
      </c>
      <c r="D3368" s="82">
        <v>5028.41</v>
      </c>
      <c r="E3368" s="58">
        <v>5041.76</v>
      </c>
    </row>
    <row r="3369" spans="1:5" ht="13.5" x14ac:dyDescent="0.25">
      <c r="A3369" s="79">
        <v>103254</v>
      </c>
      <c r="B3369" s="79" t="s">
        <v>3795</v>
      </c>
      <c r="C3369" s="79" t="s">
        <v>33</v>
      </c>
      <c r="D3369" s="82">
        <v>3761.03</v>
      </c>
      <c r="E3369" s="58">
        <v>3774.38</v>
      </c>
    </row>
    <row r="3370" spans="1:5" ht="13.5" x14ac:dyDescent="0.25">
      <c r="A3370" s="79">
        <v>103255</v>
      </c>
      <c r="B3370" s="79" t="s">
        <v>3796</v>
      </c>
      <c r="C3370" s="79" t="s">
        <v>33</v>
      </c>
      <c r="D3370" s="82">
        <v>4208.2</v>
      </c>
      <c r="E3370" s="58">
        <v>4221.55</v>
      </c>
    </row>
    <row r="3371" spans="1:5" ht="13.5" x14ac:dyDescent="0.25">
      <c r="A3371" s="79">
        <v>103256</v>
      </c>
      <c r="B3371" s="79" t="s">
        <v>3797</v>
      </c>
      <c r="C3371" s="79" t="s">
        <v>33</v>
      </c>
      <c r="D3371" s="82">
        <v>9331.4500000000007</v>
      </c>
      <c r="E3371" s="58">
        <v>9351.06</v>
      </c>
    </row>
    <row r="3372" spans="1:5" ht="13.5" x14ac:dyDescent="0.25">
      <c r="A3372" s="79">
        <v>103257</v>
      </c>
      <c r="B3372" s="79" t="s">
        <v>3798</v>
      </c>
      <c r="C3372" s="79" t="s">
        <v>33</v>
      </c>
      <c r="D3372" s="82">
        <v>5330.2</v>
      </c>
      <c r="E3372" s="58">
        <v>5349.81</v>
      </c>
    </row>
    <row r="3373" spans="1:5" ht="13.5" x14ac:dyDescent="0.25">
      <c r="A3373" s="79">
        <v>103258</v>
      </c>
      <c r="B3373" s="79" t="s">
        <v>3799</v>
      </c>
      <c r="C3373" s="79" t="s">
        <v>33</v>
      </c>
      <c r="D3373" s="82">
        <v>10432.280000000001</v>
      </c>
      <c r="E3373" s="58">
        <v>10452.41</v>
      </c>
    </row>
    <row r="3374" spans="1:5" ht="13.5" x14ac:dyDescent="0.25">
      <c r="A3374" s="79">
        <v>103259</v>
      </c>
      <c r="B3374" s="79" t="s">
        <v>3800</v>
      </c>
      <c r="C3374" s="79" t="s">
        <v>33</v>
      </c>
      <c r="D3374" s="82">
        <v>5620.28</v>
      </c>
      <c r="E3374" s="58">
        <v>5640.41</v>
      </c>
    </row>
    <row r="3375" spans="1:5" ht="13.5" x14ac:dyDescent="0.25">
      <c r="A3375" s="79">
        <v>103260</v>
      </c>
      <c r="B3375" s="79" t="s">
        <v>3801</v>
      </c>
      <c r="C3375" s="79" t="s">
        <v>33</v>
      </c>
      <c r="D3375" s="82">
        <v>5773.41</v>
      </c>
      <c r="E3375" s="58">
        <v>5793.54</v>
      </c>
    </row>
    <row r="3376" spans="1:5" ht="13.5" x14ac:dyDescent="0.25">
      <c r="A3376" s="79">
        <v>103261</v>
      </c>
      <c r="B3376" s="79" t="s">
        <v>3802</v>
      </c>
      <c r="C3376" s="79" t="s">
        <v>33</v>
      </c>
      <c r="D3376" s="82">
        <v>11767.86</v>
      </c>
      <c r="E3376" s="58">
        <v>11789.98</v>
      </c>
    </row>
    <row r="3377" spans="1:5" ht="13.5" x14ac:dyDescent="0.25">
      <c r="A3377" s="79">
        <v>103262</v>
      </c>
      <c r="B3377" s="79" t="s">
        <v>3803</v>
      </c>
      <c r="C3377" s="79" t="s">
        <v>33</v>
      </c>
      <c r="D3377" s="82">
        <v>7383.48</v>
      </c>
      <c r="E3377" s="58">
        <v>7405.6</v>
      </c>
    </row>
    <row r="3378" spans="1:5" ht="13.5" x14ac:dyDescent="0.25">
      <c r="A3378" s="79">
        <v>103263</v>
      </c>
      <c r="B3378" s="79" t="s">
        <v>3804</v>
      </c>
      <c r="C3378" s="79" t="s">
        <v>33</v>
      </c>
      <c r="D3378" s="82">
        <v>16301.12</v>
      </c>
      <c r="E3378" s="58">
        <v>16327.98</v>
      </c>
    </row>
    <row r="3379" spans="1:5" ht="13.5" x14ac:dyDescent="0.25">
      <c r="A3379" s="79">
        <v>103264</v>
      </c>
      <c r="B3379" s="79" t="s">
        <v>3805</v>
      </c>
      <c r="C3379" s="79" t="s">
        <v>33</v>
      </c>
      <c r="D3379" s="82">
        <v>9122.6200000000008</v>
      </c>
      <c r="E3379" s="58">
        <v>9149.48</v>
      </c>
    </row>
    <row r="3380" spans="1:5" ht="13.5" x14ac:dyDescent="0.25">
      <c r="A3380" s="79">
        <v>103265</v>
      </c>
      <c r="B3380" s="79" t="s">
        <v>3806</v>
      </c>
      <c r="C3380" s="79" t="s">
        <v>33</v>
      </c>
      <c r="D3380" s="82">
        <v>19661.23</v>
      </c>
      <c r="E3380" s="58">
        <v>19688.09</v>
      </c>
    </row>
    <row r="3381" spans="1:5" ht="13.5" x14ac:dyDescent="0.25">
      <c r="A3381" s="79">
        <v>103266</v>
      </c>
      <c r="B3381" s="79" t="s">
        <v>3807</v>
      </c>
      <c r="C3381" s="79" t="s">
        <v>33</v>
      </c>
      <c r="D3381" s="82">
        <v>10193.4</v>
      </c>
      <c r="E3381" s="58">
        <v>10220.26</v>
      </c>
    </row>
    <row r="3382" spans="1:5" ht="13.5" x14ac:dyDescent="0.25">
      <c r="A3382" s="79">
        <v>103267</v>
      </c>
      <c r="B3382" s="79" t="s">
        <v>3808</v>
      </c>
      <c r="C3382" s="79" t="s">
        <v>33</v>
      </c>
      <c r="D3382" s="82">
        <v>5826.29</v>
      </c>
      <c r="E3382" s="58">
        <v>5846.43</v>
      </c>
    </row>
    <row r="3383" spans="1:5" ht="13.5" x14ac:dyDescent="0.25">
      <c r="A3383" s="79">
        <v>103268</v>
      </c>
      <c r="B3383" s="79" t="s">
        <v>3809</v>
      </c>
      <c r="C3383" s="79" t="s">
        <v>33</v>
      </c>
      <c r="D3383" s="82">
        <v>6916.97</v>
      </c>
      <c r="E3383" s="58">
        <v>6937.11</v>
      </c>
    </row>
    <row r="3384" spans="1:5" ht="13.5" x14ac:dyDescent="0.25">
      <c r="A3384" s="79">
        <v>103269</v>
      </c>
      <c r="B3384" s="79" t="s">
        <v>3810</v>
      </c>
      <c r="C3384" s="79" t="s">
        <v>33</v>
      </c>
      <c r="D3384" s="82">
        <v>7161.78</v>
      </c>
      <c r="E3384" s="58">
        <v>7182.71</v>
      </c>
    </row>
    <row r="3385" spans="1:5" ht="13.5" x14ac:dyDescent="0.25">
      <c r="A3385" s="79">
        <v>103270</v>
      </c>
      <c r="B3385" s="79" t="s">
        <v>3811</v>
      </c>
      <c r="C3385" s="79" t="s">
        <v>33</v>
      </c>
      <c r="D3385" s="82">
        <v>7434.25</v>
      </c>
      <c r="E3385" s="58">
        <v>7455.18</v>
      </c>
    </row>
    <row r="3386" spans="1:5" ht="13.5" x14ac:dyDescent="0.25">
      <c r="A3386" s="79">
        <v>103271</v>
      </c>
      <c r="B3386" s="79" t="s">
        <v>3812</v>
      </c>
      <c r="C3386" s="79" t="s">
        <v>33</v>
      </c>
      <c r="D3386" s="82">
        <v>10533.22</v>
      </c>
      <c r="E3386" s="58">
        <v>10557.32</v>
      </c>
    </row>
    <row r="3387" spans="1:5" ht="13.5" x14ac:dyDescent="0.25">
      <c r="A3387" s="79">
        <v>103272</v>
      </c>
      <c r="B3387" s="79" t="s">
        <v>3813</v>
      </c>
      <c r="C3387" s="79" t="s">
        <v>33</v>
      </c>
      <c r="D3387" s="82">
        <v>10879.71</v>
      </c>
      <c r="E3387" s="58">
        <v>10903.81</v>
      </c>
    </row>
    <row r="3388" spans="1:5" ht="13.5" x14ac:dyDescent="0.25">
      <c r="A3388" s="79">
        <v>103273</v>
      </c>
      <c r="B3388" s="79" t="s">
        <v>3814</v>
      </c>
      <c r="C3388" s="79" t="s">
        <v>33</v>
      </c>
      <c r="D3388" s="82">
        <v>11150.6</v>
      </c>
      <c r="E3388" s="58">
        <v>11179.66</v>
      </c>
    </row>
    <row r="3389" spans="1:5" ht="13.5" x14ac:dyDescent="0.25">
      <c r="A3389" s="79">
        <v>103274</v>
      </c>
      <c r="B3389" s="79" t="s">
        <v>3815</v>
      </c>
      <c r="C3389" s="79" t="s">
        <v>33</v>
      </c>
      <c r="D3389" s="82">
        <v>12780.2</v>
      </c>
      <c r="E3389" s="58">
        <v>12809.26</v>
      </c>
    </row>
    <row r="3390" spans="1:5" ht="13.5" x14ac:dyDescent="0.25">
      <c r="A3390" s="79">
        <v>103275</v>
      </c>
      <c r="B3390" s="79" t="s">
        <v>3816</v>
      </c>
      <c r="C3390" s="79" t="s">
        <v>33</v>
      </c>
      <c r="D3390" s="82">
        <v>12713.67</v>
      </c>
      <c r="E3390" s="58">
        <v>12742.73</v>
      </c>
    </row>
    <row r="3391" spans="1:5" ht="13.5" x14ac:dyDescent="0.25">
      <c r="A3391" s="79">
        <v>103276</v>
      </c>
      <c r="B3391" s="79" t="s">
        <v>3817</v>
      </c>
      <c r="C3391" s="79" t="s">
        <v>33</v>
      </c>
      <c r="D3391" s="82">
        <v>13343.94</v>
      </c>
      <c r="E3391" s="58">
        <v>13373</v>
      </c>
    </row>
    <row r="3392" spans="1:5" ht="13.5" x14ac:dyDescent="0.25">
      <c r="A3392" s="79">
        <v>103277</v>
      </c>
      <c r="B3392" s="79" t="s">
        <v>3818</v>
      </c>
      <c r="C3392" s="79" t="s">
        <v>33</v>
      </c>
      <c r="D3392" s="82">
        <v>24643.93</v>
      </c>
      <c r="E3392" s="58">
        <v>24678.400000000001</v>
      </c>
    </row>
    <row r="3393" spans="1:5" ht="13.5" x14ac:dyDescent="0.25">
      <c r="A3393" s="79">
        <v>103278</v>
      </c>
      <c r="B3393" s="79" t="s">
        <v>3819</v>
      </c>
      <c r="C3393" s="79" t="s">
        <v>33</v>
      </c>
      <c r="D3393" s="82">
        <v>31567.7</v>
      </c>
      <c r="E3393" s="58">
        <v>31603.22</v>
      </c>
    </row>
    <row r="3394" spans="1:5" ht="13.5" x14ac:dyDescent="0.25">
      <c r="A3394" s="79">
        <v>103288</v>
      </c>
      <c r="B3394" s="79" t="s">
        <v>3820</v>
      </c>
      <c r="C3394" s="79" t="s">
        <v>33</v>
      </c>
      <c r="D3394" s="81">
        <v>16.850000000000001</v>
      </c>
      <c r="E3394" s="32">
        <v>18.600000000000001</v>
      </c>
    </row>
    <row r="3395" spans="1:5" ht="13.5" x14ac:dyDescent="0.25">
      <c r="A3395" s="79">
        <v>103289</v>
      </c>
      <c r="B3395" s="79" t="s">
        <v>3821</v>
      </c>
      <c r="C3395" s="79" t="s">
        <v>59</v>
      </c>
      <c r="D3395" s="81">
        <v>34.54</v>
      </c>
      <c r="E3395" s="32">
        <v>35.049999999999997</v>
      </c>
    </row>
    <row r="3396" spans="1:5" ht="13.5" x14ac:dyDescent="0.25">
      <c r="A3396" s="79">
        <v>103290</v>
      </c>
      <c r="B3396" s="79" t="s">
        <v>3822</v>
      </c>
      <c r="C3396" s="79" t="s">
        <v>59</v>
      </c>
      <c r="D3396" s="81">
        <v>55.6</v>
      </c>
      <c r="E3396" s="32">
        <v>56.14</v>
      </c>
    </row>
    <row r="3397" spans="1:5" ht="13.5" x14ac:dyDescent="0.25">
      <c r="A3397" s="79">
        <v>103291</v>
      </c>
      <c r="B3397" s="79" t="s">
        <v>3823</v>
      </c>
      <c r="C3397" s="79" t="s">
        <v>59</v>
      </c>
      <c r="D3397" s="81">
        <v>69.56</v>
      </c>
      <c r="E3397" s="32">
        <v>70.13</v>
      </c>
    </row>
    <row r="3398" spans="1:5" ht="13.5" x14ac:dyDescent="0.25">
      <c r="A3398" s="79">
        <v>103292</v>
      </c>
      <c r="B3398" s="79" t="s">
        <v>3824</v>
      </c>
      <c r="C3398" s="79" t="s">
        <v>59</v>
      </c>
      <c r="D3398" s="81">
        <v>84.21</v>
      </c>
      <c r="E3398" s="32">
        <v>84.8</v>
      </c>
    </row>
    <row r="3399" spans="1:5" ht="13.5" x14ac:dyDescent="0.25">
      <c r="A3399" s="79">
        <v>101936</v>
      </c>
      <c r="B3399" s="79" t="s">
        <v>3825</v>
      </c>
      <c r="C3399" s="79" t="s">
        <v>33</v>
      </c>
      <c r="D3399" s="82">
        <v>8576.69</v>
      </c>
      <c r="E3399" s="58">
        <v>8937.82</v>
      </c>
    </row>
    <row r="3400" spans="1:5" ht="13.5" x14ac:dyDescent="0.25">
      <c r="A3400" s="79">
        <v>101937</v>
      </c>
      <c r="B3400" s="79" t="s">
        <v>3826</v>
      </c>
      <c r="C3400" s="79" t="s">
        <v>33</v>
      </c>
      <c r="D3400" s="82">
        <v>15256.13</v>
      </c>
      <c r="E3400" s="58">
        <v>16037.11</v>
      </c>
    </row>
    <row r="3401" spans="1:5" ht="13.5" x14ac:dyDescent="0.25">
      <c r="A3401" s="79">
        <v>98294</v>
      </c>
      <c r="B3401" s="79" t="s">
        <v>3827</v>
      </c>
      <c r="C3401" s="79" t="s">
        <v>59</v>
      </c>
      <c r="D3401" s="81">
        <v>6.18</v>
      </c>
      <c r="E3401" s="32">
        <v>6.27</v>
      </c>
    </row>
    <row r="3402" spans="1:5" ht="13.5" x14ac:dyDescent="0.25">
      <c r="A3402" s="79">
        <v>98295</v>
      </c>
      <c r="B3402" s="79" t="s">
        <v>3828</v>
      </c>
      <c r="C3402" s="79" t="s">
        <v>59</v>
      </c>
      <c r="D3402" s="81">
        <v>5.52</v>
      </c>
      <c r="E3402" s="32">
        <v>5.54</v>
      </c>
    </row>
    <row r="3403" spans="1:5" ht="13.5" x14ac:dyDescent="0.25">
      <c r="A3403" s="79">
        <v>98296</v>
      </c>
      <c r="B3403" s="79" t="s">
        <v>3829</v>
      </c>
      <c r="C3403" s="79" t="s">
        <v>59</v>
      </c>
      <c r="D3403" s="81">
        <v>9.0299999999999994</v>
      </c>
      <c r="E3403" s="32">
        <v>9.17</v>
      </c>
    </row>
    <row r="3404" spans="1:5" ht="13.5" x14ac:dyDescent="0.25">
      <c r="A3404" s="79">
        <v>98297</v>
      </c>
      <c r="B3404" s="79" t="s">
        <v>3830</v>
      </c>
      <c r="C3404" s="79" t="s">
        <v>59</v>
      </c>
      <c r="D3404" s="81">
        <v>7.98</v>
      </c>
      <c r="E3404" s="32">
        <v>8.01</v>
      </c>
    </row>
    <row r="3405" spans="1:5" ht="13.5" x14ac:dyDescent="0.25">
      <c r="A3405" s="79">
        <v>98298</v>
      </c>
      <c r="B3405" s="79" t="s">
        <v>3831</v>
      </c>
      <c r="C3405" s="79" t="s">
        <v>59</v>
      </c>
      <c r="D3405" s="81">
        <v>22.05</v>
      </c>
      <c r="E3405" s="32">
        <v>22.21</v>
      </c>
    </row>
    <row r="3406" spans="1:5" ht="13.5" x14ac:dyDescent="0.25">
      <c r="A3406" s="79">
        <v>98299</v>
      </c>
      <c r="B3406" s="79" t="s">
        <v>3832</v>
      </c>
      <c r="C3406" s="79" t="s">
        <v>59</v>
      </c>
      <c r="D3406" s="81">
        <v>20.75</v>
      </c>
      <c r="E3406" s="32">
        <v>20.78</v>
      </c>
    </row>
    <row r="3407" spans="1:5" ht="13.5" x14ac:dyDescent="0.25">
      <c r="A3407" s="79">
        <v>98300</v>
      </c>
      <c r="B3407" s="79" t="s">
        <v>3833</v>
      </c>
      <c r="C3407" s="79" t="s">
        <v>59</v>
      </c>
      <c r="D3407" s="81">
        <v>5.36</v>
      </c>
      <c r="E3407" s="32">
        <v>5.73</v>
      </c>
    </row>
    <row r="3408" spans="1:5" ht="13.5" x14ac:dyDescent="0.25">
      <c r="A3408" s="79">
        <v>98301</v>
      </c>
      <c r="B3408" s="79" t="s">
        <v>3834</v>
      </c>
      <c r="C3408" s="79" t="s">
        <v>33</v>
      </c>
      <c r="D3408" s="81">
        <v>615.72</v>
      </c>
      <c r="E3408" s="32">
        <v>646.23</v>
      </c>
    </row>
    <row r="3409" spans="1:5" ht="13.5" x14ac:dyDescent="0.25">
      <c r="A3409" s="79">
        <v>98302</v>
      </c>
      <c r="B3409" s="79" t="s">
        <v>3835</v>
      </c>
      <c r="C3409" s="79" t="s">
        <v>33</v>
      </c>
      <c r="D3409" s="82">
        <v>1158.8800000000001</v>
      </c>
      <c r="E3409" s="58">
        <v>1189.3900000000001</v>
      </c>
    </row>
    <row r="3410" spans="1:5" ht="13.5" x14ac:dyDescent="0.25">
      <c r="A3410" s="79">
        <v>98304</v>
      </c>
      <c r="B3410" s="79" t="s">
        <v>3836</v>
      </c>
      <c r="C3410" s="79" t="s">
        <v>33</v>
      </c>
      <c r="D3410" s="82">
        <v>3635.62</v>
      </c>
      <c r="E3410" s="58">
        <v>3696.26</v>
      </c>
    </row>
    <row r="3411" spans="1:5" ht="13.5" x14ac:dyDescent="0.25">
      <c r="A3411" s="79">
        <v>98305</v>
      </c>
      <c r="B3411" s="79" t="s">
        <v>3837</v>
      </c>
      <c r="C3411" s="79" t="s">
        <v>33</v>
      </c>
      <c r="D3411" s="82">
        <v>2682.36</v>
      </c>
      <c r="E3411" s="58">
        <v>2687.4</v>
      </c>
    </row>
    <row r="3412" spans="1:5" ht="13.5" x14ac:dyDescent="0.25">
      <c r="A3412" s="79">
        <v>98306</v>
      </c>
      <c r="B3412" s="79" t="s">
        <v>3838</v>
      </c>
      <c r="C3412" s="79" t="s">
        <v>33</v>
      </c>
      <c r="D3412" s="81">
        <v>60.76</v>
      </c>
      <c r="E3412" s="32">
        <v>64.11</v>
      </c>
    </row>
    <row r="3413" spans="1:5" ht="13.5" x14ac:dyDescent="0.25">
      <c r="A3413" s="79">
        <v>98307</v>
      </c>
      <c r="B3413" s="79" t="s">
        <v>3839</v>
      </c>
      <c r="C3413" s="79" t="s">
        <v>33</v>
      </c>
      <c r="D3413" s="81">
        <v>51.95</v>
      </c>
      <c r="E3413" s="32">
        <v>52.96</v>
      </c>
    </row>
    <row r="3414" spans="1:5" ht="13.5" x14ac:dyDescent="0.25">
      <c r="A3414" s="79">
        <v>98308</v>
      </c>
      <c r="B3414" s="79" t="s">
        <v>3840</v>
      </c>
      <c r="C3414" s="79" t="s">
        <v>33</v>
      </c>
      <c r="D3414" s="81">
        <v>33.65</v>
      </c>
      <c r="E3414" s="32">
        <v>34.659999999999997</v>
      </c>
    </row>
    <row r="3415" spans="1:5" ht="13.5" x14ac:dyDescent="0.25">
      <c r="A3415" s="79">
        <v>98593</v>
      </c>
      <c r="B3415" s="79" t="s">
        <v>3841</v>
      </c>
      <c r="C3415" s="79" t="s">
        <v>33</v>
      </c>
      <c r="D3415" s="82">
        <v>2528.1</v>
      </c>
      <c r="E3415" s="58">
        <v>2588.7399999999998</v>
      </c>
    </row>
    <row r="3416" spans="1:5" ht="13.5" x14ac:dyDescent="0.25">
      <c r="A3416" s="79">
        <v>100553</v>
      </c>
      <c r="B3416" s="79" t="s">
        <v>3842</v>
      </c>
      <c r="C3416" s="79" t="s">
        <v>59</v>
      </c>
      <c r="D3416" s="81">
        <v>23.58</v>
      </c>
      <c r="E3416" s="32">
        <v>23.95</v>
      </c>
    </row>
    <row r="3417" spans="1:5" ht="13.5" x14ac:dyDescent="0.25">
      <c r="A3417" s="79">
        <v>100554</v>
      </c>
      <c r="B3417" s="79" t="s">
        <v>3843</v>
      </c>
      <c r="C3417" s="79" t="s">
        <v>59</v>
      </c>
      <c r="D3417" s="81">
        <v>5.13</v>
      </c>
      <c r="E3417" s="32">
        <v>5.48</v>
      </c>
    </row>
    <row r="3418" spans="1:5" ht="13.5" x14ac:dyDescent="0.25">
      <c r="A3418" s="79">
        <v>100555</v>
      </c>
      <c r="B3418" s="79" t="s">
        <v>3844</v>
      </c>
      <c r="C3418" s="79" t="s">
        <v>33</v>
      </c>
      <c r="D3418" s="82">
        <v>1342.79</v>
      </c>
      <c r="E3418" s="58">
        <v>1347.85</v>
      </c>
    </row>
    <row r="3419" spans="1:5" ht="13.5" x14ac:dyDescent="0.25">
      <c r="A3419" s="79">
        <v>89355</v>
      </c>
      <c r="B3419" s="79" t="s">
        <v>3845</v>
      </c>
      <c r="C3419" s="79" t="s">
        <v>59</v>
      </c>
      <c r="D3419" s="81">
        <v>19.399999999999999</v>
      </c>
      <c r="E3419" s="32">
        <v>21.01</v>
      </c>
    </row>
    <row r="3420" spans="1:5" ht="13.5" x14ac:dyDescent="0.25">
      <c r="A3420" s="79">
        <v>89356</v>
      </c>
      <c r="B3420" s="79" t="s">
        <v>3846</v>
      </c>
      <c r="C3420" s="79" t="s">
        <v>59</v>
      </c>
      <c r="D3420" s="81">
        <v>22.35</v>
      </c>
      <c r="E3420" s="32">
        <v>24.2</v>
      </c>
    </row>
    <row r="3421" spans="1:5" ht="13.5" x14ac:dyDescent="0.25">
      <c r="A3421" s="79">
        <v>89357</v>
      </c>
      <c r="B3421" s="79" t="s">
        <v>3847</v>
      </c>
      <c r="C3421" s="79" t="s">
        <v>59</v>
      </c>
      <c r="D3421" s="81">
        <v>31.34</v>
      </c>
      <c r="E3421" s="32">
        <v>33.56</v>
      </c>
    </row>
    <row r="3422" spans="1:5" ht="13.5" x14ac:dyDescent="0.25">
      <c r="A3422" s="79">
        <v>89401</v>
      </c>
      <c r="B3422" s="79" t="s">
        <v>3848</v>
      </c>
      <c r="C3422" s="79" t="s">
        <v>59</v>
      </c>
      <c r="D3422" s="81">
        <v>10.58</v>
      </c>
      <c r="E3422" s="32">
        <v>11.25</v>
      </c>
    </row>
    <row r="3423" spans="1:5" ht="13.5" x14ac:dyDescent="0.25">
      <c r="A3423" s="79">
        <v>89402</v>
      </c>
      <c r="B3423" s="79" t="s">
        <v>117</v>
      </c>
      <c r="C3423" s="79" t="s">
        <v>59</v>
      </c>
      <c r="D3423" s="81">
        <v>12.15</v>
      </c>
      <c r="E3423" s="32">
        <v>12.92</v>
      </c>
    </row>
    <row r="3424" spans="1:5" ht="13.5" x14ac:dyDescent="0.25">
      <c r="A3424" s="79">
        <v>89403</v>
      </c>
      <c r="B3424" s="79" t="s">
        <v>3849</v>
      </c>
      <c r="C3424" s="79" t="s">
        <v>59</v>
      </c>
      <c r="D3424" s="81">
        <v>19.18</v>
      </c>
      <c r="E3424" s="32">
        <v>20.11</v>
      </c>
    </row>
    <row r="3425" spans="1:5" ht="13.5" x14ac:dyDescent="0.25">
      <c r="A3425" s="79">
        <v>89446</v>
      </c>
      <c r="B3425" s="79" t="s">
        <v>3850</v>
      </c>
      <c r="C3425" s="79" t="s">
        <v>59</v>
      </c>
      <c r="D3425" s="81">
        <v>5.73</v>
      </c>
      <c r="E3425" s="32">
        <v>5.83</v>
      </c>
    </row>
    <row r="3426" spans="1:5" ht="13.5" x14ac:dyDescent="0.25">
      <c r="A3426" s="79">
        <v>89447</v>
      </c>
      <c r="B3426" s="79" t="s">
        <v>3851</v>
      </c>
      <c r="C3426" s="79" t="s">
        <v>59</v>
      </c>
      <c r="D3426" s="81">
        <v>11.55</v>
      </c>
      <c r="E3426" s="32">
        <v>11.67</v>
      </c>
    </row>
    <row r="3427" spans="1:5" ht="13.5" x14ac:dyDescent="0.25">
      <c r="A3427" s="79">
        <v>89448</v>
      </c>
      <c r="B3427" s="79" t="s">
        <v>3852</v>
      </c>
      <c r="C3427" s="79" t="s">
        <v>59</v>
      </c>
      <c r="D3427" s="81">
        <v>17.75</v>
      </c>
      <c r="E3427" s="32">
        <v>17.88</v>
      </c>
    </row>
    <row r="3428" spans="1:5" ht="13.5" x14ac:dyDescent="0.25">
      <c r="A3428" s="79">
        <v>89449</v>
      </c>
      <c r="B3428" s="79" t="s">
        <v>3853</v>
      </c>
      <c r="C3428" s="79" t="s">
        <v>59</v>
      </c>
      <c r="D3428" s="81">
        <v>19.61</v>
      </c>
      <c r="E3428" s="32">
        <v>19.77</v>
      </c>
    </row>
    <row r="3429" spans="1:5" ht="13.5" x14ac:dyDescent="0.25">
      <c r="A3429" s="79">
        <v>89450</v>
      </c>
      <c r="B3429" s="79" t="s">
        <v>3854</v>
      </c>
      <c r="C3429" s="79" t="s">
        <v>59</v>
      </c>
      <c r="D3429" s="81">
        <v>31.52</v>
      </c>
      <c r="E3429" s="32">
        <v>31.72</v>
      </c>
    </row>
    <row r="3430" spans="1:5" ht="13.5" x14ac:dyDescent="0.25">
      <c r="A3430" s="79">
        <v>89451</v>
      </c>
      <c r="B3430" s="79" t="s">
        <v>3855</v>
      </c>
      <c r="C3430" s="79" t="s">
        <v>59</v>
      </c>
      <c r="D3430" s="81">
        <v>51.49</v>
      </c>
      <c r="E3430" s="32">
        <v>51.74</v>
      </c>
    </row>
    <row r="3431" spans="1:5" ht="13.5" x14ac:dyDescent="0.25">
      <c r="A3431" s="79">
        <v>89452</v>
      </c>
      <c r="B3431" s="79" t="s">
        <v>3856</v>
      </c>
      <c r="C3431" s="79" t="s">
        <v>59</v>
      </c>
      <c r="D3431" s="81">
        <v>71.010000000000005</v>
      </c>
      <c r="E3431" s="32">
        <v>71.290000000000006</v>
      </c>
    </row>
    <row r="3432" spans="1:5" ht="13.5" x14ac:dyDescent="0.25">
      <c r="A3432" s="79">
        <v>89508</v>
      </c>
      <c r="B3432" s="79" t="s">
        <v>3857</v>
      </c>
      <c r="C3432" s="79" t="s">
        <v>59</v>
      </c>
      <c r="D3432" s="81">
        <v>17.09</v>
      </c>
      <c r="E3432" s="32">
        <v>17.809999999999999</v>
      </c>
    </row>
    <row r="3433" spans="1:5" ht="13.5" x14ac:dyDescent="0.25">
      <c r="A3433" s="79">
        <v>89509</v>
      </c>
      <c r="B3433" s="79" t="s">
        <v>3858</v>
      </c>
      <c r="C3433" s="79" t="s">
        <v>59</v>
      </c>
      <c r="D3433" s="81">
        <v>23.19</v>
      </c>
      <c r="E3433" s="32">
        <v>24.12</v>
      </c>
    </row>
    <row r="3434" spans="1:5" ht="13.5" x14ac:dyDescent="0.25">
      <c r="A3434" s="79">
        <v>89511</v>
      </c>
      <c r="B3434" s="79" t="s">
        <v>3859</v>
      </c>
      <c r="C3434" s="79" t="s">
        <v>59</v>
      </c>
      <c r="D3434" s="81">
        <v>39.78</v>
      </c>
      <c r="E3434" s="32">
        <v>41.22</v>
      </c>
    </row>
    <row r="3435" spans="1:5" ht="13.5" x14ac:dyDescent="0.25">
      <c r="A3435" s="79">
        <v>89512</v>
      </c>
      <c r="B3435" s="79" t="s">
        <v>3860</v>
      </c>
      <c r="C3435" s="79" t="s">
        <v>59</v>
      </c>
      <c r="D3435" s="81">
        <v>50.21</v>
      </c>
      <c r="E3435" s="32">
        <v>52.18</v>
      </c>
    </row>
    <row r="3436" spans="1:5" ht="13.5" x14ac:dyDescent="0.25">
      <c r="A3436" s="79">
        <v>89576</v>
      </c>
      <c r="B3436" s="79" t="s">
        <v>3861</v>
      </c>
      <c r="C3436" s="79" t="s">
        <v>59</v>
      </c>
      <c r="D3436" s="81">
        <v>28.6</v>
      </c>
      <c r="E3436" s="32">
        <v>28.83</v>
      </c>
    </row>
    <row r="3437" spans="1:5" ht="13.5" x14ac:dyDescent="0.25">
      <c r="A3437" s="79">
        <v>89578</v>
      </c>
      <c r="B3437" s="79" t="s">
        <v>3862</v>
      </c>
      <c r="C3437" s="79" t="s">
        <v>59</v>
      </c>
      <c r="D3437" s="81">
        <v>35.36</v>
      </c>
      <c r="E3437" s="32">
        <v>35.72</v>
      </c>
    </row>
    <row r="3438" spans="1:5" ht="13.5" x14ac:dyDescent="0.25">
      <c r="A3438" s="79">
        <v>89580</v>
      </c>
      <c r="B3438" s="79" t="s">
        <v>3863</v>
      </c>
      <c r="C3438" s="79" t="s">
        <v>59</v>
      </c>
      <c r="D3438" s="81">
        <v>73.349999999999994</v>
      </c>
      <c r="E3438" s="32">
        <v>74</v>
      </c>
    </row>
    <row r="3439" spans="1:5" ht="13.5" x14ac:dyDescent="0.25">
      <c r="A3439" s="79">
        <v>89633</v>
      </c>
      <c r="B3439" s="79" t="s">
        <v>3864</v>
      </c>
      <c r="C3439" s="79" t="s">
        <v>59</v>
      </c>
      <c r="D3439" s="81">
        <v>22.19</v>
      </c>
      <c r="E3439" s="32">
        <v>23.53</v>
      </c>
    </row>
    <row r="3440" spans="1:5" ht="13.5" x14ac:dyDescent="0.25">
      <c r="A3440" s="79">
        <v>89634</v>
      </c>
      <c r="B3440" s="79" t="s">
        <v>3865</v>
      </c>
      <c r="C3440" s="79" t="s">
        <v>59</v>
      </c>
      <c r="D3440" s="81">
        <v>31.26</v>
      </c>
      <c r="E3440" s="32">
        <v>32.96</v>
      </c>
    </row>
    <row r="3441" spans="1:5" ht="13.5" x14ac:dyDescent="0.25">
      <c r="A3441" s="79">
        <v>89635</v>
      </c>
      <c r="B3441" s="79" t="s">
        <v>3866</v>
      </c>
      <c r="C3441" s="79" t="s">
        <v>59</v>
      </c>
      <c r="D3441" s="81">
        <v>45.22</v>
      </c>
      <c r="E3441" s="32">
        <v>47.23</v>
      </c>
    </row>
    <row r="3442" spans="1:5" ht="13.5" x14ac:dyDescent="0.25">
      <c r="A3442" s="79">
        <v>89636</v>
      </c>
      <c r="B3442" s="79" t="s">
        <v>3867</v>
      </c>
      <c r="C3442" s="79" t="s">
        <v>59</v>
      </c>
      <c r="D3442" s="81">
        <v>56.65</v>
      </c>
      <c r="E3442" s="32">
        <v>59.02</v>
      </c>
    </row>
    <row r="3443" spans="1:5" ht="13.5" x14ac:dyDescent="0.25">
      <c r="A3443" s="79">
        <v>89711</v>
      </c>
      <c r="B3443" s="79" t="s">
        <v>3868</v>
      </c>
      <c r="C3443" s="79" t="s">
        <v>59</v>
      </c>
      <c r="D3443" s="81">
        <v>20.91</v>
      </c>
      <c r="E3443" s="32">
        <v>22.33</v>
      </c>
    </row>
    <row r="3444" spans="1:5" ht="13.5" x14ac:dyDescent="0.25">
      <c r="A3444" s="79">
        <v>89712</v>
      </c>
      <c r="B3444" s="79" t="s">
        <v>3869</v>
      </c>
      <c r="C3444" s="79" t="s">
        <v>59</v>
      </c>
      <c r="D3444" s="81">
        <v>26.95</v>
      </c>
      <c r="E3444" s="32">
        <v>28.5</v>
      </c>
    </row>
    <row r="3445" spans="1:5" ht="13.5" x14ac:dyDescent="0.25">
      <c r="A3445" s="79">
        <v>89713</v>
      </c>
      <c r="B3445" s="79" t="s">
        <v>3870</v>
      </c>
      <c r="C3445" s="79" t="s">
        <v>59</v>
      </c>
      <c r="D3445" s="81">
        <v>33.71</v>
      </c>
      <c r="E3445" s="32">
        <v>35.58</v>
      </c>
    </row>
    <row r="3446" spans="1:5" ht="13.5" x14ac:dyDescent="0.25">
      <c r="A3446" s="79">
        <v>89714</v>
      </c>
      <c r="B3446" s="79" t="s">
        <v>3871</v>
      </c>
      <c r="C3446" s="79" t="s">
        <v>59</v>
      </c>
      <c r="D3446" s="81">
        <v>37.520000000000003</v>
      </c>
      <c r="E3446" s="32">
        <v>39.700000000000003</v>
      </c>
    </row>
    <row r="3447" spans="1:5" ht="13.5" x14ac:dyDescent="0.25">
      <c r="A3447" s="79">
        <v>89716</v>
      </c>
      <c r="B3447" s="79" t="s">
        <v>3872</v>
      </c>
      <c r="C3447" s="79" t="s">
        <v>59</v>
      </c>
      <c r="D3447" s="81">
        <v>21.99</v>
      </c>
      <c r="E3447" s="32">
        <v>22.71</v>
      </c>
    </row>
    <row r="3448" spans="1:5" ht="13.5" x14ac:dyDescent="0.25">
      <c r="A3448" s="79">
        <v>89717</v>
      </c>
      <c r="B3448" s="79" t="s">
        <v>3873</v>
      </c>
      <c r="C3448" s="79" t="s">
        <v>59</v>
      </c>
      <c r="D3448" s="81">
        <v>34.29</v>
      </c>
      <c r="E3448" s="32">
        <v>35.130000000000003</v>
      </c>
    </row>
    <row r="3449" spans="1:5" ht="13.5" x14ac:dyDescent="0.25">
      <c r="A3449" s="79">
        <v>89770</v>
      </c>
      <c r="B3449" s="79" t="s">
        <v>3874</v>
      </c>
      <c r="C3449" s="79" t="s">
        <v>59</v>
      </c>
      <c r="D3449" s="81">
        <v>35.68</v>
      </c>
      <c r="E3449" s="32">
        <v>35.81</v>
      </c>
    </row>
    <row r="3450" spans="1:5" ht="13.5" x14ac:dyDescent="0.25">
      <c r="A3450" s="79">
        <v>89771</v>
      </c>
      <c r="B3450" s="79" t="s">
        <v>3875</v>
      </c>
      <c r="C3450" s="79" t="s">
        <v>59</v>
      </c>
      <c r="D3450" s="81">
        <v>47.61</v>
      </c>
      <c r="E3450" s="32">
        <v>47.75</v>
      </c>
    </row>
    <row r="3451" spans="1:5" ht="13.5" x14ac:dyDescent="0.25">
      <c r="A3451" s="79">
        <v>89773</v>
      </c>
      <c r="B3451" s="79" t="s">
        <v>3876</v>
      </c>
      <c r="C3451" s="79" t="s">
        <v>59</v>
      </c>
      <c r="D3451" s="81">
        <v>111.73</v>
      </c>
      <c r="E3451" s="32">
        <v>111.96</v>
      </c>
    </row>
    <row r="3452" spans="1:5" ht="13.5" x14ac:dyDescent="0.25">
      <c r="A3452" s="79">
        <v>89775</v>
      </c>
      <c r="B3452" s="79" t="s">
        <v>3877</v>
      </c>
      <c r="C3452" s="79" t="s">
        <v>59</v>
      </c>
      <c r="D3452" s="81">
        <v>174.56</v>
      </c>
      <c r="E3452" s="32">
        <v>174.84</v>
      </c>
    </row>
    <row r="3453" spans="1:5" ht="13.5" x14ac:dyDescent="0.25">
      <c r="A3453" s="79">
        <v>89798</v>
      </c>
      <c r="B3453" s="79" t="s">
        <v>3878</v>
      </c>
      <c r="C3453" s="79" t="s">
        <v>59</v>
      </c>
      <c r="D3453" s="81">
        <v>14.34</v>
      </c>
      <c r="E3453" s="32">
        <v>14.55</v>
      </c>
    </row>
    <row r="3454" spans="1:5" ht="13.5" x14ac:dyDescent="0.25">
      <c r="A3454" s="79">
        <v>89799</v>
      </c>
      <c r="B3454" s="79" t="s">
        <v>3879</v>
      </c>
      <c r="C3454" s="79" t="s">
        <v>59</v>
      </c>
      <c r="D3454" s="81">
        <v>23.25</v>
      </c>
      <c r="E3454" s="32">
        <v>23.99</v>
      </c>
    </row>
    <row r="3455" spans="1:5" ht="13.5" x14ac:dyDescent="0.25">
      <c r="A3455" s="79">
        <v>89800</v>
      </c>
      <c r="B3455" s="79" t="s">
        <v>3880</v>
      </c>
      <c r="C3455" s="79" t="s">
        <v>59</v>
      </c>
      <c r="D3455" s="81">
        <v>29.24</v>
      </c>
      <c r="E3455" s="32">
        <v>30.53</v>
      </c>
    </row>
    <row r="3456" spans="1:5" ht="13.5" x14ac:dyDescent="0.25">
      <c r="A3456" s="79">
        <v>89848</v>
      </c>
      <c r="B3456" s="79" t="s">
        <v>3881</v>
      </c>
      <c r="C3456" s="79" t="s">
        <v>59</v>
      </c>
      <c r="D3456" s="81">
        <v>28.15</v>
      </c>
      <c r="E3456" s="32">
        <v>29.32</v>
      </c>
    </row>
    <row r="3457" spans="1:5" ht="13.5" x14ac:dyDescent="0.25">
      <c r="A3457" s="79">
        <v>89849</v>
      </c>
      <c r="B3457" s="79" t="s">
        <v>3882</v>
      </c>
      <c r="C3457" s="79" t="s">
        <v>59</v>
      </c>
      <c r="D3457" s="81">
        <v>59.24</v>
      </c>
      <c r="E3457" s="32">
        <v>60.76</v>
      </c>
    </row>
    <row r="3458" spans="1:5" ht="13.5" x14ac:dyDescent="0.25">
      <c r="A3458" s="79">
        <v>89865</v>
      </c>
      <c r="B3458" s="79" t="s">
        <v>3883</v>
      </c>
      <c r="C3458" s="79" t="s">
        <v>59</v>
      </c>
      <c r="D3458" s="81">
        <v>16.54</v>
      </c>
      <c r="E3458" s="32">
        <v>17.78</v>
      </c>
    </row>
    <row r="3459" spans="1:5" ht="13.5" x14ac:dyDescent="0.25">
      <c r="A3459" s="79">
        <v>91784</v>
      </c>
      <c r="B3459" s="79" t="s">
        <v>3884</v>
      </c>
      <c r="C3459" s="79" t="s">
        <v>59</v>
      </c>
      <c r="D3459" s="81">
        <v>44.94</v>
      </c>
      <c r="E3459" s="32">
        <v>48.54</v>
      </c>
    </row>
    <row r="3460" spans="1:5" ht="13.5" x14ac:dyDescent="0.25">
      <c r="A3460" s="79">
        <v>91785</v>
      </c>
      <c r="B3460" s="79" t="s">
        <v>3885</v>
      </c>
      <c r="C3460" s="79" t="s">
        <v>59</v>
      </c>
      <c r="D3460" s="81">
        <v>43.87</v>
      </c>
      <c r="E3460" s="32">
        <v>47.31</v>
      </c>
    </row>
    <row r="3461" spans="1:5" ht="13.5" x14ac:dyDescent="0.25">
      <c r="A3461" s="79">
        <v>91786</v>
      </c>
      <c r="B3461" s="79" t="s">
        <v>3886</v>
      </c>
      <c r="C3461" s="79" t="s">
        <v>59</v>
      </c>
      <c r="D3461" s="81">
        <v>31.73</v>
      </c>
      <c r="E3461" s="32">
        <v>33.229999999999997</v>
      </c>
    </row>
    <row r="3462" spans="1:5" ht="13.5" x14ac:dyDescent="0.25">
      <c r="A3462" s="79">
        <v>91787</v>
      </c>
      <c r="B3462" s="79" t="s">
        <v>3887</v>
      </c>
      <c r="C3462" s="79" t="s">
        <v>59</v>
      </c>
      <c r="D3462" s="81">
        <v>35.89</v>
      </c>
      <c r="E3462" s="32">
        <v>36.549999999999997</v>
      </c>
    </row>
    <row r="3463" spans="1:5" ht="13.5" x14ac:dyDescent="0.25">
      <c r="A3463" s="79">
        <v>91788</v>
      </c>
      <c r="B3463" s="79" t="s">
        <v>3888</v>
      </c>
      <c r="C3463" s="79" t="s">
        <v>59</v>
      </c>
      <c r="D3463" s="81">
        <v>43.59</v>
      </c>
      <c r="E3463" s="32">
        <v>44.71</v>
      </c>
    </row>
    <row r="3464" spans="1:5" ht="13.5" x14ac:dyDescent="0.25">
      <c r="A3464" s="79">
        <v>91789</v>
      </c>
      <c r="B3464" s="79" t="s">
        <v>3889</v>
      </c>
      <c r="C3464" s="79" t="s">
        <v>59</v>
      </c>
      <c r="D3464" s="81">
        <v>52.29</v>
      </c>
      <c r="E3464" s="32">
        <v>53.3</v>
      </c>
    </row>
    <row r="3465" spans="1:5" ht="13.5" x14ac:dyDescent="0.25">
      <c r="A3465" s="79">
        <v>91790</v>
      </c>
      <c r="B3465" s="79" t="s">
        <v>3890</v>
      </c>
      <c r="C3465" s="79" t="s">
        <v>59</v>
      </c>
      <c r="D3465" s="81">
        <v>60.18</v>
      </c>
      <c r="E3465" s="32">
        <v>61.91</v>
      </c>
    </row>
    <row r="3466" spans="1:5" ht="13.5" x14ac:dyDescent="0.25">
      <c r="A3466" s="79">
        <v>91791</v>
      </c>
      <c r="B3466" s="79" t="s">
        <v>3891</v>
      </c>
      <c r="C3466" s="79" t="s">
        <v>59</v>
      </c>
      <c r="D3466" s="81">
        <v>79.8</v>
      </c>
      <c r="E3466" s="32">
        <v>80.61</v>
      </c>
    </row>
    <row r="3467" spans="1:5" ht="13.5" x14ac:dyDescent="0.25">
      <c r="A3467" s="79">
        <v>91792</v>
      </c>
      <c r="B3467" s="79" t="s">
        <v>3892</v>
      </c>
      <c r="C3467" s="79" t="s">
        <v>59</v>
      </c>
      <c r="D3467" s="81">
        <v>62.06</v>
      </c>
      <c r="E3467" s="32">
        <v>66.67</v>
      </c>
    </row>
    <row r="3468" spans="1:5" ht="13.5" x14ac:dyDescent="0.25">
      <c r="A3468" s="79">
        <v>91793</v>
      </c>
      <c r="B3468" s="79" t="s">
        <v>3893</v>
      </c>
      <c r="C3468" s="79" t="s">
        <v>59</v>
      </c>
      <c r="D3468" s="81">
        <v>94.56</v>
      </c>
      <c r="E3468" s="32">
        <v>99.9</v>
      </c>
    </row>
    <row r="3469" spans="1:5" ht="13.5" x14ac:dyDescent="0.25">
      <c r="A3469" s="79">
        <v>91794</v>
      </c>
      <c r="B3469" s="79" t="s">
        <v>3894</v>
      </c>
      <c r="C3469" s="79" t="s">
        <v>59</v>
      </c>
      <c r="D3469" s="81">
        <v>45.35</v>
      </c>
      <c r="E3469" s="32">
        <v>47.2</v>
      </c>
    </row>
    <row r="3470" spans="1:5" ht="13.5" x14ac:dyDescent="0.25">
      <c r="A3470" s="79">
        <v>91795</v>
      </c>
      <c r="B3470" s="79" t="s">
        <v>3895</v>
      </c>
      <c r="C3470" s="79" t="s">
        <v>59</v>
      </c>
      <c r="D3470" s="81">
        <v>70.89</v>
      </c>
      <c r="E3470" s="32">
        <v>74.040000000000006</v>
      </c>
    </row>
    <row r="3471" spans="1:5" ht="13.5" x14ac:dyDescent="0.25">
      <c r="A3471" s="79">
        <v>91796</v>
      </c>
      <c r="B3471" s="79" t="s">
        <v>3896</v>
      </c>
      <c r="C3471" s="79" t="s">
        <v>59</v>
      </c>
      <c r="D3471" s="81">
        <v>74.650000000000006</v>
      </c>
      <c r="E3471" s="32">
        <v>77.2</v>
      </c>
    </row>
    <row r="3472" spans="1:5" ht="13.5" x14ac:dyDescent="0.25">
      <c r="A3472" s="79">
        <v>92275</v>
      </c>
      <c r="B3472" s="79" t="s">
        <v>3897</v>
      </c>
      <c r="C3472" s="79" t="s">
        <v>59</v>
      </c>
      <c r="D3472" s="81">
        <v>62.87</v>
      </c>
      <c r="E3472" s="32">
        <v>63.08</v>
      </c>
    </row>
    <row r="3473" spans="1:5" ht="13.5" x14ac:dyDescent="0.25">
      <c r="A3473" s="79">
        <v>92276</v>
      </c>
      <c r="B3473" s="79" t="s">
        <v>3898</v>
      </c>
      <c r="C3473" s="79" t="s">
        <v>59</v>
      </c>
      <c r="D3473" s="81">
        <v>79.849999999999994</v>
      </c>
      <c r="E3473" s="32">
        <v>80.13</v>
      </c>
    </row>
    <row r="3474" spans="1:5" ht="13.5" x14ac:dyDescent="0.25">
      <c r="A3474" s="79">
        <v>92277</v>
      </c>
      <c r="B3474" s="79" t="s">
        <v>3899</v>
      </c>
      <c r="C3474" s="79" t="s">
        <v>59</v>
      </c>
      <c r="D3474" s="81">
        <v>115.47</v>
      </c>
      <c r="E3474" s="32">
        <v>115.82</v>
      </c>
    </row>
    <row r="3475" spans="1:5" ht="13.5" x14ac:dyDescent="0.25">
      <c r="A3475" s="79">
        <v>92278</v>
      </c>
      <c r="B3475" s="79" t="s">
        <v>3900</v>
      </c>
      <c r="C3475" s="79" t="s">
        <v>59</v>
      </c>
      <c r="D3475" s="81">
        <v>155.47999999999999</v>
      </c>
      <c r="E3475" s="32">
        <v>155.9</v>
      </c>
    </row>
    <row r="3476" spans="1:5" ht="13.5" x14ac:dyDescent="0.25">
      <c r="A3476" s="79">
        <v>92279</v>
      </c>
      <c r="B3476" s="79" t="s">
        <v>3901</v>
      </c>
      <c r="C3476" s="79" t="s">
        <v>59</v>
      </c>
      <c r="D3476" s="81">
        <v>224.87</v>
      </c>
      <c r="E3476" s="32">
        <v>225.42</v>
      </c>
    </row>
    <row r="3477" spans="1:5" ht="13.5" x14ac:dyDescent="0.25">
      <c r="A3477" s="79">
        <v>92280</v>
      </c>
      <c r="B3477" s="79" t="s">
        <v>3902</v>
      </c>
      <c r="C3477" s="79" t="s">
        <v>59</v>
      </c>
      <c r="D3477" s="81">
        <v>315.88</v>
      </c>
      <c r="E3477" s="32">
        <v>316.55</v>
      </c>
    </row>
    <row r="3478" spans="1:5" ht="13.5" x14ac:dyDescent="0.25">
      <c r="A3478" s="79">
        <v>92281</v>
      </c>
      <c r="B3478" s="79" t="s">
        <v>3903</v>
      </c>
      <c r="C3478" s="79" t="s">
        <v>59</v>
      </c>
      <c r="D3478" s="81">
        <v>142.88</v>
      </c>
      <c r="E3478" s="32">
        <v>143.19999999999999</v>
      </c>
    </row>
    <row r="3479" spans="1:5" ht="13.5" x14ac:dyDescent="0.25">
      <c r="A3479" s="79">
        <v>92282</v>
      </c>
      <c r="B3479" s="79" t="s">
        <v>3904</v>
      </c>
      <c r="C3479" s="79" t="s">
        <v>59</v>
      </c>
      <c r="D3479" s="81">
        <v>163.13999999999999</v>
      </c>
      <c r="E3479" s="32">
        <v>163.52000000000001</v>
      </c>
    </row>
    <row r="3480" spans="1:5" ht="13.5" x14ac:dyDescent="0.25">
      <c r="A3480" s="79">
        <v>92283</v>
      </c>
      <c r="B3480" s="79" t="s">
        <v>3905</v>
      </c>
      <c r="C3480" s="79" t="s">
        <v>59</v>
      </c>
      <c r="D3480" s="81">
        <v>220.74</v>
      </c>
      <c r="E3480" s="32">
        <v>221.2</v>
      </c>
    </row>
    <row r="3481" spans="1:5" ht="13.5" x14ac:dyDescent="0.25">
      <c r="A3481" s="79">
        <v>92284</v>
      </c>
      <c r="B3481" s="79" t="s">
        <v>3906</v>
      </c>
      <c r="C3481" s="79" t="s">
        <v>59</v>
      </c>
      <c r="D3481" s="81">
        <v>275.49</v>
      </c>
      <c r="E3481" s="32">
        <v>276.02</v>
      </c>
    </row>
    <row r="3482" spans="1:5" ht="13.5" x14ac:dyDescent="0.25">
      <c r="A3482" s="79">
        <v>92285</v>
      </c>
      <c r="B3482" s="79" t="s">
        <v>3907</v>
      </c>
      <c r="C3482" s="79" t="s">
        <v>59</v>
      </c>
      <c r="D3482" s="81">
        <v>368.31</v>
      </c>
      <c r="E3482" s="32">
        <v>368.96</v>
      </c>
    </row>
    <row r="3483" spans="1:5" ht="13.5" x14ac:dyDescent="0.25">
      <c r="A3483" s="79">
        <v>92286</v>
      </c>
      <c r="B3483" s="79" t="s">
        <v>3908</v>
      </c>
      <c r="C3483" s="79" t="s">
        <v>59</v>
      </c>
      <c r="D3483" s="81">
        <v>461.32</v>
      </c>
      <c r="E3483" s="32">
        <v>462.1</v>
      </c>
    </row>
    <row r="3484" spans="1:5" ht="13.5" x14ac:dyDescent="0.25">
      <c r="A3484" s="79">
        <v>92305</v>
      </c>
      <c r="B3484" s="79" t="s">
        <v>3909</v>
      </c>
      <c r="C3484" s="79" t="s">
        <v>59</v>
      </c>
      <c r="D3484" s="81">
        <v>41.58</v>
      </c>
      <c r="E3484" s="32">
        <v>42.24</v>
      </c>
    </row>
    <row r="3485" spans="1:5" ht="13.5" x14ac:dyDescent="0.25">
      <c r="A3485" s="79">
        <v>92306</v>
      </c>
      <c r="B3485" s="79" t="s">
        <v>3910</v>
      </c>
      <c r="C3485" s="79" t="s">
        <v>59</v>
      </c>
      <c r="D3485" s="81">
        <v>68.02</v>
      </c>
      <c r="E3485" s="32">
        <v>68.790000000000006</v>
      </c>
    </row>
    <row r="3486" spans="1:5" ht="13.5" x14ac:dyDescent="0.25">
      <c r="A3486" s="79">
        <v>92307</v>
      </c>
      <c r="B3486" s="79" t="s">
        <v>3911</v>
      </c>
      <c r="C3486" s="79" t="s">
        <v>59</v>
      </c>
      <c r="D3486" s="81">
        <v>85.23</v>
      </c>
      <c r="E3486" s="32">
        <v>86.09</v>
      </c>
    </row>
    <row r="3487" spans="1:5" ht="13.5" x14ac:dyDescent="0.25">
      <c r="A3487" s="79">
        <v>92308</v>
      </c>
      <c r="B3487" s="79" t="s">
        <v>3912</v>
      </c>
      <c r="C3487" s="79" t="s">
        <v>59</v>
      </c>
      <c r="D3487" s="81">
        <v>61.09</v>
      </c>
      <c r="E3487" s="32">
        <v>62.14</v>
      </c>
    </row>
    <row r="3488" spans="1:5" ht="13.5" x14ac:dyDescent="0.25">
      <c r="A3488" s="79">
        <v>92309</v>
      </c>
      <c r="B3488" s="79" t="s">
        <v>3913</v>
      </c>
      <c r="C3488" s="79" t="s">
        <v>59</v>
      </c>
      <c r="D3488" s="81">
        <v>150.59</v>
      </c>
      <c r="E3488" s="32">
        <v>151.72999999999999</v>
      </c>
    </row>
    <row r="3489" spans="1:5" ht="13.5" x14ac:dyDescent="0.25">
      <c r="A3489" s="79">
        <v>92310</v>
      </c>
      <c r="B3489" s="79" t="s">
        <v>3914</v>
      </c>
      <c r="C3489" s="79" t="s">
        <v>59</v>
      </c>
      <c r="D3489" s="81">
        <v>171.09</v>
      </c>
      <c r="E3489" s="32">
        <v>172.31</v>
      </c>
    </row>
    <row r="3490" spans="1:5" ht="13.5" x14ac:dyDescent="0.25">
      <c r="A3490" s="79">
        <v>92320</v>
      </c>
      <c r="B3490" s="79" t="s">
        <v>3915</v>
      </c>
      <c r="C3490" s="79" t="s">
        <v>59</v>
      </c>
      <c r="D3490" s="81">
        <v>52.15</v>
      </c>
      <c r="E3490" s="32">
        <v>53.94</v>
      </c>
    </row>
    <row r="3491" spans="1:5" ht="13.5" x14ac:dyDescent="0.25">
      <c r="A3491" s="79">
        <v>92321</v>
      </c>
      <c r="B3491" s="79" t="s">
        <v>3916</v>
      </c>
      <c r="C3491" s="79" t="s">
        <v>59</v>
      </c>
      <c r="D3491" s="81">
        <v>86.22</v>
      </c>
      <c r="E3491" s="32">
        <v>88.94</v>
      </c>
    </row>
    <row r="3492" spans="1:5" ht="13.5" x14ac:dyDescent="0.25">
      <c r="A3492" s="79">
        <v>92322</v>
      </c>
      <c r="B3492" s="79" t="s">
        <v>3917</v>
      </c>
      <c r="C3492" s="79" t="s">
        <v>59</v>
      </c>
      <c r="D3492" s="81">
        <v>109.98</v>
      </c>
      <c r="E3492" s="32">
        <v>113.49</v>
      </c>
    </row>
    <row r="3493" spans="1:5" ht="13.5" x14ac:dyDescent="0.25">
      <c r="A3493" s="79">
        <v>92323</v>
      </c>
      <c r="B3493" s="79" t="s">
        <v>3918</v>
      </c>
      <c r="C3493" s="79" t="s">
        <v>59</v>
      </c>
      <c r="D3493" s="81">
        <v>69.13</v>
      </c>
      <c r="E3493" s="32">
        <v>71.03</v>
      </c>
    </row>
    <row r="3494" spans="1:5" ht="13.5" x14ac:dyDescent="0.25">
      <c r="A3494" s="79">
        <v>92324</v>
      </c>
      <c r="B3494" s="79" t="s">
        <v>3919</v>
      </c>
      <c r="C3494" s="79" t="s">
        <v>59</v>
      </c>
      <c r="D3494" s="81">
        <v>166.25</v>
      </c>
      <c r="E3494" s="32">
        <v>169.08</v>
      </c>
    </row>
    <row r="3495" spans="1:5" ht="13.5" x14ac:dyDescent="0.25">
      <c r="A3495" s="79">
        <v>92325</v>
      </c>
      <c r="B3495" s="79" t="s">
        <v>3920</v>
      </c>
      <c r="C3495" s="79" t="s">
        <v>59</v>
      </c>
      <c r="D3495" s="81">
        <v>193.29</v>
      </c>
      <c r="E3495" s="32">
        <v>196.9</v>
      </c>
    </row>
    <row r="3496" spans="1:5" ht="13.5" x14ac:dyDescent="0.25">
      <c r="A3496" s="79">
        <v>92335</v>
      </c>
      <c r="B3496" s="79" t="s">
        <v>3921</v>
      </c>
      <c r="C3496" s="79" t="s">
        <v>59</v>
      </c>
      <c r="D3496" s="81">
        <v>96.29</v>
      </c>
      <c r="E3496" s="32">
        <v>97.6</v>
      </c>
    </row>
    <row r="3497" spans="1:5" ht="13.5" x14ac:dyDescent="0.25">
      <c r="A3497" s="79">
        <v>92336</v>
      </c>
      <c r="B3497" s="79" t="s">
        <v>3922</v>
      </c>
      <c r="C3497" s="79" t="s">
        <v>59</v>
      </c>
      <c r="D3497" s="81">
        <v>118.45</v>
      </c>
      <c r="E3497" s="32">
        <v>119.94</v>
      </c>
    </row>
    <row r="3498" spans="1:5" ht="13.5" x14ac:dyDescent="0.25">
      <c r="A3498" s="79">
        <v>92337</v>
      </c>
      <c r="B3498" s="79" t="s">
        <v>3923</v>
      </c>
      <c r="C3498" s="79" t="s">
        <v>59</v>
      </c>
      <c r="D3498" s="81">
        <v>156.38</v>
      </c>
      <c r="E3498" s="32">
        <v>158.07</v>
      </c>
    </row>
    <row r="3499" spans="1:5" ht="13.5" x14ac:dyDescent="0.25">
      <c r="A3499" s="79">
        <v>92338</v>
      </c>
      <c r="B3499" s="79" t="s">
        <v>3924</v>
      </c>
      <c r="C3499" s="79" t="s">
        <v>59</v>
      </c>
      <c r="D3499" s="81">
        <v>161.28</v>
      </c>
      <c r="E3499" s="32">
        <v>164.17</v>
      </c>
    </row>
    <row r="3500" spans="1:5" ht="13.5" x14ac:dyDescent="0.25">
      <c r="A3500" s="79">
        <v>92339</v>
      </c>
      <c r="B3500" s="79" t="s">
        <v>3925</v>
      </c>
      <c r="C3500" s="79" t="s">
        <v>59</v>
      </c>
      <c r="D3500" s="81">
        <v>247.37</v>
      </c>
      <c r="E3500" s="32">
        <v>250.57</v>
      </c>
    </row>
    <row r="3501" spans="1:5" ht="13.5" x14ac:dyDescent="0.25">
      <c r="A3501" s="79">
        <v>92341</v>
      </c>
      <c r="B3501" s="79" t="s">
        <v>3926</v>
      </c>
      <c r="C3501" s="79" t="s">
        <v>59</v>
      </c>
      <c r="D3501" s="81">
        <v>106</v>
      </c>
      <c r="E3501" s="32">
        <v>108.33</v>
      </c>
    </row>
    <row r="3502" spans="1:5" ht="13.5" x14ac:dyDescent="0.25">
      <c r="A3502" s="79">
        <v>92342</v>
      </c>
      <c r="B3502" s="79" t="s">
        <v>3927</v>
      </c>
      <c r="C3502" s="79" t="s">
        <v>59</v>
      </c>
      <c r="D3502" s="81">
        <v>128.19999999999999</v>
      </c>
      <c r="E3502" s="32">
        <v>130.74</v>
      </c>
    </row>
    <row r="3503" spans="1:5" ht="13.5" x14ac:dyDescent="0.25">
      <c r="A3503" s="79">
        <v>92343</v>
      </c>
      <c r="B3503" s="79" t="s">
        <v>3928</v>
      </c>
      <c r="C3503" s="79" t="s">
        <v>59</v>
      </c>
      <c r="D3503" s="81">
        <v>166.23</v>
      </c>
      <c r="E3503" s="32">
        <v>168.98</v>
      </c>
    </row>
    <row r="3504" spans="1:5" ht="13.5" x14ac:dyDescent="0.25">
      <c r="A3504" s="79">
        <v>92359</v>
      </c>
      <c r="B3504" s="79" t="s">
        <v>3929</v>
      </c>
      <c r="C3504" s="79" t="s">
        <v>59</v>
      </c>
      <c r="D3504" s="81">
        <v>78.39</v>
      </c>
      <c r="E3504" s="32">
        <v>78.78</v>
      </c>
    </row>
    <row r="3505" spans="1:5" ht="13.5" x14ac:dyDescent="0.25">
      <c r="A3505" s="79">
        <v>92360</v>
      </c>
      <c r="B3505" s="79" t="s">
        <v>3930</v>
      </c>
      <c r="C3505" s="79" t="s">
        <v>59</v>
      </c>
      <c r="D3505" s="81">
        <v>104.84</v>
      </c>
      <c r="E3505" s="32">
        <v>105.33</v>
      </c>
    </row>
    <row r="3506" spans="1:5" ht="13.5" x14ac:dyDescent="0.25">
      <c r="A3506" s="79">
        <v>92361</v>
      </c>
      <c r="B3506" s="79" t="s">
        <v>3931</v>
      </c>
      <c r="C3506" s="79" t="s">
        <v>59</v>
      </c>
      <c r="D3506" s="81">
        <v>141.24</v>
      </c>
      <c r="E3506" s="32">
        <v>142.01</v>
      </c>
    </row>
    <row r="3507" spans="1:5" ht="13.5" x14ac:dyDescent="0.25">
      <c r="A3507" s="79">
        <v>92362</v>
      </c>
      <c r="B3507" s="79" t="s">
        <v>84</v>
      </c>
      <c r="C3507" s="79" t="s">
        <v>59</v>
      </c>
      <c r="D3507" s="81">
        <v>226.54</v>
      </c>
      <c r="E3507" s="32">
        <v>227.53</v>
      </c>
    </row>
    <row r="3508" spans="1:5" ht="13.5" x14ac:dyDescent="0.25">
      <c r="A3508" s="79">
        <v>92364</v>
      </c>
      <c r="B3508" s="79" t="s">
        <v>3932</v>
      </c>
      <c r="C3508" s="79" t="s">
        <v>59</v>
      </c>
      <c r="D3508" s="81">
        <v>58.37</v>
      </c>
      <c r="E3508" s="32">
        <v>59.24</v>
      </c>
    </row>
    <row r="3509" spans="1:5" ht="13.5" x14ac:dyDescent="0.25">
      <c r="A3509" s="79">
        <v>92365</v>
      </c>
      <c r="B3509" s="79" t="s">
        <v>3933</v>
      </c>
      <c r="C3509" s="79" t="s">
        <v>59</v>
      </c>
      <c r="D3509" s="81">
        <v>67.22</v>
      </c>
      <c r="E3509" s="32">
        <v>68.180000000000007</v>
      </c>
    </row>
    <row r="3510" spans="1:5" ht="13.5" x14ac:dyDescent="0.25">
      <c r="A3510" s="79">
        <v>92366</v>
      </c>
      <c r="B3510" s="79" t="s">
        <v>426</v>
      </c>
      <c r="C3510" s="79" t="s">
        <v>59</v>
      </c>
      <c r="D3510" s="81">
        <v>94.01</v>
      </c>
      <c r="E3510" s="32">
        <v>95.06</v>
      </c>
    </row>
    <row r="3511" spans="1:5" ht="13.5" x14ac:dyDescent="0.25">
      <c r="A3511" s="79">
        <v>92367</v>
      </c>
      <c r="B3511" s="79" t="s">
        <v>3934</v>
      </c>
      <c r="C3511" s="79" t="s">
        <v>59</v>
      </c>
      <c r="D3511" s="81">
        <v>115.66</v>
      </c>
      <c r="E3511" s="32">
        <v>116.86</v>
      </c>
    </row>
    <row r="3512" spans="1:5" ht="13.5" x14ac:dyDescent="0.25">
      <c r="A3512" s="79">
        <v>92368</v>
      </c>
      <c r="B3512" s="79" t="s">
        <v>86</v>
      </c>
      <c r="C3512" s="79" t="s">
        <v>59</v>
      </c>
      <c r="D3512" s="81">
        <v>153.18</v>
      </c>
      <c r="E3512" s="32">
        <v>154.53</v>
      </c>
    </row>
    <row r="3513" spans="1:5" ht="13.5" x14ac:dyDescent="0.25">
      <c r="A3513" s="79">
        <v>92645</v>
      </c>
      <c r="B3513" s="79" t="s">
        <v>355</v>
      </c>
      <c r="C3513" s="79" t="s">
        <v>59</v>
      </c>
      <c r="D3513" s="81">
        <v>81.99</v>
      </c>
      <c r="E3513" s="32">
        <v>82.76</v>
      </c>
    </row>
    <row r="3514" spans="1:5" ht="13.5" x14ac:dyDescent="0.25">
      <c r="A3514" s="79">
        <v>92646</v>
      </c>
      <c r="B3514" s="79" t="s">
        <v>356</v>
      </c>
      <c r="C3514" s="79" t="s">
        <v>59</v>
      </c>
      <c r="D3514" s="81">
        <v>108.44</v>
      </c>
      <c r="E3514" s="32">
        <v>109.31</v>
      </c>
    </row>
    <row r="3515" spans="1:5" ht="13.5" x14ac:dyDescent="0.25">
      <c r="A3515" s="79">
        <v>92648</v>
      </c>
      <c r="B3515" s="79" t="s">
        <v>357</v>
      </c>
      <c r="C3515" s="79" t="s">
        <v>59</v>
      </c>
      <c r="D3515" s="81">
        <v>118.59</v>
      </c>
      <c r="E3515" s="32">
        <v>119.58</v>
      </c>
    </row>
    <row r="3516" spans="1:5" ht="13.5" x14ac:dyDescent="0.25">
      <c r="A3516" s="79">
        <v>92649</v>
      </c>
      <c r="B3516" s="79" t="s">
        <v>358</v>
      </c>
      <c r="C3516" s="79" t="s">
        <v>59</v>
      </c>
      <c r="D3516" s="81">
        <v>144.84</v>
      </c>
      <c r="E3516" s="32">
        <v>146</v>
      </c>
    </row>
    <row r="3517" spans="1:5" ht="13.5" x14ac:dyDescent="0.25">
      <c r="A3517" s="79">
        <v>92650</v>
      </c>
      <c r="B3517" s="79" t="s">
        <v>3935</v>
      </c>
      <c r="C3517" s="79" t="s">
        <v>59</v>
      </c>
      <c r="D3517" s="81">
        <v>230.15</v>
      </c>
      <c r="E3517" s="32">
        <v>231.53</v>
      </c>
    </row>
    <row r="3518" spans="1:5" ht="13.5" x14ac:dyDescent="0.25">
      <c r="A3518" s="79">
        <v>92652</v>
      </c>
      <c r="B3518" s="79" t="s">
        <v>3936</v>
      </c>
      <c r="C3518" s="79" t="s">
        <v>59</v>
      </c>
      <c r="D3518" s="81">
        <v>62.79</v>
      </c>
      <c r="E3518" s="32">
        <v>64.13</v>
      </c>
    </row>
    <row r="3519" spans="1:5" ht="13.5" x14ac:dyDescent="0.25">
      <c r="A3519" s="79">
        <v>92653</v>
      </c>
      <c r="B3519" s="79" t="s">
        <v>3937</v>
      </c>
      <c r="C3519" s="79" t="s">
        <v>59</v>
      </c>
      <c r="D3519" s="81">
        <v>71.7</v>
      </c>
      <c r="E3519" s="32">
        <v>73.12</v>
      </c>
    </row>
    <row r="3520" spans="1:5" ht="13.5" x14ac:dyDescent="0.25">
      <c r="A3520" s="79">
        <v>92654</v>
      </c>
      <c r="B3520" s="79" t="s">
        <v>3938</v>
      </c>
      <c r="C3520" s="79" t="s">
        <v>59</v>
      </c>
      <c r="D3520" s="81">
        <v>98.47</v>
      </c>
      <c r="E3520" s="32">
        <v>100</v>
      </c>
    </row>
    <row r="3521" spans="1:5" ht="13.5" x14ac:dyDescent="0.25">
      <c r="A3521" s="79">
        <v>92655</v>
      </c>
      <c r="B3521" s="79" t="s">
        <v>3939</v>
      </c>
      <c r="C3521" s="79" t="s">
        <v>59</v>
      </c>
      <c r="D3521" s="81">
        <v>120.22</v>
      </c>
      <c r="E3521" s="32">
        <v>121.91</v>
      </c>
    </row>
    <row r="3522" spans="1:5" ht="13.5" x14ac:dyDescent="0.25">
      <c r="A3522" s="79">
        <v>92656</v>
      </c>
      <c r="B3522" s="79" t="s">
        <v>3940</v>
      </c>
      <c r="C3522" s="79" t="s">
        <v>59</v>
      </c>
      <c r="D3522" s="81">
        <v>157.75</v>
      </c>
      <c r="E3522" s="32">
        <v>159.58000000000001</v>
      </c>
    </row>
    <row r="3523" spans="1:5" ht="13.5" x14ac:dyDescent="0.25">
      <c r="A3523" s="79">
        <v>92687</v>
      </c>
      <c r="B3523" s="79" t="s">
        <v>3941</v>
      </c>
      <c r="C3523" s="79" t="s">
        <v>59</v>
      </c>
      <c r="D3523" s="81">
        <v>29.11</v>
      </c>
      <c r="E3523" s="32">
        <v>29.96</v>
      </c>
    </row>
    <row r="3524" spans="1:5" ht="13.5" x14ac:dyDescent="0.25">
      <c r="A3524" s="79">
        <v>92688</v>
      </c>
      <c r="B3524" s="79" t="s">
        <v>3942</v>
      </c>
      <c r="C3524" s="79" t="s">
        <v>59</v>
      </c>
      <c r="D3524" s="81">
        <v>40.39</v>
      </c>
      <c r="E3524" s="32">
        <v>41.83</v>
      </c>
    </row>
    <row r="3525" spans="1:5" ht="13.5" x14ac:dyDescent="0.25">
      <c r="A3525" s="79">
        <v>92689</v>
      </c>
      <c r="B3525" s="79" t="s">
        <v>3943</v>
      </c>
      <c r="C3525" s="79" t="s">
        <v>59</v>
      </c>
      <c r="D3525" s="81">
        <v>56.92</v>
      </c>
      <c r="E3525" s="32">
        <v>57.79</v>
      </c>
    </row>
    <row r="3526" spans="1:5" ht="13.5" x14ac:dyDescent="0.25">
      <c r="A3526" s="79">
        <v>92690</v>
      </c>
      <c r="B3526" s="79" t="s">
        <v>3944</v>
      </c>
      <c r="C3526" s="79" t="s">
        <v>59</v>
      </c>
      <c r="D3526" s="81">
        <v>80.569999999999993</v>
      </c>
      <c r="E3526" s="32">
        <v>82.06</v>
      </c>
    </row>
    <row r="3527" spans="1:5" ht="13.5" x14ac:dyDescent="0.25">
      <c r="A3527" s="79">
        <v>92691</v>
      </c>
      <c r="B3527" s="79" t="s">
        <v>3945</v>
      </c>
      <c r="C3527" s="79" t="s">
        <v>59</v>
      </c>
      <c r="D3527" s="81">
        <v>102.31</v>
      </c>
      <c r="E3527" s="32">
        <v>105.24</v>
      </c>
    </row>
    <row r="3528" spans="1:5" ht="13.5" x14ac:dyDescent="0.25">
      <c r="A3528" s="79">
        <v>94462</v>
      </c>
      <c r="B3528" s="79" t="s">
        <v>3946</v>
      </c>
      <c r="C3528" s="79" t="s">
        <v>59</v>
      </c>
      <c r="D3528" s="81">
        <v>104.07</v>
      </c>
      <c r="E3528" s="32">
        <v>106.92</v>
      </c>
    </row>
    <row r="3529" spans="1:5" ht="13.5" x14ac:dyDescent="0.25">
      <c r="A3529" s="79">
        <v>94463</v>
      </c>
      <c r="B3529" s="79" t="s">
        <v>3947</v>
      </c>
      <c r="C3529" s="79" t="s">
        <v>59</v>
      </c>
      <c r="D3529" s="81">
        <v>122.78</v>
      </c>
      <c r="E3529" s="32">
        <v>125.63</v>
      </c>
    </row>
    <row r="3530" spans="1:5" ht="13.5" x14ac:dyDescent="0.25">
      <c r="A3530" s="79">
        <v>94464</v>
      </c>
      <c r="B3530" s="79" t="s">
        <v>3948</v>
      </c>
      <c r="C3530" s="79" t="s">
        <v>59</v>
      </c>
      <c r="D3530" s="81">
        <v>173.66</v>
      </c>
      <c r="E3530" s="32">
        <v>177.21</v>
      </c>
    </row>
    <row r="3531" spans="1:5" ht="13.5" x14ac:dyDescent="0.25">
      <c r="A3531" s="79">
        <v>94602</v>
      </c>
      <c r="B3531" s="79" t="s">
        <v>3949</v>
      </c>
      <c r="C3531" s="79" t="s">
        <v>59</v>
      </c>
      <c r="D3531" s="81">
        <v>235.72</v>
      </c>
      <c r="E3531" s="32">
        <v>239.05</v>
      </c>
    </row>
    <row r="3532" spans="1:5" ht="13.5" x14ac:dyDescent="0.25">
      <c r="A3532" s="79">
        <v>94603</v>
      </c>
      <c r="B3532" s="79" t="s">
        <v>3950</v>
      </c>
      <c r="C3532" s="79" t="s">
        <v>59</v>
      </c>
      <c r="D3532" s="81">
        <v>319.37</v>
      </c>
      <c r="E3532" s="32">
        <v>322.7</v>
      </c>
    </row>
    <row r="3533" spans="1:5" ht="13.5" x14ac:dyDescent="0.25">
      <c r="A3533" s="79">
        <v>94604</v>
      </c>
      <c r="B3533" s="79" t="s">
        <v>3951</v>
      </c>
      <c r="C3533" s="79" t="s">
        <v>59</v>
      </c>
      <c r="D3533" s="81">
        <v>438.47</v>
      </c>
      <c r="E3533" s="32">
        <v>442.11</v>
      </c>
    </row>
    <row r="3534" spans="1:5" ht="13.5" x14ac:dyDescent="0.25">
      <c r="A3534" s="79">
        <v>94605</v>
      </c>
      <c r="B3534" s="79" t="s">
        <v>3952</v>
      </c>
      <c r="C3534" s="79" t="s">
        <v>59</v>
      </c>
      <c r="D3534" s="81">
        <v>630.49</v>
      </c>
      <c r="E3534" s="32">
        <v>634.13</v>
      </c>
    </row>
    <row r="3535" spans="1:5" ht="13.5" x14ac:dyDescent="0.25">
      <c r="A3535" s="79">
        <v>94648</v>
      </c>
      <c r="B3535" s="79" t="s">
        <v>3953</v>
      </c>
      <c r="C3535" s="79" t="s">
        <v>59</v>
      </c>
      <c r="D3535" s="81">
        <v>10.88</v>
      </c>
      <c r="E3535" s="32">
        <v>11.53</v>
      </c>
    </row>
    <row r="3536" spans="1:5" ht="13.5" x14ac:dyDescent="0.25">
      <c r="A3536" s="79">
        <v>94649</v>
      </c>
      <c r="B3536" s="79" t="s">
        <v>3954</v>
      </c>
      <c r="C3536" s="79" t="s">
        <v>59</v>
      </c>
      <c r="D3536" s="81">
        <v>16.47</v>
      </c>
      <c r="E3536" s="32">
        <v>17.12</v>
      </c>
    </row>
    <row r="3537" spans="1:5" ht="13.5" x14ac:dyDescent="0.25">
      <c r="A3537" s="79">
        <v>94650</v>
      </c>
      <c r="B3537" s="79" t="s">
        <v>3955</v>
      </c>
      <c r="C3537" s="79" t="s">
        <v>59</v>
      </c>
      <c r="D3537" s="81">
        <v>24.74</v>
      </c>
      <c r="E3537" s="32">
        <v>25.67</v>
      </c>
    </row>
    <row r="3538" spans="1:5" ht="13.5" x14ac:dyDescent="0.25">
      <c r="A3538" s="79">
        <v>94651</v>
      </c>
      <c r="B3538" s="79" t="s">
        <v>3956</v>
      </c>
      <c r="C3538" s="79" t="s">
        <v>59</v>
      </c>
      <c r="D3538" s="81">
        <v>26.3</v>
      </c>
      <c r="E3538" s="32">
        <v>27.23</v>
      </c>
    </row>
    <row r="3539" spans="1:5" ht="13.5" x14ac:dyDescent="0.25">
      <c r="A3539" s="79">
        <v>94652</v>
      </c>
      <c r="B3539" s="79" t="s">
        <v>3957</v>
      </c>
      <c r="C3539" s="79" t="s">
        <v>59</v>
      </c>
      <c r="D3539" s="81">
        <v>42.07</v>
      </c>
      <c r="E3539" s="32">
        <v>43.57</v>
      </c>
    </row>
    <row r="3540" spans="1:5" ht="13.5" x14ac:dyDescent="0.25">
      <c r="A3540" s="79">
        <v>94653</v>
      </c>
      <c r="B3540" s="79" t="s">
        <v>3958</v>
      </c>
      <c r="C3540" s="79" t="s">
        <v>59</v>
      </c>
      <c r="D3540" s="81">
        <v>60.51</v>
      </c>
      <c r="E3540" s="32">
        <v>62.01</v>
      </c>
    </row>
    <row r="3541" spans="1:5" ht="13.5" x14ac:dyDescent="0.25">
      <c r="A3541" s="79">
        <v>94654</v>
      </c>
      <c r="B3541" s="79" t="s">
        <v>3959</v>
      </c>
      <c r="C3541" s="79" t="s">
        <v>59</v>
      </c>
      <c r="D3541" s="81">
        <v>86.06</v>
      </c>
      <c r="E3541" s="32">
        <v>88.69</v>
      </c>
    </row>
    <row r="3542" spans="1:5" ht="13.5" x14ac:dyDescent="0.25">
      <c r="A3542" s="79">
        <v>94655</v>
      </c>
      <c r="B3542" s="79" t="s">
        <v>3960</v>
      </c>
      <c r="C3542" s="79" t="s">
        <v>59</v>
      </c>
      <c r="D3542" s="81">
        <v>120.79</v>
      </c>
      <c r="E3542" s="32">
        <v>123.42</v>
      </c>
    </row>
    <row r="3543" spans="1:5" ht="13.5" x14ac:dyDescent="0.25">
      <c r="A3543" s="79">
        <v>94716</v>
      </c>
      <c r="B3543" s="79" t="s">
        <v>3961</v>
      </c>
      <c r="C3543" s="79" t="s">
        <v>59</v>
      </c>
      <c r="D3543" s="81">
        <v>20.68</v>
      </c>
      <c r="E3543" s="32">
        <v>21.29</v>
      </c>
    </row>
    <row r="3544" spans="1:5" ht="13.5" x14ac:dyDescent="0.25">
      <c r="A3544" s="79">
        <v>94717</v>
      </c>
      <c r="B3544" s="79" t="s">
        <v>3962</v>
      </c>
      <c r="C3544" s="79" t="s">
        <v>59</v>
      </c>
      <c r="D3544" s="81">
        <v>31.55</v>
      </c>
      <c r="E3544" s="32">
        <v>32.159999999999997</v>
      </c>
    </row>
    <row r="3545" spans="1:5" ht="13.5" x14ac:dyDescent="0.25">
      <c r="A3545" s="79">
        <v>94718</v>
      </c>
      <c r="B3545" s="79" t="s">
        <v>3963</v>
      </c>
      <c r="C3545" s="79" t="s">
        <v>59</v>
      </c>
      <c r="D3545" s="81">
        <v>40.83</v>
      </c>
      <c r="E3545" s="32">
        <v>41.64</v>
      </c>
    </row>
    <row r="3546" spans="1:5" ht="13.5" x14ac:dyDescent="0.25">
      <c r="A3546" s="79">
        <v>94719</v>
      </c>
      <c r="B3546" s="79" t="s">
        <v>3964</v>
      </c>
      <c r="C3546" s="79" t="s">
        <v>59</v>
      </c>
      <c r="D3546" s="81">
        <v>52.14</v>
      </c>
      <c r="E3546" s="32">
        <v>52.95</v>
      </c>
    </row>
    <row r="3547" spans="1:5" ht="13.5" x14ac:dyDescent="0.25">
      <c r="A3547" s="79">
        <v>94720</v>
      </c>
      <c r="B3547" s="79" t="s">
        <v>3965</v>
      </c>
      <c r="C3547" s="79" t="s">
        <v>59</v>
      </c>
      <c r="D3547" s="81">
        <v>76.33</v>
      </c>
      <c r="E3547" s="32">
        <v>77.72</v>
      </c>
    </row>
    <row r="3548" spans="1:5" ht="13.5" x14ac:dyDescent="0.25">
      <c r="A3548" s="79">
        <v>94721</v>
      </c>
      <c r="B3548" s="79" t="s">
        <v>3966</v>
      </c>
      <c r="C3548" s="79" t="s">
        <v>59</v>
      </c>
      <c r="D3548" s="81">
        <v>115.46</v>
      </c>
      <c r="E3548" s="32">
        <v>116.85</v>
      </c>
    </row>
    <row r="3549" spans="1:5" ht="13.5" x14ac:dyDescent="0.25">
      <c r="A3549" s="79">
        <v>94722</v>
      </c>
      <c r="B3549" s="79" t="s">
        <v>3967</v>
      </c>
      <c r="C3549" s="79" t="s">
        <v>59</v>
      </c>
      <c r="D3549" s="81">
        <v>200.07</v>
      </c>
      <c r="E3549" s="32">
        <v>202.89</v>
      </c>
    </row>
    <row r="3550" spans="1:5" ht="13.5" x14ac:dyDescent="0.25">
      <c r="A3550" s="79">
        <v>94723</v>
      </c>
      <c r="B3550" s="79" t="s">
        <v>3968</v>
      </c>
      <c r="C3550" s="79" t="s">
        <v>59</v>
      </c>
      <c r="D3550" s="81">
        <v>357.1</v>
      </c>
      <c r="E3550" s="32">
        <v>359.92</v>
      </c>
    </row>
    <row r="3551" spans="1:5" ht="13.5" x14ac:dyDescent="0.25">
      <c r="A3551" s="79">
        <v>95697</v>
      </c>
      <c r="B3551" s="79" t="s">
        <v>3969</v>
      </c>
      <c r="C3551" s="79" t="s">
        <v>59</v>
      </c>
      <c r="D3551" s="81">
        <v>114.98</v>
      </c>
      <c r="E3551" s="32">
        <v>115.6</v>
      </c>
    </row>
    <row r="3552" spans="1:5" ht="13.5" x14ac:dyDescent="0.25">
      <c r="A3552" s="79">
        <v>96635</v>
      </c>
      <c r="B3552" s="79" t="s">
        <v>3970</v>
      </c>
      <c r="C3552" s="79" t="s">
        <v>59</v>
      </c>
      <c r="D3552" s="81">
        <v>40.369999999999997</v>
      </c>
      <c r="E3552" s="32">
        <v>42.99</v>
      </c>
    </row>
    <row r="3553" spans="1:5" ht="13.5" x14ac:dyDescent="0.25">
      <c r="A3553" s="79">
        <v>96636</v>
      </c>
      <c r="B3553" s="79" t="s">
        <v>3971</v>
      </c>
      <c r="C3553" s="79" t="s">
        <v>59</v>
      </c>
      <c r="D3553" s="81">
        <v>42.99</v>
      </c>
      <c r="E3553" s="32">
        <v>45.7</v>
      </c>
    </row>
    <row r="3554" spans="1:5" ht="13.5" x14ac:dyDescent="0.25">
      <c r="A3554" s="79">
        <v>96644</v>
      </c>
      <c r="B3554" s="79" t="s">
        <v>3972</v>
      </c>
      <c r="C3554" s="79" t="s">
        <v>59</v>
      </c>
      <c r="D3554" s="81">
        <v>23.45</v>
      </c>
      <c r="E3554" s="32">
        <v>24.28</v>
      </c>
    </row>
    <row r="3555" spans="1:5" ht="13.5" x14ac:dyDescent="0.25">
      <c r="A3555" s="79">
        <v>96645</v>
      </c>
      <c r="B3555" s="79" t="s">
        <v>3973</v>
      </c>
      <c r="C3555" s="79" t="s">
        <v>59</v>
      </c>
      <c r="D3555" s="81">
        <v>20.58</v>
      </c>
      <c r="E3555" s="32">
        <v>21.41</v>
      </c>
    </row>
    <row r="3556" spans="1:5" ht="13.5" x14ac:dyDescent="0.25">
      <c r="A3556" s="79">
        <v>96646</v>
      </c>
      <c r="B3556" s="79" t="s">
        <v>3974</v>
      </c>
      <c r="C3556" s="79" t="s">
        <v>59</v>
      </c>
      <c r="D3556" s="81">
        <v>25.47</v>
      </c>
      <c r="E3556" s="32">
        <v>26.34</v>
      </c>
    </row>
    <row r="3557" spans="1:5" ht="13.5" x14ac:dyDescent="0.25">
      <c r="A3557" s="79">
        <v>96647</v>
      </c>
      <c r="B3557" s="79" t="s">
        <v>3975</v>
      </c>
      <c r="C3557" s="79" t="s">
        <v>59</v>
      </c>
      <c r="D3557" s="81">
        <v>25.57</v>
      </c>
      <c r="E3557" s="32">
        <v>26.43</v>
      </c>
    </row>
    <row r="3558" spans="1:5" ht="13.5" x14ac:dyDescent="0.25">
      <c r="A3558" s="79">
        <v>96648</v>
      </c>
      <c r="B3558" s="79" t="s">
        <v>3976</v>
      </c>
      <c r="C3558" s="79" t="s">
        <v>59</v>
      </c>
      <c r="D3558" s="81">
        <v>31.9</v>
      </c>
      <c r="E3558" s="32">
        <v>32.81</v>
      </c>
    </row>
    <row r="3559" spans="1:5" ht="13.5" x14ac:dyDescent="0.25">
      <c r="A3559" s="79">
        <v>96649</v>
      </c>
      <c r="B3559" s="79" t="s">
        <v>3977</v>
      </c>
      <c r="C3559" s="79" t="s">
        <v>59</v>
      </c>
      <c r="D3559" s="81">
        <v>42.75</v>
      </c>
      <c r="E3559" s="32">
        <v>43.71</v>
      </c>
    </row>
    <row r="3560" spans="1:5" ht="13.5" x14ac:dyDescent="0.25">
      <c r="A3560" s="79">
        <v>96668</v>
      </c>
      <c r="B3560" s="79" t="s">
        <v>3978</v>
      </c>
      <c r="C3560" s="79" t="s">
        <v>59</v>
      </c>
      <c r="D3560" s="81">
        <v>18.95</v>
      </c>
      <c r="E3560" s="32">
        <v>19.309999999999999</v>
      </c>
    </row>
    <row r="3561" spans="1:5" ht="13.5" x14ac:dyDescent="0.25">
      <c r="A3561" s="79">
        <v>96669</v>
      </c>
      <c r="B3561" s="79" t="s">
        <v>3979</v>
      </c>
      <c r="C3561" s="79" t="s">
        <v>59</v>
      </c>
      <c r="D3561" s="81">
        <v>18.190000000000001</v>
      </c>
      <c r="E3561" s="32">
        <v>18.760000000000002</v>
      </c>
    </row>
    <row r="3562" spans="1:5" ht="13.5" x14ac:dyDescent="0.25">
      <c r="A3562" s="79">
        <v>96670</v>
      </c>
      <c r="B3562" s="79" t="s">
        <v>3980</v>
      </c>
      <c r="C3562" s="79" t="s">
        <v>59</v>
      </c>
      <c r="D3562" s="81">
        <v>23.75</v>
      </c>
      <c r="E3562" s="32">
        <v>24.44</v>
      </c>
    </row>
    <row r="3563" spans="1:5" ht="13.5" x14ac:dyDescent="0.25">
      <c r="A3563" s="79">
        <v>96671</v>
      </c>
      <c r="B3563" s="79" t="s">
        <v>3981</v>
      </c>
      <c r="C3563" s="79" t="s">
        <v>59</v>
      </c>
      <c r="D3563" s="81">
        <v>36.409999999999997</v>
      </c>
      <c r="E3563" s="32">
        <v>37.25</v>
      </c>
    </row>
    <row r="3564" spans="1:5" ht="13.5" x14ac:dyDescent="0.25">
      <c r="A3564" s="79">
        <v>96672</v>
      </c>
      <c r="B3564" s="79" t="s">
        <v>3982</v>
      </c>
      <c r="C3564" s="79" t="s">
        <v>59</v>
      </c>
      <c r="D3564" s="81">
        <v>56</v>
      </c>
      <c r="E3564" s="32">
        <v>57.03</v>
      </c>
    </row>
    <row r="3565" spans="1:5" ht="13.5" x14ac:dyDescent="0.25">
      <c r="A3565" s="79">
        <v>96673</v>
      </c>
      <c r="B3565" s="79" t="s">
        <v>3983</v>
      </c>
      <c r="C3565" s="79" t="s">
        <v>59</v>
      </c>
      <c r="D3565" s="81">
        <v>70.8</v>
      </c>
      <c r="E3565" s="32">
        <v>72.010000000000005</v>
      </c>
    </row>
    <row r="3566" spans="1:5" ht="13.5" x14ac:dyDescent="0.25">
      <c r="A3566" s="79">
        <v>96674</v>
      </c>
      <c r="B3566" s="79" t="s">
        <v>3984</v>
      </c>
      <c r="C3566" s="79" t="s">
        <v>59</v>
      </c>
      <c r="D3566" s="81">
        <v>115.6</v>
      </c>
      <c r="E3566" s="32">
        <v>117.03</v>
      </c>
    </row>
    <row r="3567" spans="1:5" ht="13.5" x14ac:dyDescent="0.25">
      <c r="A3567" s="79">
        <v>96675</v>
      </c>
      <c r="B3567" s="79" t="s">
        <v>3985</v>
      </c>
      <c r="C3567" s="79" t="s">
        <v>59</v>
      </c>
      <c r="D3567" s="81">
        <v>168.82</v>
      </c>
      <c r="E3567" s="32">
        <v>170.55</v>
      </c>
    </row>
    <row r="3568" spans="1:5" ht="13.5" x14ac:dyDescent="0.25">
      <c r="A3568" s="79">
        <v>96676</v>
      </c>
      <c r="B3568" s="79" t="s">
        <v>3986</v>
      </c>
      <c r="C3568" s="79" t="s">
        <v>59</v>
      </c>
      <c r="D3568" s="81">
        <v>23.5</v>
      </c>
      <c r="E3568" s="32">
        <v>24.15</v>
      </c>
    </row>
    <row r="3569" spans="1:5" ht="13.5" x14ac:dyDescent="0.25">
      <c r="A3569" s="79">
        <v>96677</v>
      </c>
      <c r="B3569" s="79" t="s">
        <v>3987</v>
      </c>
      <c r="C3569" s="79" t="s">
        <v>59</v>
      </c>
      <c r="D3569" s="81">
        <v>30.76</v>
      </c>
      <c r="E3569" s="32">
        <v>31.53</v>
      </c>
    </row>
    <row r="3570" spans="1:5" ht="13.5" x14ac:dyDescent="0.25">
      <c r="A3570" s="79">
        <v>96678</v>
      </c>
      <c r="B3570" s="79" t="s">
        <v>3988</v>
      </c>
      <c r="C3570" s="79" t="s">
        <v>59</v>
      </c>
      <c r="D3570" s="81">
        <v>42.62</v>
      </c>
      <c r="E3570" s="32">
        <v>43.57</v>
      </c>
    </row>
    <row r="3571" spans="1:5" ht="13.5" x14ac:dyDescent="0.25">
      <c r="A3571" s="79">
        <v>96679</v>
      </c>
      <c r="B3571" s="79" t="s">
        <v>3989</v>
      </c>
      <c r="C3571" s="79" t="s">
        <v>59</v>
      </c>
      <c r="D3571" s="81">
        <v>64.09</v>
      </c>
      <c r="E3571" s="32">
        <v>65.239999999999995</v>
      </c>
    </row>
    <row r="3572" spans="1:5" ht="13.5" x14ac:dyDescent="0.25">
      <c r="A3572" s="79">
        <v>96680</v>
      </c>
      <c r="B3572" s="79" t="s">
        <v>3990</v>
      </c>
      <c r="C3572" s="79" t="s">
        <v>59</v>
      </c>
      <c r="D3572" s="81">
        <v>107.07</v>
      </c>
      <c r="E3572" s="32">
        <v>108.47</v>
      </c>
    </row>
    <row r="3573" spans="1:5" ht="13.5" x14ac:dyDescent="0.25">
      <c r="A3573" s="79">
        <v>96681</v>
      </c>
      <c r="B3573" s="79" t="s">
        <v>3991</v>
      </c>
      <c r="C3573" s="79" t="s">
        <v>59</v>
      </c>
      <c r="D3573" s="81">
        <v>144.56</v>
      </c>
      <c r="E3573" s="32">
        <v>146.21</v>
      </c>
    </row>
    <row r="3574" spans="1:5" ht="13.5" x14ac:dyDescent="0.25">
      <c r="A3574" s="79">
        <v>96682</v>
      </c>
      <c r="B3574" s="79" t="s">
        <v>3992</v>
      </c>
      <c r="C3574" s="79" t="s">
        <v>59</v>
      </c>
      <c r="D3574" s="81">
        <v>240.21</v>
      </c>
      <c r="E3574" s="32">
        <v>242.17</v>
      </c>
    </row>
    <row r="3575" spans="1:5" ht="13.5" x14ac:dyDescent="0.25">
      <c r="A3575" s="79">
        <v>96683</v>
      </c>
      <c r="B3575" s="79" t="s">
        <v>3993</v>
      </c>
      <c r="C3575" s="79" t="s">
        <v>59</v>
      </c>
      <c r="D3575" s="81">
        <v>330.44</v>
      </c>
      <c r="E3575" s="32">
        <v>332.79</v>
      </c>
    </row>
    <row r="3576" spans="1:5" ht="13.5" x14ac:dyDescent="0.25">
      <c r="A3576" s="79">
        <v>96718</v>
      </c>
      <c r="B3576" s="79" t="s">
        <v>3994</v>
      </c>
      <c r="C3576" s="79" t="s">
        <v>59</v>
      </c>
      <c r="D3576" s="81">
        <v>11.39</v>
      </c>
      <c r="E3576" s="32">
        <v>11.42</v>
      </c>
    </row>
    <row r="3577" spans="1:5" ht="13.5" x14ac:dyDescent="0.25">
      <c r="A3577" s="79">
        <v>96719</v>
      </c>
      <c r="B3577" s="79" t="s">
        <v>3995</v>
      </c>
      <c r="C3577" s="79" t="s">
        <v>59</v>
      </c>
      <c r="D3577" s="81">
        <v>20.99</v>
      </c>
      <c r="E3577" s="32">
        <v>21.62</v>
      </c>
    </row>
    <row r="3578" spans="1:5" ht="13.5" x14ac:dyDescent="0.25">
      <c r="A3578" s="79">
        <v>96720</v>
      </c>
      <c r="B3578" s="79" t="s">
        <v>3996</v>
      </c>
      <c r="C3578" s="79" t="s">
        <v>59</v>
      </c>
      <c r="D3578" s="81">
        <v>19.18</v>
      </c>
      <c r="E3578" s="32">
        <v>19.920000000000002</v>
      </c>
    </row>
    <row r="3579" spans="1:5" ht="13.5" x14ac:dyDescent="0.25">
      <c r="A3579" s="79">
        <v>96721</v>
      </c>
      <c r="B3579" s="79" t="s">
        <v>3997</v>
      </c>
      <c r="C3579" s="79" t="s">
        <v>59</v>
      </c>
      <c r="D3579" s="81">
        <v>23.44</v>
      </c>
      <c r="E3579" s="32">
        <v>24.18</v>
      </c>
    </row>
    <row r="3580" spans="1:5" ht="13.5" x14ac:dyDescent="0.25">
      <c r="A3580" s="79">
        <v>96722</v>
      </c>
      <c r="B3580" s="79" t="s">
        <v>3998</v>
      </c>
      <c r="C3580" s="79" t="s">
        <v>59</v>
      </c>
      <c r="D3580" s="81">
        <v>37.590000000000003</v>
      </c>
      <c r="E3580" s="32">
        <v>38.74</v>
      </c>
    </row>
    <row r="3581" spans="1:5" ht="13.5" x14ac:dyDescent="0.25">
      <c r="A3581" s="79">
        <v>96723</v>
      </c>
      <c r="B3581" s="79" t="s">
        <v>3999</v>
      </c>
      <c r="C3581" s="79" t="s">
        <v>59</v>
      </c>
      <c r="D3581" s="81">
        <v>54.42</v>
      </c>
      <c r="E3581" s="32">
        <v>55.57</v>
      </c>
    </row>
    <row r="3582" spans="1:5" ht="13.5" x14ac:dyDescent="0.25">
      <c r="A3582" s="79">
        <v>96724</v>
      </c>
      <c r="B3582" s="79" t="s">
        <v>4000</v>
      </c>
      <c r="C3582" s="79" t="s">
        <v>59</v>
      </c>
      <c r="D3582" s="81">
        <v>72.400000000000006</v>
      </c>
      <c r="E3582" s="32">
        <v>74.28</v>
      </c>
    </row>
    <row r="3583" spans="1:5" ht="13.5" x14ac:dyDescent="0.25">
      <c r="A3583" s="79">
        <v>96725</v>
      </c>
      <c r="B3583" s="79" t="s">
        <v>4001</v>
      </c>
      <c r="C3583" s="79" t="s">
        <v>59</v>
      </c>
      <c r="D3583" s="81">
        <v>111.87</v>
      </c>
      <c r="E3583" s="32">
        <v>113.75</v>
      </c>
    </row>
    <row r="3584" spans="1:5" ht="13.5" x14ac:dyDescent="0.25">
      <c r="A3584" s="79">
        <v>96726</v>
      </c>
      <c r="B3584" s="79" t="s">
        <v>4002</v>
      </c>
      <c r="C3584" s="79" t="s">
        <v>59</v>
      </c>
      <c r="D3584" s="81">
        <v>158.47999999999999</v>
      </c>
      <c r="E3584" s="32">
        <v>161.43</v>
      </c>
    </row>
    <row r="3585" spans="1:5" ht="13.5" x14ac:dyDescent="0.25">
      <c r="A3585" s="79">
        <v>96727</v>
      </c>
      <c r="B3585" s="79" t="s">
        <v>4003</v>
      </c>
      <c r="C3585" s="79" t="s">
        <v>59</v>
      </c>
      <c r="D3585" s="81">
        <v>18.690000000000001</v>
      </c>
      <c r="E3585" s="32">
        <v>19.39</v>
      </c>
    </row>
    <row r="3586" spans="1:5" ht="13.5" x14ac:dyDescent="0.25">
      <c r="A3586" s="79">
        <v>96728</v>
      </c>
      <c r="B3586" s="79" t="s">
        <v>4004</v>
      </c>
      <c r="C3586" s="79" t="s">
        <v>59</v>
      </c>
      <c r="D3586" s="81">
        <v>23.35</v>
      </c>
      <c r="E3586" s="32">
        <v>24.05</v>
      </c>
    </row>
    <row r="3587" spans="1:5" ht="13.5" x14ac:dyDescent="0.25">
      <c r="A3587" s="79">
        <v>96729</v>
      </c>
      <c r="B3587" s="79" t="s">
        <v>4005</v>
      </c>
      <c r="C3587" s="79" t="s">
        <v>59</v>
      </c>
      <c r="D3587" s="81">
        <v>30.66</v>
      </c>
      <c r="E3587" s="32">
        <v>31.55</v>
      </c>
    </row>
    <row r="3588" spans="1:5" ht="13.5" x14ac:dyDescent="0.25">
      <c r="A3588" s="79">
        <v>96730</v>
      </c>
      <c r="B3588" s="79" t="s">
        <v>4006</v>
      </c>
      <c r="C3588" s="79" t="s">
        <v>59</v>
      </c>
      <c r="D3588" s="81">
        <v>40.54</v>
      </c>
      <c r="E3588" s="32">
        <v>41.43</v>
      </c>
    </row>
    <row r="3589" spans="1:5" ht="13.5" x14ac:dyDescent="0.25">
      <c r="A3589" s="79">
        <v>96731</v>
      </c>
      <c r="B3589" s="79" t="s">
        <v>4007</v>
      </c>
      <c r="C3589" s="79" t="s">
        <v>59</v>
      </c>
      <c r="D3589" s="81">
        <v>63.16</v>
      </c>
      <c r="E3589" s="32">
        <v>64.53</v>
      </c>
    </row>
    <row r="3590" spans="1:5" ht="13.5" x14ac:dyDescent="0.25">
      <c r="A3590" s="79">
        <v>96732</v>
      </c>
      <c r="B3590" s="79" t="s">
        <v>4008</v>
      </c>
      <c r="C3590" s="79" t="s">
        <v>59</v>
      </c>
      <c r="D3590" s="81">
        <v>101.48</v>
      </c>
      <c r="E3590" s="32">
        <v>102.85</v>
      </c>
    </row>
    <row r="3591" spans="1:5" ht="13.5" x14ac:dyDescent="0.25">
      <c r="A3591" s="79">
        <v>96733</v>
      </c>
      <c r="B3591" s="79" t="s">
        <v>4009</v>
      </c>
      <c r="C3591" s="79" t="s">
        <v>59</v>
      </c>
      <c r="D3591" s="81">
        <v>140.26</v>
      </c>
      <c r="E3591" s="32">
        <v>142.51</v>
      </c>
    </row>
    <row r="3592" spans="1:5" ht="13.5" x14ac:dyDescent="0.25">
      <c r="A3592" s="79">
        <v>96734</v>
      </c>
      <c r="B3592" s="79" t="s">
        <v>4010</v>
      </c>
      <c r="C3592" s="79" t="s">
        <v>59</v>
      </c>
      <c r="D3592" s="81">
        <v>226.03</v>
      </c>
      <c r="E3592" s="32">
        <v>228.28</v>
      </c>
    </row>
    <row r="3593" spans="1:5" ht="13.5" x14ac:dyDescent="0.25">
      <c r="A3593" s="79">
        <v>96735</v>
      </c>
      <c r="B3593" s="79" t="s">
        <v>4011</v>
      </c>
      <c r="C3593" s="79" t="s">
        <v>59</v>
      </c>
      <c r="D3593" s="81">
        <v>297.62</v>
      </c>
      <c r="E3593" s="32">
        <v>301.14999999999998</v>
      </c>
    </row>
    <row r="3594" spans="1:5" ht="13.5" x14ac:dyDescent="0.25">
      <c r="A3594" s="79">
        <v>96798</v>
      </c>
      <c r="B3594" s="79" t="s">
        <v>13189</v>
      </c>
      <c r="C3594" s="79" t="s">
        <v>59</v>
      </c>
      <c r="D3594" s="81">
        <v>8.4600000000000009</v>
      </c>
      <c r="E3594" s="32">
        <v>8.76</v>
      </c>
    </row>
    <row r="3595" spans="1:5" ht="13.5" x14ac:dyDescent="0.25">
      <c r="A3595" s="79">
        <v>96799</v>
      </c>
      <c r="B3595" s="79" t="s">
        <v>13190</v>
      </c>
      <c r="C3595" s="79" t="s">
        <v>59</v>
      </c>
      <c r="D3595" s="81">
        <v>10.85</v>
      </c>
      <c r="E3595" s="32">
        <v>11.22</v>
      </c>
    </row>
    <row r="3596" spans="1:5" ht="13.5" x14ac:dyDescent="0.25">
      <c r="A3596" s="79">
        <v>96800</v>
      </c>
      <c r="B3596" s="79" t="s">
        <v>13191</v>
      </c>
      <c r="C3596" s="79" t="s">
        <v>59</v>
      </c>
      <c r="D3596" s="81">
        <v>14.87</v>
      </c>
      <c r="E3596" s="32">
        <v>15.33</v>
      </c>
    </row>
    <row r="3597" spans="1:5" ht="13.5" x14ac:dyDescent="0.25">
      <c r="A3597" s="79">
        <v>96801</v>
      </c>
      <c r="B3597" s="79" t="s">
        <v>13192</v>
      </c>
      <c r="C3597" s="79" t="s">
        <v>59</v>
      </c>
      <c r="D3597" s="81">
        <v>22.85</v>
      </c>
      <c r="E3597" s="32">
        <v>23.45</v>
      </c>
    </row>
    <row r="3598" spans="1:5" ht="13.5" x14ac:dyDescent="0.25">
      <c r="A3598" s="79">
        <v>97327</v>
      </c>
      <c r="B3598" s="79" t="s">
        <v>4016</v>
      </c>
      <c r="C3598" s="79" t="s">
        <v>59</v>
      </c>
      <c r="D3598" s="81">
        <v>30.45</v>
      </c>
      <c r="E3598" s="32">
        <v>30.7</v>
      </c>
    </row>
    <row r="3599" spans="1:5" ht="13.5" x14ac:dyDescent="0.25">
      <c r="A3599" s="79">
        <v>97328</v>
      </c>
      <c r="B3599" s="79" t="s">
        <v>4017</v>
      </c>
      <c r="C3599" s="79" t="s">
        <v>59</v>
      </c>
      <c r="D3599" s="81">
        <v>51.47</v>
      </c>
      <c r="E3599" s="32">
        <v>51.74</v>
      </c>
    </row>
    <row r="3600" spans="1:5" ht="13.5" x14ac:dyDescent="0.25">
      <c r="A3600" s="79">
        <v>97329</v>
      </c>
      <c r="B3600" s="79" t="s">
        <v>4018</v>
      </c>
      <c r="C3600" s="79" t="s">
        <v>59</v>
      </c>
      <c r="D3600" s="81">
        <v>65.33</v>
      </c>
      <c r="E3600" s="32">
        <v>65.63</v>
      </c>
    </row>
    <row r="3601" spans="1:5" ht="13.5" x14ac:dyDescent="0.25">
      <c r="A3601" s="79">
        <v>97330</v>
      </c>
      <c r="B3601" s="79" t="s">
        <v>4019</v>
      </c>
      <c r="C3601" s="79" t="s">
        <v>59</v>
      </c>
      <c r="D3601" s="81">
        <v>79.94</v>
      </c>
      <c r="E3601" s="32">
        <v>80.25</v>
      </c>
    </row>
    <row r="3602" spans="1:5" ht="13.5" x14ac:dyDescent="0.25">
      <c r="A3602" s="79">
        <v>97331</v>
      </c>
      <c r="B3602" s="79" t="s">
        <v>4020</v>
      </c>
      <c r="C3602" s="79" t="s">
        <v>59</v>
      </c>
      <c r="D3602" s="81">
        <v>30.77</v>
      </c>
      <c r="E3602" s="32">
        <v>31.06</v>
      </c>
    </row>
    <row r="3603" spans="1:5" ht="13.5" x14ac:dyDescent="0.25">
      <c r="A3603" s="79">
        <v>97332</v>
      </c>
      <c r="B3603" s="79" t="s">
        <v>4021</v>
      </c>
      <c r="C3603" s="79" t="s">
        <v>59</v>
      </c>
      <c r="D3603" s="81">
        <v>51.83</v>
      </c>
      <c r="E3603" s="32">
        <v>52.15</v>
      </c>
    </row>
    <row r="3604" spans="1:5" ht="13.5" x14ac:dyDescent="0.25">
      <c r="A3604" s="79">
        <v>97333</v>
      </c>
      <c r="B3604" s="79" t="s">
        <v>4022</v>
      </c>
      <c r="C3604" s="79" t="s">
        <v>59</v>
      </c>
      <c r="D3604" s="81">
        <v>65.790000000000006</v>
      </c>
      <c r="E3604" s="32">
        <v>66.14</v>
      </c>
    </row>
    <row r="3605" spans="1:5" ht="13.5" x14ac:dyDescent="0.25">
      <c r="A3605" s="79">
        <v>97334</v>
      </c>
      <c r="B3605" s="79" t="s">
        <v>4023</v>
      </c>
      <c r="C3605" s="79" t="s">
        <v>59</v>
      </c>
      <c r="D3605" s="81">
        <v>80.44</v>
      </c>
      <c r="E3605" s="32">
        <v>80.81</v>
      </c>
    </row>
    <row r="3606" spans="1:5" ht="13.5" x14ac:dyDescent="0.25">
      <c r="A3606" s="79">
        <v>97335</v>
      </c>
      <c r="B3606" s="79" t="s">
        <v>4024</v>
      </c>
      <c r="C3606" s="79" t="s">
        <v>59</v>
      </c>
      <c r="D3606" s="81">
        <v>90.67</v>
      </c>
      <c r="E3606" s="32">
        <v>90.88</v>
      </c>
    </row>
    <row r="3607" spans="1:5" ht="13.5" x14ac:dyDescent="0.25">
      <c r="A3607" s="79">
        <v>97336</v>
      </c>
      <c r="B3607" s="79" t="s">
        <v>4025</v>
      </c>
      <c r="C3607" s="79" t="s">
        <v>59</v>
      </c>
      <c r="D3607" s="81">
        <v>115.38</v>
      </c>
      <c r="E3607" s="32">
        <v>115.66</v>
      </c>
    </row>
    <row r="3608" spans="1:5" ht="13.5" x14ac:dyDescent="0.25">
      <c r="A3608" s="79">
        <v>97337</v>
      </c>
      <c r="B3608" s="79" t="s">
        <v>4026</v>
      </c>
      <c r="C3608" s="79" t="s">
        <v>59</v>
      </c>
      <c r="D3608" s="81">
        <v>173.63</v>
      </c>
      <c r="E3608" s="32">
        <v>173.98</v>
      </c>
    </row>
    <row r="3609" spans="1:5" ht="13.5" x14ac:dyDescent="0.25">
      <c r="A3609" s="79">
        <v>97338</v>
      </c>
      <c r="B3609" s="79" t="s">
        <v>4027</v>
      </c>
      <c r="C3609" s="79" t="s">
        <v>59</v>
      </c>
      <c r="D3609" s="81">
        <v>208.92</v>
      </c>
      <c r="E3609" s="32">
        <v>209.34</v>
      </c>
    </row>
    <row r="3610" spans="1:5" ht="13.5" x14ac:dyDescent="0.25">
      <c r="A3610" s="79">
        <v>97339</v>
      </c>
      <c r="B3610" s="79" t="s">
        <v>4028</v>
      </c>
      <c r="C3610" s="79" t="s">
        <v>59</v>
      </c>
      <c r="D3610" s="81">
        <v>224.87</v>
      </c>
      <c r="E3610" s="32">
        <v>225.42</v>
      </c>
    </row>
    <row r="3611" spans="1:5" ht="13.5" x14ac:dyDescent="0.25">
      <c r="A3611" s="79">
        <v>97340</v>
      </c>
      <c r="B3611" s="79" t="s">
        <v>4029</v>
      </c>
      <c r="C3611" s="79" t="s">
        <v>59</v>
      </c>
      <c r="D3611" s="81">
        <v>226.03</v>
      </c>
      <c r="E3611" s="32">
        <v>226.7</v>
      </c>
    </row>
    <row r="3612" spans="1:5" ht="13.5" x14ac:dyDescent="0.25">
      <c r="A3612" s="79">
        <v>97347</v>
      </c>
      <c r="B3612" s="79" t="s">
        <v>4030</v>
      </c>
      <c r="C3612" s="79" t="s">
        <v>59</v>
      </c>
      <c r="D3612" s="81">
        <v>109.3</v>
      </c>
      <c r="E3612" s="32">
        <v>109.52</v>
      </c>
    </row>
    <row r="3613" spans="1:5" ht="13.5" x14ac:dyDescent="0.25">
      <c r="A3613" s="79">
        <v>97348</v>
      </c>
      <c r="B3613" s="79" t="s">
        <v>4031</v>
      </c>
      <c r="C3613" s="79" t="s">
        <v>59</v>
      </c>
      <c r="D3613" s="81">
        <v>151.01</v>
      </c>
      <c r="E3613" s="32">
        <v>151.27000000000001</v>
      </c>
    </row>
    <row r="3614" spans="1:5" ht="13.5" x14ac:dyDescent="0.25">
      <c r="A3614" s="79">
        <v>97349</v>
      </c>
      <c r="B3614" s="79" t="s">
        <v>4032</v>
      </c>
      <c r="C3614" s="79" t="s">
        <v>59</v>
      </c>
      <c r="D3614" s="81">
        <v>217.73</v>
      </c>
      <c r="E3614" s="32">
        <v>218.06</v>
      </c>
    </row>
    <row r="3615" spans="1:5" ht="13.5" x14ac:dyDescent="0.25">
      <c r="A3615" s="79">
        <v>97350</v>
      </c>
      <c r="B3615" s="79" t="s">
        <v>4033</v>
      </c>
      <c r="C3615" s="79" t="s">
        <v>59</v>
      </c>
      <c r="D3615" s="81">
        <v>264.39</v>
      </c>
      <c r="E3615" s="32">
        <v>264.77</v>
      </c>
    </row>
    <row r="3616" spans="1:5" ht="13.5" x14ac:dyDescent="0.25">
      <c r="A3616" s="79">
        <v>97351</v>
      </c>
      <c r="B3616" s="79" t="s">
        <v>4034</v>
      </c>
      <c r="C3616" s="79" t="s">
        <v>59</v>
      </c>
      <c r="D3616" s="81">
        <v>365.63</v>
      </c>
      <c r="E3616" s="32">
        <v>366.09</v>
      </c>
    </row>
    <row r="3617" spans="1:5" ht="13.5" x14ac:dyDescent="0.25">
      <c r="A3617" s="79">
        <v>97352</v>
      </c>
      <c r="B3617" s="79" t="s">
        <v>4035</v>
      </c>
      <c r="C3617" s="79" t="s">
        <v>59</v>
      </c>
      <c r="D3617" s="81">
        <v>473.88</v>
      </c>
      <c r="E3617" s="32">
        <v>474.43</v>
      </c>
    </row>
    <row r="3618" spans="1:5" ht="13.5" x14ac:dyDescent="0.25">
      <c r="A3618" s="79">
        <v>97353</v>
      </c>
      <c r="B3618" s="79" t="s">
        <v>4036</v>
      </c>
      <c r="C3618" s="79" t="s">
        <v>59</v>
      </c>
      <c r="D3618" s="81">
        <v>71.44</v>
      </c>
      <c r="E3618" s="32">
        <v>72.040000000000006</v>
      </c>
    </row>
    <row r="3619" spans="1:5" ht="13.5" x14ac:dyDescent="0.25">
      <c r="A3619" s="79">
        <v>97354</v>
      </c>
      <c r="B3619" s="79" t="s">
        <v>4037</v>
      </c>
      <c r="C3619" s="79" t="s">
        <v>59</v>
      </c>
      <c r="D3619" s="81">
        <v>113.72</v>
      </c>
      <c r="E3619" s="32">
        <v>114.42</v>
      </c>
    </row>
    <row r="3620" spans="1:5" ht="13.5" x14ac:dyDescent="0.25">
      <c r="A3620" s="79">
        <v>97355</v>
      </c>
      <c r="B3620" s="79" t="s">
        <v>4038</v>
      </c>
      <c r="C3620" s="79" t="s">
        <v>59</v>
      </c>
      <c r="D3620" s="81">
        <v>155.74</v>
      </c>
      <c r="E3620" s="32">
        <v>156.53</v>
      </c>
    </row>
    <row r="3621" spans="1:5" ht="13.5" x14ac:dyDescent="0.25">
      <c r="A3621" s="79">
        <v>97356</v>
      </c>
      <c r="B3621" s="79" t="s">
        <v>4039</v>
      </c>
      <c r="C3621" s="79" t="s">
        <v>59</v>
      </c>
      <c r="D3621" s="81">
        <v>81.150000000000006</v>
      </c>
      <c r="E3621" s="32">
        <v>82.8</v>
      </c>
    </row>
    <row r="3622" spans="1:5" ht="13.5" x14ac:dyDescent="0.25">
      <c r="A3622" s="79">
        <v>97357</v>
      </c>
      <c r="B3622" s="79" t="s">
        <v>4040</v>
      </c>
      <c r="C3622" s="79" t="s">
        <v>59</v>
      </c>
      <c r="D3622" s="81">
        <v>130.41</v>
      </c>
      <c r="E3622" s="32">
        <v>132.9</v>
      </c>
    </row>
    <row r="3623" spans="1:5" ht="13.5" x14ac:dyDescent="0.25">
      <c r="A3623" s="79">
        <v>97358</v>
      </c>
      <c r="B3623" s="79" t="s">
        <v>4041</v>
      </c>
      <c r="C3623" s="79" t="s">
        <v>59</v>
      </c>
      <c r="D3623" s="81">
        <v>178.5</v>
      </c>
      <c r="E3623" s="32">
        <v>181.73</v>
      </c>
    </row>
    <row r="3624" spans="1:5" ht="13.5" x14ac:dyDescent="0.25">
      <c r="A3624" s="79">
        <v>97498</v>
      </c>
      <c r="B3624" s="79" t="s">
        <v>4042</v>
      </c>
      <c r="C3624" s="79" t="s">
        <v>59</v>
      </c>
      <c r="D3624" s="81">
        <v>47.27</v>
      </c>
      <c r="E3624" s="32">
        <v>48.07</v>
      </c>
    </row>
    <row r="3625" spans="1:5" ht="13.5" x14ac:dyDescent="0.25">
      <c r="A3625" s="79">
        <v>97535</v>
      </c>
      <c r="B3625" s="79" t="s">
        <v>4043</v>
      </c>
      <c r="C3625" s="79" t="s">
        <v>59</v>
      </c>
      <c r="D3625" s="81">
        <v>51.7</v>
      </c>
      <c r="E3625" s="32">
        <v>52.97</v>
      </c>
    </row>
    <row r="3626" spans="1:5" ht="13.5" x14ac:dyDescent="0.25">
      <c r="A3626" s="79">
        <v>97536</v>
      </c>
      <c r="B3626" s="79" t="s">
        <v>4044</v>
      </c>
      <c r="C3626" s="79" t="s">
        <v>59</v>
      </c>
      <c r="D3626" s="81">
        <v>61.86</v>
      </c>
      <c r="E3626" s="32">
        <v>64.23</v>
      </c>
    </row>
    <row r="3627" spans="1:5" ht="13.5" x14ac:dyDescent="0.25">
      <c r="A3627" s="79">
        <v>100788</v>
      </c>
      <c r="B3627" s="79" t="s">
        <v>4045</v>
      </c>
      <c r="C3627" s="79" t="s">
        <v>33</v>
      </c>
      <c r="D3627" s="81">
        <v>788.8</v>
      </c>
      <c r="E3627" s="32">
        <v>807.64</v>
      </c>
    </row>
    <row r="3628" spans="1:5" ht="13.5" x14ac:dyDescent="0.25">
      <c r="A3628" s="79">
        <v>100791</v>
      </c>
      <c r="B3628" s="79" t="s">
        <v>4046</v>
      </c>
      <c r="C3628" s="79" t="s">
        <v>59</v>
      </c>
      <c r="D3628" s="81">
        <v>18.04</v>
      </c>
      <c r="E3628" s="32">
        <v>18.829999999999998</v>
      </c>
    </row>
    <row r="3629" spans="1:5" ht="13.5" x14ac:dyDescent="0.25">
      <c r="A3629" s="79">
        <v>100792</v>
      </c>
      <c r="B3629" s="79" t="s">
        <v>4047</v>
      </c>
      <c r="C3629" s="79" t="s">
        <v>59</v>
      </c>
      <c r="D3629" s="81">
        <v>26.3</v>
      </c>
      <c r="E3629" s="32">
        <v>27.24</v>
      </c>
    </row>
    <row r="3630" spans="1:5" ht="13.5" x14ac:dyDescent="0.25">
      <c r="A3630" s="79">
        <v>100793</v>
      </c>
      <c r="B3630" s="79" t="s">
        <v>4048</v>
      </c>
      <c r="C3630" s="79" t="s">
        <v>59</v>
      </c>
      <c r="D3630" s="81">
        <v>34.840000000000003</v>
      </c>
      <c r="E3630" s="32">
        <v>35.96</v>
      </c>
    </row>
    <row r="3631" spans="1:5" ht="13.5" x14ac:dyDescent="0.25">
      <c r="A3631" s="79">
        <v>100794</v>
      </c>
      <c r="B3631" s="79" t="s">
        <v>4049</v>
      </c>
      <c r="C3631" s="79" t="s">
        <v>59</v>
      </c>
      <c r="D3631" s="81">
        <v>46.9</v>
      </c>
      <c r="E3631" s="32">
        <v>48.28</v>
      </c>
    </row>
    <row r="3632" spans="1:5" ht="13.5" x14ac:dyDescent="0.25">
      <c r="A3632" s="79">
        <v>100799</v>
      </c>
      <c r="B3632" s="79" t="s">
        <v>4050</v>
      </c>
      <c r="C3632" s="79" t="s">
        <v>59</v>
      </c>
      <c r="D3632" s="81">
        <v>18.489999999999998</v>
      </c>
      <c r="E3632" s="32">
        <v>19.329999999999998</v>
      </c>
    </row>
    <row r="3633" spans="1:5" ht="13.5" x14ac:dyDescent="0.25">
      <c r="A3633" s="79">
        <v>100800</v>
      </c>
      <c r="B3633" s="79" t="s">
        <v>4051</v>
      </c>
      <c r="C3633" s="79" t="s">
        <v>59</v>
      </c>
      <c r="D3633" s="81">
        <v>26.76</v>
      </c>
      <c r="E3633" s="32">
        <v>27.75</v>
      </c>
    </row>
    <row r="3634" spans="1:5" ht="13.5" x14ac:dyDescent="0.25">
      <c r="A3634" s="79">
        <v>100801</v>
      </c>
      <c r="B3634" s="79" t="s">
        <v>4052</v>
      </c>
      <c r="C3634" s="79" t="s">
        <v>59</v>
      </c>
      <c r="D3634" s="81">
        <v>35.29</v>
      </c>
      <c r="E3634" s="32">
        <v>36.450000000000003</v>
      </c>
    </row>
    <row r="3635" spans="1:5" ht="13.5" x14ac:dyDescent="0.25">
      <c r="A3635" s="79">
        <v>100802</v>
      </c>
      <c r="B3635" s="79" t="s">
        <v>4053</v>
      </c>
      <c r="C3635" s="79" t="s">
        <v>59</v>
      </c>
      <c r="D3635" s="81">
        <v>47.35</v>
      </c>
      <c r="E3635" s="32">
        <v>48.77</v>
      </c>
    </row>
    <row r="3636" spans="1:5" ht="13.5" x14ac:dyDescent="0.25">
      <c r="A3636" s="79">
        <v>100803</v>
      </c>
      <c r="B3636" s="79" t="s">
        <v>4054</v>
      </c>
      <c r="C3636" s="79" t="s">
        <v>59</v>
      </c>
      <c r="D3636" s="81">
        <v>17.11</v>
      </c>
      <c r="E3636" s="32">
        <v>17.79</v>
      </c>
    </row>
    <row r="3637" spans="1:5" ht="13.5" x14ac:dyDescent="0.25">
      <c r="A3637" s="79">
        <v>100804</v>
      </c>
      <c r="B3637" s="79" t="s">
        <v>4055</v>
      </c>
      <c r="C3637" s="79" t="s">
        <v>59</v>
      </c>
      <c r="D3637" s="81">
        <v>25.2</v>
      </c>
      <c r="E3637" s="32">
        <v>26.01</v>
      </c>
    </row>
    <row r="3638" spans="1:5" ht="13.5" x14ac:dyDescent="0.25">
      <c r="A3638" s="79">
        <v>100805</v>
      </c>
      <c r="B3638" s="79" t="s">
        <v>4056</v>
      </c>
      <c r="C3638" s="79" t="s">
        <v>59</v>
      </c>
      <c r="D3638" s="81">
        <v>33.51</v>
      </c>
      <c r="E3638" s="32">
        <v>34.479999999999997</v>
      </c>
    </row>
    <row r="3639" spans="1:5" ht="13.5" x14ac:dyDescent="0.25">
      <c r="A3639" s="79">
        <v>100806</v>
      </c>
      <c r="B3639" s="79" t="s">
        <v>4057</v>
      </c>
      <c r="C3639" s="79" t="s">
        <v>59</v>
      </c>
      <c r="D3639" s="81">
        <v>45.27</v>
      </c>
      <c r="E3639" s="32">
        <v>46.47</v>
      </c>
    </row>
    <row r="3640" spans="1:5" ht="13.5" x14ac:dyDescent="0.25">
      <c r="A3640" s="79">
        <v>100807</v>
      </c>
      <c r="B3640" s="79" t="s">
        <v>4058</v>
      </c>
      <c r="C3640" s="79" t="s">
        <v>59</v>
      </c>
      <c r="D3640" s="81">
        <v>23.79</v>
      </c>
      <c r="E3640" s="32">
        <v>25.22</v>
      </c>
    </row>
    <row r="3641" spans="1:5" ht="13.5" x14ac:dyDescent="0.25">
      <c r="A3641" s="79">
        <v>100808</v>
      </c>
      <c r="B3641" s="79" t="s">
        <v>4059</v>
      </c>
      <c r="C3641" s="79" t="s">
        <v>59</v>
      </c>
      <c r="D3641" s="81">
        <v>33.049999999999997</v>
      </c>
      <c r="E3641" s="32">
        <v>34.729999999999997</v>
      </c>
    </row>
    <row r="3642" spans="1:5" ht="13.5" x14ac:dyDescent="0.25">
      <c r="A3642" s="79">
        <v>100809</v>
      </c>
      <c r="B3642" s="79" t="s">
        <v>4060</v>
      </c>
      <c r="C3642" s="79" t="s">
        <v>59</v>
      </c>
      <c r="D3642" s="81">
        <v>42.81</v>
      </c>
      <c r="E3642" s="32">
        <v>44.82</v>
      </c>
    </row>
    <row r="3643" spans="1:5" ht="13.5" x14ac:dyDescent="0.25">
      <c r="A3643" s="79">
        <v>100810</v>
      </c>
      <c r="B3643" s="79" t="s">
        <v>4061</v>
      </c>
      <c r="C3643" s="79" t="s">
        <v>59</v>
      </c>
      <c r="D3643" s="81">
        <v>56.6</v>
      </c>
      <c r="E3643" s="32">
        <v>59.05</v>
      </c>
    </row>
    <row r="3644" spans="1:5" ht="13.5" x14ac:dyDescent="0.25">
      <c r="A3644" s="79">
        <v>101918</v>
      </c>
      <c r="B3644" s="79" t="s">
        <v>4062</v>
      </c>
      <c r="C3644" s="79" t="s">
        <v>59</v>
      </c>
      <c r="D3644" s="81">
        <v>222</v>
      </c>
      <c r="E3644" s="32">
        <v>225.04</v>
      </c>
    </row>
    <row r="3645" spans="1:5" ht="13.5" x14ac:dyDescent="0.25">
      <c r="A3645" s="79">
        <v>101919</v>
      </c>
      <c r="B3645" s="79" t="s">
        <v>4063</v>
      </c>
      <c r="C3645" s="79" t="s">
        <v>33</v>
      </c>
      <c r="D3645" s="81">
        <v>417.77</v>
      </c>
      <c r="E3645" s="32">
        <v>421.87</v>
      </c>
    </row>
    <row r="3646" spans="1:5" ht="13.5" x14ac:dyDescent="0.25">
      <c r="A3646" s="79">
        <v>101920</v>
      </c>
      <c r="B3646" s="79" t="s">
        <v>4064</v>
      </c>
      <c r="C3646" s="79" t="s">
        <v>33</v>
      </c>
      <c r="D3646" s="81">
        <v>196.77</v>
      </c>
      <c r="E3646" s="32">
        <v>200.87</v>
      </c>
    </row>
    <row r="3647" spans="1:5" ht="13.5" x14ac:dyDescent="0.25">
      <c r="A3647" s="79">
        <v>101921</v>
      </c>
      <c r="B3647" s="79" t="s">
        <v>4065</v>
      </c>
      <c r="C3647" s="79" t="s">
        <v>33</v>
      </c>
      <c r="D3647" s="81">
        <v>225.23</v>
      </c>
      <c r="E3647" s="32">
        <v>229.33</v>
      </c>
    </row>
    <row r="3648" spans="1:5" ht="13.5" x14ac:dyDescent="0.25">
      <c r="A3648" s="79">
        <v>101922</v>
      </c>
      <c r="B3648" s="79" t="s">
        <v>4066</v>
      </c>
      <c r="C3648" s="79" t="s">
        <v>33</v>
      </c>
      <c r="D3648" s="81">
        <v>225.23</v>
      </c>
      <c r="E3648" s="32">
        <v>229.33</v>
      </c>
    </row>
    <row r="3649" spans="1:5" ht="13.5" x14ac:dyDescent="0.25">
      <c r="A3649" s="79">
        <v>101923</v>
      </c>
      <c r="B3649" s="79" t="s">
        <v>4067</v>
      </c>
      <c r="C3649" s="79" t="s">
        <v>33</v>
      </c>
      <c r="D3649" s="81">
        <v>225.23</v>
      </c>
      <c r="E3649" s="32">
        <v>229.33</v>
      </c>
    </row>
    <row r="3650" spans="1:5" ht="13.5" x14ac:dyDescent="0.25">
      <c r="A3650" s="79">
        <v>101924</v>
      </c>
      <c r="B3650" s="79" t="s">
        <v>4068</v>
      </c>
      <c r="C3650" s="79" t="s">
        <v>33</v>
      </c>
      <c r="D3650" s="81">
        <v>184.86</v>
      </c>
      <c r="E3650" s="32">
        <v>188.96</v>
      </c>
    </row>
    <row r="3651" spans="1:5" ht="13.5" x14ac:dyDescent="0.25">
      <c r="A3651" s="79">
        <v>101925</v>
      </c>
      <c r="B3651" s="79" t="s">
        <v>4069</v>
      </c>
      <c r="C3651" s="79" t="s">
        <v>33</v>
      </c>
      <c r="D3651" s="81">
        <v>310</v>
      </c>
      <c r="E3651" s="32">
        <v>316.14</v>
      </c>
    </row>
    <row r="3652" spans="1:5" ht="13.5" x14ac:dyDescent="0.25">
      <c r="A3652" s="79">
        <v>101926</v>
      </c>
      <c r="B3652" s="79" t="s">
        <v>4070</v>
      </c>
      <c r="C3652" s="79" t="s">
        <v>33</v>
      </c>
      <c r="D3652" s="81">
        <v>399.34</v>
      </c>
      <c r="E3652" s="32">
        <v>407.55</v>
      </c>
    </row>
    <row r="3653" spans="1:5" ht="13.5" x14ac:dyDescent="0.25">
      <c r="A3653" s="79">
        <v>101927</v>
      </c>
      <c r="B3653" s="79" t="s">
        <v>4071</v>
      </c>
      <c r="C3653" s="79" t="s">
        <v>59</v>
      </c>
      <c r="D3653" s="81">
        <v>208.21</v>
      </c>
      <c r="E3653" s="32">
        <v>209.77</v>
      </c>
    </row>
    <row r="3654" spans="1:5" ht="13.5" x14ac:dyDescent="0.25">
      <c r="A3654" s="79">
        <v>101928</v>
      </c>
      <c r="B3654" s="79" t="s">
        <v>4072</v>
      </c>
      <c r="C3654" s="79" t="s">
        <v>33</v>
      </c>
      <c r="D3654" s="81">
        <v>423.05</v>
      </c>
      <c r="E3654" s="32">
        <v>427.72</v>
      </c>
    </row>
    <row r="3655" spans="1:5" ht="13.5" x14ac:dyDescent="0.25">
      <c r="A3655" s="79">
        <v>101929</v>
      </c>
      <c r="B3655" s="79" t="s">
        <v>4073</v>
      </c>
      <c r="C3655" s="79" t="s">
        <v>33</v>
      </c>
      <c r="D3655" s="81">
        <v>202.05</v>
      </c>
      <c r="E3655" s="32">
        <v>206.72</v>
      </c>
    </row>
    <row r="3656" spans="1:5" ht="13.5" x14ac:dyDescent="0.25">
      <c r="A3656" s="79">
        <v>101930</v>
      </c>
      <c r="B3656" s="79" t="s">
        <v>4074</v>
      </c>
      <c r="C3656" s="79" t="s">
        <v>33</v>
      </c>
      <c r="D3656" s="81">
        <v>230.51</v>
      </c>
      <c r="E3656" s="32">
        <v>235.18</v>
      </c>
    </row>
    <row r="3657" spans="1:5" ht="13.5" x14ac:dyDescent="0.25">
      <c r="A3657" s="79">
        <v>101931</v>
      </c>
      <c r="B3657" s="79" t="s">
        <v>4075</v>
      </c>
      <c r="C3657" s="79" t="s">
        <v>33</v>
      </c>
      <c r="D3657" s="81">
        <v>230.51</v>
      </c>
      <c r="E3657" s="32">
        <v>235.18</v>
      </c>
    </row>
    <row r="3658" spans="1:5" ht="13.5" x14ac:dyDescent="0.25">
      <c r="A3658" s="79">
        <v>101932</v>
      </c>
      <c r="B3658" s="79" t="s">
        <v>4076</v>
      </c>
      <c r="C3658" s="79" t="s">
        <v>33</v>
      </c>
      <c r="D3658" s="81">
        <v>230.51</v>
      </c>
      <c r="E3658" s="32">
        <v>235.18</v>
      </c>
    </row>
    <row r="3659" spans="1:5" ht="13.5" x14ac:dyDescent="0.25">
      <c r="A3659" s="79">
        <v>101933</v>
      </c>
      <c r="B3659" s="79" t="s">
        <v>4077</v>
      </c>
      <c r="C3659" s="79" t="s">
        <v>33</v>
      </c>
      <c r="D3659" s="81">
        <v>190.14</v>
      </c>
      <c r="E3659" s="32">
        <v>194.81</v>
      </c>
    </row>
    <row r="3660" spans="1:5" ht="13.5" x14ac:dyDescent="0.25">
      <c r="A3660" s="79">
        <v>101934</v>
      </c>
      <c r="B3660" s="79" t="s">
        <v>4078</v>
      </c>
      <c r="C3660" s="79" t="s">
        <v>33</v>
      </c>
      <c r="D3660" s="81">
        <v>317.92</v>
      </c>
      <c r="E3660" s="32">
        <v>324.93</v>
      </c>
    </row>
    <row r="3661" spans="1:5" ht="13.5" x14ac:dyDescent="0.25">
      <c r="A3661" s="79">
        <v>101935</v>
      </c>
      <c r="B3661" s="79" t="s">
        <v>4079</v>
      </c>
      <c r="C3661" s="79" t="s">
        <v>33</v>
      </c>
      <c r="D3661" s="81">
        <v>409.91</v>
      </c>
      <c r="E3661" s="32">
        <v>419.25</v>
      </c>
    </row>
    <row r="3662" spans="1:5" ht="13.5" x14ac:dyDescent="0.25">
      <c r="A3662" s="79">
        <v>103802</v>
      </c>
      <c r="B3662" s="79" t="s">
        <v>4080</v>
      </c>
      <c r="C3662" s="79" t="s">
        <v>59</v>
      </c>
      <c r="D3662" s="81">
        <v>43.6</v>
      </c>
      <c r="E3662" s="32">
        <v>44.48</v>
      </c>
    </row>
    <row r="3663" spans="1:5" ht="13.5" x14ac:dyDescent="0.25">
      <c r="A3663" s="79">
        <v>103803</v>
      </c>
      <c r="B3663" s="79" t="s">
        <v>4081</v>
      </c>
      <c r="C3663" s="79" t="s">
        <v>59</v>
      </c>
      <c r="D3663" s="81">
        <v>74.959999999999994</v>
      </c>
      <c r="E3663" s="32">
        <v>76.47</v>
      </c>
    </row>
    <row r="3664" spans="1:5" ht="13.5" x14ac:dyDescent="0.25">
      <c r="A3664" s="79">
        <v>103804</v>
      </c>
      <c r="B3664" s="79" t="s">
        <v>4082</v>
      </c>
      <c r="C3664" s="79" t="s">
        <v>59</v>
      </c>
      <c r="D3664" s="81">
        <v>91.36</v>
      </c>
      <c r="E3664" s="32">
        <v>92.87</v>
      </c>
    </row>
    <row r="3665" spans="1:5" ht="13.5" x14ac:dyDescent="0.25">
      <c r="A3665" s="79">
        <v>103835</v>
      </c>
      <c r="B3665" s="79" t="s">
        <v>4083</v>
      </c>
      <c r="C3665" s="79" t="s">
        <v>59</v>
      </c>
      <c r="D3665" s="81">
        <v>68.05</v>
      </c>
      <c r="E3665" s="32">
        <v>69.48</v>
      </c>
    </row>
    <row r="3666" spans="1:5" ht="13.5" x14ac:dyDescent="0.25">
      <c r="A3666" s="79">
        <v>103836</v>
      </c>
      <c r="B3666" s="79" t="s">
        <v>4084</v>
      </c>
      <c r="C3666" s="79" t="s">
        <v>59</v>
      </c>
      <c r="D3666" s="81">
        <v>106.34</v>
      </c>
      <c r="E3666" s="32">
        <v>108.24</v>
      </c>
    </row>
    <row r="3667" spans="1:5" ht="13.5" x14ac:dyDescent="0.25">
      <c r="A3667" s="79">
        <v>103837</v>
      </c>
      <c r="B3667" s="79" t="s">
        <v>4085</v>
      </c>
      <c r="C3667" s="79" t="s">
        <v>59</v>
      </c>
      <c r="D3667" s="81">
        <v>134.26</v>
      </c>
      <c r="E3667" s="32">
        <v>136.56</v>
      </c>
    </row>
    <row r="3668" spans="1:5" ht="13.5" x14ac:dyDescent="0.25">
      <c r="A3668" s="79">
        <v>103868</v>
      </c>
      <c r="B3668" s="79" t="s">
        <v>4086</v>
      </c>
      <c r="C3668" s="79" t="s">
        <v>59</v>
      </c>
      <c r="D3668" s="81">
        <v>52.72</v>
      </c>
      <c r="E3668" s="32">
        <v>54.58</v>
      </c>
    </row>
    <row r="3669" spans="1:5" ht="13.5" x14ac:dyDescent="0.25">
      <c r="A3669" s="79">
        <v>103869</v>
      </c>
      <c r="B3669" s="79" t="s">
        <v>4087</v>
      </c>
      <c r="C3669" s="79" t="s">
        <v>59</v>
      </c>
      <c r="D3669" s="81">
        <v>81.34</v>
      </c>
      <c r="E3669" s="32">
        <v>83.54</v>
      </c>
    </row>
    <row r="3670" spans="1:5" ht="13.5" x14ac:dyDescent="0.25">
      <c r="A3670" s="79">
        <v>103870</v>
      </c>
      <c r="B3670" s="79" t="s">
        <v>4088</v>
      </c>
      <c r="C3670" s="79" t="s">
        <v>59</v>
      </c>
      <c r="D3670" s="81">
        <v>100.44</v>
      </c>
      <c r="E3670" s="32">
        <v>102.92</v>
      </c>
    </row>
    <row r="3671" spans="1:5" ht="13.5" x14ac:dyDescent="0.25">
      <c r="A3671" s="79">
        <v>103871</v>
      </c>
      <c r="B3671" s="79" t="s">
        <v>4089</v>
      </c>
      <c r="C3671" s="79" t="s">
        <v>59</v>
      </c>
      <c r="D3671" s="81">
        <v>69.59</v>
      </c>
      <c r="E3671" s="32">
        <v>71.55</v>
      </c>
    </row>
    <row r="3672" spans="1:5" ht="13.5" x14ac:dyDescent="0.25">
      <c r="A3672" s="79">
        <v>103872</v>
      </c>
      <c r="B3672" s="79" t="s">
        <v>4090</v>
      </c>
      <c r="C3672" s="79" t="s">
        <v>59</v>
      </c>
      <c r="D3672" s="81">
        <v>161.27000000000001</v>
      </c>
      <c r="E3672" s="32">
        <v>163.56</v>
      </c>
    </row>
    <row r="3673" spans="1:5" ht="13.5" x14ac:dyDescent="0.25">
      <c r="A3673" s="79">
        <v>103873</v>
      </c>
      <c r="B3673" s="79" t="s">
        <v>4091</v>
      </c>
      <c r="C3673" s="79" t="s">
        <v>59</v>
      </c>
      <c r="D3673" s="81">
        <v>183.64</v>
      </c>
      <c r="E3673" s="32">
        <v>186.22</v>
      </c>
    </row>
    <row r="3674" spans="1:5" ht="13.5" x14ac:dyDescent="0.25">
      <c r="A3674" s="79">
        <v>103978</v>
      </c>
      <c r="B3674" s="79" t="s">
        <v>4092</v>
      </c>
      <c r="C3674" s="79" t="s">
        <v>59</v>
      </c>
      <c r="D3674" s="81">
        <v>26.72</v>
      </c>
      <c r="E3674" s="32">
        <v>27.81</v>
      </c>
    </row>
    <row r="3675" spans="1:5" ht="13.5" x14ac:dyDescent="0.25">
      <c r="A3675" s="79">
        <v>103979</v>
      </c>
      <c r="B3675" s="79" t="s">
        <v>4093</v>
      </c>
      <c r="C3675" s="79" t="s">
        <v>59</v>
      </c>
      <c r="D3675" s="81">
        <v>30.3</v>
      </c>
      <c r="E3675" s="32">
        <v>31.62</v>
      </c>
    </row>
    <row r="3676" spans="1:5" ht="13.5" x14ac:dyDescent="0.25">
      <c r="A3676" s="79">
        <v>104021</v>
      </c>
      <c r="B3676" s="79" t="s">
        <v>4094</v>
      </c>
      <c r="C3676" s="79" t="s">
        <v>59</v>
      </c>
      <c r="D3676" s="81">
        <v>56.89</v>
      </c>
      <c r="E3676" s="32">
        <v>58.02</v>
      </c>
    </row>
    <row r="3677" spans="1:5" ht="13.5" x14ac:dyDescent="0.25">
      <c r="A3677" s="79">
        <v>104166</v>
      </c>
      <c r="B3677" s="79" t="s">
        <v>4095</v>
      </c>
      <c r="C3677" s="79" t="s">
        <v>59</v>
      </c>
      <c r="D3677" s="81">
        <v>78.81</v>
      </c>
      <c r="E3677" s="32">
        <v>80.05</v>
      </c>
    </row>
    <row r="3678" spans="1:5" ht="13.5" x14ac:dyDescent="0.25">
      <c r="A3678" s="79">
        <v>104194</v>
      </c>
      <c r="B3678" s="79" t="s">
        <v>4096</v>
      </c>
      <c r="C3678" s="79" t="s">
        <v>59</v>
      </c>
      <c r="D3678" s="81">
        <v>21.89</v>
      </c>
      <c r="E3678" s="32">
        <v>22.99</v>
      </c>
    </row>
    <row r="3679" spans="1:5" ht="13.5" x14ac:dyDescent="0.25">
      <c r="A3679" s="79">
        <v>104195</v>
      </c>
      <c r="B3679" s="79" t="s">
        <v>4097</v>
      </c>
      <c r="C3679" s="79" t="s">
        <v>59</v>
      </c>
      <c r="D3679" s="81">
        <v>23.33</v>
      </c>
      <c r="E3679" s="32">
        <v>24.48</v>
      </c>
    </row>
    <row r="3680" spans="1:5" ht="13.5" x14ac:dyDescent="0.25">
      <c r="A3680" s="79">
        <v>104315</v>
      </c>
      <c r="B3680" s="79" t="s">
        <v>4098</v>
      </c>
      <c r="C3680" s="79" t="s">
        <v>59</v>
      </c>
      <c r="D3680" s="81">
        <v>15.38</v>
      </c>
      <c r="E3680" s="32">
        <v>16.579999999999998</v>
      </c>
    </row>
    <row r="3681" spans="1:5" ht="13.5" x14ac:dyDescent="0.25">
      <c r="A3681" s="79">
        <v>104316</v>
      </c>
      <c r="B3681" s="79" t="s">
        <v>4099</v>
      </c>
      <c r="C3681" s="79" t="s">
        <v>59</v>
      </c>
      <c r="D3681" s="81">
        <v>22.99</v>
      </c>
      <c r="E3681" s="32">
        <v>24.32</v>
      </c>
    </row>
    <row r="3682" spans="1:5" ht="13.5" x14ac:dyDescent="0.25">
      <c r="A3682" s="79">
        <v>89358</v>
      </c>
      <c r="B3682" s="79" t="s">
        <v>4100</v>
      </c>
      <c r="C3682" s="79" t="s">
        <v>33</v>
      </c>
      <c r="D3682" s="81">
        <v>7.47</v>
      </c>
      <c r="E3682" s="32">
        <v>8.11</v>
      </c>
    </row>
    <row r="3683" spans="1:5" ht="13.5" x14ac:dyDescent="0.25">
      <c r="A3683" s="79">
        <v>89359</v>
      </c>
      <c r="B3683" s="79" t="s">
        <v>4101</v>
      </c>
      <c r="C3683" s="79" t="s">
        <v>33</v>
      </c>
      <c r="D3683" s="81">
        <v>8.07</v>
      </c>
      <c r="E3683" s="32">
        <v>8.7100000000000009</v>
      </c>
    </row>
    <row r="3684" spans="1:5" ht="13.5" x14ac:dyDescent="0.25">
      <c r="A3684" s="79">
        <v>89360</v>
      </c>
      <c r="B3684" s="79" t="s">
        <v>4102</v>
      </c>
      <c r="C3684" s="79" t="s">
        <v>33</v>
      </c>
      <c r="D3684" s="81">
        <v>9.16</v>
      </c>
      <c r="E3684" s="32">
        <v>9.8000000000000007</v>
      </c>
    </row>
    <row r="3685" spans="1:5" ht="13.5" x14ac:dyDescent="0.25">
      <c r="A3685" s="79">
        <v>89361</v>
      </c>
      <c r="B3685" s="79" t="s">
        <v>4103</v>
      </c>
      <c r="C3685" s="79" t="s">
        <v>33</v>
      </c>
      <c r="D3685" s="81">
        <v>9.25</v>
      </c>
      <c r="E3685" s="32">
        <v>9.89</v>
      </c>
    </row>
    <row r="3686" spans="1:5" ht="13.5" x14ac:dyDescent="0.25">
      <c r="A3686" s="79">
        <v>89362</v>
      </c>
      <c r="B3686" s="79" t="s">
        <v>4104</v>
      </c>
      <c r="C3686" s="79" t="s">
        <v>33</v>
      </c>
      <c r="D3686" s="81">
        <v>8.9</v>
      </c>
      <c r="E3686" s="32">
        <v>9.64</v>
      </c>
    </row>
    <row r="3687" spans="1:5" ht="13.5" x14ac:dyDescent="0.25">
      <c r="A3687" s="79">
        <v>89363</v>
      </c>
      <c r="B3687" s="79" t="s">
        <v>4105</v>
      </c>
      <c r="C3687" s="79" t="s">
        <v>33</v>
      </c>
      <c r="D3687" s="81">
        <v>9.76</v>
      </c>
      <c r="E3687" s="32">
        <v>10.5</v>
      </c>
    </row>
    <row r="3688" spans="1:5" ht="13.5" x14ac:dyDescent="0.25">
      <c r="A3688" s="79">
        <v>89364</v>
      </c>
      <c r="B3688" s="79" t="s">
        <v>4106</v>
      </c>
      <c r="C3688" s="79" t="s">
        <v>33</v>
      </c>
      <c r="D3688" s="81">
        <v>11.42</v>
      </c>
      <c r="E3688" s="32">
        <v>12.16</v>
      </c>
    </row>
    <row r="3689" spans="1:5" ht="13.5" x14ac:dyDescent="0.25">
      <c r="A3689" s="79">
        <v>89365</v>
      </c>
      <c r="B3689" s="79" t="s">
        <v>4107</v>
      </c>
      <c r="C3689" s="79" t="s">
        <v>33</v>
      </c>
      <c r="D3689" s="81">
        <v>10.82</v>
      </c>
      <c r="E3689" s="32">
        <v>11.56</v>
      </c>
    </row>
    <row r="3690" spans="1:5" ht="13.5" x14ac:dyDescent="0.25">
      <c r="A3690" s="79">
        <v>89366</v>
      </c>
      <c r="B3690" s="79" t="s">
        <v>4108</v>
      </c>
      <c r="C3690" s="79" t="s">
        <v>33</v>
      </c>
      <c r="D3690" s="81">
        <v>16.45</v>
      </c>
      <c r="E3690" s="32">
        <v>17.14</v>
      </c>
    </row>
    <row r="3691" spans="1:5" ht="13.5" x14ac:dyDescent="0.25">
      <c r="A3691" s="79">
        <v>89367</v>
      </c>
      <c r="B3691" s="79" t="s">
        <v>4109</v>
      </c>
      <c r="C3691" s="79" t="s">
        <v>33</v>
      </c>
      <c r="D3691" s="81">
        <v>12.52</v>
      </c>
      <c r="E3691" s="32">
        <v>13.41</v>
      </c>
    </row>
    <row r="3692" spans="1:5" ht="13.5" x14ac:dyDescent="0.25">
      <c r="A3692" s="79">
        <v>89368</v>
      </c>
      <c r="B3692" s="79" t="s">
        <v>4110</v>
      </c>
      <c r="C3692" s="79" t="s">
        <v>33</v>
      </c>
      <c r="D3692" s="81">
        <v>14.44</v>
      </c>
      <c r="E3692" s="32">
        <v>15.33</v>
      </c>
    </row>
    <row r="3693" spans="1:5" ht="13.5" x14ac:dyDescent="0.25">
      <c r="A3693" s="79">
        <v>89369</v>
      </c>
      <c r="B3693" s="79" t="s">
        <v>4111</v>
      </c>
      <c r="C3693" s="79" t="s">
        <v>33</v>
      </c>
      <c r="D3693" s="81">
        <v>17.02</v>
      </c>
      <c r="E3693" s="32">
        <v>17.91</v>
      </c>
    </row>
    <row r="3694" spans="1:5" ht="13.5" x14ac:dyDescent="0.25">
      <c r="A3694" s="79">
        <v>89370</v>
      </c>
      <c r="B3694" s="79" t="s">
        <v>4112</v>
      </c>
      <c r="C3694" s="79" t="s">
        <v>33</v>
      </c>
      <c r="D3694" s="81">
        <v>14.8</v>
      </c>
      <c r="E3694" s="32">
        <v>15.69</v>
      </c>
    </row>
    <row r="3695" spans="1:5" ht="13.5" x14ac:dyDescent="0.25">
      <c r="A3695" s="79">
        <v>89371</v>
      </c>
      <c r="B3695" s="79" t="s">
        <v>4113</v>
      </c>
      <c r="C3695" s="79" t="s">
        <v>33</v>
      </c>
      <c r="D3695" s="81">
        <v>5.67</v>
      </c>
      <c r="E3695" s="32">
        <v>6.1</v>
      </c>
    </row>
    <row r="3696" spans="1:5" ht="13.5" x14ac:dyDescent="0.25">
      <c r="A3696" s="79">
        <v>89372</v>
      </c>
      <c r="B3696" s="79" t="s">
        <v>4114</v>
      </c>
      <c r="C3696" s="79" t="s">
        <v>33</v>
      </c>
      <c r="D3696" s="81">
        <v>16.63</v>
      </c>
      <c r="E3696" s="32">
        <v>17.059999999999999</v>
      </c>
    </row>
    <row r="3697" spans="1:5" ht="13.5" x14ac:dyDescent="0.25">
      <c r="A3697" s="79">
        <v>89373</v>
      </c>
      <c r="B3697" s="79" t="s">
        <v>4115</v>
      </c>
      <c r="C3697" s="79" t="s">
        <v>33</v>
      </c>
      <c r="D3697" s="81">
        <v>6.86</v>
      </c>
      <c r="E3697" s="32">
        <v>7.32</v>
      </c>
    </row>
    <row r="3698" spans="1:5" ht="13.5" x14ac:dyDescent="0.25">
      <c r="A3698" s="79">
        <v>89374</v>
      </c>
      <c r="B3698" s="79" t="s">
        <v>4116</v>
      </c>
      <c r="C3698" s="79" t="s">
        <v>33</v>
      </c>
      <c r="D3698" s="81">
        <v>10.26</v>
      </c>
      <c r="E3698" s="32">
        <v>10.66</v>
      </c>
    </row>
    <row r="3699" spans="1:5" ht="13.5" x14ac:dyDescent="0.25">
      <c r="A3699" s="79">
        <v>89375</v>
      </c>
      <c r="B3699" s="79" t="s">
        <v>4117</v>
      </c>
      <c r="C3699" s="79" t="s">
        <v>33</v>
      </c>
      <c r="D3699" s="81">
        <v>12.2</v>
      </c>
      <c r="E3699" s="32">
        <v>12.63</v>
      </c>
    </row>
    <row r="3700" spans="1:5" ht="13.5" x14ac:dyDescent="0.25">
      <c r="A3700" s="79">
        <v>89376</v>
      </c>
      <c r="B3700" s="79" t="s">
        <v>4118</v>
      </c>
      <c r="C3700" s="79" t="s">
        <v>33</v>
      </c>
      <c r="D3700" s="81">
        <v>5.41</v>
      </c>
      <c r="E3700" s="32">
        <v>5.81</v>
      </c>
    </row>
    <row r="3701" spans="1:5" ht="13.5" x14ac:dyDescent="0.25">
      <c r="A3701" s="79">
        <v>89377</v>
      </c>
      <c r="B3701" s="79" t="s">
        <v>4119</v>
      </c>
      <c r="C3701" s="79" t="s">
        <v>33</v>
      </c>
      <c r="D3701" s="81">
        <v>10.3</v>
      </c>
      <c r="E3701" s="32">
        <v>10.73</v>
      </c>
    </row>
    <row r="3702" spans="1:5" ht="13.5" x14ac:dyDescent="0.25">
      <c r="A3702" s="79">
        <v>89378</v>
      </c>
      <c r="B3702" s="79" t="s">
        <v>4120</v>
      </c>
      <c r="C3702" s="79" t="s">
        <v>33</v>
      </c>
      <c r="D3702" s="81">
        <v>6.69</v>
      </c>
      <c r="E3702" s="32">
        <v>7.18</v>
      </c>
    </row>
    <row r="3703" spans="1:5" ht="13.5" x14ac:dyDescent="0.25">
      <c r="A3703" s="79">
        <v>89379</v>
      </c>
      <c r="B3703" s="79" t="s">
        <v>4121</v>
      </c>
      <c r="C3703" s="79" t="s">
        <v>33</v>
      </c>
      <c r="D3703" s="81">
        <v>19.54</v>
      </c>
      <c r="E3703" s="32">
        <v>20.03</v>
      </c>
    </row>
    <row r="3704" spans="1:5" ht="13.5" x14ac:dyDescent="0.25">
      <c r="A3704" s="79">
        <v>89380</v>
      </c>
      <c r="B3704" s="79" t="s">
        <v>4122</v>
      </c>
      <c r="C3704" s="79" t="s">
        <v>33</v>
      </c>
      <c r="D3704" s="81">
        <v>9.8800000000000008</v>
      </c>
      <c r="E3704" s="32">
        <v>10.43</v>
      </c>
    </row>
    <row r="3705" spans="1:5" ht="13.5" x14ac:dyDescent="0.25">
      <c r="A3705" s="79">
        <v>89381</v>
      </c>
      <c r="B3705" s="79" t="s">
        <v>4123</v>
      </c>
      <c r="C3705" s="79" t="s">
        <v>33</v>
      </c>
      <c r="D3705" s="81">
        <v>12.62</v>
      </c>
      <c r="E3705" s="32">
        <v>13.08</v>
      </c>
    </row>
    <row r="3706" spans="1:5" ht="13.5" x14ac:dyDescent="0.25">
      <c r="A3706" s="79">
        <v>89382</v>
      </c>
      <c r="B3706" s="79" t="s">
        <v>4124</v>
      </c>
      <c r="C3706" s="79" t="s">
        <v>33</v>
      </c>
      <c r="D3706" s="81">
        <v>14.69</v>
      </c>
      <c r="E3706" s="32">
        <v>15.18</v>
      </c>
    </row>
    <row r="3707" spans="1:5" ht="13.5" x14ac:dyDescent="0.25">
      <c r="A3707" s="79">
        <v>89383</v>
      </c>
      <c r="B3707" s="79" t="s">
        <v>4125</v>
      </c>
      <c r="C3707" s="79" t="s">
        <v>33</v>
      </c>
      <c r="D3707" s="81">
        <v>6.29</v>
      </c>
      <c r="E3707" s="32">
        <v>6.75</v>
      </c>
    </row>
    <row r="3708" spans="1:5" ht="13.5" x14ac:dyDescent="0.25">
      <c r="A3708" s="79">
        <v>89384</v>
      </c>
      <c r="B3708" s="79" t="s">
        <v>4126</v>
      </c>
      <c r="C3708" s="79" t="s">
        <v>33</v>
      </c>
      <c r="D3708" s="81">
        <v>13.23</v>
      </c>
      <c r="E3708" s="32">
        <v>13.72</v>
      </c>
    </row>
    <row r="3709" spans="1:5" ht="13.5" x14ac:dyDescent="0.25">
      <c r="A3709" s="79">
        <v>89385</v>
      </c>
      <c r="B3709" s="79" t="s">
        <v>4127</v>
      </c>
      <c r="C3709" s="79" t="s">
        <v>33</v>
      </c>
      <c r="D3709" s="81">
        <v>6.99</v>
      </c>
      <c r="E3709" s="32">
        <v>7.45</v>
      </c>
    </row>
    <row r="3710" spans="1:5" ht="13.5" x14ac:dyDescent="0.25">
      <c r="A3710" s="79">
        <v>89386</v>
      </c>
      <c r="B3710" s="79" t="s">
        <v>4128</v>
      </c>
      <c r="C3710" s="79" t="s">
        <v>33</v>
      </c>
      <c r="D3710" s="81">
        <v>9.3000000000000007</v>
      </c>
      <c r="E3710" s="32">
        <v>9.89</v>
      </c>
    </row>
    <row r="3711" spans="1:5" ht="13.5" x14ac:dyDescent="0.25">
      <c r="A3711" s="79">
        <v>89387</v>
      </c>
      <c r="B3711" s="79" t="s">
        <v>4129</v>
      </c>
      <c r="C3711" s="79" t="s">
        <v>33</v>
      </c>
      <c r="D3711" s="81">
        <v>31.5</v>
      </c>
      <c r="E3711" s="32">
        <v>32.090000000000003</v>
      </c>
    </row>
    <row r="3712" spans="1:5" ht="13.5" x14ac:dyDescent="0.25">
      <c r="A3712" s="79">
        <v>89389</v>
      </c>
      <c r="B3712" s="79" t="s">
        <v>4130</v>
      </c>
      <c r="C3712" s="79" t="s">
        <v>33</v>
      </c>
      <c r="D3712" s="81">
        <v>11.44</v>
      </c>
      <c r="E3712" s="32">
        <v>11.99</v>
      </c>
    </row>
    <row r="3713" spans="1:5" ht="13.5" x14ac:dyDescent="0.25">
      <c r="A3713" s="79">
        <v>89390</v>
      </c>
      <c r="B3713" s="79" t="s">
        <v>4131</v>
      </c>
      <c r="C3713" s="79" t="s">
        <v>33</v>
      </c>
      <c r="D3713" s="81">
        <v>22.07</v>
      </c>
      <c r="E3713" s="32">
        <v>22.66</v>
      </c>
    </row>
    <row r="3714" spans="1:5" ht="13.5" x14ac:dyDescent="0.25">
      <c r="A3714" s="79">
        <v>89391</v>
      </c>
      <c r="B3714" s="79" t="s">
        <v>4132</v>
      </c>
      <c r="C3714" s="79" t="s">
        <v>33</v>
      </c>
      <c r="D3714" s="81">
        <v>8.42</v>
      </c>
      <c r="E3714" s="32">
        <v>8.9700000000000006</v>
      </c>
    </row>
    <row r="3715" spans="1:5" ht="13.5" x14ac:dyDescent="0.25">
      <c r="A3715" s="79">
        <v>89392</v>
      </c>
      <c r="B3715" s="79" t="s">
        <v>4133</v>
      </c>
      <c r="C3715" s="79" t="s">
        <v>33</v>
      </c>
      <c r="D3715" s="81">
        <v>25.46</v>
      </c>
      <c r="E3715" s="32">
        <v>26.05</v>
      </c>
    </row>
    <row r="3716" spans="1:5" ht="13.5" x14ac:dyDescent="0.25">
      <c r="A3716" s="79">
        <v>89393</v>
      </c>
      <c r="B3716" s="79" t="s">
        <v>4134</v>
      </c>
      <c r="C3716" s="79" t="s">
        <v>33</v>
      </c>
      <c r="D3716" s="81">
        <v>10.41</v>
      </c>
      <c r="E3716" s="32">
        <v>11.27</v>
      </c>
    </row>
    <row r="3717" spans="1:5" ht="13.5" x14ac:dyDescent="0.25">
      <c r="A3717" s="79">
        <v>89394</v>
      </c>
      <c r="B3717" s="79" t="s">
        <v>4135</v>
      </c>
      <c r="C3717" s="79" t="s">
        <v>33</v>
      </c>
      <c r="D3717" s="81">
        <v>18.809999999999999</v>
      </c>
      <c r="E3717" s="32">
        <v>19.59</v>
      </c>
    </row>
    <row r="3718" spans="1:5" ht="13.5" x14ac:dyDescent="0.25">
      <c r="A3718" s="79">
        <v>89395</v>
      </c>
      <c r="B3718" s="79" t="s">
        <v>4136</v>
      </c>
      <c r="C3718" s="79" t="s">
        <v>33</v>
      </c>
      <c r="D3718" s="81">
        <v>12.32</v>
      </c>
      <c r="E3718" s="32">
        <v>13.31</v>
      </c>
    </row>
    <row r="3719" spans="1:5" ht="13.5" x14ac:dyDescent="0.25">
      <c r="A3719" s="79">
        <v>89396</v>
      </c>
      <c r="B3719" s="79" t="s">
        <v>4137</v>
      </c>
      <c r="C3719" s="79" t="s">
        <v>33</v>
      </c>
      <c r="D3719" s="81">
        <v>20.62</v>
      </c>
      <c r="E3719" s="32">
        <v>21.48</v>
      </c>
    </row>
    <row r="3720" spans="1:5" ht="13.5" x14ac:dyDescent="0.25">
      <c r="A3720" s="79">
        <v>89397</v>
      </c>
      <c r="B3720" s="79" t="s">
        <v>4138</v>
      </c>
      <c r="C3720" s="79" t="s">
        <v>33</v>
      </c>
      <c r="D3720" s="81">
        <v>14.38</v>
      </c>
      <c r="E3720" s="32">
        <v>15.31</v>
      </c>
    </row>
    <row r="3721" spans="1:5" ht="13.5" x14ac:dyDescent="0.25">
      <c r="A3721" s="79">
        <v>89398</v>
      </c>
      <c r="B3721" s="79" t="s">
        <v>4139</v>
      </c>
      <c r="C3721" s="79" t="s">
        <v>33</v>
      </c>
      <c r="D3721" s="81">
        <v>17.57</v>
      </c>
      <c r="E3721" s="32">
        <v>18.760000000000002</v>
      </c>
    </row>
    <row r="3722" spans="1:5" ht="13.5" x14ac:dyDescent="0.25">
      <c r="A3722" s="79">
        <v>89399</v>
      </c>
      <c r="B3722" s="79" t="s">
        <v>4140</v>
      </c>
      <c r="C3722" s="79" t="s">
        <v>33</v>
      </c>
      <c r="D3722" s="81">
        <v>25.14</v>
      </c>
      <c r="E3722" s="32">
        <v>26.11</v>
      </c>
    </row>
    <row r="3723" spans="1:5" ht="13.5" x14ac:dyDescent="0.25">
      <c r="A3723" s="79">
        <v>89400</v>
      </c>
      <c r="B3723" s="79" t="s">
        <v>4141</v>
      </c>
      <c r="C3723" s="79" t="s">
        <v>33</v>
      </c>
      <c r="D3723" s="81">
        <v>19.649999999999999</v>
      </c>
      <c r="E3723" s="32">
        <v>20.73</v>
      </c>
    </row>
    <row r="3724" spans="1:5" ht="13.5" x14ac:dyDescent="0.25">
      <c r="A3724" s="79">
        <v>89404</v>
      </c>
      <c r="B3724" s="79" t="s">
        <v>4142</v>
      </c>
      <c r="C3724" s="79" t="s">
        <v>33</v>
      </c>
      <c r="D3724" s="81">
        <v>6.83</v>
      </c>
      <c r="E3724" s="32">
        <v>7.4</v>
      </c>
    </row>
    <row r="3725" spans="1:5" ht="13.5" x14ac:dyDescent="0.25">
      <c r="A3725" s="79">
        <v>89405</v>
      </c>
      <c r="B3725" s="79" t="s">
        <v>4143</v>
      </c>
      <c r="C3725" s="79" t="s">
        <v>33</v>
      </c>
      <c r="D3725" s="81">
        <v>7.43</v>
      </c>
      <c r="E3725" s="32">
        <v>8</v>
      </c>
    </row>
    <row r="3726" spans="1:5" ht="13.5" x14ac:dyDescent="0.25">
      <c r="A3726" s="79">
        <v>89406</v>
      </c>
      <c r="B3726" s="79" t="s">
        <v>4144</v>
      </c>
      <c r="C3726" s="79" t="s">
        <v>33</v>
      </c>
      <c r="D3726" s="81">
        <v>8.52</v>
      </c>
      <c r="E3726" s="32">
        <v>9.09</v>
      </c>
    </row>
    <row r="3727" spans="1:5" ht="13.5" x14ac:dyDescent="0.25">
      <c r="A3727" s="79">
        <v>89407</v>
      </c>
      <c r="B3727" s="79" t="s">
        <v>4145</v>
      </c>
      <c r="C3727" s="79" t="s">
        <v>33</v>
      </c>
      <c r="D3727" s="81">
        <v>8.61</v>
      </c>
      <c r="E3727" s="32">
        <v>9.18</v>
      </c>
    </row>
    <row r="3728" spans="1:5" ht="13.5" x14ac:dyDescent="0.25">
      <c r="A3728" s="79">
        <v>89408</v>
      </c>
      <c r="B3728" s="79" t="s">
        <v>4146</v>
      </c>
      <c r="C3728" s="79" t="s">
        <v>33</v>
      </c>
      <c r="D3728" s="81">
        <v>8.16</v>
      </c>
      <c r="E3728" s="32">
        <v>8.82</v>
      </c>
    </row>
    <row r="3729" spans="1:5" ht="13.5" x14ac:dyDescent="0.25">
      <c r="A3729" s="79">
        <v>89409</v>
      </c>
      <c r="B3729" s="79" t="s">
        <v>4147</v>
      </c>
      <c r="C3729" s="79" t="s">
        <v>33</v>
      </c>
      <c r="D3729" s="81">
        <v>9.02</v>
      </c>
      <c r="E3729" s="32">
        <v>9.68</v>
      </c>
    </row>
    <row r="3730" spans="1:5" ht="13.5" x14ac:dyDescent="0.25">
      <c r="A3730" s="79">
        <v>89410</v>
      </c>
      <c r="B3730" s="79" t="s">
        <v>4148</v>
      </c>
      <c r="C3730" s="79" t="s">
        <v>33</v>
      </c>
      <c r="D3730" s="81">
        <v>10.68</v>
      </c>
      <c r="E3730" s="32">
        <v>11.34</v>
      </c>
    </row>
    <row r="3731" spans="1:5" ht="13.5" x14ac:dyDescent="0.25">
      <c r="A3731" s="79">
        <v>89411</v>
      </c>
      <c r="B3731" s="79" t="s">
        <v>4149</v>
      </c>
      <c r="C3731" s="79" t="s">
        <v>33</v>
      </c>
      <c r="D3731" s="81">
        <v>10.08</v>
      </c>
      <c r="E3731" s="32">
        <v>10.74</v>
      </c>
    </row>
    <row r="3732" spans="1:5" ht="13.5" x14ac:dyDescent="0.25">
      <c r="A3732" s="79">
        <v>89412</v>
      </c>
      <c r="B3732" s="79" t="s">
        <v>4150</v>
      </c>
      <c r="C3732" s="79" t="s">
        <v>33</v>
      </c>
      <c r="D3732" s="81">
        <v>9.4700000000000006</v>
      </c>
      <c r="E3732" s="32">
        <v>10.09</v>
      </c>
    </row>
    <row r="3733" spans="1:5" ht="13.5" x14ac:dyDescent="0.25">
      <c r="A3733" s="79">
        <v>89413</v>
      </c>
      <c r="B3733" s="79" t="s">
        <v>4151</v>
      </c>
      <c r="C3733" s="79" t="s">
        <v>33</v>
      </c>
      <c r="D3733" s="81">
        <v>11.65</v>
      </c>
      <c r="E3733" s="32">
        <v>12.44</v>
      </c>
    </row>
    <row r="3734" spans="1:5" ht="13.5" x14ac:dyDescent="0.25">
      <c r="A3734" s="79">
        <v>89414</v>
      </c>
      <c r="B3734" s="79" t="s">
        <v>4152</v>
      </c>
      <c r="C3734" s="79" t="s">
        <v>33</v>
      </c>
      <c r="D3734" s="81">
        <v>13.57</v>
      </c>
      <c r="E3734" s="32">
        <v>14.36</v>
      </c>
    </row>
    <row r="3735" spans="1:5" ht="13.5" x14ac:dyDescent="0.25">
      <c r="A3735" s="79">
        <v>89415</v>
      </c>
      <c r="B3735" s="79" t="s">
        <v>4153</v>
      </c>
      <c r="C3735" s="79" t="s">
        <v>33</v>
      </c>
      <c r="D3735" s="81">
        <v>16.149999999999999</v>
      </c>
      <c r="E3735" s="32">
        <v>16.940000000000001</v>
      </c>
    </row>
    <row r="3736" spans="1:5" ht="13.5" x14ac:dyDescent="0.25">
      <c r="A3736" s="79">
        <v>89416</v>
      </c>
      <c r="B3736" s="79" t="s">
        <v>4154</v>
      </c>
      <c r="C3736" s="79" t="s">
        <v>33</v>
      </c>
      <c r="D3736" s="81">
        <v>13.93</v>
      </c>
      <c r="E3736" s="32">
        <v>14.72</v>
      </c>
    </row>
    <row r="3737" spans="1:5" ht="13.5" x14ac:dyDescent="0.25">
      <c r="A3737" s="79">
        <v>89417</v>
      </c>
      <c r="B3737" s="79" t="s">
        <v>4155</v>
      </c>
      <c r="C3737" s="79" t="s">
        <v>33</v>
      </c>
      <c r="D3737" s="81">
        <v>5.25</v>
      </c>
      <c r="E3737" s="32">
        <v>5.63</v>
      </c>
    </row>
    <row r="3738" spans="1:5" ht="13.5" x14ac:dyDescent="0.25">
      <c r="A3738" s="79">
        <v>89418</v>
      </c>
      <c r="B3738" s="79" t="s">
        <v>4156</v>
      </c>
      <c r="C3738" s="79" t="s">
        <v>33</v>
      </c>
      <c r="D3738" s="81">
        <v>16.21</v>
      </c>
      <c r="E3738" s="32">
        <v>16.59</v>
      </c>
    </row>
    <row r="3739" spans="1:5" ht="13.5" x14ac:dyDescent="0.25">
      <c r="A3739" s="79">
        <v>89419</v>
      </c>
      <c r="B3739" s="79" t="s">
        <v>4157</v>
      </c>
      <c r="C3739" s="79" t="s">
        <v>33</v>
      </c>
      <c r="D3739" s="81">
        <v>6.39</v>
      </c>
      <c r="E3739" s="32">
        <v>6.81</v>
      </c>
    </row>
    <row r="3740" spans="1:5" ht="13.5" x14ac:dyDescent="0.25">
      <c r="A3740" s="79">
        <v>89421</v>
      </c>
      <c r="B3740" s="79" t="s">
        <v>4158</v>
      </c>
      <c r="C3740" s="79" t="s">
        <v>33</v>
      </c>
      <c r="D3740" s="81">
        <v>11.78</v>
      </c>
      <c r="E3740" s="32">
        <v>12.16</v>
      </c>
    </row>
    <row r="3741" spans="1:5" ht="13.5" x14ac:dyDescent="0.25">
      <c r="A3741" s="79">
        <v>89423</v>
      </c>
      <c r="B3741" s="79" t="s">
        <v>4159</v>
      </c>
      <c r="C3741" s="79" t="s">
        <v>33</v>
      </c>
      <c r="D3741" s="81">
        <v>9.8800000000000008</v>
      </c>
      <c r="E3741" s="32">
        <v>10.26</v>
      </c>
    </row>
    <row r="3742" spans="1:5" ht="13.5" x14ac:dyDescent="0.25">
      <c r="A3742" s="79">
        <v>89424</v>
      </c>
      <c r="B3742" s="79" t="s">
        <v>4160</v>
      </c>
      <c r="C3742" s="79" t="s">
        <v>33</v>
      </c>
      <c r="D3742" s="81">
        <v>6.19</v>
      </c>
      <c r="E3742" s="32">
        <v>6.63</v>
      </c>
    </row>
    <row r="3743" spans="1:5" ht="13.5" x14ac:dyDescent="0.25">
      <c r="A3743" s="79">
        <v>89425</v>
      </c>
      <c r="B3743" s="79" t="s">
        <v>4161</v>
      </c>
      <c r="C3743" s="79" t="s">
        <v>33</v>
      </c>
      <c r="D3743" s="81">
        <v>19.04</v>
      </c>
      <c r="E3743" s="32">
        <v>19.48</v>
      </c>
    </row>
    <row r="3744" spans="1:5" ht="13.5" x14ac:dyDescent="0.25">
      <c r="A3744" s="79">
        <v>89426</v>
      </c>
      <c r="B3744" s="79" t="s">
        <v>4162</v>
      </c>
      <c r="C3744" s="79" t="s">
        <v>33</v>
      </c>
      <c r="D3744" s="81">
        <v>9.36</v>
      </c>
      <c r="E3744" s="32">
        <v>9.84</v>
      </c>
    </row>
    <row r="3745" spans="1:5" ht="13.5" x14ac:dyDescent="0.25">
      <c r="A3745" s="79">
        <v>89427</v>
      </c>
      <c r="B3745" s="79" t="s">
        <v>4163</v>
      </c>
      <c r="C3745" s="79" t="s">
        <v>33</v>
      </c>
      <c r="D3745" s="81">
        <v>12.15</v>
      </c>
      <c r="E3745" s="32">
        <v>12.57</v>
      </c>
    </row>
    <row r="3746" spans="1:5" ht="13.5" x14ac:dyDescent="0.25">
      <c r="A3746" s="79">
        <v>89428</v>
      </c>
      <c r="B3746" s="79" t="s">
        <v>4164</v>
      </c>
      <c r="C3746" s="79" t="s">
        <v>33</v>
      </c>
      <c r="D3746" s="81">
        <v>14.19</v>
      </c>
      <c r="E3746" s="32">
        <v>14.63</v>
      </c>
    </row>
    <row r="3747" spans="1:5" ht="13.5" x14ac:dyDescent="0.25">
      <c r="A3747" s="79">
        <v>89429</v>
      </c>
      <c r="B3747" s="79" t="s">
        <v>4165</v>
      </c>
      <c r="C3747" s="79" t="s">
        <v>33</v>
      </c>
      <c r="D3747" s="81">
        <v>5.82</v>
      </c>
      <c r="E3747" s="32">
        <v>6.24</v>
      </c>
    </row>
    <row r="3748" spans="1:5" ht="13.5" x14ac:dyDescent="0.25">
      <c r="A3748" s="79">
        <v>89430</v>
      </c>
      <c r="B3748" s="79" t="s">
        <v>4166</v>
      </c>
      <c r="C3748" s="79" t="s">
        <v>33</v>
      </c>
      <c r="D3748" s="81">
        <v>12.73</v>
      </c>
      <c r="E3748" s="32">
        <v>13.17</v>
      </c>
    </row>
    <row r="3749" spans="1:5" ht="13.5" x14ac:dyDescent="0.25">
      <c r="A3749" s="79">
        <v>89431</v>
      </c>
      <c r="B3749" s="79" t="s">
        <v>4167</v>
      </c>
      <c r="C3749" s="79" t="s">
        <v>33</v>
      </c>
      <c r="D3749" s="81">
        <v>8.7100000000000009</v>
      </c>
      <c r="E3749" s="32">
        <v>9.23</v>
      </c>
    </row>
    <row r="3750" spans="1:5" ht="13.5" x14ac:dyDescent="0.25">
      <c r="A3750" s="79">
        <v>89432</v>
      </c>
      <c r="B3750" s="79" t="s">
        <v>4168</v>
      </c>
      <c r="C3750" s="79" t="s">
        <v>33</v>
      </c>
      <c r="D3750" s="81">
        <v>30.91</v>
      </c>
      <c r="E3750" s="32">
        <v>31.43</v>
      </c>
    </row>
    <row r="3751" spans="1:5" ht="13.5" x14ac:dyDescent="0.25">
      <c r="A3751" s="79">
        <v>89433</v>
      </c>
      <c r="B3751" s="79" t="s">
        <v>4169</v>
      </c>
      <c r="C3751" s="79" t="s">
        <v>33</v>
      </c>
      <c r="D3751" s="81">
        <v>13.06</v>
      </c>
      <c r="E3751" s="32">
        <v>13.64</v>
      </c>
    </row>
    <row r="3752" spans="1:5" ht="13.5" x14ac:dyDescent="0.25">
      <c r="A3752" s="79">
        <v>89434</v>
      </c>
      <c r="B3752" s="79" t="s">
        <v>4170</v>
      </c>
      <c r="C3752" s="79" t="s">
        <v>33</v>
      </c>
      <c r="D3752" s="81">
        <v>10.92</v>
      </c>
      <c r="E3752" s="32">
        <v>11.4</v>
      </c>
    </row>
    <row r="3753" spans="1:5" ht="13.5" x14ac:dyDescent="0.25">
      <c r="A3753" s="79">
        <v>89435</v>
      </c>
      <c r="B3753" s="79" t="s">
        <v>4171</v>
      </c>
      <c r="C3753" s="79" t="s">
        <v>33</v>
      </c>
      <c r="D3753" s="81">
        <v>21.48</v>
      </c>
      <c r="E3753" s="32">
        <v>22</v>
      </c>
    </row>
    <row r="3754" spans="1:5" ht="13.5" x14ac:dyDescent="0.25">
      <c r="A3754" s="79">
        <v>89436</v>
      </c>
      <c r="B3754" s="79" t="s">
        <v>4172</v>
      </c>
      <c r="C3754" s="79" t="s">
        <v>33</v>
      </c>
      <c r="D3754" s="81">
        <v>7.9</v>
      </c>
      <c r="E3754" s="32">
        <v>8.3800000000000008</v>
      </c>
    </row>
    <row r="3755" spans="1:5" ht="13.5" x14ac:dyDescent="0.25">
      <c r="A3755" s="79">
        <v>89437</v>
      </c>
      <c r="B3755" s="79" t="s">
        <v>4173</v>
      </c>
      <c r="C3755" s="79" t="s">
        <v>33</v>
      </c>
      <c r="D3755" s="81">
        <v>24.87</v>
      </c>
      <c r="E3755" s="32">
        <v>25.39</v>
      </c>
    </row>
    <row r="3756" spans="1:5" ht="13.5" x14ac:dyDescent="0.25">
      <c r="A3756" s="79">
        <v>89438</v>
      </c>
      <c r="B3756" s="79" t="s">
        <v>4174</v>
      </c>
      <c r="C3756" s="79" t="s">
        <v>33</v>
      </c>
      <c r="D3756" s="81">
        <v>9.56</v>
      </c>
      <c r="E3756" s="32">
        <v>10.32</v>
      </c>
    </row>
    <row r="3757" spans="1:5" ht="13.5" x14ac:dyDescent="0.25">
      <c r="A3757" s="79">
        <v>89439</v>
      </c>
      <c r="B3757" s="79" t="s">
        <v>4175</v>
      </c>
      <c r="C3757" s="79" t="s">
        <v>33</v>
      </c>
      <c r="D3757" s="81">
        <v>11.21</v>
      </c>
      <c r="E3757" s="32">
        <v>11.97</v>
      </c>
    </row>
    <row r="3758" spans="1:5" ht="13.5" x14ac:dyDescent="0.25">
      <c r="A3758" s="79">
        <v>89440</v>
      </c>
      <c r="B3758" s="79" t="s">
        <v>4176</v>
      </c>
      <c r="C3758" s="79" t="s">
        <v>33</v>
      </c>
      <c r="D3758" s="81">
        <v>11.33</v>
      </c>
      <c r="E3758" s="32">
        <v>12.22</v>
      </c>
    </row>
    <row r="3759" spans="1:5" ht="13.5" x14ac:dyDescent="0.25">
      <c r="A3759" s="79">
        <v>89442</v>
      </c>
      <c r="B3759" s="79" t="s">
        <v>4177</v>
      </c>
      <c r="C3759" s="79" t="s">
        <v>33</v>
      </c>
      <c r="D3759" s="81">
        <v>13.47</v>
      </c>
      <c r="E3759" s="32">
        <v>14.3</v>
      </c>
    </row>
    <row r="3760" spans="1:5" ht="13.5" x14ac:dyDescent="0.25">
      <c r="A3760" s="79">
        <v>89443</v>
      </c>
      <c r="B3760" s="79" t="s">
        <v>4178</v>
      </c>
      <c r="C3760" s="79" t="s">
        <v>33</v>
      </c>
      <c r="D3760" s="81">
        <v>16.41</v>
      </c>
      <c r="E3760" s="32">
        <v>17.46</v>
      </c>
    </row>
    <row r="3761" spans="1:5" ht="13.5" x14ac:dyDescent="0.25">
      <c r="A3761" s="79">
        <v>89444</v>
      </c>
      <c r="B3761" s="79" t="s">
        <v>4179</v>
      </c>
      <c r="C3761" s="79" t="s">
        <v>33</v>
      </c>
      <c r="D3761" s="81">
        <v>24.57</v>
      </c>
      <c r="E3761" s="32">
        <v>25.48</v>
      </c>
    </row>
    <row r="3762" spans="1:5" ht="13.5" x14ac:dyDescent="0.25">
      <c r="A3762" s="79">
        <v>89445</v>
      </c>
      <c r="B3762" s="79" t="s">
        <v>4180</v>
      </c>
      <c r="C3762" s="79" t="s">
        <v>33</v>
      </c>
      <c r="D3762" s="81">
        <v>18.559999999999999</v>
      </c>
      <c r="E3762" s="32">
        <v>19.53</v>
      </c>
    </row>
    <row r="3763" spans="1:5" ht="13.5" x14ac:dyDescent="0.25">
      <c r="A3763" s="79">
        <v>89481</v>
      </c>
      <c r="B3763" s="79" t="s">
        <v>4181</v>
      </c>
      <c r="C3763" s="79" t="s">
        <v>33</v>
      </c>
      <c r="D3763" s="81">
        <v>5.14</v>
      </c>
      <c r="E3763" s="32">
        <v>5.49</v>
      </c>
    </row>
    <row r="3764" spans="1:5" ht="13.5" x14ac:dyDescent="0.25">
      <c r="A3764" s="79">
        <v>89485</v>
      </c>
      <c r="B3764" s="79" t="s">
        <v>4182</v>
      </c>
      <c r="C3764" s="79" t="s">
        <v>33</v>
      </c>
      <c r="D3764" s="81">
        <v>6</v>
      </c>
      <c r="E3764" s="32">
        <v>6.35</v>
      </c>
    </row>
    <row r="3765" spans="1:5" ht="13.5" x14ac:dyDescent="0.25">
      <c r="A3765" s="79">
        <v>89489</v>
      </c>
      <c r="B3765" s="79" t="s">
        <v>4183</v>
      </c>
      <c r="C3765" s="79" t="s">
        <v>33</v>
      </c>
      <c r="D3765" s="81">
        <v>7.66</v>
      </c>
      <c r="E3765" s="32">
        <v>8.01</v>
      </c>
    </row>
    <row r="3766" spans="1:5" ht="13.5" x14ac:dyDescent="0.25">
      <c r="A3766" s="79">
        <v>89490</v>
      </c>
      <c r="B3766" s="79" t="s">
        <v>4184</v>
      </c>
      <c r="C3766" s="79" t="s">
        <v>33</v>
      </c>
      <c r="D3766" s="81">
        <v>7.06</v>
      </c>
      <c r="E3766" s="32">
        <v>7.41</v>
      </c>
    </row>
    <row r="3767" spans="1:5" ht="13.5" x14ac:dyDescent="0.25">
      <c r="A3767" s="79">
        <v>89492</v>
      </c>
      <c r="B3767" s="79" t="s">
        <v>4185</v>
      </c>
      <c r="C3767" s="79" t="s">
        <v>33</v>
      </c>
      <c r="D3767" s="81">
        <v>8.11</v>
      </c>
      <c r="E3767" s="32">
        <v>8.5399999999999991</v>
      </c>
    </row>
    <row r="3768" spans="1:5" ht="13.5" x14ac:dyDescent="0.25">
      <c r="A3768" s="79">
        <v>89493</v>
      </c>
      <c r="B3768" s="79" t="s">
        <v>4186</v>
      </c>
      <c r="C3768" s="79" t="s">
        <v>33</v>
      </c>
      <c r="D3768" s="81">
        <v>10.029999999999999</v>
      </c>
      <c r="E3768" s="32">
        <v>10.46</v>
      </c>
    </row>
    <row r="3769" spans="1:5" ht="13.5" x14ac:dyDescent="0.25">
      <c r="A3769" s="79">
        <v>89494</v>
      </c>
      <c r="B3769" s="79" t="s">
        <v>4187</v>
      </c>
      <c r="C3769" s="79" t="s">
        <v>33</v>
      </c>
      <c r="D3769" s="81">
        <v>12.61</v>
      </c>
      <c r="E3769" s="32">
        <v>13.04</v>
      </c>
    </row>
    <row r="3770" spans="1:5" ht="13.5" x14ac:dyDescent="0.25">
      <c r="A3770" s="79">
        <v>89496</v>
      </c>
      <c r="B3770" s="79" t="s">
        <v>4188</v>
      </c>
      <c r="C3770" s="79" t="s">
        <v>33</v>
      </c>
      <c r="D3770" s="81">
        <v>10.39</v>
      </c>
      <c r="E3770" s="32">
        <v>10.82</v>
      </c>
    </row>
    <row r="3771" spans="1:5" ht="13.5" x14ac:dyDescent="0.25">
      <c r="A3771" s="79">
        <v>89497</v>
      </c>
      <c r="B3771" s="79" t="s">
        <v>4189</v>
      </c>
      <c r="C3771" s="79" t="s">
        <v>33</v>
      </c>
      <c r="D3771" s="81">
        <v>13.27</v>
      </c>
      <c r="E3771" s="32">
        <v>13.79</v>
      </c>
    </row>
    <row r="3772" spans="1:5" ht="13.5" x14ac:dyDescent="0.25">
      <c r="A3772" s="79">
        <v>89498</v>
      </c>
      <c r="B3772" s="79" t="s">
        <v>4190</v>
      </c>
      <c r="C3772" s="79" t="s">
        <v>33</v>
      </c>
      <c r="D3772" s="81">
        <v>13.33</v>
      </c>
      <c r="E3772" s="32">
        <v>13.85</v>
      </c>
    </row>
    <row r="3773" spans="1:5" ht="13.5" x14ac:dyDescent="0.25">
      <c r="A3773" s="79">
        <v>89499</v>
      </c>
      <c r="B3773" s="79" t="s">
        <v>4191</v>
      </c>
      <c r="C3773" s="79" t="s">
        <v>33</v>
      </c>
      <c r="D3773" s="81">
        <v>20.09</v>
      </c>
      <c r="E3773" s="32">
        <v>20.61</v>
      </c>
    </row>
    <row r="3774" spans="1:5" ht="13.5" x14ac:dyDescent="0.25">
      <c r="A3774" s="79">
        <v>89500</v>
      </c>
      <c r="B3774" s="79" t="s">
        <v>4192</v>
      </c>
      <c r="C3774" s="79" t="s">
        <v>33</v>
      </c>
      <c r="D3774" s="81">
        <v>12.73</v>
      </c>
      <c r="E3774" s="32">
        <v>13.25</v>
      </c>
    </row>
    <row r="3775" spans="1:5" ht="13.5" x14ac:dyDescent="0.25">
      <c r="A3775" s="79">
        <v>89501</v>
      </c>
      <c r="B3775" s="79" t="s">
        <v>4193</v>
      </c>
      <c r="C3775" s="79" t="s">
        <v>33</v>
      </c>
      <c r="D3775" s="81">
        <v>14.24</v>
      </c>
      <c r="E3775" s="32">
        <v>14.86</v>
      </c>
    </row>
    <row r="3776" spans="1:5" ht="13.5" x14ac:dyDescent="0.25">
      <c r="A3776" s="79">
        <v>89502</v>
      </c>
      <c r="B3776" s="79" t="s">
        <v>4194</v>
      </c>
      <c r="C3776" s="79" t="s">
        <v>33</v>
      </c>
      <c r="D3776" s="81">
        <v>17.010000000000002</v>
      </c>
      <c r="E3776" s="32">
        <v>17.63</v>
      </c>
    </row>
    <row r="3777" spans="1:5" ht="13.5" x14ac:dyDescent="0.25">
      <c r="A3777" s="79">
        <v>89503</v>
      </c>
      <c r="B3777" s="79" t="s">
        <v>4195</v>
      </c>
      <c r="C3777" s="79" t="s">
        <v>33</v>
      </c>
      <c r="D3777" s="81">
        <v>23.21</v>
      </c>
      <c r="E3777" s="32">
        <v>23.83</v>
      </c>
    </row>
    <row r="3778" spans="1:5" ht="13.5" x14ac:dyDescent="0.25">
      <c r="A3778" s="79">
        <v>89504</v>
      </c>
      <c r="B3778" s="79" t="s">
        <v>4196</v>
      </c>
      <c r="C3778" s="79" t="s">
        <v>33</v>
      </c>
      <c r="D3778" s="81">
        <v>19.010000000000002</v>
      </c>
      <c r="E3778" s="32">
        <v>19.63</v>
      </c>
    </row>
    <row r="3779" spans="1:5" ht="13.5" x14ac:dyDescent="0.25">
      <c r="A3779" s="79">
        <v>89505</v>
      </c>
      <c r="B3779" s="79" t="s">
        <v>4197</v>
      </c>
      <c r="C3779" s="79" t="s">
        <v>33</v>
      </c>
      <c r="D3779" s="81">
        <v>42.94</v>
      </c>
      <c r="E3779" s="32">
        <v>43.68</v>
      </c>
    </row>
    <row r="3780" spans="1:5" ht="13.5" x14ac:dyDescent="0.25">
      <c r="A3780" s="79">
        <v>89506</v>
      </c>
      <c r="B3780" s="79" t="s">
        <v>4198</v>
      </c>
      <c r="C3780" s="79" t="s">
        <v>33</v>
      </c>
      <c r="D3780" s="81">
        <v>40.99</v>
      </c>
      <c r="E3780" s="32">
        <v>41.73</v>
      </c>
    </row>
    <row r="3781" spans="1:5" ht="13.5" x14ac:dyDescent="0.25">
      <c r="A3781" s="79">
        <v>89507</v>
      </c>
      <c r="B3781" s="79" t="s">
        <v>4199</v>
      </c>
      <c r="C3781" s="79" t="s">
        <v>33</v>
      </c>
      <c r="D3781" s="81">
        <v>48.68</v>
      </c>
      <c r="E3781" s="32">
        <v>49.42</v>
      </c>
    </row>
    <row r="3782" spans="1:5" ht="13.5" x14ac:dyDescent="0.25">
      <c r="A3782" s="79">
        <v>89510</v>
      </c>
      <c r="B3782" s="79" t="s">
        <v>4200</v>
      </c>
      <c r="C3782" s="79" t="s">
        <v>33</v>
      </c>
      <c r="D3782" s="81">
        <v>27.36</v>
      </c>
      <c r="E3782" s="32">
        <v>28.1</v>
      </c>
    </row>
    <row r="3783" spans="1:5" ht="13.5" x14ac:dyDescent="0.25">
      <c r="A3783" s="79">
        <v>89513</v>
      </c>
      <c r="B3783" s="79" t="s">
        <v>4201</v>
      </c>
      <c r="C3783" s="79" t="s">
        <v>33</v>
      </c>
      <c r="D3783" s="81">
        <v>109.31</v>
      </c>
      <c r="E3783" s="32">
        <v>110.22</v>
      </c>
    </row>
    <row r="3784" spans="1:5" ht="13.5" x14ac:dyDescent="0.25">
      <c r="A3784" s="79">
        <v>89514</v>
      </c>
      <c r="B3784" s="79" t="s">
        <v>4202</v>
      </c>
      <c r="C3784" s="79" t="s">
        <v>33</v>
      </c>
      <c r="D3784" s="81">
        <v>8.36</v>
      </c>
      <c r="E3784" s="32">
        <v>8.58</v>
      </c>
    </row>
    <row r="3785" spans="1:5" ht="13.5" x14ac:dyDescent="0.25">
      <c r="A3785" s="79">
        <v>89515</v>
      </c>
      <c r="B3785" s="79" t="s">
        <v>4203</v>
      </c>
      <c r="C3785" s="79" t="s">
        <v>33</v>
      </c>
      <c r="D3785" s="81">
        <v>86.84</v>
      </c>
      <c r="E3785" s="32">
        <v>87.75</v>
      </c>
    </row>
    <row r="3786" spans="1:5" ht="13.5" x14ac:dyDescent="0.25">
      <c r="A3786" s="79">
        <v>89516</v>
      </c>
      <c r="B3786" s="79" t="s">
        <v>4204</v>
      </c>
      <c r="C3786" s="79" t="s">
        <v>33</v>
      </c>
      <c r="D3786" s="81">
        <v>8.4499999999999993</v>
      </c>
      <c r="E3786" s="32">
        <v>8.67</v>
      </c>
    </row>
    <row r="3787" spans="1:5" ht="13.5" x14ac:dyDescent="0.25">
      <c r="A3787" s="79">
        <v>89517</v>
      </c>
      <c r="B3787" s="79" t="s">
        <v>4205</v>
      </c>
      <c r="C3787" s="79" t="s">
        <v>33</v>
      </c>
      <c r="D3787" s="81">
        <v>72.489999999999995</v>
      </c>
      <c r="E3787" s="32">
        <v>73.400000000000006</v>
      </c>
    </row>
    <row r="3788" spans="1:5" ht="13.5" x14ac:dyDescent="0.25">
      <c r="A3788" s="79">
        <v>89518</v>
      </c>
      <c r="B3788" s="79" t="s">
        <v>4206</v>
      </c>
      <c r="C3788" s="79" t="s">
        <v>33</v>
      </c>
      <c r="D3788" s="81">
        <v>15</v>
      </c>
      <c r="E3788" s="32">
        <v>15.31</v>
      </c>
    </row>
    <row r="3789" spans="1:5" ht="13.5" x14ac:dyDescent="0.25">
      <c r="A3789" s="79">
        <v>89519</v>
      </c>
      <c r="B3789" s="79" t="s">
        <v>4207</v>
      </c>
      <c r="C3789" s="79" t="s">
        <v>33</v>
      </c>
      <c r="D3789" s="81">
        <v>48.64</v>
      </c>
      <c r="E3789" s="32">
        <v>49.55</v>
      </c>
    </row>
    <row r="3790" spans="1:5" ht="13.5" x14ac:dyDescent="0.25">
      <c r="A3790" s="79">
        <v>89520</v>
      </c>
      <c r="B3790" s="79" t="s">
        <v>4208</v>
      </c>
      <c r="C3790" s="79" t="s">
        <v>33</v>
      </c>
      <c r="D3790" s="81">
        <v>15.79</v>
      </c>
      <c r="E3790" s="32">
        <v>16.100000000000001</v>
      </c>
    </row>
    <row r="3791" spans="1:5" ht="13.5" x14ac:dyDescent="0.25">
      <c r="A3791" s="79">
        <v>89521</v>
      </c>
      <c r="B3791" s="79" t="s">
        <v>4209</v>
      </c>
      <c r="C3791" s="79" t="s">
        <v>33</v>
      </c>
      <c r="D3791" s="81">
        <v>130.38</v>
      </c>
      <c r="E3791" s="32">
        <v>131.38999999999999</v>
      </c>
    </row>
    <row r="3792" spans="1:5" ht="13.5" x14ac:dyDescent="0.25">
      <c r="A3792" s="79">
        <v>89522</v>
      </c>
      <c r="B3792" s="79" t="s">
        <v>4210</v>
      </c>
      <c r="C3792" s="79" t="s">
        <v>33</v>
      </c>
      <c r="D3792" s="81">
        <v>30.04</v>
      </c>
      <c r="E3792" s="32">
        <v>30.5</v>
      </c>
    </row>
    <row r="3793" spans="1:5" ht="13.5" x14ac:dyDescent="0.25">
      <c r="A3793" s="79">
        <v>89523</v>
      </c>
      <c r="B3793" s="79" t="s">
        <v>4211</v>
      </c>
      <c r="C3793" s="79" t="s">
        <v>33</v>
      </c>
      <c r="D3793" s="81">
        <v>106.32</v>
      </c>
      <c r="E3793" s="32">
        <v>107.33</v>
      </c>
    </row>
    <row r="3794" spans="1:5" ht="13.5" x14ac:dyDescent="0.25">
      <c r="A3794" s="79">
        <v>89524</v>
      </c>
      <c r="B3794" s="79" t="s">
        <v>4212</v>
      </c>
      <c r="C3794" s="79" t="s">
        <v>33</v>
      </c>
      <c r="D3794" s="81">
        <v>30.55</v>
      </c>
      <c r="E3794" s="32">
        <v>31.01</v>
      </c>
    </row>
    <row r="3795" spans="1:5" ht="13.5" x14ac:dyDescent="0.25">
      <c r="A3795" s="79">
        <v>89525</v>
      </c>
      <c r="B3795" s="79" t="s">
        <v>4213</v>
      </c>
      <c r="C3795" s="79" t="s">
        <v>33</v>
      </c>
      <c r="D3795" s="81">
        <v>91.36</v>
      </c>
      <c r="E3795" s="32">
        <v>92.37</v>
      </c>
    </row>
    <row r="3796" spans="1:5" ht="13.5" x14ac:dyDescent="0.25">
      <c r="A3796" s="79">
        <v>89526</v>
      </c>
      <c r="B3796" s="79" t="s">
        <v>4214</v>
      </c>
      <c r="C3796" s="79" t="s">
        <v>33</v>
      </c>
      <c r="D3796" s="81">
        <v>39.770000000000003</v>
      </c>
      <c r="E3796" s="32">
        <v>40.229999999999997</v>
      </c>
    </row>
    <row r="3797" spans="1:5" ht="13.5" x14ac:dyDescent="0.25">
      <c r="A3797" s="79">
        <v>89527</v>
      </c>
      <c r="B3797" s="79" t="s">
        <v>4215</v>
      </c>
      <c r="C3797" s="79" t="s">
        <v>33</v>
      </c>
      <c r="D3797" s="81">
        <v>58.72</v>
      </c>
      <c r="E3797" s="32">
        <v>59.73</v>
      </c>
    </row>
    <row r="3798" spans="1:5" ht="13.5" x14ac:dyDescent="0.25">
      <c r="A3798" s="79">
        <v>89528</v>
      </c>
      <c r="B3798" s="79" t="s">
        <v>4216</v>
      </c>
      <c r="C3798" s="79" t="s">
        <v>33</v>
      </c>
      <c r="D3798" s="81">
        <v>4.17</v>
      </c>
      <c r="E3798" s="32">
        <v>4.3899999999999997</v>
      </c>
    </row>
    <row r="3799" spans="1:5" ht="13.5" x14ac:dyDescent="0.25">
      <c r="A3799" s="79">
        <v>89529</v>
      </c>
      <c r="B3799" s="79" t="s">
        <v>4217</v>
      </c>
      <c r="C3799" s="79" t="s">
        <v>33</v>
      </c>
      <c r="D3799" s="81">
        <v>37.159999999999997</v>
      </c>
      <c r="E3799" s="32">
        <v>37.79</v>
      </c>
    </row>
    <row r="3800" spans="1:5" ht="13.5" x14ac:dyDescent="0.25">
      <c r="A3800" s="79">
        <v>89530</v>
      </c>
      <c r="B3800" s="79" t="s">
        <v>4218</v>
      </c>
      <c r="C3800" s="79" t="s">
        <v>33</v>
      </c>
      <c r="D3800" s="81">
        <v>17.02</v>
      </c>
      <c r="E3800" s="32">
        <v>17.239999999999998</v>
      </c>
    </row>
    <row r="3801" spans="1:5" ht="13.5" x14ac:dyDescent="0.25">
      <c r="A3801" s="79">
        <v>89531</v>
      </c>
      <c r="B3801" s="79" t="s">
        <v>4219</v>
      </c>
      <c r="C3801" s="79" t="s">
        <v>33</v>
      </c>
      <c r="D3801" s="81">
        <v>38.29</v>
      </c>
      <c r="E3801" s="32">
        <v>38.92</v>
      </c>
    </row>
    <row r="3802" spans="1:5" ht="13.5" x14ac:dyDescent="0.25">
      <c r="A3802" s="79">
        <v>89532</v>
      </c>
      <c r="B3802" s="79" t="s">
        <v>4220</v>
      </c>
      <c r="C3802" s="79" t="s">
        <v>33</v>
      </c>
      <c r="D3802" s="81">
        <v>7.16</v>
      </c>
      <c r="E3802" s="32">
        <v>7.41</v>
      </c>
    </row>
    <row r="3803" spans="1:5" ht="13.5" x14ac:dyDescent="0.25">
      <c r="A3803" s="79">
        <v>89535</v>
      </c>
      <c r="B3803" s="79" t="s">
        <v>4221</v>
      </c>
      <c r="C3803" s="79" t="s">
        <v>33</v>
      </c>
      <c r="D3803" s="81">
        <v>43.11</v>
      </c>
      <c r="E3803" s="32">
        <v>43.74</v>
      </c>
    </row>
    <row r="3804" spans="1:5" ht="13.5" x14ac:dyDescent="0.25">
      <c r="A3804" s="79">
        <v>89536</v>
      </c>
      <c r="B3804" s="79" t="s">
        <v>4222</v>
      </c>
      <c r="C3804" s="79" t="s">
        <v>33</v>
      </c>
      <c r="D3804" s="81">
        <v>12.17</v>
      </c>
      <c r="E3804" s="32">
        <v>12.39</v>
      </c>
    </row>
    <row r="3805" spans="1:5" ht="13.5" x14ac:dyDescent="0.25">
      <c r="A3805" s="79">
        <v>89540</v>
      </c>
      <c r="B3805" s="79" t="s">
        <v>4223</v>
      </c>
      <c r="C3805" s="79" t="s">
        <v>33</v>
      </c>
      <c r="D3805" s="81">
        <v>10.71</v>
      </c>
      <c r="E3805" s="32">
        <v>10.93</v>
      </c>
    </row>
    <row r="3806" spans="1:5" ht="13.5" x14ac:dyDescent="0.25">
      <c r="A3806" s="79">
        <v>89541</v>
      </c>
      <c r="B3806" s="79" t="s">
        <v>4224</v>
      </c>
      <c r="C3806" s="79" t="s">
        <v>33</v>
      </c>
      <c r="D3806" s="81">
        <v>6.36</v>
      </c>
      <c r="E3806" s="32">
        <v>6.64</v>
      </c>
    </row>
    <row r="3807" spans="1:5" ht="13.5" x14ac:dyDescent="0.25">
      <c r="A3807" s="79">
        <v>89542</v>
      </c>
      <c r="B3807" s="79" t="s">
        <v>4225</v>
      </c>
      <c r="C3807" s="79" t="s">
        <v>33</v>
      </c>
      <c r="D3807" s="81">
        <v>28.56</v>
      </c>
      <c r="E3807" s="32">
        <v>28.84</v>
      </c>
    </row>
    <row r="3808" spans="1:5" ht="13.5" x14ac:dyDescent="0.25">
      <c r="A3808" s="79">
        <v>89544</v>
      </c>
      <c r="B3808" s="79" t="s">
        <v>4226</v>
      </c>
      <c r="C3808" s="79" t="s">
        <v>33</v>
      </c>
      <c r="D3808" s="81">
        <v>8.7100000000000009</v>
      </c>
      <c r="E3808" s="32">
        <v>8.8699999999999992</v>
      </c>
    </row>
    <row r="3809" spans="1:5" ht="13.5" x14ac:dyDescent="0.25">
      <c r="A3809" s="79">
        <v>89545</v>
      </c>
      <c r="B3809" s="79" t="s">
        <v>4227</v>
      </c>
      <c r="C3809" s="79" t="s">
        <v>33</v>
      </c>
      <c r="D3809" s="81">
        <v>17.149999999999999</v>
      </c>
      <c r="E3809" s="32">
        <v>17.36</v>
      </c>
    </row>
    <row r="3810" spans="1:5" ht="13.5" x14ac:dyDescent="0.25">
      <c r="A3810" s="79">
        <v>89546</v>
      </c>
      <c r="B3810" s="79" t="s">
        <v>4228</v>
      </c>
      <c r="C3810" s="79" t="s">
        <v>33</v>
      </c>
      <c r="D3810" s="81">
        <v>11.22</v>
      </c>
      <c r="E3810" s="32">
        <v>11.39</v>
      </c>
    </row>
    <row r="3811" spans="1:5" ht="13.5" x14ac:dyDescent="0.25">
      <c r="A3811" s="79">
        <v>89547</v>
      </c>
      <c r="B3811" s="79" t="s">
        <v>4229</v>
      </c>
      <c r="C3811" s="79" t="s">
        <v>33</v>
      </c>
      <c r="D3811" s="81">
        <v>22.67</v>
      </c>
      <c r="E3811" s="32">
        <v>22.97</v>
      </c>
    </row>
    <row r="3812" spans="1:5" ht="13.5" x14ac:dyDescent="0.25">
      <c r="A3812" s="79">
        <v>89548</v>
      </c>
      <c r="B3812" s="79" t="s">
        <v>4230</v>
      </c>
      <c r="C3812" s="79" t="s">
        <v>33</v>
      </c>
      <c r="D3812" s="81">
        <v>23.07</v>
      </c>
      <c r="E3812" s="32">
        <v>23.37</v>
      </c>
    </row>
    <row r="3813" spans="1:5" ht="13.5" x14ac:dyDescent="0.25">
      <c r="A3813" s="79">
        <v>89549</v>
      </c>
      <c r="B3813" s="79" t="s">
        <v>4231</v>
      </c>
      <c r="C3813" s="79" t="s">
        <v>33</v>
      </c>
      <c r="D3813" s="81">
        <v>19.059999999999999</v>
      </c>
      <c r="E3813" s="32">
        <v>19.309999999999999</v>
      </c>
    </row>
    <row r="3814" spans="1:5" ht="13.5" x14ac:dyDescent="0.25">
      <c r="A3814" s="79">
        <v>89550</v>
      </c>
      <c r="B3814" s="79" t="s">
        <v>4232</v>
      </c>
      <c r="C3814" s="79" t="s">
        <v>33</v>
      </c>
      <c r="D3814" s="81">
        <v>42.38</v>
      </c>
      <c r="E3814" s="32">
        <v>42.68</v>
      </c>
    </row>
    <row r="3815" spans="1:5" ht="13.5" x14ac:dyDescent="0.25">
      <c r="A3815" s="79">
        <v>89551</v>
      </c>
      <c r="B3815" s="79" t="s">
        <v>4233</v>
      </c>
      <c r="C3815" s="79" t="s">
        <v>33</v>
      </c>
      <c r="D3815" s="81">
        <v>8.7200000000000006</v>
      </c>
      <c r="E3815" s="32">
        <v>8.9700000000000006</v>
      </c>
    </row>
    <row r="3816" spans="1:5" ht="13.5" x14ac:dyDescent="0.25">
      <c r="A3816" s="79">
        <v>89552</v>
      </c>
      <c r="B3816" s="79" t="s">
        <v>4234</v>
      </c>
      <c r="C3816" s="79" t="s">
        <v>33</v>
      </c>
      <c r="D3816" s="81">
        <v>19.13</v>
      </c>
      <c r="E3816" s="32">
        <v>19.41</v>
      </c>
    </row>
    <row r="3817" spans="1:5" ht="13.5" x14ac:dyDescent="0.25">
      <c r="A3817" s="79">
        <v>89553</v>
      </c>
      <c r="B3817" s="79" t="s">
        <v>4235</v>
      </c>
      <c r="C3817" s="79" t="s">
        <v>33</v>
      </c>
      <c r="D3817" s="81">
        <v>5.7</v>
      </c>
      <c r="E3817" s="32">
        <v>5.95</v>
      </c>
    </row>
    <row r="3818" spans="1:5" ht="13.5" x14ac:dyDescent="0.25">
      <c r="A3818" s="79">
        <v>89554</v>
      </c>
      <c r="B3818" s="79" t="s">
        <v>4236</v>
      </c>
      <c r="C3818" s="79" t="s">
        <v>33</v>
      </c>
      <c r="D3818" s="81">
        <v>28.65</v>
      </c>
      <c r="E3818" s="32">
        <v>29.08</v>
      </c>
    </row>
    <row r="3819" spans="1:5" ht="13.5" x14ac:dyDescent="0.25">
      <c r="A3819" s="79">
        <v>89555</v>
      </c>
      <c r="B3819" s="79" t="s">
        <v>4237</v>
      </c>
      <c r="C3819" s="79" t="s">
        <v>33</v>
      </c>
      <c r="D3819" s="81">
        <v>22.52</v>
      </c>
      <c r="E3819" s="32">
        <v>22.8</v>
      </c>
    </row>
    <row r="3820" spans="1:5" ht="13.5" x14ac:dyDescent="0.25">
      <c r="A3820" s="79">
        <v>89556</v>
      </c>
      <c r="B3820" s="79" t="s">
        <v>4238</v>
      </c>
      <c r="C3820" s="79" t="s">
        <v>33</v>
      </c>
      <c r="D3820" s="81">
        <v>40.79</v>
      </c>
      <c r="E3820" s="32">
        <v>41.22</v>
      </c>
    </row>
    <row r="3821" spans="1:5" ht="13.5" x14ac:dyDescent="0.25">
      <c r="A3821" s="79">
        <v>89557</v>
      </c>
      <c r="B3821" s="79" t="s">
        <v>4239</v>
      </c>
      <c r="C3821" s="79" t="s">
        <v>33</v>
      </c>
      <c r="D3821" s="81">
        <v>32.25</v>
      </c>
      <c r="E3821" s="32">
        <v>32.61</v>
      </c>
    </row>
    <row r="3822" spans="1:5" ht="13.5" x14ac:dyDescent="0.25">
      <c r="A3822" s="79">
        <v>89558</v>
      </c>
      <c r="B3822" s="79" t="s">
        <v>4240</v>
      </c>
      <c r="C3822" s="79" t="s">
        <v>33</v>
      </c>
      <c r="D3822" s="81">
        <v>9.82</v>
      </c>
      <c r="E3822" s="32">
        <v>10.16</v>
      </c>
    </row>
    <row r="3823" spans="1:5" ht="13.5" x14ac:dyDescent="0.25">
      <c r="A3823" s="79">
        <v>89559</v>
      </c>
      <c r="B3823" s="79" t="s">
        <v>4241</v>
      </c>
      <c r="C3823" s="79" t="s">
        <v>33</v>
      </c>
      <c r="D3823" s="81">
        <v>69.34</v>
      </c>
      <c r="E3823" s="32">
        <v>69.77</v>
      </c>
    </row>
    <row r="3824" spans="1:5" ht="13.5" x14ac:dyDescent="0.25">
      <c r="A3824" s="79">
        <v>89560</v>
      </c>
      <c r="B3824" s="79" t="s">
        <v>4242</v>
      </c>
      <c r="C3824" s="79" t="s">
        <v>33</v>
      </c>
      <c r="D3824" s="81">
        <v>36.65</v>
      </c>
      <c r="E3824" s="32">
        <v>36.99</v>
      </c>
    </row>
    <row r="3825" spans="1:5" ht="13.5" x14ac:dyDescent="0.25">
      <c r="A3825" s="79">
        <v>89561</v>
      </c>
      <c r="B3825" s="79" t="s">
        <v>4243</v>
      </c>
      <c r="C3825" s="79" t="s">
        <v>33</v>
      </c>
      <c r="D3825" s="81">
        <v>15.11</v>
      </c>
      <c r="E3825" s="32">
        <v>15.42</v>
      </c>
    </row>
    <row r="3826" spans="1:5" ht="13.5" x14ac:dyDescent="0.25">
      <c r="A3826" s="79">
        <v>89562</v>
      </c>
      <c r="B3826" s="79" t="s">
        <v>4244</v>
      </c>
      <c r="C3826" s="79" t="s">
        <v>33</v>
      </c>
      <c r="D3826" s="81">
        <v>10.52</v>
      </c>
      <c r="E3826" s="32">
        <v>10.83</v>
      </c>
    </row>
    <row r="3827" spans="1:5" ht="13.5" x14ac:dyDescent="0.25">
      <c r="A3827" s="79">
        <v>89563</v>
      </c>
      <c r="B3827" s="79" t="s">
        <v>4245</v>
      </c>
      <c r="C3827" s="79" t="s">
        <v>33</v>
      </c>
      <c r="D3827" s="81">
        <v>35.229999999999997</v>
      </c>
      <c r="E3827" s="32">
        <v>35.630000000000003</v>
      </c>
    </row>
    <row r="3828" spans="1:5" ht="13.5" x14ac:dyDescent="0.25">
      <c r="A3828" s="79">
        <v>89564</v>
      </c>
      <c r="B3828" s="79" t="s">
        <v>4246</v>
      </c>
      <c r="C3828" s="79" t="s">
        <v>33</v>
      </c>
      <c r="D3828" s="81">
        <v>16.12</v>
      </c>
      <c r="E3828" s="32">
        <v>16.43</v>
      </c>
    </row>
    <row r="3829" spans="1:5" ht="13.5" x14ac:dyDescent="0.25">
      <c r="A3829" s="79">
        <v>89565</v>
      </c>
      <c r="B3829" s="79" t="s">
        <v>4247</v>
      </c>
      <c r="C3829" s="79" t="s">
        <v>33</v>
      </c>
      <c r="D3829" s="81">
        <v>57.17</v>
      </c>
      <c r="E3829" s="32">
        <v>57.78</v>
      </c>
    </row>
    <row r="3830" spans="1:5" ht="13.5" x14ac:dyDescent="0.25">
      <c r="A3830" s="79">
        <v>89566</v>
      </c>
      <c r="B3830" s="79" t="s">
        <v>4248</v>
      </c>
      <c r="C3830" s="79" t="s">
        <v>33</v>
      </c>
      <c r="D3830" s="81">
        <v>48.12</v>
      </c>
      <c r="E3830" s="32">
        <v>48.73</v>
      </c>
    </row>
    <row r="3831" spans="1:5" ht="13.5" x14ac:dyDescent="0.25">
      <c r="A3831" s="79">
        <v>89567</v>
      </c>
      <c r="B3831" s="79" t="s">
        <v>4249</v>
      </c>
      <c r="C3831" s="79" t="s">
        <v>33</v>
      </c>
      <c r="D3831" s="81">
        <v>82.24</v>
      </c>
      <c r="E3831" s="32">
        <v>83.08</v>
      </c>
    </row>
    <row r="3832" spans="1:5" ht="13.5" x14ac:dyDescent="0.25">
      <c r="A3832" s="79">
        <v>89568</v>
      </c>
      <c r="B3832" s="79" t="s">
        <v>4250</v>
      </c>
      <c r="C3832" s="79" t="s">
        <v>33</v>
      </c>
      <c r="D3832" s="81">
        <v>33.93</v>
      </c>
      <c r="E3832" s="32">
        <v>34.270000000000003</v>
      </c>
    </row>
    <row r="3833" spans="1:5" ht="13.5" x14ac:dyDescent="0.25">
      <c r="A3833" s="79">
        <v>89569</v>
      </c>
      <c r="B3833" s="79" t="s">
        <v>4251</v>
      </c>
      <c r="C3833" s="79" t="s">
        <v>33</v>
      </c>
      <c r="D3833" s="81">
        <v>96.76</v>
      </c>
      <c r="E3833" s="32">
        <v>97.52</v>
      </c>
    </row>
    <row r="3834" spans="1:5" ht="13.5" x14ac:dyDescent="0.25">
      <c r="A3834" s="79">
        <v>89570</v>
      </c>
      <c r="B3834" s="79" t="s">
        <v>4252</v>
      </c>
      <c r="C3834" s="79" t="s">
        <v>33</v>
      </c>
      <c r="D3834" s="81">
        <v>11.66</v>
      </c>
      <c r="E3834" s="32">
        <v>11.97</v>
      </c>
    </row>
    <row r="3835" spans="1:5" ht="13.5" x14ac:dyDescent="0.25">
      <c r="A3835" s="79">
        <v>89571</v>
      </c>
      <c r="B3835" s="79" t="s">
        <v>4253</v>
      </c>
      <c r="C3835" s="79" t="s">
        <v>33</v>
      </c>
      <c r="D3835" s="81">
        <v>70.84</v>
      </c>
      <c r="E3835" s="32">
        <v>71.680000000000007</v>
      </c>
    </row>
    <row r="3836" spans="1:5" ht="13.5" x14ac:dyDescent="0.25">
      <c r="A3836" s="79">
        <v>89572</v>
      </c>
      <c r="B3836" s="79" t="s">
        <v>4254</v>
      </c>
      <c r="C3836" s="79" t="s">
        <v>33</v>
      </c>
      <c r="D3836" s="81">
        <v>8.74</v>
      </c>
      <c r="E3836" s="32">
        <v>9.0500000000000007</v>
      </c>
    </row>
    <row r="3837" spans="1:5" ht="13.5" x14ac:dyDescent="0.25">
      <c r="A3837" s="79">
        <v>89573</v>
      </c>
      <c r="B3837" s="79" t="s">
        <v>4255</v>
      </c>
      <c r="C3837" s="79" t="s">
        <v>33</v>
      </c>
      <c r="D3837" s="81">
        <v>78.31</v>
      </c>
      <c r="E3837" s="32">
        <v>79.069999999999993</v>
      </c>
    </row>
    <row r="3838" spans="1:5" ht="13.5" x14ac:dyDescent="0.25">
      <c r="A3838" s="79">
        <v>89574</v>
      </c>
      <c r="B3838" s="79" t="s">
        <v>4256</v>
      </c>
      <c r="C3838" s="79" t="s">
        <v>33</v>
      </c>
      <c r="D3838" s="81">
        <v>160.29</v>
      </c>
      <c r="E3838" s="32">
        <v>161.54</v>
      </c>
    </row>
    <row r="3839" spans="1:5" ht="13.5" x14ac:dyDescent="0.25">
      <c r="A3839" s="79">
        <v>89575</v>
      </c>
      <c r="B3839" s="79" t="s">
        <v>4257</v>
      </c>
      <c r="C3839" s="79" t="s">
        <v>33</v>
      </c>
      <c r="D3839" s="81">
        <v>11.59</v>
      </c>
      <c r="E3839" s="32">
        <v>12</v>
      </c>
    </row>
    <row r="3840" spans="1:5" ht="13.5" x14ac:dyDescent="0.25">
      <c r="A3840" s="79">
        <v>89577</v>
      </c>
      <c r="B3840" s="79" t="s">
        <v>4258</v>
      </c>
      <c r="C3840" s="79" t="s">
        <v>33</v>
      </c>
      <c r="D3840" s="81">
        <v>38.57</v>
      </c>
      <c r="E3840" s="32">
        <v>38.979999999999997</v>
      </c>
    </row>
    <row r="3841" spans="1:5" ht="13.5" x14ac:dyDescent="0.25">
      <c r="A3841" s="79">
        <v>89579</v>
      </c>
      <c r="B3841" s="79" t="s">
        <v>4259</v>
      </c>
      <c r="C3841" s="79" t="s">
        <v>33</v>
      </c>
      <c r="D3841" s="81">
        <v>11.94</v>
      </c>
      <c r="E3841" s="32">
        <v>12.25</v>
      </c>
    </row>
    <row r="3842" spans="1:5" ht="13.5" x14ac:dyDescent="0.25">
      <c r="A3842" s="79">
        <v>89581</v>
      </c>
      <c r="B3842" s="79" t="s">
        <v>4260</v>
      </c>
      <c r="C3842" s="79" t="s">
        <v>33</v>
      </c>
      <c r="D3842" s="81">
        <v>33.67</v>
      </c>
      <c r="E3842" s="32">
        <v>34.53</v>
      </c>
    </row>
    <row r="3843" spans="1:5" ht="13.5" x14ac:dyDescent="0.25">
      <c r="A3843" s="79">
        <v>89582</v>
      </c>
      <c r="B3843" s="79" t="s">
        <v>4261</v>
      </c>
      <c r="C3843" s="79" t="s">
        <v>33</v>
      </c>
      <c r="D3843" s="81">
        <v>34.18</v>
      </c>
      <c r="E3843" s="32">
        <v>35.04</v>
      </c>
    </row>
    <row r="3844" spans="1:5" ht="13.5" x14ac:dyDescent="0.25">
      <c r="A3844" s="79">
        <v>89583</v>
      </c>
      <c r="B3844" s="79" t="s">
        <v>4262</v>
      </c>
      <c r="C3844" s="79" t="s">
        <v>33</v>
      </c>
      <c r="D3844" s="81">
        <v>43.4</v>
      </c>
      <c r="E3844" s="32">
        <v>44.26</v>
      </c>
    </row>
    <row r="3845" spans="1:5" ht="13.5" x14ac:dyDescent="0.25">
      <c r="A3845" s="79">
        <v>89584</v>
      </c>
      <c r="B3845" s="79" t="s">
        <v>4263</v>
      </c>
      <c r="C3845" s="79" t="s">
        <v>33</v>
      </c>
      <c r="D3845" s="81">
        <v>43.74</v>
      </c>
      <c r="E3845" s="32">
        <v>45.07</v>
      </c>
    </row>
    <row r="3846" spans="1:5" ht="13.5" x14ac:dyDescent="0.25">
      <c r="A3846" s="79">
        <v>89585</v>
      </c>
      <c r="B3846" s="79" t="s">
        <v>4264</v>
      </c>
      <c r="C3846" s="79" t="s">
        <v>33</v>
      </c>
      <c r="D3846" s="81">
        <v>44.87</v>
      </c>
      <c r="E3846" s="32">
        <v>46.2</v>
      </c>
    </row>
    <row r="3847" spans="1:5" ht="13.5" x14ac:dyDescent="0.25">
      <c r="A3847" s="79">
        <v>89587</v>
      </c>
      <c r="B3847" s="79" t="s">
        <v>4265</v>
      </c>
      <c r="C3847" s="79" t="s">
        <v>33</v>
      </c>
      <c r="D3847" s="81">
        <v>49.69</v>
      </c>
      <c r="E3847" s="32">
        <v>51.02</v>
      </c>
    </row>
    <row r="3848" spans="1:5" ht="13.5" x14ac:dyDescent="0.25">
      <c r="A3848" s="79">
        <v>89590</v>
      </c>
      <c r="B3848" s="79" t="s">
        <v>4266</v>
      </c>
      <c r="C3848" s="79" t="s">
        <v>33</v>
      </c>
      <c r="D3848" s="81">
        <v>134.35</v>
      </c>
      <c r="E3848" s="32">
        <v>136.66</v>
      </c>
    </row>
    <row r="3849" spans="1:5" ht="13.5" x14ac:dyDescent="0.25">
      <c r="A3849" s="79">
        <v>89591</v>
      </c>
      <c r="B3849" s="79" t="s">
        <v>4267</v>
      </c>
      <c r="C3849" s="79" t="s">
        <v>33</v>
      </c>
      <c r="D3849" s="81">
        <v>130.91</v>
      </c>
      <c r="E3849" s="32">
        <v>133.22</v>
      </c>
    </row>
    <row r="3850" spans="1:5" ht="13.5" x14ac:dyDescent="0.25">
      <c r="A3850" s="79">
        <v>89592</v>
      </c>
      <c r="B3850" s="79" t="s">
        <v>4268</v>
      </c>
      <c r="C3850" s="79" t="s">
        <v>33</v>
      </c>
      <c r="D3850" s="81">
        <v>161.11000000000001</v>
      </c>
      <c r="E3850" s="32">
        <v>163.41999999999999</v>
      </c>
    </row>
    <row r="3851" spans="1:5" ht="13.5" x14ac:dyDescent="0.25">
      <c r="A3851" s="79">
        <v>89593</v>
      </c>
      <c r="B3851" s="79" t="s">
        <v>4269</v>
      </c>
      <c r="C3851" s="79" t="s">
        <v>33</v>
      </c>
      <c r="D3851" s="81">
        <v>25.9</v>
      </c>
      <c r="E3851" s="32">
        <v>26.26</v>
      </c>
    </row>
    <row r="3852" spans="1:5" ht="13.5" x14ac:dyDescent="0.25">
      <c r="A3852" s="79">
        <v>89594</v>
      </c>
      <c r="B3852" s="79" t="s">
        <v>4270</v>
      </c>
      <c r="C3852" s="79" t="s">
        <v>33</v>
      </c>
      <c r="D3852" s="81">
        <v>37.54</v>
      </c>
      <c r="E3852" s="32">
        <v>37.950000000000003</v>
      </c>
    </row>
    <row r="3853" spans="1:5" ht="13.5" x14ac:dyDescent="0.25">
      <c r="A3853" s="79">
        <v>89595</v>
      </c>
      <c r="B3853" s="79" t="s">
        <v>4271</v>
      </c>
      <c r="C3853" s="79" t="s">
        <v>33</v>
      </c>
      <c r="D3853" s="81">
        <v>14.82</v>
      </c>
      <c r="E3853" s="32">
        <v>15.16</v>
      </c>
    </row>
    <row r="3854" spans="1:5" ht="13.5" x14ac:dyDescent="0.25">
      <c r="A3854" s="79">
        <v>89596</v>
      </c>
      <c r="B3854" s="79" t="s">
        <v>4272</v>
      </c>
      <c r="C3854" s="79" t="s">
        <v>33</v>
      </c>
      <c r="D3854" s="81">
        <v>10.5</v>
      </c>
      <c r="E3854" s="32">
        <v>10.86</v>
      </c>
    </row>
    <row r="3855" spans="1:5" ht="13.5" x14ac:dyDescent="0.25">
      <c r="A3855" s="79">
        <v>89597</v>
      </c>
      <c r="B3855" s="79" t="s">
        <v>4273</v>
      </c>
      <c r="C3855" s="79" t="s">
        <v>33</v>
      </c>
      <c r="D3855" s="81">
        <v>23.26</v>
      </c>
      <c r="E3855" s="32">
        <v>23.75</v>
      </c>
    </row>
    <row r="3856" spans="1:5" ht="13.5" x14ac:dyDescent="0.25">
      <c r="A3856" s="79">
        <v>89598</v>
      </c>
      <c r="B3856" s="79" t="s">
        <v>4274</v>
      </c>
      <c r="C3856" s="79" t="s">
        <v>33</v>
      </c>
      <c r="D3856" s="81">
        <v>52.13</v>
      </c>
      <c r="E3856" s="32">
        <v>52.62</v>
      </c>
    </row>
    <row r="3857" spans="1:5" ht="13.5" x14ac:dyDescent="0.25">
      <c r="A3857" s="79">
        <v>89599</v>
      </c>
      <c r="B3857" s="79" t="s">
        <v>4275</v>
      </c>
      <c r="C3857" s="79" t="s">
        <v>33</v>
      </c>
      <c r="D3857" s="81">
        <v>25.1</v>
      </c>
      <c r="E3857" s="32">
        <v>25.67</v>
      </c>
    </row>
    <row r="3858" spans="1:5" ht="13.5" x14ac:dyDescent="0.25">
      <c r="A3858" s="79">
        <v>89600</v>
      </c>
      <c r="B3858" s="79" t="s">
        <v>4276</v>
      </c>
      <c r="C3858" s="79" t="s">
        <v>33</v>
      </c>
      <c r="D3858" s="81">
        <v>25.49</v>
      </c>
      <c r="E3858" s="32">
        <v>26.06</v>
      </c>
    </row>
    <row r="3859" spans="1:5" ht="13.5" x14ac:dyDescent="0.25">
      <c r="A3859" s="79">
        <v>89605</v>
      </c>
      <c r="B3859" s="79" t="s">
        <v>4277</v>
      </c>
      <c r="C3859" s="79" t="s">
        <v>33</v>
      </c>
      <c r="D3859" s="81">
        <v>21.19</v>
      </c>
      <c r="E3859" s="32">
        <v>21.63</v>
      </c>
    </row>
    <row r="3860" spans="1:5" ht="13.5" x14ac:dyDescent="0.25">
      <c r="A3860" s="79">
        <v>89609</v>
      </c>
      <c r="B3860" s="79" t="s">
        <v>4278</v>
      </c>
      <c r="C3860" s="79" t="s">
        <v>33</v>
      </c>
      <c r="D3860" s="81">
        <v>88.52</v>
      </c>
      <c r="E3860" s="32">
        <v>89.01</v>
      </c>
    </row>
    <row r="3861" spans="1:5" ht="13.5" x14ac:dyDescent="0.25">
      <c r="A3861" s="79">
        <v>89610</v>
      </c>
      <c r="B3861" s="79" t="s">
        <v>4279</v>
      </c>
      <c r="C3861" s="79" t="s">
        <v>33</v>
      </c>
      <c r="D3861" s="81">
        <v>20.010000000000002</v>
      </c>
      <c r="E3861" s="32">
        <v>20.45</v>
      </c>
    </row>
    <row r="3862" spans="1:5" ht="13.5" x14ac:dyDescent="0.25">
      <c r="A3862" s="79">
        <v>89611</v>
      </c>
      <c r="B3862" s="79" t="s">
        <v>4280</v>
      </c>
      <c r="C3862" s="79" t="s">
        <v>33</v>
      </c>
      <c r="D3862" s="81">
        <v>33.07</v>
      </c>
      <c r="E3862" s="32">
        <v>33.67</v>
      </c>
    </row>
    <row r="3863" spans="1:5" ht="13.5" x14ac:dyDescent="0.25">
      <c r="A3863" s="79">
        <v>89612</v>
      </c>
      <c r="B3863" s="79" t="s">
        <v>4281</v>
      </c>
      <c r="C3863" s="79" t="s">
        <v>33</v>
      </c>
      <c r="D3863" s="81">
        <v>174.53</v>
      </c>
      <c r="E3863" s="32">
        <v>175.13</v>
      </c>
    </row>
    <row r="3864" spans="1:5" ht="13.5" x14ac:dyDescent="0.25">
      <c r="A3864" s="79">
        <v>89613</v>
      </c>
      <c r="B3864" s="79" t="s">
        <v>4282</v>
      </c>
      <c r="C3864" s="79" t="s">
        <v>33</v>
      </c>
      <c r="D3864" s="81">
        <v>31.51</v>
      </c>
      <c r="E3864" s="32">
        <v>32.04</v>
      </c>
    </row>
    <row r="3865" spans="1:5" ht="13.5" x14ac:dyDescent="0.25">
      <c r="A3865" s="79">
        <v>89614</v>
      </c>
      <c r="B3865" s="79" t="s">
        <v>4283</v>
      </c>
      <c r="C3865" s="79" t="s">
        <v>33</v>
      </c>
      <c r="D3865" s="81">
        <v>62.31</v>
      </c>
      <c r="E3865" s="32">
        <v>62.98</v>
      </c>
    </row>
    <row r="3866" spans="1:5" ht="13.5" x14ac:dyDescent="0.25">
      <c r="A3866" s="79">
        <v>89615</v>
      </c>
      <c r="B3866" s="79" t="s">
        <v>4284</v>
      </c>
      <c r="C3866" s="79" t="s">
        <v>33</v>
      </c>
      <c r="D3866" s="81">
        <v>206.16</v>
      </c>
      <c r="E3866" s="32">
        <v>206.83</v>
      </c>
    </row>
    <row r="3867" spans="1:5" ht="13.5" x14ac:dyDescent="0.25">
      <c r="A3867" s="79">
        <v>89616</v>
      </c>
      <c r="B3867" s="79" t="s">
        <v>4285</v>
      </c>
      <c r="C3867" s="79" t="s">
        <v>33</v>
      </c>
      <c r="D3867" s="81">
        <v>42.24</v>
      </c>
      <c r="E3867" s="32">
        <v>42.87</v>
      </c>
    </row>
    <row r="3868" spans="1:5" ht="13.5" x14ac:dyDescent="0.25">
      <c r="A3868" s="79">
        <v>89617</v>
      </c>
      <c r="B3868" s="79" t="s">
        <v>4286</v>
      </c>
      <c r="C3868" s="79" t="s">
        <v>33</v>
      </c>
      <c r="D3868" s="81">
        <v>7.3</v>
      </c>
      <c r="E3868" s="32">
        <v>7.76</v>
      </c>
    </row>
    <row r="3869" spans="1:5" ht="13.5" x14ac:dyDescent="0.25">
      <c r="A3869" s="79">
        <v>89620</v>
      </c>
      <c r="B3869" s="79" t="s">
        <v>4287</v>
      </c>
      <c r="C3869" s="79" t="s">
        <v>33</v>
      </c>
      <c r="D3869" s="81">
        <v>11.74</v>
      </c>
      <c r="E3869" s="32">
        <v>12.3</v>
      </c>
    </row>
    <row r="3870" spans="1:5" ht="13.5" x14ac:dyDescent="0.25">
      <c r="A3870" s="79">
        <v>89622</v>
      </c>
      <c r="B3870" s="79" t="s">
        <v>4288</v>
      </c>
      <c r="C3870" s="79" t="s">
        <v>33</v>
      </c>
      <c r="D3870" s="81">
        <v>14.2</v>
      </c>
      <c r="E3870" s="32">
        <v>14.72</v>
      </c>
    </row>
    <row r="3871" spans="1:5" ht="13.5" x14ac:dyDescent="0.25">
      <c r="A3871" s="79">
        <v>89623</v>
      </c>
      <c r="B3871" s="79" t="s">
        <v>4289</v>
      </c>
      <c r="C3871" s="79" t="s">
        <v>33</v>
      </c>
      <c r="D3871" s="81">
        <v>19.55</v>
      </c>
      <c r="E3871" s="32">
        <v>20.22</v>
      </c>
    </row>
    <row r="3872" spans="1:5" ht="13.5" x14ac:dyDescent="0.25">
      <c r="A3872" s="79">
        <v>89624</v>
      </c>
      <c r="B3872" s="79" t="s">
        <v>4290</v>
      </c>
      <c r="C3872" s="79" t="s">
        <v>33</v>
      </c>
      <c r="D3872" s="81">
        <v>18.07</v>
      </c>
      <c r="E3872" s="32">
        <v>18.7</v>
      </c>
    </row>
    <row r="3873" spans="1:5" ht="13.5" x14ac:dyDescent="0.25">
      <c r="A3873" s="79">
        <v>89625</v>
      </c>
      <c r="B3873" s="79" t="s">
        <v>4291</v>
      </c>
      <c r="C3873" s="79" t="s">
        <v>33</v>
      </c>
      <c r="D3873" s="81">
        <v>22.78</v>
      </c>
      <c r="E3873" s="32">
        <v>23.61</v>
      </c>
    </row>
    <row r="3874" spans="1:5" ht="13.5" x14ac:dyDescent="0.25">
      <c r="A3874" s="79">
        <v>89626</v>
      </c>
      <c r="B3874" s="79" t="s">
        <v>4292</v>
      </c>
      <c r="C3874" s="79" t="s">
        <v>33</v>
      </c>
      <c r="D3874" s="81">
        <v>30.82</v>
      </c>
      <c r="E3874" s="32">
        <v>31.57</v>
      </c>
    </row>
    <row r="3875" spans="1:5" ht="13.5" x14ac:dyDescent="0.25">
      <c r="A3875" s="79">
        <v>89627</v>
      </c>
      <c r="B3875" s="79" t="s">
        <v>4293</v>
      </c>
      <c r="C3875" s="79" t="s">
        <v>33</v>
      </c>
      <c r="D3875" s="81">
        <v>20.36</v>
      </c>
      <c r="E3875" s="32">
        <v>21</v>
      </c>
    </row>
    <row r="3876" spans="1:5" ht="13.5" x14ac:dyDescent="0.25">
      <c r="A3876" s="79">
        <v>89628</v>
      </c>
      <c r="B3876" s="79" t="s">
        <v>4294</v>
      </c>
      <c r="C3876" s="79" t="s">
        <v>33</v>
      </c>
      <c r="D3876" s="81">
        <v>49.37</v>
      </c>
      <c r="E3876" s="32">
        <v>50.35</v>
      </c>
    </row>
    <row r="3877" spans="1:5" ht="13.5" x14ac:dyDescent="0.25">
      <c r="A3877" s="79">
        <v>89629</v>
      </c>
      <c r="B3877" s="79" t="s">
        <v>4295</v>
      </c>
      <c r="C3877" s="79" t="s">
        <v>33</v>
      </c>
      <c r="D3877" s="81">
        <v>83.8</v>
      </c>
      <c r="E3877" s="32">
        <v>85</v>
      </c>
    </row>
    <row r="3878" spans="1:5" ht="13.5" x14ac:dyDescent="0.25">
      <c r="A3878" s="79">
        <v>89630</v>
      </c>
      <c r="B3878" s="79" t="s">
        <v>4296</v>
      </c>
      <c r="C3878" s="79" t="s">
        <v>33</v>
      </c>
      <c r="D3878" s="81">
        <v>63.39</v>
      </c>
      <c r="E3878" s="32">
        <v>64.400000000000006</v>
      </c>
    </row>
    <row r="3879" spans="1:5" ht="13.5" x14ac:dyDescent="0.25">
      <c r="A3879" s="79">
        <v>89631</v>
      </c>
      <c r="B3879" s="79" t="s">
        <v>4297</v>
      </c>
      <c r="C3879" s="79" t="s">
        <v>33</v>
      </c>
      <c r="D3879" s="81">
        <v>110.38</v>
      </c>
      <c r="E3879" s="32">
        <v>111.74</v>
      </c>
    </row>
    <row r="3880" spans="1:5" ht="13.5" x14ac:dyDescent="0.25">
      <c r="A3880" s="79">
        <v>89632</v>
      </c>
      <c r="B3880" s="79" t="s">
        <v>4298</v>
      </c>
      <c r="C3880" s="79" t="s">
        <v>33</v>
      </c>
      <c r="D3880" s="81">
        <v>128.83000000000001</v>
      </c>
      <c r="E3880" s="32">
        <v>129.99</v>
      </c>
    </row>
    <row r="3881" spans="1:5" ht="13.5" x14ac:dyDescent="0.25">
      <c r="A3881" s="79">
        <v>89637</v>
      </c>
      <c r="B3881" s="79" t="s">
        <v>4299</v>
      </c>
      <c r="C3881" s="79" t="s">
        <v>33</v>
      </c>
      <c r="D3881" s="81">
        <v>9.6199999999999992</v>
      </c>
      <c r="E3881" s="32">
        <v>10.16</v>
      </c>
    </row>
    <row r="3882" spans="1:5" ht="13.5" x14ac:dyDescent="0.25">
      <c r="A3882" s="79">
        <v>89638</v>
      </c>
      <c r="B3882" s="79" t="s">
        <v>4300</v>
      </c>
      <c r="C3882" s="79" t="s">
        <v>33</v>
      </c>
      <c r="D3882" s="81">
        <v>10.32</v>
      </c>
      <c r="E3882" s="32">
        <v>10.86</v>
      </c>
    </row>
    <row r="3883" spans="1:5" ht="13.5" x14ac:dyDescent="0.25">
      <c r="A3883" s="79">
        <v>89639</v>
      </c>
      <c r="B3883" s="79" t="s">
        <v>4301</v>
      </c>
      <c r="C3883" s="79" t="s">
        <v>33</v>
      </c>
      <c r="D3883" s="81">
        <v>10.82</v>
      </c>
      <c r="E3883" s="32">
        <v>11.36</v>
      </c>
    </row>
    <row r="3884" spans="1:5" ht="13.5" x14ac:dyDescent="0.25">
      <c r="A3884" s="79">
        <v>89640</v>
      </c>
      <c r="B3884" s="79" t="s">
        <v>4302</v>
      </c>
      <c r="C3884" s="79" t="s">
        <v>33</v>
      </c>
      <c r="D3884" s="81">
        <v>16.170000000000002</v>
      </c>
      <c r="E3884" s="32">
        <v>16.71</v>
      </c>
    </row>
    <row r="3885" spans="1:5" ht="13.5" x14ac:dyDescent="0.25">
      <c r="A3885" s="79">
        <v>89641</v>
      </c>
      <c r="B3885" s="79" t="s">
        <v>4303</v>
      </c>
      <c r="C3885" s="79" t="s">
        <v>33</v>
      </c>
      <c r="D3885" s="81">
        <v>12.52</v>
      </c>
      <c r="E3885" s="32">
        <v>13.2</v>
      </c>
    </row>
    <row r="3886" spans="1:5" ht="13.5" x14ac:dyDescent="0.25">
      <c r="A3886" s="79">
        <v>89642</v>
      </c>
      <c r="B3886" s="79" t="s">
        <v>4304</v>
      </c>
      <c r="C3886" s="79" t="s">
        <v>33</v>
      </c>
      <c r="D3886" s="81">
        <v>13.76</v>
      </c>
      <c r="E3886" s="32">
        <v>14.44</v>
      </c>
    </row>
    <row r="3887" spans="1:5" ht="13.5" x14ac:dyDescent="0.25">
      <c r="A3887" s="79">
        <v>89643</v>
      </c>
      <c r="B3887" s="79" t="s">
        <v>4305</v>
      </c>
      <c r="C3887" s="79" t="s">
        <v>33</v>
      </c>
      <c r="D3887" s="81">
        <v>14.75</v>
      </c>
      <c r="E3887" s="32">
        <v>15.43</v>
      </c>
    </row>
    <row r="3888" spans="1:5" ht="13.5" x14ac:dyDescent="0.25">
      <c r="A3888" s="79">
        <v>89644</v>
      </c>
      <c r="B3888" s="79" t="s">
        <v>4306</v>
      </c>
      <c r="C3888" s="79" t="s">
        <v>33</v>
      </c>
      <c r="D3888" s="81">
        <v>19.670000000000002</v>
      </c>
      <c r="E3888" s="32">
        <v>20.29</v>
      </c>
    </row>
    <row r="3889" spans="1:5" ht="13.5" x14ac:dyDescent="0.25">
      <c r="A3889" s="79">
        <v>89645</v>
      </c>
      <c r="B3889" s="79" t="s">
        <v>4307</v>
      </c>
      <c r="C3889" s="79" t="s">
        <v>33</v>
      </c>
      <c r="D3889" s="81">
        <v>27.03</v>
      </c>
      <c r="E3889" s="32">
        <v>27.69</v>
      </c>
    </row>
    <row r="3890" spans="1:5" ht="13.5" x14ac:dyDescent="0.25">
      <c r="A3890" s="79">
        <v>89646</v>
      </c>
      <c r="B3890" s="79" t="s">
        <v>4308</v>
      </c>
      <c r="C3890" s="79" t="s">
        <v>33</v>
      </c>
      <c r="D3890" s="81">
        <v>18.38</v>
      </c>
      <c r="E3890" s="32">
        <v>19.190000000000001</v>
      </c>
    </row>
    <row r="3891" spans="1:5" ht="13.5" x14ac:dyDescent="0.25">
      <c r="A3891" s="79">
        <v>89647</v>
      </c>
      <c r="B3891" s="79" t="s">
        <v>4309</v>
      </c>
      <c r="C3891" s="79" t="s">
        <v>33</v>
      </c>
      <c r="D3891" s="81">
        <v>17.87</v>
      </c>
      <c r="E3891" s="32">
        <v>18.68</v>
      </c>
    </row>
    <row r="3892" spans="1:5" ht="13.5" x14ac:dyDescent="0.25">
      <c r="A3892" s="79">
        <v>89648</v>
      </c>
      <c r="B3892" s="79" t="s">
        <v>4310</v>
      </c>
      <c r="C3892" s="79" t="s">
        <v>33</v>
      </c>
      <c r="D3892" s="81">
        <v>21.73</v>
      </c>
      <c r="E3892" s="32">
        <v>22.54</v>
      </c>
    </row>
    <row r="3893" spans="1:5" ht="13.5" x14ac:dyDescent="0.25">
      <c r="A3893" s="79">
        <v>89649</v>
      </c>
      <c r="B3893" s="79" t="s">
        <v>4311</v>
      </c>
      <c r="C3893" s="79" t="s">
        <v>33</v>
      </c>
      <c r="D3893" s="81">
        <v>26.43</v>
      </c>
      <c r="E3893" s="32">
        <v>27.37</v>
      </c>
    </row>
    <row r="3894" spans="1:5" ht="13.5" x14ac:dyDescent="0.25">
      <c r="A3894" s="79">
        <v>89650</v>
      </c>
      <c r="B3894" s="79" t="s">
        <v>4312</v>
      </c>
      <c r="C3894" s="79" t="s">
        <v>33</v>
      </c>
      <c r="D3894" s="81">
        <v>25.16</v>
      </c>
      <c r="E3894" s="32">
        <v>26.1</v>
      </c>
    </row>
    <row r="3895" spans="1:5" ht="13.5" x14ac:dyDescent="0.25">
      <c r="A3895" s="79">
        <v>89651</v>
      </c>
      <c r="B3895" s="79" t="s">
        <v>4313</v>
      </c>
      <c r="C3895" s="79" t="s">
        <v>33</v>
      </c>
      <c r="D3895" s="81">
        <v>6.65</v>
      </c>
      <c r="E3895" s="32">
        <v>7.01</v>
      </c>
    </row>
    <row r="3896" spans="1:5" ht="13.5" x14ac:dyDescent="0.25">
      <c r="A3896" s="79">
        <v>89652</v>
      </c>
      <c r="B3896" s="79" t="s">
        <v>4314</v>
      </c>
      <c r="C3896" s="79" t="s">
        <v>33</v>
      </c>
      <c r="D3896" s="81">
        <v>10.58</v>
      </c>
      <c r="E3896" s="32">
        <v>10.94</v>
      </c>
    </row>
    <row r="3897" spans="1:5" ht="13.5" x14ac:dyDescent="0.25">
      <c r="A3897" s="79">
        <v>89653</v>
      </c>
      <c r="B3897" s="79" t="s">
        <v>4315</v>
      </c>
      <c r="C3897" s="79" t="s">
        <v>33</v>
      </c>
      <c r="D3897" s="81">
        <v>14.56</v>
      </c>
      <c r="E3897" s="32">
        <v>14.92</v>
      </c>
    </row>
    <row r="3898" spans="1:5" ht="13.5" x14ac:dyDescent="0.25">
      <c r="A3898" s="79">
        <v>89654</v>
      </c>
      <c r="B3898" s="79" t="s">
        <v>4316</v>
      </c>
      <c r="C3898" s="79" t="s">
        <v>33</v>
      </c>
      <c r="D3898" s="81">
        <v>16.690000000000001</v>
      </c>
      <c r="E3898" s="32">
        <v>17.05</v>
      </c>
    </row>
    <row r="3899" spans="1:5" ht="13.5" x14ac:dyDescent="0.25">
      <c r="A3899" s="79">
        <v>89655</v>
      </c>
      <c r="B3899" s="79" t="s">
        <v>4317</v>
      </c>
      <c r="C3899" s="79" t="s">
        <v>33</v>
      </c>
      <c r="D3899" s="81">
        <v>19.68</v>
      </c>
      <c r="E3899" s="32">
        <v>20.04</v>
      </c>
    </row>
    <row r="3900" spans="1:5" ht="13.5" x14ac:dyDescent="0.25">
      <c r="A3900" s="79">
        <v>89656</v>
      </c>
      <c r="B3900" s="79" t="s">
        <v>4318</v>
      </c>
      <c r="C3900" s="79" t="s">
        <v>33</v>
      </c>
      <c r="D3900" s="81">
        <v>18.41</v>
      </c>
      <c r="E3900" s="32">
        <v>18.77</v>
      </c>
    </row>
    <row r="3901" spans="1:5" ht="13.5" x14ac:dyDescent="0.25">
      <c r="A3901" s="79">
        <v>89657</v>
      </c>
      <c r="B3901" s="79" t="s">
        <v>4319</v>
      </c>
      <c r="C3901" s="79" t="s">
        <v>33</v>
      </c>
      <c r="D3901" s="81">
        <v>11.84</v>
      </c>
      <c r="E3901" s="32">
        <v>12.2</v>
      </c>
    </row>
    <row r="3902" spans="1:5" ht="13.5" x14ac:dyDescent="0.25">
      <c r="A3902" s="79">
        <v>89658</v>
      </c>
      <c r="B3902" s="79" t="s">
        <v>4320</v>
      </c>
      <c r="C3902" s="79" t="s">
        <v>33</v>
      </c>
      <c r="D3902" s="81">
        <v>8.91</v>
      </c>
      <c r="E3902" s="32">
        <v>9.3699999999999992</v>
      </c>
    </row>
    <row r="3903" spans="1:5" ht="13.5" x14ac:dyDescent="0.25">
      <c r="A3903" s="79">
        <v>89659</v>
      </c>
      <c r="B3903" s="79" t="s">
        <v>4321</v>
      </c>
      <c r="C3903" s="79" t="s">
        <v>33</v>
      </c>
      <c r="D3903" s="81">
        <v>14.84</v>
      </c>
      <c r="E3903" s="32">
        <v>15.3</v>
      </c>
    </row>
    <row r="3904" spans="1:5" ht="13.5" x14ac:dyDescent="0.25">
      <c r="A3904" s="79">
        <v>89660</v>
      </c>
      <c r="B3904" s="79" t="s">
        <v>4322</v>
      </c>
      <c r="C3904" s="79" t="s">
        <v>33</v>
      </c>
      <c r="D3904" s="81">
        <v>9.07</v>
      </c>
      <c r="E3904" s="32">
        <v>9.5500000000000007</v>
      </c>
    </row>
    <row r="3905" spans="1:5" ht="13.5" x14ac:dyDescent="0.25">
      <c r="A3905" s="79">
        <v>89661</v>
      </c>
      <c r="B3905" s="79" t="s">
        <v>4323</v>
      </c>
      <c r="C3905" s="79" t="s">
        <v>33</v>
      </c>
      <c r="D3905" s="81">
        <v>19.71</v>
      </c>
      <c r="E3905" s="32">
        <v>20.170000000000002</v>
      </c>
    </row>
    <row r="3906" spans="1:5" ht="13.5" x14ac:dyDescent="0.25">
      <c r="A3906" s="79">
        <v>89662</v>
      </c>
      <c r="B3906" s="79" t="s">
        <v>4324</v>
      </c>
      <c r="C3906" s="79" t="s">
        <v>33</v>
      </c>
      <c r="D3906" s="81">
        <v>25.37</v>
      </c>
      <c r="E3906" s="32">
        <v>25.77</v>
      </c>
    </row>
    <row r="3907" spans="1:5" ht="13.5" x14ac:dyDescent="0.25">
      <c r="A3907" s="79">
        <v>89663</v>
      </c>
      <c r="B3907" s="79" t="s">
        <v>4325</v>
      </c>
      <c r="C3907" s="79" t="s">
        <v>33</v>
      </c>
      <c r="D3907" s="81">
        <v>24.72</v>
      </c>
      <c r="E3907" s="32">
        <v>25.18</v>
      </c>
    </row>
    <row r="3908" spans="1:5" ht="13.5" x14ac:dyDescent="0.25">
      <c r="A3908" s="79">
        <v>89664</v>
      </c>
      <c r="B3908" s="79" t="s">
        <v>4326</v>
      </c>
      <c r="C3908" s="79" t="s">
        <v>33</v>
      </c>
      <c r="D3908" s="81">
        <v>14.79</v>
      </c>
      <c r="E3908" s="32">
        <v>15.25</v>
      </c>
    </row>
    <row r="3909" spans="1:5" ht="13.5" x14ac:dyDescent="0.25">
      <c r="A3909" s="79">
        <v>89666</v>
      </c>
      <c r="B3909" s="79" t="s">
        <v>4327</v>
      </c>
      <c r="C3909" s="79" t="s">
        <v>33</v>
      </c>
      <c r="D3909" s="81">
        <v>7.04</v>
      </c>
      <c r="E3909" s="32">
        <v>7.44</v>
      </c>
    </row>
    <row r="3910" spans="1:5" ht="13.5" x14ac:dyDescent="0.25">
      <c r="A3910" s="79">
        <v>89667</v>
      </c>
      <c r="B3910" s="79" t="s">
        <v>4328</v>
      </c>
      <c r="C3910" s="79" t="s">
        <v>33</v>
      </c>
      <c r="D3910" s="81">
        <v>44.8</v>
      </c>
      <c r="E3910" s="32">
        <v>45.37</v>
      </c>
    </row>
    <row r="3911" spans="1:5" ht="13.5" x14ac:dyDescent="0.25">
      <c r="A3911" s="79">
        <v>89668</v>
      </c>
      <c r="B3911" s="79" t="s">
        <v>4329</v>
      </c>
      <c r="C3911" s="79" t="s">
        <v>33</v>
      </c>
      <c r="D3911" s="81">
        <v>24.14</v>
      </c>
      <c r="E3911" s="32">
        <v>24.58</v>
      </c>
    </row>
    <row r="3912" spans="1:5" ht="13.5" x14ac:dyDescent="0.25">
      <c r="A3912" s="79">
        <v>89669</v>
      </c>
      <c r="B3912" s="79" t="s">
        <v>4330</v>
      </c>
      <c r="C3912" s="79" t="s">
        <v>33</v>
      </c>
      <c r="D3912" s="81">
        <v>33.07</v>
      </c>
      <c r="E3912" s="32">
        <v>33.96</v>
      </c>
    </row>
    <row r="3913" spans="1:5" ht="13.5" x14ac:dyDescent="0.25">
      <c r="A3913" s="79">
        <v>89670</v>
      </c>
      <c r="B3913" s="79" t="s">
        <v>4331</v>
      </c>
      <c r="C3913" s="79" t="s">
        <v>33</v>
      </c>
      <c r="D3913" s="81">
        <v>12.9</v>
      </c>
      <c r="E3913" s="32">
        <v>13.43</v>
      </c>
    </row>
    <row r="3914" spans="1:5" ht="13.5" x14ac:dyDescent="0.25">
      <c r="A3914" s="79">
        <v>89671</v>
      </c>
      <c r="B3914" s="79" t="s">
        <v>4332</v>
      </c>
      <c r="C3914" s="79" t="s">
        <v>33</v>
      </c>
      <c r="D3914" s="81">
        <v>45.18</v>
      </c>
      <c r="E3914" s="32">
        <v>46.07</v>
      </c>
    </row>
    <row r="3915" spans="1:5" ht="13.5" x14ac:dyDescent="0.25">
      <c r="A3915" s="79">
        <v>89672</v>
      </c>
      <c r="B3915" s="79" t="s">
        <v>4333</v>
      </c>
      <c r="C3915" s="79" t="s">
        <v>33</v>
      </c>
      <c r="D3915" s="81">
        <v>20.28</v>
      </c>
      <c r="E3915" s="32">
        <v>20.81</v>
      </c>
    </row>
    <row r="3916" spans="1:5" ht="13.5" x14ac:dyDescent="0.25">
      <c r="A3916" s="79">
        <v>89673</v>
      </c>
      <c r="B3916" s="79" t="s">
        <v>4334</v>
      </c>
      <c r="C3916" s="79" t="s">
        <v>33</v>
      </c>
      <c r="D3916" s="81">
        <v>35.65</v>
      </c>
      <c r="E3916" s="32">
        <v>36.380000000000003</v>
      </c>
    </row>
    <row r="3917" spans="1:5" ht="13.5" x14ac:dyDescent="0.25">
      <c r="A3917" s="79">
        <v>89674</v>
      </c>
      <c r="B3917" s="79" t="s">
        <v>4335</v>
      </c>
      <c r="C3917" s="79" t="s">
        <v>33</v>
      </c>
      <c r="D3917" s="81">
        <v>25.62</v>
      </c>
      <c r="E3917" s="32">
        <v>26.15</v>
      </c>
    </row>
    <row r="3918" spans="1:5" ht="13.5" x14ac:dyDescent="0.25">
      <c r="A3918" s="79">
        <v>89675</v>
      </c>
      <c r="B3918" s="79" t="s">
        <v>4336</v>
      </c>
      <c r="C3918" s="79" t="s">
        <v>33</v>
      </c>
      <c r="D3918" s="81">
        <v>73.73</v>
      </c>
      <c r="E3918" s="32">
        <v>74.62</v>
      </c>
    </row>
    <row r="3919" spans="1:5" ht="13.5" x14ac:dyDescent="0.25">
      <c r="A3919" s="79">
        <v>89676</v>
      </c>
      <c r="B3919" s="79" t="s">
        <v>4337</v>
      </c>
      <c r="C3919" s="79" t="s">
        <v>33</v>
      </c>
      <c r="D3919" s="81">
        <v>30.28</v>
      </c>
      <c r="E3919" s="32">
        <v>30.8</v>
      </c>
    </row>
    <row r="3920" spans="1:5" ht="13.5" x14ac:dyDescent="0.25">
      <c r="A3920" s="79">
        <v>89677</v>
      </c>
      <c r="B3920" s="79" t="s">
        <v>4338</v>
      </c>
      <c r="C3920" s="79" t="s">
        <v>33</v>
      </c>
      <c r="D3920" s="81">
        <v>77.58</v>
      </c>
      <c r="E3920" s="32">
        <v>79.13</v>
      </c>
    </row>
    <row r="3921" spans="1:5" ht="13.5" x14ac:dyDescent="0.25">
      <c r="A3921" s="79">
        <v>89678</v>
      </c>
      <c r="B3921" s="79" t="s">
        <v>4339</v>
      </c>
      <c r="C3921" s="79" t="s">
        <v>33</v>
      </c>
      <c r="D3921" s="81">
        <v>11.07</v>
      </c>
      <c r="E3921" s="32">
        <v>11.56</v>
      </c>
    </row>
    <row r="3922" spans="1:5" ht="13.5" x14ac:dyDescent="0.25">
      <c r="A3922" s="79">
        <v>89679</v>
      </c>
      <c r="B3922" s="79" t="s">
        <v>4340</v>
      </c>
      <c r="C3922" s="79" t="s">
        <v>33</v>
      </c>
      <c r="D3922" s="81">
        <v>124.73</v>
      </c>
      <c r="E3922" s="32">
        <v>126.28</v>
      </c>
    </row>
    <row r="3923" spans="1:5" ht="13.5" x14ac:dyDescent="0.25">
      <c r="A3923" s="79">
        <v>89680</v>
      </c>
      <c r="B3923" s="79" t="s">
        <v>4341</v>
      </c>
      <c r="C3923" s="79" t="s">
        <v>33</v>
      </c>
      <c r="D3923" s="81">
        <v>19.8</v>
      </c>
      <c r="E3923" s="32">
        <v>20.43</v>
      </c>
    </row>
    <row r="3924" spans="1:5" ht="13.5" x14ac:dyDescent="0.25">
      <c r="A3924" s="79">
        <v>89681</v>
      </c>
      <c r="B3924" s="79" t="s">
        <v>4342</v>
      </c>
      <c r="C3924" s="79" t="s">
        <v>33</v>
      </c>
      <c r="D3924" s="81">
        <v>91.08</v>
      </c>
      <c r="E3924" s="32">
        <v>92.28</v>
      </c>
    </row>
    <row r="3925" spans="1:5" ht="13.5" x14ac:dyDescent="0.25">
      <c r="A3925" s="79">
        <v>89682</v>
      </c>
      <c r="B3925" s="79" t="s">
        <v>4343</v>
      </c>
      <c r="C3925" s="79" t="s">
        <v>33</v>
      </c>
      <c r="D3925" s="81">
        <v>26.76</v>
      </c>
      <c r="E3925" s="32">
        <v>27.39</v>
      </c>
    </row>
    <row r="3926" spans="1:5" ht="13.5" x14ac:dyDescent="0.25">
      <c r="A3926" s="79">
        <v>89683</v>
      </c>
      <c r="B3926" s="79" t="s">
        <v>4344</v>
      </c>
      <c r="C3926" s="79" t="s">
        <v>33</v>
      </c>
      <c r="D3926" s="81">
        <v>294.12</v>
      </c>
      <c r="E3926" s="32">
        <v>295.67</v>
      </c>
    </row>
    <row r="3927" spans="1:5" ht="13.5" x14ac:dyDescent="0.25">
      <c r="A3927" s="79">
        <v>89684</v>
      </c>
      <c r="B3927" s="79" t="s">
        <v>4345</v>
      </c>
      <c r="C3927" s="79" t="s">
        <v>33</v>
      </c>
      <c r="D3927" s="81">
        <v>36.74</v>
      </c>
      <c r="E3927" s="32">
        <v>37.369999999999997</v>
      </c>
    </row>
    <row r="3928" spans="1:5" ht="13.5" x14ac:dyDescent="0.25">
      <c r="A3928" s="79">
        <v>89685</v>
      </c>
      <c r="B3928" s="79" t="s">
        <v>4346</v>
      </c>
      <c r="C3928" s="79" t="s">
        <v>33</v>
      </c>
      <c r="D3928" s="81">
        <v>62.01</v>
      </c>
      <c r="E3928" s="32">
        <v>63.15</v>
      </c>
    </row>
    <row r="3929" spans="1:5" ht="13.5" x14ac:dyDescent="0.25">
      <c r="A3929" s="79">
        <v>89686</v>
      </c>
      <c r="B3929" s="79" t="s">
        <v>4347</v>
      </c>
      <c r="C3929" s="79" t="s">
        <v>33</v>
      </c>
      <c r="D3929" s="81">
        <v>45.9</v>
      </c>
      <c r="E3929" s="32">
        <v>46.5</v>
      </c>
    </row>
    <row r="3930" spans="1:5" ht="13.5" x14ac:dyDescent="0.25">
      <c r="A3930" s="79">
        <v>89687</v>
      </c>
      <c r="B3930" s="79" t="s">
        <v>4348</v>
      </c>
      <c r="C3930" s="79" t="s">
        <v>33</v>
      </c>
      <c r="D3930" s="81">
        <v>52.96</v>
      </c>
      <c r="E3930" s="32">
        <v>54.1</v>
      </c>
    </row>
    <row r="3931" spans="1:5" ht="13.5" x14ac:dyDescent="0.25">
      <c r="A3931" s="79">
        <v>89689</v>
      </c>
      <c r="B3931" s="79" t="s">
        <v>4349</v>
      </c>
      <c r="C3931" s="79" t="s">
        <v>33</v>
      </c>
      <c r="D3931" s="81">
        <v>31.24</v>
      </c>
      <c r="E3931" s="32">
        <v>31.83</v>
      </c>
    </row>
    <row r="3932" spans="1:5" ht="13.5" x14ac:dyDescent="0.25">
      <c r="A3932" s="79">
        <v>89690</v>
      </c>
      <c r="B3932" s="79" t="s">
        <v>4350</v>
      </c>
      <c r="C3932" s="79" t="s">
        <v>33</v>
      </c>
      <c r="D3932" s="81">
        <v>91</v>
      </c>
      <c r="E3932" s="32">
        <v>92.78</v>
      </c>
    </row>
    <row r="3933" spans="1:5" ht="13.5" x14ac:dyDescent="0.25">
      <c r="A3933" s="79">
        <v>89691</v>
      </c>
      <c r="B3933" s="79" t="s">
        <v>4351</v>
      </c>
      <c r="C3933" s="79" t="s">
        <v>33</v>
      </c>
      <c r="D3933" s="81">
        <v>12.54</v>
      </c>
      <c r="E3933" s="32">
        <v>13.26</v>
      </c>
    </row>
    <row r="3934" spans="1:5" ht="13.5" x14ac:dyDescent="0.25">
      <c r="A3934" s="79">
        <v>89692</v>
      </c>
      <c r="B3934" s="79" t="s">
        <v>4352</v>
      </c>
      <c r="C3934" s="79" t="s">
        <v>33</v>
      </c>
      <c r="D3934" s="81">
        <v>104.21</v>
      </c>
      <c r="E3934" s="32">
        <v>105.77</v>
      </c>
    </row>
    <row r="3935" spans="1:5" ht="13.5" x14ac:dyDescent="0.25">
      <c r="A3935" s="79">
        <v>89693</v>
      </c>
      <c r="B3935" s="79" t="s">
        <v>4353</v>
      </c>
      <c r="C3935" s="79" t="s">
        <v>33</v>
      </c>
      <c r="D3935" s="81">
        <v>79.599999999999994</v>
      </c>
      <c r="E3935" s="32">
        <v>81.38</v>
      </c>
    </row>
    <row r="3936" spans="1:5" ht="13.5" x14ac:dyDescent="0.25">
      <c r="A3936" s="79">
        <v>89694</v>
      </c>
      <c r="B3936" s="79" t="s">
        <v>4354</v>
      </c>
      <c r="C3936" s="79" t="s">
        <v>33</v>
      </c>
      <c r="D3936" s="81">
        <v>17.59</v>
      </c>
      <c r="E3936" s="32">
        <v>18.309999999999999</v>
      </c>
    </row>
    <row r="3937" spans="1:5" ht="13.5" x14ac:dyDescent="0.25">
      <c r="A3937" s="79">
        <v>89695</v>
      </c>
      <c r="B3937" s="79" t="s">
        <v>4355</v>
      </c>
      <c r="C3937" s="79" t="s">
        <v>33</v>
      </c>
      <c r="D3937" s="81">
        <v>15.26</v>
      </c>
      <c r="E3937" s="32">
        <v>15.98</v>
      </c>
    </row>
    <row r="3938" spans="1:5" ht="13.5" x14ac:dyDescent="0.25">
      <c r="A3938" s="79">
        <v>89696</v>
      </c>
      <c r="B3938" s="79" t="s">
        <v>4356</v>
      </c>
      <c r="C3938" s="79" t="s">
        <v>33</v>
      </c>
      <c r="D3938" s="81">
        <v>85.76</v>
      </c>
      <c r="E3938" s="32">
        <v>87.32</v>
      </c>
    </row>
    <row r="3939" spans="1:5" ht="13.5" x14ac:dyDescent="0.25">
      <c r="A3939" s="79">
        <v>89697</v>
      </c>
      <c r="B3939" s="79" t="s">
        <v>4357</v>
      </c>
      <c r="C3939" s="79" t="s">
        <v>33</v>
      </c>
      <c r="D3939" s="81">
        <v>16.48</v>
      </c>
      <c r="E3939" s="32">
        <v>17.39</v>
      </c>
    </row>
    <row r="3940" spans="1:5" ht="13.5" x14ac:dyDescent="0.25">
      <c r="A3940" s="79">
        <v>89698</v>
      </c>
      <c r="B3940" s="79" t="s">
        <v>4358</v>
      </c>
      <c r="C3940" s="79" t="s">
        <v>33</v>
      </c>
      <c r="D3940" s="81">
        <v>271.54000000000002</v>
      </c>
      <c r="E3940" s="32">
        <v>274.62</v>
      </c>
    </row>
    <row r="3941" spans="1:5" ht="13.5" x14ac:dyDescent="0.25">
      <c r="A3941" s="79">
        <v>89699</v>
      </c>
      <c r="B3941" s="79" t="s">
        <v>4359</v>
      </c>
      <c r="C3941" s="79" t="s">
        <v>33</v>
      </c>
      <c r="D3941" s="81">
        <v>204.57</v>
      </c>
      <c r="E3941" s="32">
        <v>207.21</v>
      </c>
    </row>
    <row r="3942" spans="1:5" ht="13.5" x14ac:dyDescent="0.25">
      <c r="A3942" s="79">
        <v>89700</v>
      </c>
      <c r="B3942" s="79" t="s">
        <v>4360</v>
      </c>
      <c r="C3942" s="79" t="s">
        <v>33</v>
      </c>
      <c r="D3942" s="81">
        <v>20.190000000000001</v>
      </c>
      <c r="E3942" s="32">
        <v>21</v>
      </c>
    </row>
    <row r="3943" spans="1:5" ht="13.5" x14ac:dyDescent="0.25">
      <c r="A3943" s="79">
        <v>89701</v>
      </c>
      <c r="B3943" s="79" t="s">
        <v>4361</v>
      </c>
      <c r="C3943" s="79" t="s">
        <v>33</v>
      </c>
      <c r="D3943" s="81">
        <v>198.32</v>
      </c>
      <c r="E3943" s="32">
        <v>201.4</v>
      </c>
    </row>
    <row r="3944" spans="1:5" ht="13.5" x14ac:dyDescent="0.25">
      <c r="A3944" s="79">
        <v>89702</v>
      </c>
      <c r="B3944" s="79" t="s">
        <v>4362</v>
      </c>
      <c r="C3944" s="79" t="s">
        <v>33</v>
      </c>
      <c r="D3944" s="81">
        <v>19.79</v>
      </c>
      <c r="E3944" s="32">
        <v>20.7</v>
      </c>
    </row>
    <row r="3945" spans="1:5" ht="13.5" x14ac:dyDescent="0.25">
      <c r="A3945" s="79">
        <v>89703</v>
      </c>
      <c r="B3945" s="79" t="s">
        <v>4363</v>
      </c>
      <c r="C3945" s="79" t="s">
        <v>33</v>
      </c>
      <c r="D3945" s="81">
        <v>39.65</v>
      </c>
      <c r="E3945" s="32">
        <v>40.520000000000003</v>
      </c>
    </row>
    <row r="3946" spans="1:5" ht="13.5" x14ac:dyDescent="0.25">
      <c r="A3946" s="79">
        <v>89704</v>
      </c>
      <c r="B3946" s="79" t="s">
        <v>4364</v>
      </c>
      <c r="C3946" s="79" t="s">
        <v>33</v>
      </c>
      <c r="D3946" s="81">
        <v>152.94999999999999</v>
      </c>
      <c r="E3946" s="32">
        <v>155.59</v>
      </c>
    </row>
    <row r="3947" spans="1:5" ht="13.5" x14ac:dyDescent="0.25">
      <c r="A3947" s="79">
        <v>89705</v>
      </c>
      <c r="B3947" s="79" t="s">
        <v>4365</v>
      </c>
      <c r="C3947" s="79" t="s">
        <v>33</v>
      </c>
      <c r="D3947" s="81">
        <v>23.21</v>
      </c>
      <c r="E3947" s="32">
        <v>24.28</v>
      </c>
    </row>
    <row r="3948" spans="1:5" ht="13.5" x14ac:dyDescent="0.25">
      <c r="A3948" s="79">
        <v>89706</v>
      </c>
      <c r="B3948" s="79" t="s">
        <v>4366</v>
      </c>
      <c r="C3948" s="79" t="s">
        <v>33</v>
      </c>
      <c r="D3948" s="81">
        <v>47.73</v>
      </c>
      <c r="E3948" s="32">
        <v>48.99</v>
      </c>
    </row>
    <row r="3949" spans="1:5" ht="13.5" x14ac:dyDescent="0.25">
      <c r="A3949" s="79">
        <v>89718</v>
      </c>
      <c r="B3949" s="79" t="s">
        <v>4367</v>
      </c>
      <c r="C3949" s="79" t="s">
        <v>59</v>
      </c>
      <c r="D3949" s="81">
        <v>43.78</v>
      </c>
      <c r="E3949" s="32">
        <v>44.77</v>
      </c>
    </row>
    <row r="3950" spans="1:5" ht="13.5" x14ac:dyDescent="0.25">
      <c r="A3950" s="79">
        <v>89719</v>
      </c>
      <c r="B3950" s="79" t="s">
        <v>4368</v>
      </c>
      <c r="C3950" s="79" t="s">
        <v>33</v>
      </c>
      <c r="D3950" s="81">
        <v>11.85</v>
      </c>
      <c r="E3950" s="32">
        <v>12.45</v>
      </c>
    </row>
    <row r="3951" spans="1:5" ht="13.5" x14ac:dyDescent="0.25">
      <c r="A3951" s="79">
        <v>89720</v>
      </c>
      <c r="B3951" s="79" t="s">
        <v>4369</v>
      </c>
      <c r="C3951" s="79" t="s">
        <v>33</v>
      </c>
      <c r="D3951" s="81">
        <v>13.09</v>
      </c>
      <c r="E3951" s="32">
        <v>13.69</v>
      </c>
    </row>
    <row r="3952" spans="1:5" ht="13.5" x14ac:dyDescent="0.25">
      <c r="A3952" s="79">
        <v>89721</v>
      </c>
      <c r="B3952" s="79" t="s">
        <v>4370</v>
      </c>
      <c r="C3952" s="79" t="s">
        <v>33</v>
      </c>
      <c r="D3952" s="81">
        <v>14.08</v>
      </c>
      <c r="E3952" s="32">
        <v>14.68</v>
      </c>
    </row>
    <row r="3953" spans="1:5" ht="13.5" x14ac:dyDescent="0.25">
      <c r="A3953" s="79">
        <v>89723</v>
      </c>
      <c r="B3953" s="79" t="s">
        <v>4371</v>
      </c>
      <c r="C3953" s="79" t="s">
        <v>33</v>
      </c>
      <c r="D3953" s="81">
        <v>17.59</v>
      </c>
      <c r="E3953" s="32">
        <v>18.3</v>
      </c>
    </row>
    <row r="3954" spans="1:5" ht="13.5" x14ac:dyDescent="0.25">
      <c r="A3954" s="79">
        <v>89724</v>
      </c>
      <c r="B3954" s="79" t="s">
        <v>4372</v>
      </c>
      <c r="C3954" s="79" t="s">
        <v>33</v>
      </c>
      <c r="D3954" s="81">
        <v>9.9499999999999993</v>
      </c>
      <c r="E3954" s="32">
        <v>10.56</v>
      </c>
    </row>
    <row r="3955" spans="1:5" ht="13.5" x14ac:dyDescent="0.25">
      <c r="A3955" s="79">
        <v>89725</v>
      </c>
      <c r="B3955" s="79" t="s">
        <v>4373</v>
      </c>
      <c r="C3955" s="79" t="s">
        <v>33</v>
      </c>
      <c r="D3955" s="81">
        <v>17.079999999999998</v>
      </c>
      <c r="E3955" s="32">
        <v>17.79</v>
      </c>
    </row>
    <row r="3956" spans="1:5" ht="13.5" x14ac:dyDescent="0.25">
      <c r="A3956" s="79">
        <v>89726</v>
      </c>
      <c r="B3956" s="79" t="s">
        <v>4374</v>
      </c>
      <c r="C3956" s="79" t="s">
        <v>33</v>
      </c>
      <c r="D3956" s="81">
        <v>10.199999999999999</v>
      </c>
      <c r="E3956" s="32">
        <v>10.81</v>
      </c>
    </row>
    <row r="3957" spans="1:5" ht="13.5" x14ac:dyDescent="0.25">
      <c r="A3957" s="79">
        <v>89727</v>
      </c>
      <c r="B3957" s="79" t="s">
        <v>4375</v>
      </c>
      <c r="C3957" s="79" t="s">
        <v>33</v>
      </c>
      <c r="D3957" s="81">
        <v>20.94</v>
      </c>
      <c r="E3957" s="32">
        <v>21.65</v>
      </c>
    </row>
    <row r="3958" spans="1:5" ht="13.5" x14ac:dyDescent="0.25">
      <c r="A3958" s="79">
        <v>89728</v>
      </c>
      <c r="B3958" s="79" t="s">
        <v>4376</v>
      </c>
      <c r="C3958" s="79" t="s">
        <v>33</v>
      </c>
      <c r="D3958" s="81">
        <v>13.14</v>
      </c>
      <c r="E3958" s="32">
        <v>13.75</v>
      </c>
    </row>
    <row r="3959" spans="1:5" ht="13.5" x14ac:dyDescent="0.25">
      <c r="A3959" s="79">
        <v>89729</v>
      </c>
      <c r="B3959" s="79" t="s">
        <v>4377</v>
      </c>
      <c r="C3959" s="79" t="s">
        <v>33</v>
      </c>
      <c r="D3959" s="81">
        <v>25.49</v>
      </c>
      <c r="E3959" s="32">
        <v>26.34</v>
      </c>
    </row>
    <row r="3960" spans="1:5" ht="13.5" x14ac:dyDescent="0.25">
      <c r="A3960" s="79">
        <v>89730</v>
      </c>
      <c r="B3960" s="79" t="s">
        <v>4378</v>
      </c>
      <c r="C3960" s="79" t="s">
        <v>33</v>
      </c>
      <c r="D3960" s="81">
        <v>15.22</v>
      </c>
      <c r="E3960" s="32">
        <v>15.83</v>
      </c>
    </row>
    <row r="3961" spans="1:5" ht="13.5" x14ac:dyDescent="0.25">
      <c r="A3961" s="79">
        <v>89731</v>
      </c>
      <c r="B3961" s="79" t="s">
        <v>4379</v>
      </c>
      <c r="C3961" s="79" t="s">
        <v>33</v>
      </c>
      <c r="D3961" s="81">
        <v>14.3</v>
      </c>
      <c r="E3961" s="32">
        <v>14.98</v>
      </c>
    </row>
    <row r="3962" spans="1:5" ht="13.5" x14ac:dyDescent="0.25">
      <c r="A3962" s="79">
        <v>89732</v>
      </c>
      <c r="B3962" s="79" t="s">
        <v>4380</v>
      </c>
      <c r="C3962" s="79" t="s">
        <v>33</v>
      </c>
      <c r="D3962" s="81">
        <v>15.1</v>
      </c>
      <c r="E3962" s="32">
        <v>15.78</v>
      </c>
    </row>
    <row r="3963" spans="1:5" ht="13.5" x14ac:dyDescent="0.25">
      <c r="A3963" s="79">
        <v>89733</v>
      </c>
      <c r="B3963" s="79" t="s">
        <v>4381</v>
      </c>
      <c r="C3963" s="79" t="s">
        <v>33</v>
      </c>
      <c r="D3963" s="81">
        <v>23.55</v>
      </c>
      <c r="E3963" s="32">
        <v>24.23</v>
      </c>
    </row>
    <row r="3964" spans="1:5" ht="13.5" x14ac:dyDescent="0.25">
      <c r="A3964" s="79">
        <v>89734</v>
      </c>
      <c r="B3964" s="79" t="s">
        <v>4382</v>
      </c>
      <c r="C3964" s="79" t="s">
        <v>33</v>
      </c>
      <c r="D3964" s="81">
        <v>24.22</v>
      </c>
      <c r="E3964" s="32">
        <v>25.07</v>
      </c>
    </row>
    <row r="3965" spans="1:5" ht="13.5" x14ac:dyDescent="0.25">
      <c r="A3965" s="79">
        <v>89735</v>
      </c>
      <c r="B3965" s="79" t="s">
        <v>4383</v>
      </c>
      <c r="C3965" s="79" t="s">
        <v>33</v>
      </c>
      <c r="D3965" s="81">
        <v>25.94</v>
      </c>
      <c r="E3965" s="32">
        <v>26.62</v>
      </c>
    </row>
    <row r="3966" spans="1:5" ht="13.5" x14ac:dyDescent="0.25">
      <c r="A3966" s="79">
        <v>89736</v>
      </c>
      <c r="B3966" s="79" t="s">
        <v>4384</v>
      </c>
      <c r="C3966" s="79" t="s">
        <v>33</v>
      </c>
      <c r="D3966" s="81">
        <v>8.4600000000000009</v>
      </c>
      <c r="E3966" s="32">
        <v>8.8699999999999992</v>
      </c>
    </row>
    <row r="3967" spans="1:5" ht="13.5" x14ac:dyDescent="0.25">
      <c r="A3967" s="79">
        <v>89737</v>
      </c>
      <c r="B3967" s="79" t="s">
        <v>4385</v>
      </c>
      <c r="C3967" s="79" t="s">
        <v>33</v>
      </c>
      <c r="D3967" s="81">
        <v>22.06</v>
      </c>
      <c r="E3967" s="32">
        <v>22.88</v>
      </c>
    </row>
    <row r="3968" spans="1:5" ht="13.5" x14ac:dyDescent="0.25">
      <c r="A3968" s="79">
        <v>89738</v>
      </c>
      <c r="B3968" s="79" t="s">
        <v>4386</v>
      </c>
      <c r="C3968" s="79" t="s">
        <v>33</v>
      </c>
      <c r="D3968" s="81">
        <v>14.39</v>
      </c>
      <c r="E3968" s="32">
        <v>14.8</v>
      </c>
    </row>
    <row r="3969" spans="1:5" ht="13.5" x14ac:dyDescent="0.25">
      <c r="A3969" s="79">
        <v>89739</v>
      </c>
      <c r="B3969" s="79" t="s">
        <v>4387</v>
      </c>
      <c r="C3969" s="79" t="s">
        <v>33</v>
      </c>
      <c r="D3969" s="81">
        <v>23.13</v>
      </c>
      <c r="E3969" s="32">
        <v>23.95</v>
      </c>
    </row>
    <row r="3970" spans="1:5" ht="13.5" x14ac:dyDescent="0.25">
      <c r="A3970" s="79">
        <v>89740</v>
      </c>
      <c r="B3970" s="79" t="s">
        <v>4388</v>
      </c>
      <c r="C3970" s="79" t="s">
        <v>33</v>
      </c>
      <c r="D3970" s="81">
        <v>8.6</v>
      </c>
      <c r="E3970" s="32">
        <v>9.0299999999999994</v>
      </c>
    </row>
    <row r="3971" spans="1:5" ht="13.5" x14ac:dyDescent="0.25">
      <c r="A3971" s="79">
        <v>89741</v>
      </c>
      <c r="B3971" s="79" t="s">
        <v>4389</v>
      </c>
      <c r="C3971" s="79" t="s">
        <v>33</v>
      </c>
      <c r="D3971" s="81">
        <v>19.260000000000002</v>
      </c>
      <c r="E3971" s="32">
        <v>19.670000000000002</v>
      </c>
    </row>
    <row r="3972" spans="1:5" ht="13.5" x14ac:dyDescent="0.25">
      <c r="A3972" s="79">
        <v>89742</v>
      </c>
      <c r="B3972" s="79" t="s">
        <v>4390</v>
      </c>
      <c r="C3972" s="79" t="s">
        <v>33</v>
      </c>
      <c r="D3972" s="81">
        <v>40.729999999999997</v>
      </c>
      <c r="E3972" s="32">
        <v>41.55</v>
      </c>
    </row>
    <row r="3973" spans="1:5" ht="13.5" x14ac:dyDescent="0.25">
      <c r="A3973" s="79">
        <v>89743</v>
      </c>
      <c r="B3973" s="79" t="s">
        <v>4391</v>
      </c>
      <c r="C3973" s="79" t="s">
        <v>33</v>
      </c>
      <c r="D3973" s="81">
        <v>63.23</v>
      </c>
      <c r="E3973" s="32">
        <v>64.05</v>
      </c>
    </row>
    <row r="3974" spans="1:5" ht="13.5" x14ac:dyDescent="0.25">
      <c r="A3974" s="79">
        <v>89744</v>
      </c>
      <c r="B3974" s="79" t="s">
        <v>4392</v>
      </c>
      <c r="C3974" s="79" t="s">
        <v>33</v>
      </c>
      <c r="D3974" s="81">
        <v>26.91</v>
      </c>
      <c r="E3974" s="32">
        <v>27.86</v>
      </c>
    </row>
    <row r="3975" spans="1:5" ht="13.5" x14ac:dyDescent="0.25">
      <c r="A3975" s="79">
        <v>89746</v>
      </c>
      <c r="B3975" s="79" t="s">
        <v>4393</v>
      </c>
      <c r="C3975" s="79" t="s">
        <v>33</v>
      </c>
      <c r="D3975" s="81">
        <v>27.83</v>
      </c>
      <c r="E3975" s="32">
        <v>28.78</v>
      </c>
    </row>
    <row r="3976" spans="1:5" ht="13.5" x14ac:dyDescent="0.25">
      <c r="A3976" s="79">
        <v>89747</v>
      </c>
      <c r="B3976" s="79" t="s">
        <v>4394</v>
      </c>
      <c r="C3976" s="79" t="s">
        <v>33</v>
      </c>
      <c r="D3976" s="81">
        <v>24.27</v>
      </c>
      <c r="E3976" s="32">
        <v>24.68</v>
      </c>
    </row>
    <row r="3977" spans="1:5" ht="13.5" x14ac:dyDescent="0.25">
      <c r="A3977" s="79">
        <v>89748</v>
      </c>
      <c r="B3977" s="79" t="s">
        <v>4395</v>
      </c>
      <c r="C3977" s="79" t="s">
        <v>33</v>
      </c>
      <c r="D3977" s="81">
        <v>43.36</v>
      </c>
      <c r="E3977" s="32">
        <v>44.31</v>
      </c>
    </row>
    <row r="3978" spans="1:5" ht="13.5" x14ac:dyDescent="0.25">
      <c r="A3978" s="79">
        <v>89749</v>
      </c>
      <c r="B3978" s="79" t="s">
        <v>4396</v>
      </c>
      <c r="C3978" s="79" t="s">
        <v>33</v>
      </c>
      <c r="D3978" s="81">
        <v>14.34</v>
      </c>
      <c r="E3978" s="32">
        <v>14.75</v>
      </c>
    </row>
    <row r="3979" spans="1:5" ht="13.5" x14ac:dyDescent="0.25">
      <c r="A3979" s="79">
        <v>89750</v>
      </c>
      <c r="B3979" s="79" t="s">
        <v>4397</v>
      </c>
      <c r="C3979" s="79" t="s">
        <v>33</v>
      </c>
      <c r="D3979" s="81">
        <v>81.680000000000007</v>
      </c>
      <c r="E3979" s="32">
        <v>82.63</v>
      </c>
    </row>
    <row r="3980" spans="1:5" ht="13.5" x14ac:dyDescent="0.25">
      <c r="A3980" s="79">
        <v>89752</v>
      </c>
      <c r="B3980" s="79" t="s">
        <v>4398</v>
      </c>
      <c r="C3980" s="79" t="s">
        <v>33</v>
      </c>
      <c r="D3980" s="81">
        <v>7.45</v>
      </c>
      <c r="E3980" s="32">
        <v>7.86</v>
      </c>
    </row>
    <row r="3981" spans="1:5" ht="13.5" x14ac:dyDescent="0.25">
      <c r="A3981" s="79">
        <v>89753</v>
      </c>
      <c r="B3981" s="79" t="s">
        <v>4399</v>
      </c>
      <c r="C3981" s="79" t="s">
        <v>33</v>
      </c>
      <c r="D3981" s="81">
        <v>9.24</v>
      </c>
      <c r="E3981" s="32">
        <v>9.68</v>
      </c>
    </row>
    <row r="3982" spans="1:5" ht="13.5" x14ac:dyDescent="0.25">
      <c r="A3982" s="79">
        <v>89754</v>
      </c>
      <c r="B3982" s="79" t="s">
        <v>4400</v>
      </c>
      <c r="C3982" s="79" t="s">
        <v>33</v>
      </c>
      <c r="D3982" s="81">
        <v>21.19</v>
      </c>
      <c r="E3982" s="32">
        <v>21.63</v>
      </c>
    </row>
    <row r="3983" spans="1:5" ht="13.5" x14ac:dyDescent="0.25">
      <c r="A3983" s="79">
        <v>89755</v>
      </c>
      <c r="B3983" s="79" t="s">
        <v>4401</v>
      </c>
      <c r="C3983" s="79" t="s">
        <v>33</v>
      </c>
      <c r="D3983" s="81">
        <v>12.36</v>
      </c>
      <c r="E3983" s="32">
        <v>12.84</v>
      </c>
    </row>
    <row r="3984" spans="1:5" ht="13.5" x14ac:dyDescent="0.25">
      <c r="A3984" s="79">
        <v>89756</v>
      </c>
      <c r="B3984" s="79" t="s">
        <v>4402</v>
      </c>
      <c r="C3984" s="79" t="s">
        <v>33</v>
      </c>
      <c r="D3984" s="81">
        <v>19.739999999999998</v>
      </c>
      <c r="E3984" s="32">
        <v>20.22</v>
      </c>
    </row>
    <row r="3985" spans="1:5" ht="13.5" x14ac:dyDescent="0.25">
      <c r="A3985" s="79">
        <v>89757</v>
      </c>
      <c r="B3985" s="79" t="s">
        <v>4403</v>
      </c>
      <c r="C3985" s="79" t="s">
        <v>33</v>
      </c>
      <c r="D3985" s="81">
        <v>25.08</v>
      </c>
      <c r="E3985" s="32">
        <v>25.56</v>
      </c>
    </row>
    <row r="3986" spans="1:5" ht="13.5" x14ac:dyDescent="0.25">
      <c r="A3986" s="79">
        <v>89758</v>
      </c>
      <c r="B3986" s="79" t="s">
        <v>4404</v>
      </c>
      <c r="C3986" s="79" t="s">
        <v>33</v>
      </c>
      <c r="D3986" s="81">
        <v>30.25</v>
      </c>
      <c r="E3986" s="32">
        <v>30.71</v>
      </c>
    </row>
    <row r="3987" spans="1:5" ht="13.5" x14ac:dyDescent="0.25">
      <c r="A3987" s="79">
        <v>89759</v>
      </c>
      <c r="B3987" s="79" t="s">
        <v>4405</v>
      </c>
      <c r="C3987" s="79" t="s">
        <v>33</v>
      </c>
      <c r="D3987" s="81">
        <v>10.57</v>
      </c>
      <c r="E3987" s="32">
        <v>11.01</v>
      </c>
    </row>
    <row r="3988" spans="1:5" ht="13.5" x14ac:dyDescent="0.25">
      <c r="A3988" s="79">
        <v>89760</v>
      </c>
      <c r="B3988" s="79" t="s">
        <v>4406</v>
      </c>
      <c r="C3988" s="79" t="s">
        <v>33</v>
      </c>
      <c r="D3988" s="81">
        <v>19.170000000000002</v>
      </c>
      <c r="E3988" s="32">
        <v>19.739999999999998</v>
      </c>
    </row>
    <row r="3989" spans="1:5" ht="13.5" x14ac:dyDescent="0.25">
      <c r="A3989" s="79">
        <v>89761</v>
      </c>
      <c r="B3989" s="79" t="s">
        <v>4407</v>
      </c>
      <c r="C3989" s="79" t="s">
        <v>33</v>
      </c>
      <c r="D3989" s="81">
        <v>26.13</v>
      </c>
      <c r="E3989" s="32">
        <v>26.7</v>
      </c>
    </row>
    <row r="3990" spans="1:5" ht="13.5" x14ac:dyDescent="0.25">
      <c r="A3990" s="79">
        <v>89762</v>
      </c>
      <c r="B3990" s="79" t="s">
        <v>4408</v>
      </c>
      <c r="C3990" s="79" t="s">
        <v>33</v>
      </c>
      <c r="D3990" s="81">
        <v>36.11</v>
      </c>
      <c r="E3990" s="32">
        <v>36.68</v>
      </c>
    </row>
    <row r="3991" spans="1:5" ht="13.5" x14ac:dyDescent="0.25">
      <c r="A3991" s="79">
        <v>89763</v>
      </c>
      <c r="B3991" s="79" t="s">
        <v>4409</v>
      </c>
      <c r="C3991" s="79" t="s">
        <v>33</v>
      </c>
      <c r="D3991" s="81">
        <v>45.29</v>
      </c>
      <c r="E3991" s="32">
        <v>45.84</v>
      </c>
    </row>
    <row r="3992" spans="1:5" ht="13.5" x14ac:dyDescent="0.25">
      <c r="A3992" s="79">
        <v>89764</v>
      </c>
      <c r="B3992" s="79" t="s">
        <v>4410</v>
      </c>
      <c r="C3992" s="79" t="s">
        <v>33</v>
      </c>
      <c r="D3992" s="81">
        <v>30.67</v>
      </c>
      <c r="E3992" s="32">
        <v>31.19</v>
      </c>
    </row>
    <row r="3993" spans="1:5" ht="13.5" x14ac:dyDescent="0.25">
      <c r="A3993" s="79">
        <v>89765</v>
      </c>
      <c r="B3993" s="79" t="s">
        <v>4411</v>
      </c>
      <c r="C3993" s="79" t="s">
        <v>33</v>
      </c>
      <c r="D3993" s="81">
        <v>15.58</v>
      </c>
      <c r="E3993" s="32">
        <v>16.39</v>
      </c>
    </row>
    <row r="3994" spans="1:5" ht="13.5" x14ac:dyDescent="0.25">
      <c r="A3994" s="79">
        <v>89767</v>
      </c>
      <c r="B3994" s="79" t="s">
        <v>4412</v>
      </c>
      <c r="C3994" s="79" t="s">
        <v>33</v>
      </c>
      <c r="D3994" s="81">
        <v>18.89</v>
      </c>
      <c r="E3994" s="32">
        <v>19.7</v>
      </c>
    </row>
    <row r="3995" spans="1:5" ht="13.5" x14ac:dyDescent="0.25">
      <c r="A3995" s="79">
        <v>89768</v>
      </c>
      <c r="B3995" s="79" t="s">
        <v>4413</v>
      </c>
      <c r="C3995" s="79" t="s">
        <v>33</v>
      </c>
      <c r="D3995" s="81">
        <v>22.16</v>
      </c>
      <c r="E3995" s="32">
        <v>23.12</v>
      </c>
    </row>
    <row r="3996" spans="1:5" ht="13.5" x14ac:dyDescent="0.25">
      <c r="A3996" s="79">
        <v>89769</v>
      </c>
      <c r="B3996" s="79" t="s">
        <v>4414</v>
      </c>
      <c r="C3996" s="79" t="s">
        <v>33</v>
      </c>
      <c r="D3996" s="81">
        <v>46.49</v>
      </c>
      <c r="E3996" s="32">
        <v>47.61</v>
      </c>
    </row>
    <row r="3997" spans="1:5" ht="13.5" x14ac:dyDescent="0.25">
      <c r="A3997" s="79">
        <v>89772</v>
      </c>
      <c r="B3997" s="79" t="s">
        <v>4415</v>
      </c>
      <c r="C3997" s="79" t="s">
        <v>59</v>
      </c>
      <c r="D3997" s="81">
        <v>69.39</v>
      </c>
      <c r="E3997" s="32">
        <v>69.569999999999993</v>
      </c>
    </row>
    <row r="3998" spans="1:5" ht="13.5" x14ac:dyDescent="0.25">
      <c r="A3998" s="79">
        <v>89774</v>
      </c>
      <c r="B3998" s="79" t="s">
        <v>4416</v>
      </c>
      <c r="C3998" s="79" t="s">
        <v>33</v>
      </c>
      <c r="D3998" s="81">
        <v>15.62</v>
      </c>
      <c r="E3998" s="32">
        <v>16.149999999999999</v>
      </c>
    </row>
    <row r="3999" spans="1:5" ht="13.5" x14ac:dyDescent="0.25">
      <c r="A3999" s="79">
        <v>89776</v>
      </c>
      <c r="B3999" s="79" t="s">
        <v>4417</v>
      </c>
      <c r="C3999" s="79" t="s">
        <v>33</v>
      </c>
      <c r="D3999" s="81">
        <v>25.63</v>
      </c>
      <c r="E3999" s="32">
        <v>26.16</v>
      </c>
    </row>
    <row r="4000" spans="1:5" ht="13.5" x14ac:dyDescent="0.25">
      <c r="A4000" s="79">
        <v>89777</v>
      </c>
      <c r="B4000" s="79" t="s">
        <v>4418</v>
      </c>
      <c r="C4000" s="79" t="s">
        <v>33</v>
      </c>
      <c r="D4000" s="81">
        <v>21.83</v>
      </c>
      <c r="E4000" s="32">
        <v>22.28</v>
      </c>
    </row>
    <row r="4001" spans="1:5" ht="13.5" x14ac:dyDescent="0.25">
      <c r="A4001" s="79">
        <v>89778</v>
      </c>
      <c r="B4001" s="79" t="s">
        <v>4419</v>
      </c>
      <c r="C4001" s="79" t="s">
        <v>33</v>
      </c>
      <c r="D4001" s="81">
        <v>17.82</v>
      </c>
      <c r="E4001" s="32">
        <v>18.46</v>
      </c>
    </row>
    <row r="4002" spans="1:5" ht="13.5" x14ac:dyDescent="0.25">
      <c r="A4002" s="79">
        <v>89779</v>
      </c>
      <c r="B4002" s="79" t="s">
        <v>4420</v>
      </c>
      <c r="C4002" s="79" t="s">
        <v>33</v>
      </c>
      <c r="D4002" s="81">
        <v>35.1</v>
      </c>
      <c r="E4002" s="32">
        <v>35.74</v>
      </c>
    </row>
    <row r="4003" spans="1:5" ht="13.5" x14ac:dyDescent="0.25">
      <c r="A4003" s="79">
        <v>89780</v>
      </c>
      <c r="B4003" s="79" t="s">
        <v>4421</v>
      </c>
      <c r="C4003" s="79" t="s">
        <v>33</v>
      </c>
      <c r="D4003" s="81">
        <v>20.56</v>
      </c>
      <c r="E4003" s="32">
        <v>21.01</v>
      </c>
    </row>
    <row r="4004" spans="1:5" ht="13.5" x14ac:dyDescent="0.25">
      <c r="A4004" s="79">
        <v>89781</v>
      </c>
      <c r="B4004" s="79" t="s">
        <v>4422</v>
      </c>
      <c r="C4004" s="79" t="s">
        <v>33</v>
      </c>
      <c r="D4004" s="81">
        <v>30.47</v>
      </c>
      <c r="E4004" s="32">
        <v>31</v>
      </c>
    </row>
    <row r="4005" spans="1:5" ht="13.5" x14ac:dyDescent="0.25">
      <c r="A4005" s="79">
        <v>89782</v>
      </c>
      <c r="B4005" s="79" t="s">
        <v>4423</v>
      </c>
      <c r="C4005" s="79" t="s">
        <v>33</v>
      </c>
      <c r="D4005" s="81">
        <v>14.52</v>
      </c>
      <c r="E4005" s="32">
        <v>15.35</v>
      </c>
    </row>
    <row r="4006" spans="1:5" ht="13.5" x14ac:dyDescent="0.25">
      <c r="A4006" s="79">
        <v>89783</v>
      </c>
      <c r="B4006" s="79" t="s">
        <v>4424</v>
      </c>
      <c r="C4006" s="79" t="s">
        <v>33</v>
      </c>
      <c r="D4006" s="81">
        <v>14.63</v>
      </c>
      <c r="E4006" s="32">
        <v>15.46</v>
      </c>
    </row>
    <row r="4007" spans="1:5" ht="13.5" x14ac:dyDescent="0.25">
      <c r="A4007" s="79">
        <v>89784</v>
      </c>
      <c r="B4007" s="79" t="s">
        <v>4425</v>
      </c>
      <c r="C4007" s="79" t="s">
        <v>33</v>
      </c>
      <c r="D4007" s="81">
        <v>23.62</v>
      </c>
      <c r="E4007" s="32">
        <v>24.51</v>
      </c>
    </row>
    <row r="4008" spans="1:5" ht="13.5" x14ac:dyDescent="0.25">
      <c r="A4008" s="79">
        <v>89785</v>
      </c>
      <c r="B4008" s="79" t="s">
        <v>4426</v>
      </c>
      <c r="C4008" s="79" t="s">
        <v>33</v>
      </c>
      <c r="D4008" s="81">
        <v>26.19</v>
      </c>
      <c r="E4008" s="32">
        <v>27.08</v>
      </c>
    </row>
    <row r="4009" spans="1:5" ht="13.5" x14ac:dyDescent="0.25">
      <c r="A4009" s="79">
        <v>89786</v>
      </c>
      <c r="B4009" s="79" t="s">
        <v>4427</v>
      </c>
      <c r="C4009" s="79" t="s">
        <v>33</v>
      </c>
      <c r="D4009" s="81">
        <v>38.61</v>
      </c>
      <c r="E4009" s="32">
        <v>39.69</v>
      </c>
    </row>
    <row r="4010" spans="1:5" ht="13.5" x14ac:dyDescent="0.25">
      <c r="A4010" s="79">
        <v>89787</v>
      </c>
      <c r="B4010" s="79" t="s">
        <v>4428</v>
      </c>
      <c r="C4010" s="79" t="s">
        <v>33</v>
      </c>
      <c r="D4010" s="81">
        <v>30.16</v>
      </c>
      <c r="E4010" s="32">
        <v>30.69</v>
      </c>
    </row>
    <row r="4011" spans="1:5" ht="13.5" x14ac:dyDescent="0.25">
      <c r="A4011" s="79">
        <v>89788</v>
      </c>
      <c r="B4011" s="79" t="s">
        <v>4429</v>
      </c>
      <c r="C4011" s="79" t="s">
        <v>33</v>
      </c>
      <c r="D4011" s="81">
        <v>64</v>
      </c>
      <c r="E4011" s="32">
        <v>64.67</v>
      </c>
    </row>
    <row r="4012" spans="1:5" ht="13.5" x14ac:dyDescent="0.25">
      <c r="A4012" s="79">
        <v>89789</v>
      </c>
      <c r="B4012" s="79" t="s">
        <v>4430</v>
      </c>
      <c r="C4012" s="79" t="s">
        <v>33</v>
      </c>
      <c r="D4012" s="81">
        <v>54.76</v>
      </c>
      <c r="E4012" s="32">
        <v>55.43</v>
      </c>
    </row>
    <row r="4013" spans="1:5" ht="13.5" x14ac:dyDescent="0.25">
      <c r="A4013" s="79">
        <v>89790</v>
      </c>
      <c r="B4013" s="79" t="s">
        <v>4431</v>
      </c>
      <c r="C4013" s="79" t="s">
        <v>33</v>
      </c>
      <c r="D4013" s="81">
        <v>125.68</v>
      </c>
      <c r="E4013" s="32">
        <v>126.56</v>
      </c>
    </row>
    <row r="4014" spans="1:5" ht="13.5" x14ac:dyDescent="0.25">
      <c r="A4014" s="79">
        <v>89791</v>
      </c>
      <c r="B4014" s="79" t="s">
        <v>4432</v>
      </c>
      <c r="C4014" s="79" t="s">
        <v>33</v>
      </c>
      <c r="D4014" s="81">
        <v>121.5</v>
      </c>
      <c r="E4014" s="32">
        <v>122.38</v>
      </c>
    </row>
    <row r="4015" spans="1:5" ht="13.5" x14ac:dyDescent="0.25">
      <c r="A4015" s="79">
        <v>89792</v>
      </c>
      <c r="B4015" s="79" t="s">
        <v>4433</v>
      </c>
      <c r="C4015" s="79" t="s">
        <v>33</v>
      </c>
      <c r="D4015" s="81">
        <v>149.66</v>
      </c>
      <c r="E4015" s="32">
        <v>150.71</v>
      </c>
    </row>
    <row r="4016" spans="1:5" ht="13.5" x14ac:dyDescent="0.25">
      <c r="A4016" s="79">
        <v>89793</v>
      </c>
      <c r="B4016" s="79" t="s">
        <v>4434</v>
      </c>
      <c r="C4016" s="79" t="s">
        <v>33</v>
      </c>
      <c r="D4016" s="81">
        <v>175.66</v>
      </c>
      <c r="E4016" s="32">
        <v>176.71</v>
      </c>
    </row>
    <row r="4017" spans="1:5" ht="13.5" x14ac:dyDescent="0.25">
      <c r="A4017" s="79">
        <v>89794</v>
      </c>
      <c r="B4017" s="79" t="s">
        <v>4435</v>
      </c>
      <c r="C4017" s="79" t="s">
        <v>33</v>
      </c>
      <c r="D4017" s="81">
        <v>16.760000000000002</v>
      </c>
      <c r="E4017" s="32">
        <v>17.07</v>
      </c>
    </row>
    <row r="4018" spans="1:5" ht="13.5" x14ac:dyDescent="0.25">
      <c r="A4018" s="79">
        <v>89795</v>
      </c>
      <c r="B4018" s="79" t="s">
        <v>4436</v>
      </c>
      <c r="C4018" s="79" t="s">
        <v>33</v>
      </c>
      <c r="D4018" s="81">
        <v>40.880000000000003</v>
      </c>
      <c r="E4018" s="32">
        <v>41.96</v>
      </c>
    </row>
    <row r="4019" spans="1:5" ht="13.5" x14ac:dyDescent="0.25">
      <c r="A4019" s="79">
        <v>89796</v>
      </c>
      <c r="B4019" s="79" t="s">
        <v>4437</v>
      </c>
      <c r="C4019" s="79" t="s">
        <v>33</v>
      </c>
      <c r="D4019" s="81">
        <v>42.79</v>
      </c>
      <c r="E4019" s="32">
        <v>44.05</v>
      </c>
    </row>
    <row r="4020" spans="1:5" ht="13.5" x14ac:dyDescent="0.25">
      <c r="A4020" s="79">
        <v>89797</v>
      </c>
      <c r="B4020" s="79" t="s">
        <v>4438</v>
      </c>
      <c r="C4020" s="79" t="s">
        <v>33</v>
      </c>
      <c r="D4020" s="81">
        <v>51.58</v>
      </c>
      <c r="E4020" s="32">
        <v>52.84</v>
      </c>
    </row>
    <row r="4021" spans="1:5" ht="13.5" x14ac:dyDescent="0.25">
      <c r="A4021" s="79">
        <v>89801</v>
      </c>
      <c r="B4021" s="79" t="s">
        <v>4439</v>
      </c>
      <c r="C4021" s="79" t="s">
        <v>33</v>
      </c>
      <c r="D4021" s="81">
        <v>9.57</v>
      </c>
      <c r="E4021" s="32">
        <v>9.74</v>
      </c>
    </row>
    <row r="4022" spans="1:5" ht="13.5" x14ac:dyDescent="0.25">
      <c r="A4022" s="79">
        <v>89802</v>
      </c>
      <c r="B4022" s="79" t="s">
        <v>4440</v>
      </c>
      <c r="C4022" s="79" t="s">
        <v>33</v>
      </c>
      <c r="D4022" s="81">
        <v>10.37</v>
      </c>
      <c r="E4022" s="32">
        <v>10.54</v>
      </c>
    </row>
    <row r="4023" spans="1:5" ht="13.5" x14ac:dyDescent="0.25">
      <c r="A4023" s="79">
        <v>89803</v>
      </c>
      <c r="B4023" s="79" t="s">
        <v>4441</v>
      </c>
      <c r="C4023" s="79" t="s">
        <v>33</v>
      </c>
      <c r="D4023" s="81">
        <v>18.82</v>
      </c>
      <c r="E4023" s="32">
        <v>18.989999999999998</v>
      </c>
    </row>
    <row r="4024" spans="1:5" ht="13.5" x14ac:dyDescent="0.25">
      <c r="A4024" s="79">
        <v>89804</v>
      </c>
      <c r="B4024" s="79" t="s">
        <v>4442</v>
      </c>
      <c r="C4024" s="79" t="s">
        <v>33</v>
      </c>
      <c r="D4024" s="81">
        <v>21.21</v>
      </c>
      <c r="E4024" s="32">
        <v>21.38</v>
      </c>
    </row>
    <row r="4025" spans="1:5" ht="13.5" x14ac:dyDescent="0.25">
      <c r="A4025" s="79">
        <v>89805</v>
      </c>
      <c r="B4025" s="79" t="s">
        <v>4443</v>
      </c>
      <c r="C4025" s="79" t="s">
        <v>33</v>
      </c>
      <c r="D4025" s="81">
        <v>20.260000000000002</v>
      </c>
      <c r="E4025" s="32">
        <v>20.88</v>
      </c>
    </row>
    <row r="4026" spans="1:5" ht="13.5" x14ac:dyDescent="0.25">
      <c r="A4026" s="79">
        <v>89806</v>
      </c>
      <c r="B4026" s="79" t="s">
        <v>4444</v>
      </c>
      <c r="C4026" s="79" t="s">
        <v>33</v>
      </c>
      <c r="D4026" s="81">
        <v>21.33</v>
      </c>
      <c r="E4026" s="32">
        <v>21.95</v>
      </c>
    </row>
    <row r="4027" spans="1:5" ht="13.5" x14ac:dyDescent="0.25">
      <c r="A4027" s="79">
        <v>89807</v>
      </c>
      <c r="B4027" s="79" t="s">
        <v>4445</v>
      </c>
      <c r="C4027" s="79" t="s">
        <v>33</v>
      </c>
      <c r="D4027" s="81">
        <v>38.93</v>
      </c>
      <c r="E4027" s="32">
        <v>39.549999999999997</v>
      </c>
    </row>
    <row r="4028" spans="1:5" ht="13.5" x14ac:dyDescent="0.25">
      <c r="A4028" s="79">
        <v>89808</v>
      </c>
      <c r="B4028" s="79" t="s">
        <v>4446</v>
      </c>
      <c r="C4028" s="79" t="s">
        <v>33</v>
      </c>
      <c r="D4028" s="81">
        <v>61.43</v>
      </c>
      <c r="E4028" s="32">
        <v>62.05</v>
      </c>
    </row>
    <row r="4029" spans="1:5" ht="13.5" x14ac:dyDescent="0.25">
      <c r="A4029" s="79">
        <v>89809</v>
      </c>
      <c r="B4029" s="79" t="s">
        <v>4447</v>
      </c>
      <c r="C4029" s="79" t="s">
        <v>33</v>
      </c>
      <c r="D4029" s="81">
        <v>28.03</v>
      </c>
      <c r="E4029" s="32">
        <v>29.09</v>
      </c>
    </row>
    <row r="4030" spans="1:5" ht="13.5" x14ac:dyDescent="0.25">
      <c r="A4030" s="79">
        <v>89810</v>
      </c>
      <c r="B4030" s="79" t="s">
        <v>4448</v>
      </c>
      <c r="C4030" s="79" t="s">
        <v>33</v>
      </c>
      <c r="D4030" s="81">
        <v>28.95</v>
      </c>
      <c r="E4030" s="32">
        <v>30.01</v>
      </c>
    </row>
    <row r="4031" spans="1:5" ht="13.5" x14ac:dyDescent="0.25">
      <c r="A4031" s="79">
        <v>89811</v>
      </c>
      <c r="B4031" s="79" t="s">
        <v>4449</v>
      </c>
      <c r="C4031" s="79" t="s">
        <v>33</v>
      </c>
      <c r="D4031" s="81">
        <v>44.48</v>
      </c>
      <c r="E4031" s="32">
        <v>45.54</v>
      </c>
    </row>
    <row r="4032" spans="1:5" ht="13.5" x14ac:dyDescent="0.25">
      <c r="A4032" s="79">
        <v>89812</v>
      </c>
      <c r="B4032" s="79" t="s">
        <v>4450</v>
      </c>
      <c r="C4032" s="79" t="s">
        <v>33</v>
      </c>
      <c r="D4032" s="81">
        <v>82.8</v>
      </c>
      <c r="E4032" s="32">
        <v>83.86</v>
      </c>
    </row>
    <row r="4033" spans="1:5" ht="13.5" x14ac:dyDescent="0.25">
      <c r="A4033" s="79">
        <v>89813</v>
      </c>
      <c r="B4033" s="79" t="s">
        <v>4451</v>
      </c>
      <c r="C4033" s="79" t="s">
        <v>33</v>
      </c>
      <c r="D4033" s="81">
        <v>6.01</v>
      </c>
      <c r="E4033" s="32">
        <v>6.12</v>
      </c>
    </row>
    <row r="4034" spans="1:5" ht="13.5" x14ac:dyDescent="0.25">
      <c r="A4034" s="79">
        <v>89814</v>
      </c>
      <c r="B4034" s="79" t="s">
        <v>4452</v>
      </c>
      <c r="C4034" s="79" t="s">
        <v>33</v>
      </c>
      <c r="D4034" s="81">
        <v>18.03</v>
      </c>
      <c r="E4034" s="32">
        <v>18.14</v>
      </c>
    </row>
    <row r="4035" spans="1:5" ht="13.5" x14ac:dyDescent="0.25">
      <c r="A4035" s="79">
        <v>89815</v>
      </c>
      <c r="B4035" s="79" t="s">
        <v>4453</v>
      </c>
      <c r="C4035" s="79" t="s">
        <v>33</v>
      </c>
      <c r="D4035" s="81">
        <v>23.72</v>
      </c>
      <c r="E4035" s="32">
        <v>24.03</v>
      </c>
    </row>
    <row r="4036" spans="1:5" ht="13.5" x14ac:dyDescent="0.25">
      <c r="A4036" s="79">
        <v>89816</v>
      </c>
      <c r="B4036" s="79" t="s">
        <v>4454</v>
      </c>
      <c r="C4036" s="79" t="s">
        <v>33</v>
      </c>
      <c r="D4036" s="81">
        <v>33.700000000000003</v>
      </c>
      <c r="E4036" s="32">
        <v>34.01</v>
      </c>
    </row>
    <row r="4037" spans="1:5" ht="13.5" x14ac:dyDescent="0.25">
      <c r="A4037" s="79">
        <v>89817</v>
      </c>
      <c r="B4037" s="79" t="s">
        <v>4455</v>
      </c>
      <c r="C4037" s="79" t="s">
        <v>33</v>
      </c>
      <c r="D4037" s="81">
        <v>14.38</v>
      </c>
      <c r="E4037" s="32">
        <v>14.79</v>
      </c>
    </row>
    <row r="4038" spans="1:5" ht="13.5" x14ac:dyDescent="0.25">
      <c r="A4038" s="79">
        <v>89818</v>
      </c>
      <c r="B4038" s="79" t="s">
        <v>4456</v>
      </c>
      <c r="C4038" s="79" t="s">
        <v>33</v>
      </c>
      <c r="D4038" s="81">
        <v>42.93</v>
      </c>
      <c r="E4038" s="32">
        <v>43.22</v>
      </c>
    </row>
    <row r="4039" spans="1:5" ht="13.5" x14ac:dyDescent="0.25">
      <c r="A4039" s="79">
        <v>89819</v>
      </c>
      <c r="B4039" s="79" t="s">
        <v>4457</v>
      </c>
      <c r="C4039" s="79" t="s">
        <v>33</v>
      </c>
      <c r="D4039" s="81">
        <v>24.42</v>
      </c>
      <c r="E4039" s="32">
        <v>24.83</v>
      </c>
    </row>
    <row r="4040" spans="1:5" ht="13.5" x14ac:dyDescent="0.25">
      <c r="A4040" s="79">
        <v>89821</v>
      </c>
      <c r="B4040" s="79" t="s">
        <v>4458</v>
      </c>
      <c r="C4040" s="79" t="s">
        <v>33</v>
      </c>
      <c r="D4040" s="81">
        <v>18.579999999999998</v>
      </c>
      <c r="E4040" s="32">
        <v>19.28</v>
      </c>
    </row>
    <row r="4041" spans="1:5" ht="13.5" x14ac:dyDescent="0.25">
      <c r="A4041" s="79">
        <v>89822</v>
      </c>
      <c r="B4041" s="79" t="s">
        <v>4459</v>
      </c>
      <c r="C4041" s="79" t="s">
        <v>33</v>
      </c>
      <c r="D4041" s="81">
        <v>21.71</v>
      </c>
      <c r="E4041" s="32">
        <v>22.07</v>
      </c>
    </row>
    <row r="4042" spans="1:5" ht="13.5" x14ac:dyDescent="0.25">
      <c r="A4042" s="79">
        <v>89823</v>
      </c>
      <c r="B4042" s="79" t="s">
        <v>4460</v>
      </c>
      <c r="C4042" s="79" t="s">
        <v>33</v>
      </c>
      <c r="D4042" s="81">
        <v>35.86</v>
      </c>
      <c r="E4042" s="32">
        <v>36.56</v>
      </c>
    </row>
    <row r="4043" spans="1:5" ht="13.5" x14ac:dyDescent="0.25">
      <c r="A4043" s="79">
        <v>89824</v>
      </c>
      <c r="B4043" s="79" t="s">
        <v>4461</v>
      </c>
      <c r="C4043" s="79" t="s">
        <v>33</v>
      </c>
      <c r="D4043" s="81">
        <v>31.95</v>
      </c>
      <c r="E4043" s="32">
        <v>32.31</v>
      </c>
    </row>
    <row r="4044" spans="1:5" ht="13.5" x14ac:dyDescent="0.25">
      <c r="A4044" s="79">
        <v>89825</v>
      </c>
      <c r="B4044" s="79" t="s">
        <v>4462</v>
      </c>
      <c r="C4044" s="79" t="s">
        <v>33</v>
      </c>
      <c r="D4044" s="81">
        <v>17.309999999999999</v>
      </c>
      <c r="E4044" s="32">
        <v>17.53</v>
      </c>
    </row>
    <row r="4045" spans="1:5" ht="13.5" x14ac:dyDescent="0.25">
      <c r="A4045" s="79">
        <v>89826</v>
      </c>
      <c r="B4045" s="79" t="s">
        <v>4463</v>
      </c>
      <c r="C4045" s="79" t="s">
        <v>33</v>
      </c>
      <c r="D4045" s="81">
        <v>99.72</v>
      </c>
      <c r="E4045" s="32">
        <v>100.04</v>
      </c>
    </row>
    <row r="4046" spans="1:5" ht="13.5" x14ac:dyDescent="0.25">
      <c r="A4046" s="79">
        <v>89827</v>
      </c>
      <c r="B4046" s="79" t="s">
        <v>4464</v>
      </c>
      <c r="C4046" s="79" t="s">
        <v>33</v>
      </c>
      <c r="D4046" s="81">
        <v>19.88</v>
      </c>
      <c r="E4046" s="32">
        <v>20.100000000000001</v>
      </c>
    </row>
    <row r="4047" spans="1:5" ht="13.5" x14ac:dyDescent="0.25">
      <c r="A4047" s="79">
        <v>89828</v>
      </c>
      <c r="B4047" s="79" t="s">
        <v>4465</v>
      </c>
      <c r="C4047" s="79" t="s">
        <v>33</v>
      </c>
      <c r="D4047" s="81">
        <v>48.64</v>
      </c>
      <c r="E4047" s="32">
        <v>49</v>
      </c>
    </row>
    <row r="4048" spans="1:5" ht="13.5" x14ac:dyDescent="0.25">
      <c r="A4048" s="79">
        <v>89829</v>
      </c>
      <c r="B4048" s="79" t="s">
        <v>4466</v>
      </c>
      <c r="C4048" s="79" t="s">
        <v>33</v>
      </c>
      <c r="D4048" s="81">
        <v>36.22</v>
      </c>
      <c r="E4048" s="32">
        <v>37.03</v>
      </c>
    </row>
    <row r="4049" spans="1:5" ht="13.5" x14ac:dyDescent="0.25">
      <c r="A4049" s="79">
        <v>89830</v>
      </c>
      <c r="B4049" s="79" t="s">
        <v>4467</v>
      </c>
      <c r="C4049" s="79" t="s">
        <v>33</v>
      </c>
      <c r="D4049" s="81">
        <v>38.49</v>
      </c>
      <c r="E4049" s="32">
        <v>39.299999999999997</v>
      </c>
    </row>
    <row r="4050" spans="1:5" ht="13.5" x14ac:dyDescent="0.25">
      <c r="A4050" s="79">
        <v>89831</v>
      </c>
      <c r="B4050" s="79" t="s">
        <v>4468</v>
      </c>
      <c r="C4050" s="79" t="s">
        <v>33</v>
      </c>
      <c r="D4050" s="81">
        <v>51.71</v>
      </c>
      <c r="E4050" s="32">
        <v>52.03</v>
      </c>
    </row>
    <row r="4051" spans="1:5" ht="13.5" x14ac:dyDescent="0.25">
      <c r="A4051" s="79">
        <v>89832</v>
      </c>
      <c r="B4051" s="79" t="s">
        <v>4469</v>
      </c>
      <c r="C4051" s="79" t="s">
        <v>33</v>
      </c>
      <c r="D4051" s="81">
        <v>33.96</v>
      </c>
      <c r="E4051" s="32">
        <v>34.479999999999997</v>
      </c>
    </row>
    <row r="4052" spans="1:5" ht="13.5" x14ac:dyDescent="0.25">
      <c r="A4052" s="79">
        <v>89833</v>
      </c>
      <c r="B4052" s="79" t="s">
        <v>4470</v>
      </c>
      <c r="C4052" s="79" t="s">
        <v>33</v>
      </c>
      <c r="D4052" s="81">
        <v>44.29</v>
      </c>
      <c r="E4052" s="32">
        <v>45.7</v>
      </c>
    </row>
    <row r="4053" spans="1:5" ht="13.5" x14ac:dyDescent="0.25">
      <c r="A4053" s="79">
        <v>89834</v>
      </c>
      <c r="B4053" s="79" t="s">
        <v>4471</v>
      </c>
      <c r="C4053" s="79" t="s">
        <v>33</v>
      </c>
      <c r="D4053" s="81">
        <v>53.08</v>
      </c>
      <c r="E4053" s="32">
        <v>54.49</v>
      </c>
    </row>
    <row r="4054" spans="1:5" ht="13.5" x14ac:dyDescent="0.25">
      <c r="A4054" s="79">
        <v>89835</v>
      </c>
      <c r="B4054" s="79" t="s">
        <v>4472</v>
      </c>
      <c r="C4054" s="79" t="s">
        <v>33</v>
      </c>
      <c r="D4054" s="81">
        <v>36.46</v>
      </c>
      <c r="E4054" s="32">
        <v>36.9</v>
      </c>
    </row>
    <row r="4055" spans="1:5" ht="13.5" x14ac:dyDescent="0.25">
      <c r="A4055" s="79">
        <v>89836</v>
      </c>
      <c r="B4055" s="79" t="s">
        <v>4473</v>
      </c>
      <c r="C4055" s="79" t="s">
        <v>33</v>
      </c>
      <c r="D4055" s="81">
        <v>156.38999999999999</v>
      </c>
      <c r="E4055" s="32">
        <v>156.82</v>
      </c>
    </row>
    <row r="4056" spans="1:5" ht="13.5" x14ac:dyDescent="0.25">
      <c r="A4056" s="79">
        <v>89837</v>
      </c>
      <c r="B4056" s="79" t="s">
        <v>4474</v>
      </c>
      <c r="C4056" s="79" t="s">
        <v>33</v>
      </c>
      <c r="D4056" s="81">
        <v>105.68</v>
      </c>
      <c r="E4056" s="32">
        <v>106.12</v>
      </c>
    </row>
    <row r="4057" spans="1:5" ht="13.5" x14ac:dyDescent="0.25">
      <c r="A4057" s="79">
        <v>89838</v>
      </c>
      <c r="B4057" s="79" t="s">
        <v>4475</v>
      </c>
      <c r="C4057" s="79" t="s">
        <v>33</v>
      </c>
      <c r="D4057" s="81">
        <v>121.27</v>
      </c>
      <c r="E4057" s="32">
        <v>121.86</v>
      </c>
    </row>
    <row r="4058" spans="1:5" ht="13.5" x14ac:dyDescent="0.25">
      <c r="A4058" s="79">
        <v>89839</v>
      </c>
      <c r="B4058" s="79" t="s">
        <v>4476</v>
      </c>
      <c r="C4058" s="79" t="s">
        <v>33</v>
      </c>
      <c r="D4058" s="81">
        <v>137.11000000000001</v>
      </c>
      <c r="E4058" s="32">
        <v>137.69999999999999</v>
      </c>
    </row>
    <row r="4059" spans="1:5" ht="13.5" x14ac:dyDescent="0.25">
      <c r="A4059" s="79">
        <v>89840</v>
      </c>
      <c r="B4059" s="79" t="s">
        <v>4477</v>
      </c>
      <c r="C4059" s="79" t="s">
        <v>33</v>
      </c>
      <c r="D4059" s="81">
        <v>143.99</v>
      </c>
      <c r="E4059" s="32">
        <v>144.71</v>
      </c>
    </row>
    <row r="4060" spans="1:5" ht="13.5" x14ac:dyDescent="0.25">
      <c r="A4060" s="79">
        <v>89841</v>
      </c>
      <c r="B4060" s="79" t="s">
        <v>4478</v>
      </c>
      <c r="C4060" s="79" t="s">
        <v>33</v>
      </c>
      <c r="D4060" s="81">
        <v>208.27</v>
      </c>
      <c r="E4060" s="32">
        <v>208.99</v>
      </c>
    </row>
    <row r="4061" spans="1:5" ht="13.5" x14ac:dyDescent="0.25">
      <c r="A4061" s="79">
        <v>89842</v>
      </c>
      <c r="B4061" s="79" t="s">
        <v>4479</v>
      </c>
      <c r="C4061" s="79" t="s">
        <v>33</v>
      </c>
      <c r="D4061" s="81">
        <v>41.64</v>
      </c>
      <c r="E4061" s="32">
        <v>42.24</v>
      </c>
    </row>
    <row r="4062" spans="1:5" ht="13.5" x14ac:dyDescent="0.25">
      <c r="A4062" s="79">
        <v>89844</v>
      </c>
      <c r="B4062" s="79" t="s">
        <v>4480</v>
      </c>
      <c r="C4062" s="79" t="s">
        <v>33</v>
      </c>
      <c r="D4062" s="81">
        <v>52.25</v>
      </c>
      <c r="E4062" s="32">
        <v>52.96</v>
      </c>
    </row>
    <row r="4063" spans="1:5" ht="13.5" x14ac:dyDescent="0.25">
      <c r="A4063" s="79">
        <v>89845</v>
      </c>
      <c r="B4063" s="79" t="s">
        <v>4481</v>
      </c>
      <c r="C4063" s="79" t="s">
        <v>33</v>
      </c>
      <c r="D4063" s="81">
        <v>80.92</v>
      </c>
      <c r="E4063" s="32">
        <v>81.81</v>
      </c>
    </row>
    <row r="4064" spans="1:5" ht="13.5" x14ac:dyDescent="0.25">
      <c r="A4064" s="79">
        <v>89846</v>
      </c>
      <c r="B4064" s="79" t="s">
        <v>4482</v>
      </c>
      <c r="C4064" s="79" t="s">
        <v>33</v>
      </c>
      <c r="D4064" s="81">
        <v>169.45</v>
      </c>
      <c r="E4064" s="32">
        <v>170.63</v>
      </c>
    </row>
    <row r="4065" spans="1:5" ht="13.5" x14ac:dyDescent="0.25">
      <c r="A4065" s="79">
        <v>89847</v>
      </c>
      <c r="B4065" s="79" t="s">
        <v>4483</v>
      </c>
      <c r="C4065" s="79" t="s">
        <v>33</v>
      </c>
      <c r="D4065" s="81">
        <v>203.89</v>
      </c>
      <c r="E4065" s="32">
        <v>205.3</v>
      </c>
    </row>
    <row r="4066" spans="1:5" ht="13.5" x14ac:dyDescent="0.25">
      <c r="A4066" s="79">
        <v>89850</v>
      </c>
      <c r="B4066" s="79" t="s">
        <v>4484</v>
      </c>
      <c r="C4066" s="79" t="s">
        <v>33</v>
      </c>
      <c r="D4066" s="81">
        <v>30.78</v>
      </c>
      <c r="E4066" s="32">
        <v>32.14</v>
      </c>
    </row>
    <row r="4067" spans="1:5" ht="13.5" x14ac:dyDescent="0.25">
      <c r="A4067" s="79">
        <v>89851</v>
      </c>
      <c r="B4067" s="79" t="s">
        <v>4485</v>
      </c>
      <c r="C4067" s="79" t="s">
        <v>33</v>
      </c>
      <c r="D4067" s="81">
        <v>31.7</v>
      </c>
      <c r="E4067" s="32">
        <v>33.06</v>
      </c>
    </row>
    <row r="4068" spans="1:5" ht="13.5" x14ac:dyDescent="0.25">
      <c r="A4068" s="79">
        <v>89852</v>
      </c>
      <c r="B4068" s="79" t="s">
        <v>4486</v>
      </c>
      <c r="C4068" s="79" t="s">
        <v>33</v>
      </c>
      <c r="D4068" s="81">
        <v>47.23</v>
      </c>
      <c r="E4068" s="32">
        <v>48.59</v>
      </c>
    </row>
    <row r="4069" spans="1:5" ht="13.5" x14ac:dyDescent="0.25">
      <c r="A4069" s="79">
        <v>89853</v>
      </c>
      <c r="B4069" s="79" t="s">
        <v>4487</v>
      </c>
      <c r="C4069" s="79" t="s">
        <v>33</v>
      </c>
      <c r="D4069" s="81">
        <v>85.55</v>
      </c>
      <c r="E4069" s="32">
        <v>86.91</v>
      </c>
    </row>
    <row r="4070" spans="1:5" ht="13.5" x14ac:dyDescent="0.25">
      <c r="A4070" s="79">
        <v>89854</v>
      </c>
      <c r="B4070" s="79" t="s">
        <v>4488</v>
      </c>
      <c r="C4070" s="79" t="s">
        <v>33</v>
      </c>
      <c r="D4070" s="81">
        <v>107.62</v>
      </c>
      <c r="E4070" s="32">
        <v>109.38</v>
      </c>
    </row>
    <row r="4071" spans="1:5" ht="13.5" x14ac:dyDescent="0.25">
      <c r="A4071" s="79">
        <v>89855</v>
      </c>
      <c r="B4071" s="79" t="s">
        <v>4489</v>
      </c>
      <c r="C4071" s="79" t="s">
        <v>33</v>
      </c>
      <c r="D4071" s="81">
        <v>113.32</v>
      </c>
      <c r="E4071" s="32">
        <v>115.08</v>
      </c>
    </row>
    <row r="4072" spans="1:5" ht="13.5" x14ac:dyDescent="0.25">
      <c r="A4072" s="79">
        <v>89856</v>
      </c>
      <c r="B4072" s="79" t="s">
        <v>4490</v>
      </c>
      <c r="C4072" s="79" t="s">
        <v>33</v>
      </c>
      <c r="D4072" s="81">
        <v>20.399999999999999</v>
      </c>
      <c r="E4072" s="32">
        <v>21.3</v>
      </c>
    </row>
    <row r="4073" spans="1:5" ht="13.5" x14ac:dyDescent="0.25">
      <c r="A4073" s="79">
        <v>89857</v>
      </c>
      <c r="B4073" s="79" t="s">
        <v>4491</v>
      </c>
      <c r="C4073" s="79" t="s">
        <v>33</v>
      </c>
      <c r="D4073" s="81">
        <v>37.68</v>
      </c>
      <c r="E4073" s="32">
        <v>38.58</v>
      </c>
    </row>
    <row r="4074" spans="1:5" ht="13.5" x14ac:dyDescent="0.25">
      <c r="A4074" s="79">
        <v>89860</v>
      </c>
      <c r="B4074" s="79" t="s">
        <v>4492</v>
      </c>
      <c r="C4074" s="79" t="s">
        <v>33</v>
      </c>
      <c r="D4074" s="81">
        <v>47.94</v>
      </c>
      <c r="E4074" s="32">
        <v>49.75</v>
      </c>
    </row>
    <row r="4075" spans="1:5" ht="13.5" x14ac:dyDescent="0.25">
      <c r="A4075" s="79">
        <v>89861</v>
      </c>
      <c r="B4075" s="79" t="s">
        <v>4493</v>
      </c>
      <c r="C4075" s="79" t="s">
        <v>33</v>
      </c>
      <c r="D4075" s="81">
        <v>56.73</v>
      </c>
      <c r="E4075" s="32">
        <v>58.54</v>
      </c>
    </row>
    <row r="4076" spans="1:5" ht="13.5" x14ac:dyDescent="0.25">
      <c r="A4076" s="79">
        <v>89866</v>
      </c>
      <c r="B4076" s="79" t="s">
        <v>4494</v>
      </c>
      <c r="C4076" s="79" t="s">
        <v>33</v>
      </c>
      <c r="D4076" s="81">
        <v>6.95</v>
      </c>
      <c r="E4076" s="32">
        <v>7.5</v>
      </c>
    </row>
    <row r="4077" spans="1:5" ht="13.5" x14ac:dyDescent="0.25">
      <c r="A4077" s="79">
        <v>89867</v>
      </c>
      <c r="B4077" s="79" t="s">
        <v>4495</v>
      </c>
      <c r="C4077" s="79" t="s">
        <v>33</v>
      </c>
      <c r="D4077" s="81">
        <v>7.81</v>
      </c>
      <c r="E4077" s="32">
        <v>8.36</v>
      </c>
    </row>
    <row r="4078" spans="1:5" ht="13.5" x14ac:dyDescent="0.25">
      <c r="A4078" s="79">
        <v>89868</v>
      </c>
      <c r="B4078" s="79" t="s">
        <v>4496</v>
      </c>
      <c r="C4078" s="79" t="s">
        <v>33</v>
      </c>
      <c r="D4078" s="81">
        <v>5.37</v>
      </c>
      <c r="E4078" s="32">
        <v>5.73</v>
      </c>
    </row>
    <row r="4079" spans="1:5" ht="13.5" x14ac:dyDescent="0.25">
      <c r="A4079" s="79">
        <v>89869</v>
      </c>
      <c r="B4079" s="79" t="s">
        <v>4497</v>
      </c>
      <c r="C4079" s="79" t="s">
        <v>33</v>
      </c>
      <c r="D4079" s="81">
        <v>9.7100000000000009</v>
      </c>
      <c r="E4079" s="32">
        <v>10.43</v>
      </c>
    </row>
    <row r="4080" spans="1:5" ht="13.5" x14ac:dyDescent="0.25">
      <c r="A4080" s="79">
        <v>89979</v>
      </c>
      <c r="B4080" s="79" t="s">
        <v>4498</v>
      </c>
      <c r="C4080" s="79" t="s">
        <v>33</v>
      </c>
      <c r="D4080" s="81">
        <v>25.79</v>
      </c>
      <c r="E4080" s="32">
        <v>26.34</v>
      </c>
    </row>
    <row r="4081" spans="1:5" ht="13.5" x14ac:dyDescent="0.25">
      <c r="A4081" s="79">
        <v>89981</v>
      </c>
      <c r="B4081" s="79" t="s">
        <v>4499</v>
      </c>
      <c r="C4081" s="79" t="s">
        <v>33</v>
      </c>
      <c r="D4081" s="81">
        <v>23.07</v>
      </c>
      <c r="E4081" s="32">
        <v>23.32</v>
      </c>
    </row>
    <row r="4082" spans="1:5" ht="13.5" x14ac:dyDescent="0.25">
      <c r="A4082" s="79">
        <v>90373</v>
      </c>
      <c r="B4082" s="79" t="s">
        <v>4500</v>
      </c>
      <c r="C4082" s="79" t="s">
        <v>33</v>
      </c>
      <c r="D4082" s="81">
        <v>12.94</v>
      </c>
      <c r="E4082" s="32">
        <v>13.59</v>
      </c>
    </row>
    <row r="4083" spans="1:5" ht="13.5" x14ac:dyDescent="0.25">
      <c r="A4083" s="79">
        <v>90374</v>
      </c>
      <c r="B4083" s="79" t="s">
        <v>4501</v>
      </c>
      <c r="C4083" s="79" t="s">
        <v>33</v>
      </c>
      <c r="D4083" s="81">
        <v>22.38</v>
      </c>
      <c r="E4083" s="32">
        <v>23.31</v>
      </c>
    </row>
    <row r="4084" spans="1:5" ht="13.5" x14ac:dyDescent="0.25">
      <c r="A4084" s="79">
        <v>92287</v>
      </c>
      <c r="B4084" s="79" t="s">
        <v>4502</v>
      </c>
      <c r="C4084" s="79" t="s">
        <v>33</v>
      </c>
      <c r="D4084" s="81">
        <v>18.89</v>
      </c>
      <c r="E4084" s="32">
        <v>19.329999999999998</v>
      </c>
    </row>
    <row r="4085" spans="1:5" ht="13.5" x14ac:dyDescent="0.25">
      <c r="A4085" s="79">
        <v>92288</v>
      </c>
      <c r="B4085" s="79" t="s">
        <v>4503</v>
      </c>
      <c r="C4085" s="79" t="s">
        <v>33</v>
      </c>
      <c r="D4085" s="81">
        <v>30.05</v>
      </c>
      <c r="E4085" s="32">
        <v>30.6</v>
      </c>
    </row>
    <row r="4086" spans="1:5" ht="13.5" x14ac:dyDescent="0.25">
      <c r="A4086" s="79">
        <v>92289</v>
      </c>
      <c r="B4086" s="79" t="s">
        <v>4504</v>
      </c>
      <c r="C4086" s="79" t="s">
        <v>33</v>
      </c>
      <c r="D4086" s="81">
        <v>53.9</v>
      </c>
      <c r="E4086" s="32">
        <v>54.6</v>
      </c>
    </row>
    <row r="4087" spans="1:5" ht="13.5" x14ac:dyDescent="0.25">
      <c r="A4087" s="79">
        <v>92290</v>
      </c>
      <c r="B4087" s="79" t="s">
        <v>4505</v>
      </c>
      <c r="C4087" s="79" t="s">
        <v>33</v>
      </c>
      <c r="D4087" s="81">
        <v>82.15</v>
      </c>
      <c r="E4087" s="32">
        <v>83.01</v>
      </c>
    </row>
    <row r="4088" spans="1:5" ht="13.5" x14ac:dyDescent="0.25">
      <c r="A4088" s="79">
        <v>92291</v>
      </c>
      <c r="B4088" s="79" t="s">
        <v>4506</v>
      </c>
      <c r="C4088" s="79" t="s">
        <v>33</v>
      </c>
      <c r="D4088" s="81">
        <v>127.78</v>
      </c>
      <c r="E4088" s="32">
        <v>128.88</v>
      </c>
    </row>
    <row r="4089" spans="1:5" ht="13.5" x14ac:dyDescent="0.25">
      <c r="A4089" s="79">
        <v>92292</v>
      </c>
      <c r="B4089" s="79" t="s">
        <v>4507</v>
      </c>
      <c r="C4089" s="79" t="s">
        <v>33</v>
      </c>
      <c r="D4089" s="81">
        <v>400.45</v>
      </c>
      <c r="E4089" s="32">
        <v>401.81</v>
      </c>
    </row>
    <row r="4090" spans="1:5" ht="13.5" x14ac:dyDescent="0.25">
      <c r="A4090" s="79">
        <v>92293</v>
      </c>
      <c r="B4090" s="79" t="s">
        <v>4508</v>
      </c>
      <c r="C4090" s="79" t="s">
        <v>33</v>
      </c>
      <c r="D4090" s="81">
        <v>10.63</v>
      </c>
      <c r="E4090" s="32">
        <v>10.92</v>
      </c>
    </row>
    <row r="4091" spans="1:5" ht="13.5" x14ac:dyDescent="0.25">
      <c r="A4091" s="79">
        <v>92294</v>
      </c>
      <c r="B4091" s="79" t="s">
        <v>4509</v>
      </c>
      <c r="C4091" s="79" t="s">
        <v>33</v>
      </c>
      <c r="D4091" s="81">
        <v>18.23</v>
      </c>
      <c r="E4091" s="32">
        <v>18.600000000000001</v>
      </c>
    </row>
    <row r="4092" spans="1:5" ht="13.5" x14ac:dyDescent="0.25">
      <c r="A4092" s="79">
        <v>92295</v>
      </c>
      <c r="B4092" s="79" t="s">
        <v>4510</v>
      </c>
      <c r="C4092" s="79" t="s">
        <v>33</v>
      </c>
      <c r="D4092" s="81">
        <v>34.909999999999997</v>
      </c>
      <c r="E4092" s="32">
        <v>35.39</v>
      </c>
    </row>
    <row r="4093" spans="1:5" ht="13.5" x14ac:dyDescent="0.25">
      <c r="A4093" s="79">
        <v>92296</v>
      </c>
      <c r="B4093" s="79" t="s">
        <v>4511</v>
      </c>
      <c r="C4093" s="79" t="s">
        <v>33</v>
      </c>
      <c r="D4093" s="81">
        <v>46.39</v>
      </c>
      <c r="E4093" s="32">
        <v>46.96</v>
      </c>
    </row>
    <row r="4094" spans="1:5" ht="13.5" x14ac:dyDescent="0.25">
      <c r="A4094" s="79">
        <v>92297</v>
      </c>
      <c r="B4094" s="79" t="s">
        <v>4512</v>
      </c>
      <c r="C4094" s="79" t="s">
        <v>33</v>
      </c>
      <c r="D4094" s="81">
        <v>72.31</v>
      </c>
      <c r="E4094" s="32">
        <v>73.05</v>
      </c>
    </row>
    <row r="4095" spans="1:5" ht="13.5" x14ac:dyDescent="0.25">
      <c r="A4095" s="79">
        <v>92298</v>
      </c>
      <c r="B4095" s="79" t="s">
        <v>4513</v>
      </c>
      <c r="C4095" s="79" t="s">
        <v>33</v>
      </c>
      <c r="D4095" s="81">
        <v>205.82</v>
      </c>
      <c r="E4095" s="32">
        <v>206.73</v>
      </c>
    </row>
    <row r="4096" spans="1:5" ht="13.5" x14ac:dyDescent="0.25">
      <c r="A4096" s="79">
        <v>92299</v>
      </c>
      <c r="B4096" s="79" t="s">
        <v>4514</v>
      </c>
      <c r="C4096" s="79" t="s">
        <v>33</v>
      </c>
      <c r="D4096" s="81">
        <v>24.82</v>
      </c>
      <c r="E4096" s="32">
        <v>25.4</v>
      </c>
    </row>
    <row r="4097" spans="1:5" ht="13.5" x14ac:dyDescent="0.25">
      <c r="A4097" s="79">
        <v>92300</v>
      </c>
      <c r="B4097" s="79" t="s">
        <v>4515</v>
      </c>
      <c r="C4097" s="79" t="s">
        <v>33</v>
      </c>
      <c r="D4097" s="81">
        <v>38.14</v>
      </c>
      <c r="E4097" s="32">
        <v>38.880000000000003</v>
      </c>
    </row>
    <row r="4098" spans="1:5" ht="13.5" x14ac:dyDescent="0.25">
      <c r="A4098" s="79">
        <v>92301</v>
      </c>
      <c r="B4098" s="79" t="s">
        <v>4516</v>
      </c>
      <c r="C4098" s="79" t="s">
        <v>33</v>
      </c>
      <c r="D4098" s="81">
        <v>76.680000000000007</v>
      </c>
      <c r="E4098" s="32">
        <v>77.63</v>
      </c>
    </row>
    <row r="4099" spans="1:5" ht="13.5" x14ac:dyDescent="0.25">
      <c r="A4099" s="79">
        <v>92302</v>
      </c>
      <c r="B4099" s="79" t="s">
        <v>4517</v>
      </c>
      <c r="C4099" s="79" t="s">
        <v>33</v>
      </c>
      <c r="D4099" s="81">
        <v>101.55</v>
      </c>
      <c r="E4099" s="32">
        <v>102.69</v>
      </c>
    </row>
    <row r="4100" spans="1:5" ht="13.5" x14ac:dyDescent="0.25">
      <c r="A4100" s="79">
        <v>92303</v>
      </c>
      <c r="B4100" s="79" t="s">
        <v>4518</v>
      </c>
      <c r="C4100" s="79" t="s">
        <v>33</v>
      </c>
      <c r="D4100" s="81">
        <v>187.79</v>
      </c>
      <c r="E4100" s="32">
        <v>189.26</v>
      </c>
    </row>
    <row r="4101" spans="1:5" ht="13.5" x14ac:dyDescent="0.25">
      <c r="A4101" s="79">
        <v>92304</v>
      </c>
      <c r="B4101" s="79" t="s">
        <v>4519</v>
      </c>
      <c r="C4101" s="79" t="s">
        <v>33</v>
      </c>
      <c r="D4101" s="81">
        <v>492.07</v>
      </c>
      <c r="E4101" s="32">
        <v>493.89</v>
      </c>
    </row>
    <row r="4102" spans="1:5" ht="13.5" x14ac:dyDescent="0.25">
      <c r="A4102" s="79">
        <v>92311</v>
      </c>
      <c r="B4102" s="79" t="s">
        <v>4520</v>
      </c>
      <c r="C4102" s="79" t="s">
        <v>33</v>
      </c>
      <c r="D4102" s="81">
        <v>13.27</v>
      </c>
      <c r="E4102" s="32">
        <v>13.94</v>
      </c>
    </row>
    <row r="4103" spans="1:5" ht="13.5" x14ac:dyDescent="0.25">
      <c r="A4103" s="79">
        <v>92312</v>
      </c>
      <c r="B4103" s="79" t="s">
        <v>4521</v>
      </c>
      <c r="C4103" s="79" t="s">
        <v>33</v>
      </c>
      <c r="D4103" s="81">
        <v>22.73</v>
      </c>
      <c r="E4103" s="32">
        <v>23.58</v>
      </c>
    </row>
    <row r="4104" spans="1:5" ht="13.5" x14ac:dyDescent="0.25">
      <c r="A4104" s="79">
        <v>92313</v>
      </c>
      <c r="B4104" s="79" t="s">
        <v>4522</v>
      </c>
      <c r="C4104" s="79" t="s">
        <v>33</v>
      </c>
      <c r="D4104" s="81">
        <v>33.6</v>
      </c>
      <c r="E4104" s="32">
        <v>34.53</v>
      </c>
    </row>
    <row r="4105" spans="1:5" ht="13.5" x14ac:dyDescent="0.25">
      <c r="A4105" s="79">
        <v>92314</v>
      </c>
      <c r="B4105" s="79" t="s">
        <v>4523</v>
      </c>
      <c r="C4105" s="79" t="s">
        <v>33</v>
      </c>
      <c r="D4105" s="81">
        <v>8.81</v>
      </c>
      <c r="E4105" s="32">
        <v>9.2899999999999991</v>
      </c>
    </row>
    <row r="4106" spans="1:5" ht="13.5" x14ac:dyDescent="0.25">
      <c r="A4106" s="79">
        <v>92315</v>
      </c>
      <c r="B4106" s="79" t="s">
        <v>4524</v>
      </c>
      <c r="C4106" s="79" t="s">
        <v>33</v>
      </c>
      <c r="D4106" s="81">
        <v>13.2</v>
      </c>
      <c r="E4106" s="32">
        <v>13.76</v>
      </c>
    </row>
    <row r="4107" spans="1:5" ht="13.5" x14ac:dyDescent="0.25">
      <c r="A4107" s="79">
        <v>92316</v>
      </c>
      <c r="B4107" s="79" t="s">
        <v>4525</v>
      </c>
      <c r="C4107" s="79" t="s">
        <v>33</v>
      </c>
      <c r="D4107" s="81">
        <v>20.61</v>
      </c>
      <c r="E4107" s="32">
        <v>21.24</v>
      </c>
    </row>
    <row r="4108" spans="1:5" ht="13.5" x14ac:dyDescent="0.25">
      <c r="A4108" s="79">
        <v>92317</v>
      </c>
      <c r="B4108" s="79" t="s">
        <v>4526</v>
      </c>
      <c r="C4108" s="79" t="s">
        <v>33</v>
      </c>
      <c r="D4108" s="81">
        <v>18.57</v>
      </c>
      <c r="E4108" s="32">
        <v>19.55</v>
      </c>
    </row>
    <row r="4109" spans="1:5" ht="13.5" x14ac:dyDescent="0.25">
      <c r="A4109" s="79">
        <v>92318</v>
      </c>
      <c r="B4109" s="79" t="s">
        <v>4527</v>
      </c>
      <c r="C4109" s="79" t="s">
        <v>33</v>
      </c>
      <c r="D4109" s="81">
        <v>29.96</v>
      </c>
      <c r="E4109" s="32">
        <v>31.08</v>
      </c>
    </row>
    <row r="4110" spans="1:5" ht="13.5" x14ac:dyDescent="0.25">
      <c r="A4110" s="79">
        <v>92319</v>
      </c>
      <c r="B4110" s="79" t="s">
        <v>4528</v>
      </c>
      <c r="C4110" s="79" t="s">
        <v>33</v>
      </c>
      <c r="D4110" s="81">
        <v>42.88</v>
      </c>
      <c r="E4110" s="32">
        <v>44.13</v>
      </c>
    </row>
    <row r="4111" spans="1:5" ht="13.5" x14ac:dyDescent="0.25">
      <c r="A4111" s="79">
        <v>92326</v>
      </c>
      <c r="B4111" s="79" t="s">
        <v>4529</v>
      </c>
      <c r="C4111" s="79" t="s">
        <v>33</v>
      </c>
      <c r="D4111" s="81">
        <v>13.88</v>
      </c>
      <c r="E4111" s="32">
        <v>14.63</v>
      </c>
    </row>
    <row r="4112" spans="1:5" ht="13.5" x14ac:dyDescent="0.25">
      <c r="A4112" s="79">
        <v>92327</v>
      </c>
      <c r="B4112" s="79" t="s">
        <v>4530</v>
      </c>
      <c r="C4112" s="79" t="s">
        <v>33</v>
      </c>
      <c r="D4112" s="81">
        <v>25.58</v>
      </c>
      <c r="E4112" s="32">
        <v>26.72</v>
      </c>
    </row>
    <row r="4113" spans="1:5" ht="13.5" x14ac:dyDescent="0.25">
      <c r="A4113" s="79">
        <v>92328</v>
      </c>
      <c r="B4113" s="79" t="s">
        <v>4531</v>
      </c>
      <c r="C4113" s="79" t="s">
        <v>33</v>
      </c>
      <c r="D4113" s="81">
        <v>38.68</v>
      </c>
      <c r="E4113" s="32">
        <v>40.159999999999997</v>
      </c>
    </row>
    <row r="4114" spans="1:5" ht="13.5" x14ac:dyDescent="0.25">
      <c r="A4114" s="79">
        <v>92329</v>
      </c>
      <c r="B4114" s="79" t="s">
        <v>4532</v>
      </c>
      <c r="C4114" s="79" t="s">
        <v>33</v>
      </c>
      <c r="D4114" s="81">
        <v>8.9700000000000006</v>
      </c>
      <c r="E4114" s="32">
        <v>9.4700000000000006</v>
      </c>
    </row>
    <row r="4115" spans="1:5" ht="13.5" x14ac:dyDescent="0.25">
      <c r="A4115" s="79">
        <v>92330</v>
      </c>
      <c r="B4115" s="79" t="s">
        <v>4533</v>
      </c>
      <c r="C4115" s="79" t="s">
        <v>33</v>
      </c>
      <c r="D4115" s="81">
        <v>15.11</v>
      </c>
      <c r="E4115" s="32">
        <v>15.87</v>
      </c>
    </row>
    <row r="4116" spans="1:5" ht="13.5" x14ac:dyDescent="0.25">
      <c r="A4116" s="79">
        <v>92331</v>
      </c>
      <c r="B4116" s="79" t="s">
        <v>4534</v>
      </c>
      <c r="C4116" s="79" t="s">
        <v>33</v>
      </c>
      <c r="D4116" s="81">
        <v>24.03</v>
      </c>
      <c r="E4116" s="32">
        <v>25.01</v>
      </c>
    </row>
    <row r="4117" spans="1:5" ht="13.5" x14ac:dyDescent="0.25">
      <c r="A4117" s="79">
        <v>92332</v>
      </c>
      <c r="B4117" s="79" t="s">
        <v>4535</v>
      </c>
      <c r="C4117" s="79" t="s">
        <v>33</v>
      </c>
      <c r="D4117" s="81">
        <v>18.89</v>
      </c>
      <c r="E4117" s="32">
        <v>19.899999999999999</v>
      </c>
    </row>
    <row r="4118" spans="1:5" ht="13.5" x14ac:dyDescent="0.25">
      <c r="A4118" s="79">
        <v>92333</v>
      </c>
      <c r="B4118" s="79" t="s">
        <v>4536</v>
      </c>
      <c r="C4118" s="79" t="s">
        <v>33</v>
      </c>
      <c r="D4118" s="81">
        <v>33.75</v>
      </c>
      <c r="E4118" s="32">
        <v>35.270000000000003</v>
      </c>
    </row>
    <row r="4119" spans="1:5" ht="13.5" x14ac:dyDescent="0.25">
      <c r="A4119" s="79">
        <v>92334</v>
      </c>
      <c r="B4119" s="79" t="s">
        <v>4537</v>
      </c>
      <c r="C4119" s="79" t="s">
        <v>33</v>
      </c>
      <c r="D4119" s="81">
        <v>49.66</v>
      </c>
      <c r="E4119" s="32">
        <v>51.62</v>
      </c>
    </row>
    <row r="4120" spans="1:5" ht="13.5" x14ac:dyDescent="0.25">
      <c r="A4120" s="79">
        <v>92344</v>
      </c>
      <c r="B4120" s="79" t="s">
        <v>4538</v>
      </c>
      <c r="C4120" s="79" t="s">
        <v>33</v>
      </c>
      <c r="D4120" s="81">
        <v>66.319999999999993</v>
      </c>
      <c r="E4120" s="32">
        <v>69.48</v>
      </c>
    </row>
    <row r="4121" spans="1:5" ht="13.5" x14ac:dyDescent="0.25">
      <c r="A4121" s="79">
        <v>92345</v>
      </c>
      <c r="B4121" s="79" t="s">
        <v>4539</v>
      </c>
      <c r="C4121" s="79" t="s">
        <v>33</v>
      </c>
      <c r="D4121" s="81">
        <v>66.290000000000006</v>
      </c>
      <c r="E4121" s="32">
        <v>69.45</v>
      </c>
    </row>
    <row r="4122" spans="1:5" ht="13.5" x14ac:dyDescent="0.25">
      <c r="A4122" s="79">
        <v>92346</v>
      </c>
      <c r="B4122" s="79" t="s">
        <v>4540</v>
      </c>
      <c r="C4122" s="79" t="s">
        <v>33</v>
      </c>
      <c r="D4122" s="81">
        <v>88.32</v>
      </c>
      <c r="E4122" s="32">
        <v>91.76</v>
      </c>
    </row>
    <row r="4123" spans="1:5" ht="13.5" x14ac:dyDescent="0.25">
      <c r="A4123" s="79">
        <v>92347</v>
      </c>
      <c r="B4123" s="79" t="s">
        <v>4541</v>
      </c>
      <c r="C4123" s="79" t="s">
        <v>33</v>
      </c>
      <c r="D4123" s="81">
        <v>98.93</v>
      </c>
      <c r="E4123" s="32">
        <v>102.37</v>
      </c>
    </row>
    <row r="4124" spans="1:5" ht="13.5" x14ac:dyDescent="0.25">
      <c r="A4124" s="79">
        <v>92348</v>
      </c>
      <c r="B4124" s="79" t="s">
        <v>4542</v>
      </c>
      <c r="C4124" s="79" t="s">
        <v>33</v>
      </c>
      <c r="D4124" s="81">
        <v>125.8</v>
      </c>
      <c r="E4124" s="32">
        <v>129.5</v>
      </c>
    </row>
    <row r="4125" spans="1:5" ht="13.5" x14ac:dyDescent="0.25">
      <c r="A4125" s="79">
        <v>92349</v>
      </c>
      <c r="B4125" s="79" t="s">
        <v>4543</v>
      </c>
      <c r="C4125" s="79" t="s">
        <v>33</v>
      </c>
      <c r="D4125" s="81">
        <v>135.24</v>
      </c>
      <c r="E4125" s="32">
        <v>138.94</v>
      </c>
    </row>
    <row r="4126" spans="1:5" ht="13.5" x14ac:dyDescent="0.25">
      <c r="A4126" s="79">
        <v>92350</v>
      </c>
      <c r="B4126" s="79" t="s">
        <v>4544</v>
      </c>
      <c r="C4126" s="79" t="s">
        <v>33</v>
      </c>
      <c r="D4126" s="81">
        <v>98.59</v>
      </c>
      <c r="E4126" s="32">
        <v>103.31</v>
      </c>
    </row>
    <row r="4127" spans="1:5" ht="13.5" x14ac:dyDescent="0.25">
      <c r="A4127" s="79">
        <v>92351</v>
      </c>
      <c r="B4127" s="79" t="s">
        <v>4545</v>
      </c>
      <c r="C4127" s="79" t="s">
        <v>33</v>
      </c>
      <c r="D4127" s="81">
        <v>96.23</v>
      </c>
      <c r="E4127" s="32">
        <v>100.95</v>
      </c>
    </row>
    <row r="4128" spans="1:5" ht="13.5" x14ac:dyDescent="0.25">
      <c r="A4128" s="79">
        <v>92352</v>
      </c>
      <c r="B4128" s="79" t="s">
        <v>4546</v>
      </c>
      <c r="C4128" s="79" t="s">
        <v>33</v>
      </c>
      <c r="D4128" s="81">
        <v>152.87</v>
      </c>
      <c r="E4128" s="32">
        <v>158.01</v>
      </c>
    </row>
    <row r="4129" spans="1:5" ht="13.5" x14ac:dyDescent="0.25">
      <c r="A4129" s="79">
        <v>92353</v>
      </c>
      <c r="B4129" s="79" t="s">
        <v>4547</v>
      </c>
      <c r="C4129" s="79" t="s">
        <v>33</v>
      </c>
      <c r="D4129" s="81">
        <v>142.49</v>
      </c>
      <c r="E4129" s="32">
        <v>147.63</v>
      </c>
    </row>
    <row r="4130" spans="1:5" ht="13.5" x14ac:dyDescent="0.25">
      <c r="A4130" s="79">
        <v>92354</v>
      </c>
      <c r="B4130" s="79" t="s">
        <v>4548</v>
      </c>
      <c r="C4130" s="79" t="s">
        <v>33</v>
      </c>
      <c r="D4130" s="81">
        <v>204.97</v>
      </c>
      <c r="E4130" s="32">
        <v>210.53</v>
      </c>
    </row>
    <row r="4131" spans="1:5" ht="13.5" x14ac:dyDescent="0.25">
      <c r="A4131" s="79">
        <v>92355</v>
      </c>
      <c r="B4131" s="79" t="s">
        <v>4549</v>
      </c>
      <c r="C4131" s="79" t="s">
        <v>33</v>
      </c>
      <c r="D4131" s="81">
        <v>184.96</v>
      </c>
      <c r="E4131" s="32">
        <v>190.52</v>
      </c>
    </row>
    <row r="4132" spans="1:5" ht="13.5" x14ac:dyDescent="0.25">
      <c r="A4132" s="79">
        <v>92356</v>
      </c>
      <c r="B4132" s="79" t="s">
        <v>4550</v>
      </c>
      <c r="C4132" s="79" t="s">
        <v>33</v>
      </c>
      <c r="D4132" s="81">
        <v>128.26</v>
      </c>
      <c r="E4132" s="32">
        <v>134.58000000000001</v>
      </c>
    </row>
    <row r="4133" spans="1:5" ht="13.5" x14ac:dyDescent="0.25">
      <c r="A4133" s="79">
        <v>92357</v>
      </c>
      <c r="B4133" s="79" t="s">
        <v>4551</v>
      </c>
      <c r="C4133" s="79" t="s">
        <v>33</v>
      </c>
      <c r="D4133" s="81">
        <v>195.2</v>
      </c>
      <c r="E4133" s="32">
        <v>202.05</v>
      </c>
    </row>
    <row r="4134" spans="1:5" ht="13.5" x14ac:dyDescent="0.25">
      <c r="A4134" s="79">
        <v>92358</v>
      </c>
      <c r="B4134" s="79" t="s">
        <v>4552</v>
      </c>
      <c r="C4134" s="79" t="s">
        <v>33</v>
      </c>
      <c r="D4134" s="81">
        <v>244.7</v>
      </c>
      <c r="E4134" s="32">
        <v>252.11</v>
      </c>
    </row>
    <row r="4135" spans="1:5" ht="13.5" x14ac:dyDescent="0.25">
      <c r="A4135" s="79">
        <v>92369</v>
      </c>
      <c r="B4135" s="79" t="s">
        <v>4553</v>
      </c>
      <c r="C4135" s="79" t="s">
        <v>33</v>
      </c>
      <c r="D4135" s="81">
        <v>34.590000000000003</v>
      </c>
      <c r="E4135" s="32">
        <v>36.99</v>
      </c>
    </row>
    <row r="4136" spans="1:5" ht="13.5" x14ac:dyDescent="0.25">
      <c r="A4136" s="79">
        <v>92370</v>
      </c>
      <c r="B4136" s="79" t="s">
        <v>4554</v>
      </c>
      <c r="C4136" s="79" t="s">
        <v>33</v>
      </c>
      <c r="D4136" s="81">
        <v>36.5</v>
      </c>
      <c r="E4136" s="32">
        <v>38.9</v>
      </c>
    </row>
    <row r="4137" spans="1:5" ht="13.5" x14ac:dyDescent="0.25">
      <c r="A4137" s="79">
        <v>92371</v>
      </c>
      <c r="B4137" s="79" t="s">
        <v>4555</v>
      </c>
      <c r="C4137" s="79" t="s">
        <v>33</v>
      </c>
      <c r="D4137" s="81">
        <v>42.29</v>
      </c>
      <c r="E4137" s="32">
        <v>44.9</v>
      </c>
    </row>
    <row r="4138" spans="1:5" ht="13.5" x14ac:dyDescent="0.25">
      <c r="A4138" s="79">
        <v>92372</v>
      </c>
      <c r="B4138" s="79" t="s">
        <v>4556</v>
      </c>
      <c r="C4138" s="79" t="s">
        <v>33</v>
      </c>
      <c r="D4138" s="81">
        <v>44.06</v>
      </c>
      <c r="E4138" s="32">
        <v>46.67</v>
      </c>
    </row>
    <row r="4139" spans="1:5" ht="13.5" x14ac:dyDescent="0.25">
      <c r="A4139" s="79">
        <v>92373</v>
      </c>
      <c r="B4139" s="79" t="s">
        <v>4557</v>
      </c>
      <c r="C4139" s="79" t="s">
        <v>33</v>
      </c>
      <c r="D4139" s="81">
        <v>50.36</v>
      </c>
      <c r="E4139" s="32">
        <v>53.21</v>
      </c>
    </row>
    <row r="4140" spans="1:5" ht="13.5" x14ac:dyDescent="0.25">
      <c r="A4140" s="79">
        <v>92374</v>
      </c>
      <c r="B4140" s="79" t="s">
        <v>4558</v>
      </c>
      <c r="C4140" s="79" t="s">
        <v>33</v>
      </c>
      <c r="D4140" s="81">
        <v>50.71</v>
      </c>
      <c r="E4140" s="32">
        <v>53.56</v>
      </c>
    </row>
    <row r="4141" spans="1:5" ht="13.5" x14ac:dyDescent="0.25">
      <c r="A4141" s="79">
        <v>92375</v>
      </c>
      <c r="B4141" s="79" t="s">
        <v>4559</v>
      </c>
      <c r="C4141" s="79" t="s">
        <v>33</v>
      </c>
      <c r="D4141" s="81">
        <v>66.28</v>
      </c>
      <c r="E4141" s="32">
        <v>69.42</v>
      </c>
    </row>
    <row r="4142" spans="1:5" ht="13.5" x14ac:dyDescent="0.25">
      <c r="A4142" s="79">
        <v>92376</v>
      </c>
      <c r="B4142" s="79" t="s">
        <v>4560</v>
      </c>
      <c r="C4142" s="79" t="s">
        <v>33</v>
      </c>
      <c r="D4142" s="81">
        <v>66.25</v>
      </c>
      <c r="E4142" s="32">
        <v>69.39</v>
      </c>
    </row>
    <row r="4143" spans="1:5" ht="13.5" x14ac:dyDescent="0.25">
      <c r="A4143" s="79">
        <v>92377</v>
      </c>
      <c r="B4143" s="79" t="s">
        <v>4561</v>
      </c>
      <c r="C4143" s="79" t="s">
        <v>33</v>
      </c>
      <c r="D4143" s="81">
        <v>89.87</v>
      </c>
      <c r="E4143" s="32">
        <v>93.47</v>
      </c>
    </row>
    <row r="4144" spans="1:5" ht="13.5" x14ac:dyDescent="0.25">
      <c r="A4144" s="79">
        <v>92378</v>
      </c>
      <c r="B4144" s="79" t="s">
        <v>4562</v>
      </c>
      <c r="C4144" s="79" t="s">
        <v>33</v>
      </c>
      <c r="D4144" s="81">
        <v>100.48</v>
      </c>
      <c r="E4144" s="32">
        <v>104.08</v>
      </c>
    </row>
    <row r="4145" spans="1:5" ht="13.5" x14ac:dyDescent="0.25">
      <c r="A4145" s="79">
        <v>92379</v>
      </c>
      <c r="B4145" s="79" t="s">
        <v>4563</v>
      </c>
      <c r="C4145" s="79" t="s">
        <v>33</v>
      </c>
      <c r="D4145" s="81">
        <v>128.97999999999999</v>
      </c>
      <c r="E4145" s="32">
        <v>133.03</v>
      </c>
    </row>
    <row r="4146" spans="1:5" ht="13.5" x14ac:dyDescent="0.25">
      <c r="A4146" s="79">
        <v>92380</v>
      </c>
      <c r="B4146" s="79" t="s">
        <v>4564</v>
      </c>
      <c r="C4146" s="79" t="s">
        <v>33</v>
      </c>
      <c r="D4146" s="81">
        <v>138.41999999999999</v>
      </c>
      <c r="E4146" s="32">
        <v>142.47</v>
      </c>
    </row>
    <row r="4147" spans="1:5" ht="13.5" x14ac:dyDescent="0.25">
      <c r="A4147" s="79">
        <v>92381</v>
      </c>
      <c r="B4147" s="79" t="s">
        <v>4565</v>
      </c>
      <c r="C4147" s="79" t="s">
        <v>33</v>
      </c>
      <c r="D4147" s="81">
        <v>52.44</v>
      </c>
      <c r="E4147" s="32">
        <v>56.04</v>
      </c>
    </row>
    <row r="4148" spans="1:5" ht="13.5" x14ac:dyDescent="0.25">
      <c r="A4148" s="79">
        <v>92382</v>
      </c>
      <c r="B4148" s="79" t="s">
        <v>4566</v>
      </c>
      <c r="C4148" s="79" t="s">
        <v>33</v>
      </c>
      <c r="D4148" s="81">
        <v>49.91</v>
      </c>
      <c r="E4148" s="32">
        <v>53.51</v>
      </c>
    </row>
    <row r="4149" spans="1:5" ht="13.5" x14ac:dyDescent="0.25">
      <c r="A4149" s="79">
        <v>92383</v>
      </c>
      <c r="B4149" s="79" t="s">
        <v>4567</v>
      </c>
      <c r="C4149" s="79" t="s">
        <v>33</v>
      </c>
      <c r="D4149" s="81">
        <v>67.099999999999994</v>
      </c>
      <c r="E4149" s="32">
        <v>71</v>
      </c>
    </row>
    <row r="4150" spans="1:5" ht="13.5" x14ac:dyDescent="0.25">
      <c r="A4150" s="79">
        <v>92384</v>
      </c>
      <c r="B4150" s="79" t="s">
        <v>4568</v>
      </c>
      <c r="C4150" s="79" t="s">
        <v>33</v>
      </c>
      <c r="D4150" s="81">
        <v>62.06</v>
      </c>
      <c r="E4150" s="32">
        <v>65.959999999999994</v>
      </c>
    </row>
    <row r="4151" spans="1:5" ht="13.5" x14ac:dyDescent="0.25">
      <c r="A4151" s="79">
        <v>92385</v>
      </c>
      <c r="B4151" s="79" t="s">
        <v>4569</v>
      </c>
      <c r="C4151" s="79" t="s">
        <v>33</v>
      </c>
      <c r="D4151" s="81">
        <v>77.27</v>
      </c>
      <c r="E4151" s="32">
        <v>81.55</v>
      </c>
    </row>
    <row r="4152" spans="1:5" ht="13.5" x14ac:dyDescent="0.25">
      <c r="A4152" s="79">
        <v>92386</v>
      </c>
      <c r="B4152" s="79" t="s">
        <v>4570</v>
      </c>
      <c r="C4152" s="79" t="s">
        <v>33</v>
      </c>
      <c r="D4152" s="81">
        <v>73.790000000000006</v>
      </c>
      <c r="E4152" s="32">
        <v>78.069999999999993</v>
      </c>
    </row>
    <row r="4153" spans="1:5" ht="13.5" x14ac:dyDescent="0.25">
      <c r="A4153" s="79">
        <v>92387</v>
      </c>
      <c r="B4153" s="79" t="s">
        <v>4571</v>
      </c>
      <c r="C4153" s="79" t="s">
        <v>33</v>
      </c>
      <c r="D4153" s="81">
        <v>98.5</v>
      </c>
      <c r="E4153" s="32">
        <v>103.22</v>
      </c>
    </row>
    <row r="4154" spans="1:5" ht="13.5" x14ac:dyDescent="0.25">
      <c r="A4154" s="79">
        <v>92388</v>
      </c>
      <c r="B4154" s="79" t="s">
        <v>4572</v>
      </c>
      <c r="C4154" s="79" t="s">
        <v>33</v>
      </c>
      <c r="D4154" s="81">
        <v>96.14</v>
      </c>
      <c r="E4154" s="32">
        <v>100.86</v>
      </c>
    </row>
    <row r="4155" spans="1:5" ht="13.5" x14ac:dyDescent="0.25">
      <c r="A4155" s="79">
        <v>92389</v>
      </c>
      <c r="B4155" s="79" t="s">
        <v>101</v>
      </c>
      <c r="C4155" s="79" t="s">
        <v>33</v>
      </c>
      <c r="D4155" s="81">
        <v>155.24</v>
      </c>
      <c r="E4155" s="32">
        <v>160.63999999999999</v>
      </c>
    </row>
    <row r="4156" spans="1:5" ht="13.5" x14ac:dyDescent="0.25">
      <c r="A4156" s="79">
        <v>92390</v>
      </c>
      <c r="B4156" s="79" t="s">
        <v>100</v>
      </c>
      <c r="C4156" s="79" t="s">
        <v>33</v>
      </c>
      <c r="D4156" s="81">
        <v>144.86000000000001</v>
      </c>
      <c r="E4156" s="32">
        <v>150.26</v>
      </c>
    </row>
    <row r="4157" spans="1:5" ht="13.5" x14ac:dyDescent="0.25">
      <c r="A4157" s="79">
        <v>92635</v>
      </c>
      <c r="B4157" s="79" t="s">
        <v>4573</v>
      </c>
      <c r="C4157" s="79" t="s">
        <v>33</v>
      </c>
      <c r="D4157" s="81">
        <v>209.75</v>
      </c>
      <c r="E4157" s="32">
        <v>215.83</v>
      </c>
    </row>
    <row r="4158" spans="1:5" ht="13.5" x14ac:dyDescent="0.25">
      <c r="A4158" s="79">
        <v>92636</v>
      </c>
      <c r="B4158" s="79" t="s">
        <v>99</v>
      </c>
      <c r="C4158" s="79" t="s">
        <v>33</v>
      </c>
      <c r="D4158" s="81">
        <v>189.74</v>
      </c>
      <c r="E4158" s="32">
        <v>195.82</v>
      </c>
    </row>
    <row r="4159" spans="1:5" ht="13.5" x14ac:dyDescent="0.25">
      <c r="A4159" s="79">
        <v>92637</v>
      </c>
      <c r="B4159" s="79" t="s">
        <v>4574</v>
      </c>
      <c r="C4159" s="79" t="s">
        <v>33</v>
      </c>
      <c r="D4159" s="81">
        <v>67.510000000000005</v>
      </c>
      <c r="E4159" s="32">
        <v>72.3</v>
      </c>
    </row>
    <row r="4160" spans="1:5" ht="13.5" x14ac:dyDescent="0.25">
      <c r="A4160" s="79">
        <v>92638</v>
      </c>
      <c r="B4160" s="79" t="s">
        <v>4575</v>
      </c>
      <c r="C4160" s="79" t="s">
        <v>33</v>
      </c>
      <c r="D4160" s="81">
        <v>83.38</v>
      </c>
      <c r="E4160" s="32">
        <v>88.6</v>
      </c>
    </row>
    <row r="4161" spans="1:5" ht="13.5" x14ac:dyDescent="0.25">
      <c r="A4161" s="79">
        <v>92639</v>
      </c>
      <c r="B4161" s="79" t="s">
        <v>4576</v>
      </c>
      <c r="C4161" s="79" t="s">
        <v>33</v>
      </c>
      <c r="D4161" s="81">
        <v>97.06</v>
      </c>
      <c r="E4161" s="32">
        <v>102.76</v>
      </c>
    </row>
    <row r="4162" spans="1:5" ht="13.5" x14ac:dyDescent="0.25">
      <c r="A4162" s="79">
        <v>92640</v>
      </c>
      <c r="B4162" s="79" t="s">
        <v>4577</v>
      </c>
      <c r="C4162" s="79" t="s">
        <v>33</v>
      </c>
      <c r="D4162" s="81">
        <v>128.12</v>
      </c>
      <c r="E4162" s="32">
        <v>134.41999999999999</v>
      </c>
    </row>
    <row r="4163" spans="1:5" ht="13.5" x14ac:dyDescent="0.25">
      <c r="A4163" s="79">
        <v>92642</v>
      </c>
      <c r="B4163" s="79" t="s">
        <v>98</v>
      </c>
      <c r="C4163" s="79" t="s">
        <v>33</v>
      </c>
      <c r="D4163" s="81">
        <v>198.3</v>
      </c>
      <c r="E4163" s="32">
        <v>205.49</v>
      </c>
    </row>
    <row r="4164" spans="1:5" ht="13.5" x14ac:dyDescent="0.25">
      <c r="A4164" s="79">
        <v>92644</v>
      </c>
      <c r="B4164" s="79" t="s">
        <v>97</v>
      </c>
      <c r="C4164" s="79" t="s">
        <v>33</v>
      </c>
      <c r="D4164" s="81">
        <v>251.08</v>
      </c>
      <c r="E4164" s="32">
        <v>259.18</v>
      </c>
    </row>
    <row r="4165" spans="1:5" ht="13.5" x14ac:dyDescent="0.25">
      <c r="A4165" s="79">
        <v>92657</v>
      </c>
      <c r="B4165" s="79" t="s">
        <v>4578</v>
      </c>
      <c r="C4165" s="79" t="s">
        <v>33</v>
      </c>
      <c r="D4165" s="81">
        <v>25.98</v>
      </c>
      <c r="E4165" s="32">
        <v>27.45</v>
      </c>
    </row>
    <row r="4166" spans="1:5" ht="13.5" x14ac:dyDescent="0.25">
      <c r="A4166" s="79">
        <v>92658</v>
      </c>
      <c r="B4166" s="79" t="s">
        <v>4579</v>
      </c>
      <c r="C4166" s="79" t="s">
        <v>33</v>
      </c>
      <c r="D4166" s="81">
        <v>27.89</v>
      </c>
      <c r="E4166" s="32">
        <v>29.36</v>
      </c>
    </row>
    <row r="4167" spans="1:5" ht="13.5" x14ac:dyDescent="0.25">
      <c r="A4167" s="79">
        <v>92659</v>
      </c>
      <c r="B4167" s="79" t="s">
        <v>4580</v>
      </c>
      <c r="C4167" s="79" t="s">
        <v>33</v>
      </c>
      <c r="D4167" s="81">
        <v>32.49</v>
      </c>
      <c r="E4167" s="32">
        <v>34.049999999999997</v>
      </c>
    </row>
    <row r="4168" spans="1:5" ht="13.5" x14ac:dyDescent="0.25">
      <c r="A4168" s="79">
        <v>92660</v>
      </c>
      <c r="B4168" s="79" t="s">
        <v>4581</v>
      </c>
      <c r="C4168" s="79" t="s">
        <v>33</v>
      </c>
      <c r="D4168" s="81">
        <v>34.26</v>
      </c>
      <c r="E4168" s="32">
        <v>35.82</v>
      </c>
    </row>
    <row r="4169" spans="1:5" ht="13.5" x14ac:dyDescent="0.25">
      <c r="A4169" s="79">
        <v>92661</v>
      </c>
      <c r="B4169" s="79" t="s">
        <v>4582</v>
      </c>
      <c r="C4169" s="79" t="s">
        <v>33</v>
      </c>
      <c r="D4169" s="81">
        <v>39.200000000000003</v>
      </c>
      <c r="E4169" s="32">
        <v>40.840000000000003</v>
      </c>
    </row>
    <row r="4170" spans="1:5" ht="13.5" x14ac:dyDescent="0.25">
      <c r="A4170" s="79">
        <v>92662</v>
      </c>
      <c r="B4170" s="79" t="s">
        <v>4583</v>
      </c>
      <c r="C4170" s="79" t="s">
        <v>33</v>
      </c>
      <c r="D4170" s="81">
        <v>39.549999999999997</v>
      </c>
      <c r="E4170" s="32">
        <v>41.19</v>
      </c>
    </row>
    <row r="4171" spans="1:5" ht="13.5" x14ac:dyDescent="0.25">
      <c r="A4171" s="79">
        <v>92663</v>
      </c>
      <c r="B4171" s="79" t="s">
        <v>4584</v>
      </c>
      <c r="C4171" s="79" t="s">
        <v>33</v>
      </c>
      <c r="D4171" s="81">
        <v>53.42</v>
      </c>
      <c r="E4171" s="32">
        <v>55.19</v>
      </c>
    </row>
    <row r="4172" spans="1:5" ht="13.5" x14ac:dyDescent="0.25">
      <c r="A4172" s="79">
        <v>92664</v>
      </c>
      <c r="B4172" s="79" t="s">
        <v>4585</v>
      </c>
      <c r="C4172" s="79" t="s">
        <v>33</v>
      </c>
      <c r="D4172" s="81">
        <v>53.39</v>
      </c>
      <c r="E4172" s="32">
        <v>55.16</v>
      </c>
    </row>
    <row r="4173" spans="1:5" ht="13.5" x14ac:dyDescent="0.25">
      <c r="A4173" s="79">
        <v>92665</v>
      </c>
      <c r="B4173" s="79" t="s">
        <v>4586</v>
      </c>
      <c r="C4173" s="79" t="s">
        <v>33</v>
      </c>
      <c r="D4173" s="81">
        <v>74.459999999999994</v>
      </c>
      <c r="E4173" s="32">
        <v>76.400000000000006</v>
      </c>
    </row>
    <row r="4174" spans="1:5" ht="13.5" x14ac:dyDescent="0.25">
      <c r="A4174" s="79">
        <v>92666</v>
      </c>
      <c r="B4174" s="79" t="s">
        <v>4587</v>
      </c>
      <c r="C4174" s="79" t="s">
        <v>33</v>
      </c>
      <c r="D4174" s="81">
        <v>85.07</v>
      </c>
      <c r="E4174" s="32">
        <v>87.01</v>
      </c>
    </row>
    <row r="4175" spans="1:5" ht="13.5" x14ac:dyDescent="0.25">
      <c r="A4175" s="79">
        <v>92667</v>
      </c>
      <c r="B4175" s="79" t="s">
        <v>4588</v>
      </c>
      <c r="C4175" s="79" t="s">
        <v>33</v>
      </c>
      <c r="D4175" s="81">
        <v>111.07</v>
      </c>
      <c r="E4175" s="32">
        <v>113.2</v>
      </c>
    </row>
    <row r="4176" spans="1:5" ht="13.5" x14ac:dyDescent="0.25">
      <c r="A4176" s="79">
        <v>92668</v>
      </c>
      <c r="B4176" s="79" t="s">
        <v>4589</v>
      </c>
      <c r="C4176" s="79" t="s">
        <v>33</v>
      </c>
      <c r="D4176" s="81">
        <v>120.51</v>
      </c>
      <c r="E4176" s="32">
        <v>122.64</v>
      </c>
    </row>
    <row r="4177" spans="1:5" ht="13.5" x14ac:dyDescent="0.25">
      <c r="A4177" s="79">
        <v>92669</v>
      </c>
      <c r="B4177" s="79" t="s">
        <v>4590</v>
      </c>
      <c r="C4177" s="79" t="s">
        <v>33</v>
      </c>
      <c r="D4177" s="81">
        <v>39.49</v>
      </c>
      <c r="E4177" s="32">
        <v>41.7</v>
      </c>
    </row>
    <row r="4178" spans="1:5" ht="13.5" x14ac:dyDescent="0.25">
      <c r="A4178" s="79">
        <v>92670</v>
      </c>
      <c r="B4178" s="79" t="s">
        <v>366</v>
      </c>
      <c r="C4178" s="79" t="s">
        <v>33</v>
      </c>
      <c r="D4178" s="81">
        <v>36.96</v>
      </c>
      <c r="E4178" s="32">
        <v>39.17</v>
      </c>
    </row>
    <row r="4179" spans="1:5" ht="13.5" x14ac:dyDescent="0.25">
      <c r="A4179" s="79">
        <v>92671</v>
      </c>
      <c r="B4179" s="79" t="s">
        <v>4591</v>
      </c>
      <c r="C4179" s="79" t="s">
        <v>33</v>
      </c>
      <c r="D4179" s="81">
        <v>52.41</v>
      </c>
      <c r="E4179" s="32">
        <v>54.74</v>
      </c>
    </row>
    <row r="4180" spans="1:5" ht="13.5" x14ac:dyDescent="0.25">
      <c r="A4180" s="79">
        <v>92672</v>
      </c>
      <c r="B4180" s="79" t="s">
        <v>4592</v>
      </c>
      <c r="C4180" s="79" t="s">
        <v>33</v>
      </c>
      <c r="D4180" s="81">
        <v>47.37</v>
      </c>
      <c r="E4180" s="32">
        <v>49.7</v>
      </c>
    </row>
    <row r="4181" spans="1:5" ht="13.5" x14ac:dyDescent="0.25">
      <c r="A4181" s="79">
        <v>92673</v>
      </c>
      <c r="B4181" s="79" t="s">
        <v>4593</v>
      </c>
      <c r="C4181" s="79" t="s">
        <v>33</v>
      </c>
      <c r="D4181" s="81">
        <v>60.55</v>
      </c>
      <c r="E4181" s="32">
        <v>63.02</v>
      </c>
    </row>
    <row r="4182" spans="1:5" ht="13.5" x14ac:dyDescent="0.25">
      <c r="A4182" s="79">
        <v>92674</v>
      </c>
      <c r="B4182" s="79" t="s">
        <v>4594</v>
      </c>
      <c r="C4182" s="79" t="s">
        <v>33</v>
      </c>
      <c r="D4182" s="81">
        <v>57.07</v>
      </c>
      <c r="E4182" s="32">
        <v>59.54</v>
      </c>
    </row>
    <row r="4183" spans="1:5" ht="13.5" x14ac:dyDescent="0.25">
      <c r="A4183" s="79">
        <v>92675</v>
      </c>
      <c r="B4183" s="79" t="s">
        <v>4595</v>
      </c>
      <c r="C4183" s="79" t="s">
        <v>33</v>
      </c>
      <c r="D4183" s="81">
        <v>79.260000000000005</v>
      </c>
      <c r="E4183" s="32">
        <v>81.900000000000006</v>
      </c>
    </row>
    <row r="4184" spans="1:5" ht="13.5" x14ac:dyDescent="0.25">
      <c r="A4184" s="79">
        <v>92676</v>
      </c>
      <c r="B4184" s="79" t="s">
        <v>367</v>
      </c>
      <c r="C4184" s="79" t="s">
        <v>33</v>
      </c>
      <c r="D4184" s="81">
        <v>76.900000000000006</v>
      </c>
      <c r="E4184" s="32">
        <v>79.540000000000006</v>
      </c>
    </row>
    <row r="4185" spans="1:5" ht="13.5" x14ac:dyDescent="0.25">
      <c r="A4185" s="79">
        <v>92677</v>
      </c>
      <c r="B4185" s="79" t="s">
        <v>4596</v>
      </c>
      <c r="C4185" s="79" t="s">
        <v>33</v>
      </c>
      <c r="D4185" s="81">
        <v>132.16999999999999</v>
      </c>
      <c r="E4185" s="32">
        <v>135.09</v>
      </c>
    </row>
    <row r="4186" spans="1:5" ht="13.5" x14ac:dyDescent="0.25">
      <c r="A4186" s="79">
        <v>92678</v>
      </c>
      <c r="B4186" s="79" t="s">
        <v>4597</v>
      </c>
      <c r="C4186" s="79" t="s">
        <v>33</v>
      </c>
      <c r="D4186" s="81">
        <v>121.79</v>
      </c>
      <c r="E4186" s="32">
        <v>124.71</v>
      </c>
    </row>
    <row r="4187" spans="1:5" ht="13.5" x14ac:dyDescent="0.25">
      <c r="A4187" s="79">
        <v>92679</v>
      </c>
      <c r="B4187" s="79" t="s">
        <v>4598</v>
      </c>
      <c r="C4187" s="79" t="s">
        <v>33</v>
      </c>
      <c r="D4187" s="81">
        <v>182.9</v>
      </c>
      <c r="E4187" s="32">
        <v>186.09</v>
      </c>
    </row>
    <row r="4188" spans="1:5" ht="13.5" x14ac:dyDescent="0.25">
      <c r="A4188" s="79">
        <v>92680</v>
      </c>
      <c r="B4188" s="79" t="s">
        <v>4599</v>
      </c>
      <c r="C4188" s="79" t="s">
        <v>33</v>
      </c>
      <c r="D4188" s="81">
        <v>162.88999999999999</v>
      </c>
      <c r="E4188" s="32">
        <v>166.08</v>
      </c>
    </row>
    <row r="4189" spans="1:5" ht="13.5" x14ac:dyDescent="0.25">
      <c r="A4189" s="79">
        <v>92681</v>
      </c>
      <c r="B4189" s="79" t="s">
        <v>4600</v>
      </c>
      <c r="C4189" s="79" t="s">
        <v>33</v>
      </c>
      <c r="D4189" s="81">
        <v>50.23</v>
      </c>
      <c r="E4189" s="32">
        <v>53.17</v>
      </c>
    </row>
    <row r="4190" spans="1:5" ht="13.5" x14ac:dyDescent="0.25">
      <c r="A4190" s="79">
        <v>92682</v>
      </c>
      <c r="B4190" s="79" t="s">
        <v>4601</v>
      </c>
      <c r="C4190" s="79" t="s">
        <v>33</v>
      </c>
      <c r="D4190" s="81">
        <v>63.73</v>
      </c>
      <c r="E4190" s="32">
        <v>66.83</v>
      </c>
    </row>
    <row r="4191" spans="1:5" ht="13.5" x14ac:dyDescent="0.25">
      <c r="A4191" s="79">
        <v>92683</v>
      </c>
      <c r="B4191" s="79" t="s">
        <v>4602</v>
      </c>
      <c r="C4191" s="79" t="s">
        <v>33</v>
      </c>
      <c r="D4191" s="81">
        <v>74.77</v>
      </c>
      <c r="E4191" s="32">
        <v>78.069999999999993</v>
      </c>
    </row>
    <row r="4192" spans="1:5" ht="13.5" x14ac:dyDescent="0.25">
      <c r="A4192" s="79">
        <v>92684</v>
      </c>
      <c r="B4192" s="79" t="s">
        <v>4603</v>
      </c>
      <c r="C4192" s="79" t="s">
        <v>33</v>
      </c>
      <c r="D4192" s="81">
        <v>102.46</v>
      </c>
      <c r="E4192" s="32">
        <v>106</v>
      </c>
    </row>
    <row r="4193" spans="1:5" ht="13.5" x14ac:dyDescent="0.25">
      <c r="A4193" s="79">
        <v>92685</v>
      </c>
      <c r="B4193" s="79" t="s">
        <v>4604</v>
      </c>
      <c r="C4193" s="79" t="s">
        <v>33</v>
      </c>
      <c r="D4193" s="81">
        <v>167.57</v>
      </c>
      <c r="E4193" s="32">
        <v>171.46</v>
      </c>
    </row>
    <row r="4194" spans="1:5" ht="13.5" x14ac:dyDescent="0.25">
      <c r="A4194" s="79">
        <v>92686</v>
      </c>
      <c r="B4194" s="79" t="s">
        <v>4605</v>
      </c>
      <c r="C4194" s="79" t="s">
        <v>33</v>
      </c>
      <c r="D4194" s="81">
        <v>215.24</v>
      </c>
      <c r="E4194" s="32">
        <v>219.5</v>
      </c>
    </row>
    <row r="4195" spans="1:5" ht="13.5" x14ac:dyDescent="0.25">
      <c r="A4195" s="79">
        <v>92692</v>
      </c>
      <c r="B4195" s="79" t="s">
        <v>4606</v>
      </c>
      <c r="C4195" s="79" t="s">
        <v>33</v>
      </c>
      <c r="D4195" s="81">
        <v>13.91</v>
      </c>
      <c r="E4195" s="32">
        <v>14.76</v>
      </c>
    </row>
    <row r="4196" spans="1:5" ht="13.5" x14ac:dyDescent="0.25">
      <c r="A4196" s="79">
        <v>92693</v>
      </c>
      <c r="B4196" s="79" t="s">
        <v>4607</v>
      </c>
      <c r="C4196" s="79" t="s">
        <v>33</v>
      </c>
      <c r="D4196" s="81">
        <v>14.33</v>
      </c>
      <c r="E4196" s="32">
        <v>15.18</v>
      </c>
    </row>
    <row r="4197" spans="1:5" ht="13.5" x14ac:dyDescent="0.25">
      <c r="A4197" s="79">
        <v>92694</v>
      </c>
      <c r="B4197" s="79" t="s">
        <v>4608</v>
      </c>
      <c r="C4197" s="79" t="s">
        <v>33</v>
      </c>
      <c r="D4197" s="81">
        <v>21.92</v>
      </c>
      <c r="E4197" s="32">
        <v>23.36</v>
      </c>
    </row>
    <row r="4198" spans="1:5" ht="13.5" x14ac:dyDescent="0.25">
      <c r="A4198" s="79">
        <v>92695</v>
      </c>
      <c r="B4198" s="79" t="s">
        <v>4609</v>
      </c>
      <c r="C4198" s="79" t="s">
        <v>33</v>
      </c>
      <c r="D4198" s="81">
        <v>22.35</v>
      </c>
      <c r="E4198" s="32">
        <v>23.79</v>
      </c>
    </row>
    <row r="4199" spans="1:5" ht="13.5" x14ac:dyDescent="0.25">
      <c r="A4199" s="79">
        <v>92696</v>
      </c>
      <c r="B4199" s="79" t="s">
        <v>4610</v>
      </c>
      <c r="C4199" s="79" t="s">
        <v>33</v>
      </c>
      <c r="D4199" s="81">
        <v>34.229999999999997</v>
      </c>
      <c r="E4199" s="32">
        <v>36.58</v>
      </c>
    </row>
    <row r="4200" spans="1:5" ht="13.5" x14ac:dyDescent="0.25">
      <c r="A4200" s="79">
        <v>92697</v>
      </c>
      <c r="B4200" s="79" t="s">
        <v>4611</v>
      </c>
      <c r="C4200" s="79" t="s">
        <v>33</v>
      </c>
      <c r="D4200" s="81">
        <v>36.14</v>
      </c>
      <c r="E4200" s="32">
        <v>38.49</v>
      </c>
    </row>
    <row r="4201" spans="1:5" ht="13.5" x14ac:dyDescent="0.25">
      <c r="A4201" s="79">
        <v>92698</v>
      </c>
      <c r="B4201" s="79" t="s">
        <v>4612</v>
      </c>
      <c r="C4201" s="79" t="s">
        <v>33</v>
      </c>
      <c r="D4201" s="81">
        <v>20.53</v>
      </c>
      <c r="E4201" s="32">
        <v>21.8</v>
      </c>
    </row>
    <row r="4202" spans="1:5" ht="13.5" x14ac:dyDescent="0.25">
      <c r="A4202" s="79">
        <v>92699</v>
      </c>
      <c r="B4202" s="79" t="s">
        <v>4613</v>
      </c>
      <c r="C4202" s="79" t="s">
        <v>33</v>
      </c>
      <c r="D4202" s="81">
        <v>19.16</v>
      </c>
      <c r="E4202" s="32">
        <v>20.43</v>
      </c>
    </row>
    <row r="4203" spans="1:5" ht="13.5" x14ac:dyDescent="0.25">
      <c r="A4203" s="79">
        <v>92700</v>
      </c>
      <c r="B4203" s="79" t="s">
        <v>4614</v>
      </c>
      <c r="C4203" s="79" t="s">
        <v>33</v>
      </c>
      <c r="D4203" s="81">
        <v>33.340000000000003</v>
      </c>
      <c r="E4203" s="32">
        <v>35.520000000000003</v>
      </c>
    </row>
    <row r="4204" spans="1:5" ht="13.5" x14ac:dyDescent="0.25">
      <c r="A4204" s="79">
        <v>92701</v>
      </c>
      <c r="B4204" s="79" t="s">
        <v>4615</v>
      </c>
      <c r="C4204" s="79" t="s">
        <v>33</v>
      </c>
      <c r="D4204" s="81">
        <v>31.29</v>
      </c>
      <c r="E4204" s="32">
        <v>33.47</v>
      </c>
    </row>
    <row r="4205" spans="1:5" ht="13.5" x14ac:dyDescent="0.25">
      <c r="A4205" s="79">
        <v>92702</v>
      </c>
      <c r="B4205" s="79" t="s">
        <v>4616</v>
      </c>
      <c r="C4205" s="79" t="s">
        <v>33</v>
      </c>
      <c r="D4205" s="81">
        <v>51.95</v>
      </c>
      <c r="E4205" s="32">
        <v>55.49</v>
      </c>
    </row>
    <row r="4206" spans="1:5" ht="13.5" x14ac:dyDescent="0.25">
      <c r="A4206" s="79">
        <v>92703</v>
      </c>
      <c r="B4206" s="79" t="s">
        <v>4617</v>
      </c>
      <c r="C4206" s="79" t="s">
        <v>33</v>
      </c>
      <c r="D4206" s="81">
        <v>49.42</v>
      </c>
      <c r="E4206" s="32">
        <v>52.96</v>
      </c>
    </row>
    <row r="4207" spans="1:5" ht="13.5" x14ac:dyDescent="0.25">
      <c r="A4207" s="79">
        <v>92704</v>
      </c>
      <c r="B4207" s="79" t="s">
        <v>4618</v>
      </c>
      <c r="C4207" s="79" t="s">
        <v>33</v>
      </c>
      <c r="D4207" s="81">
        <v>25.83</v>
      </c>
      <c r="E4207" s="32">
        <v>27.52</v>
      </c>
    </row>
    <row r="4208" spans="1:5" ht="13.5" x14ac:dyDescent="0.25">
      <c r="A4208" s="79">
        <v>92705</v>
      </c>
      <c r="B4208" s="79" t="s">
        <v>4619</v>
      </c>
      <c r="C4208" s="79" t="s">
        <v>33</v>
      </c>
      <c r="D4208" s="81">
        <v>41.3</v>
      </c>
      <c r="E4208" s="32">
        <v>44.2</v>
      </c>
    </row>
    <row r="4209" spans="1:5" ht="13.5" x14ac:dyDescent="0.25">
      <c r="A4209" s="79">
        <v>92706</v>
      </c>
      <c r="B4209" s="79" t="s">
        <v>4620</v>
      </c>
      <c r="C4209" s="79" t="s">
        <v>33</v>
      </c>
      <c r="D4209" s="81">
        <v>66.83</v>
      </c>
      <c r="E4209" s="32">
        <v>71.55</v>
      </c>
    </row>
    <row r="4210" spans="1:5" ht="13.5" x14ac:dyDescent="0.25">
      <c r="A4210" s="79">
        <v>92889</v>
      </c>
      <c r="B4210" s="79" t="s">
        <v>4621</v>
      </c>
      <c r="C4210" s="79" t="s">
        <v>33</v>
      </c>
      <c r="D4210" s="81">
        <v>135.18</v>
      </c>
      <c r="E4210" s="32">
        <v>138.34</v>
      </c>
    </row>
    <row r="4211" spans="1:5" ht="13.5" x14ac:dyDescent="0.25">
      <c r="A4211" s="79">
        <v>92890</v>
      </c>
      <c r="B4211" s="79" t="s">
        <v>4622</v>
      </c>
      <c r="C4211" s="79" t="s">
        <v>33</v>
      </c>
      <c r="D4211" s="81">
        <v>206.75</v>
      </c>
      <c r="E4211" s="32">
        <v>210.19</v>
      </c>
    </row>
    <row r="4212" spans="1:5" ht="13.5" x14ac:dyDescent="0.25">
      <c r="A4212" s="79">
        <v>92891</v>
      </c>
      <c r="B4212" s="79" t="s">
        <v>4623</v>
      </c>
      <c r="C4212" s="79" t="s">
        <v>33</v>
      </c>
      <c r="D4212" s="81">
        <v>304.98</v>
      </c>
      <c r="E4212" s="32">
        <v>308.68</v>
      </c>
    </row>
    <row r="4213" spans="1:5" ht="13.5" x14ac:dyDescent="0.25">
      <c r="A4213" s="79">
        <v>92892</v>
      </c>
      <c r="B4213" s="79" t="s">
        <v>4624</v>
      </c>
      <c r="C4213" s="79" t="s">
        <v>33</v>
      </c>
      <c r="D4213" s="81">
        <v>57</v>
      </c>
      <c r="E4213" s="32">
        <v>59.4</v>
      </c>
    </row>
    <row r="4214" spans="1:5" ht="13.5" x14ac:dyDescent="0.25">
      <c r="A4214" s="79">
        <v>92893</v>
      </c>
      <c r="B4214" s="79" t="s">
        <v>4625</v>
      </c>
      <c r="C4214" s="79" t="s">
        <v>33</v>
      </c>
      <c r="D4214" s="81">
        <v>82.17</v>
      </c>
      <c r="E4214" s="32">
        <v>84.78</v>
      </c>
    </row>
    <row r="4215" spans="1:5" ht="13.5" x14ac:dyDescent="0.25">
      <c r="A4215" s="79">
        <v>92894</v>
      </c>
      <c r="B4215" s="79" t="s">
        <v>4626</v>
      </c>
      <c r="C4215" s="79" t="s">
        <v>33</v>
      </c>
      <c r="D4215" s="81">
        <v>98.54</v>
      </c>
      <c r="E4215" s="32">
        <v>101.39</v>
      </c>
    </row>
    <row r="4216" spans="1:5" ht="13.5" x14ac:dyDescent="0.25">
      <c r="A4216" s="79">
        <v>92895</v>
      </c>
      <c r="B4216" s="79" t="s">
        <v>4627</v>
      </c>
      <c r="C4216" s="79" t="s">
        <v>33</v>
      </c>
      <c r="D4216" s="81">
        <v>135.13999999999999</v>
      </c>
      <c r="E4216" s="32">
        <v>138.28</v>
      </c>
    </row>
    <row r="4217" spans="1:5" ht="13.5" x14ac:dyDescent="0.25">
      <c r="A4217" s="79">
        <v>92896</v>
      </c>
      <c r="B4217" s="79" t="s">
        <v>4628</v>
      </c>
      <c r="C4217" s="79" t="s">
        <v>33</v>
      </c>
      <c r="D4217" s="81">
        <v>208.3</v>
      </c>
      <c r="E4217" s="32">
        <v>211.9</v>
      </c>
    </row>
    <row r="4218" spans="1:5" ht="13.5" x14ac:dyDescent="0.25">
      <c r="A4218" s="79">
        <v>92897</v>
      </c>
      <c r="B4218" s="79" t="s">
        <v>4629</v>
      </c>
      <c r="C4218" s="79" t="s">
        <v>33</v>
      </c>
      <c r="D4218" s="81">
        <v>308.16000000000003</v>
      </c>
      <c r="E4218" s="32">
        <v>312.20999999999998</v>
      </c>
    </row>
    <row r="4219" spans="1:5" ht="13.5" x14ac:dyDescent="0.25">
      <c r="A4219" s="79">
        <v>92898</v>
      </c>
      <c r="B4219" s="79" t="s">
        <v>4630</v>
      </c>
      <c r="C4219" s="79" t="s">
        <v>33</v>
      </c>
      <c r="D4219" s="81">
        <v>48.39</v>
      </c>
      <c r="E4219" s="32">
        <v>49.86</v>
      </c>
    </row>
    <row r="4220" spans="1:5" ht="13.5" x14ac:dyDescent="0.25">
      <c r="A4220" s="79">
        <v>92899</v>
      </c>
      <c r="B4220" s="79" t="s">
        <v>4631</v>
      </c>
      <c r="C4220" s="79" t="s">
        <v>33</v>
      </c>
      <c r="D4220" s="81">
        <v>72.37</v>
      </c>
      <c r="E4220" s="32">
        <v>73.930000000000007</v>
      </c>
    </row>
    <row r="4221" spans="1:5" ht="13.5" x14ac:dyDescent="0.25">
      <c r="A4221" s="79">
        <v>92900</v>
      </c>
      <c r="B4221" s="79" t="s">
        <v>4632</v>
      </c>
      <c r="C4221" s="79" t="s">
        <v>33</v>
      </c>
      <c r="D4221" s="81">
        <v>87.38</v>
      </c>
      <c r="E4221" s="32">
        <v>89.02</v>
      </c>
    </row>
    <row r="4222" spans="1:5" ht="13.5" x14ac:dyDescent="0.25">
      <c r="A4222" s="79">
        <v>92901</v>
      </c>
      <c r="B4222" s="79" t="s">
        <v>4633</v>
      </c>
      <c r="C4222" s="79" t="s">
        <v>33</v>
      </c>
      <c r="D4222" s="81">
        <v>122.28</v>
      </c>
      <c r="E4222" s="32">
        <v>124.05</v>
      </c>
    </row>
    <row r="4223" spans="1:5" ht="13.5" x14ac:dyDescent="0.25">
      <c r="A4223" s="79">
        <v>92902</v>
      </c>
      <c r="B4223" s="79" t="s">
        <v>4634</v>
      </c>
      <c r="C4223" s="79" t="s">
        <v>33</v>
      </c>
      <c r="D4223" s="81">
        <v>192.89</v>
      </c>
      <c r="E4223" s="32">
        <v>194.83</v>
      </c>
    </row>
    <row r="4224" spans="1:5" ht="13.5" x14ac:dyDescent="0.25">
      <c r="A4224" s="79">
        <v>92903</v>
      </c>
      <c r="B4224" s="79" t="s">
        <v>4635</v>
      </c>
      <c r="C4224" s="79" t="s">
        <v>33</v>
      </c>
      <c r="D4224" s="81">
        <v>290.25</v>
      </c>
      <c r="E4224" s="32">
        <v>292.38</v>
      </c>
    </row>
    <row r="4225" spans="1:5" ht="13.5" x14ac:dyDescent="0.25">
      <c r="A4225" s="79">
        <v>92904</v>
      </c>
      <c r="B4225" s="79" t="s">
        <v>4636</v>
      </c>
      <c r="C4225" s="79" t="s">
        <v>33</v>
      </c>
      <c r="D4225" s="81">
        <v>33.15</v>
      </c>
      <c r="E4225" s="32">
        <v>34</v>
      </c>
    </row>
    <row r="4226" spans="1:5" ht="13.5" x14ac:dyDescent="0.25">
      <c r="A4226" s="79">
        <v>92905</v>
      </c>
      <c r="B4226" s="79" t="s">
        <v>4637</v>
      </c>
      <c r="C4226" s="79" t="s">
        <v>33</v>
      </c>
      <c r="D4226" s="81">
        <v>47.04</v>
      </c>
      <c r="E4226" s="32">
        <v>48.48</v>
      </c>
    </row>
    <row r="4227" spans="1:5" ht="13.5" x14ac:dyDescent="0.25">
      <c r="A4227" s="79">
        <v>92906</v>
      </c>
      <c r="B4227" s="79" t="s">
        <v>4638</v>
      </c>
      <c r="C4227" s="79" t="s">
        <v>33</v>
      </c>
      <c r="D4227" s="81">
        <v>56.64</v>
      </c>
      <c r="E4227" s="32">
        <v>58.99</v>
      </c>
    </row>
    <row r="4228" spans="1:5" ht="13.5" x14ac:dyDescent="0.25">
      <c r="A4228" s="79">
        <v>92907</v>
      </c>
      <c r="B4228" s="79" t="s">
        <v>4639</v>
      </c>
      <c r="C4228" s="79" t="s">
        <v>33</v>
      </c>
      <c r="D4228" s="81">
        <v>70.3</v>
      </c>
      <c r="E4228" s="32">
        <v>73.459999999999994</v>
      </c>
    </row>
    <row r="4229" spans="1:5" ht="13.5" x14ac:dyDescent="0.25">
      <c r="A4229" s="79">
        <v>92908</v>
      </c>
      <c r="B4229" s="79" t="s">
        <v>4640</v>
      </c>
      <c r="C4229" s="79" t="s">
        <v>33</v>
      </c>
      <c r="D4229" s="81">
        <v>70.3</v>
      </c>
      <c r="E4229" s="32">
        <v>73.459999999999994</v>
      </c>
    </row>
    <row r="4230" spans="1:5" ht="13.5" x14ac:dyDescent="0.25">
      <c r="A4230" s="79">
        <v>92909</v>
      </c>
      <c r="B4230" s="79" t="s">
        <v>4641</v>
      </c>
      <c r="C4230" s="79" t="s">
        <v>33</v>
      </c>
      <c r="D4230" s="81">
        <v>70.3</v>
      </c>
      <c r="E4230" s="32">
        <v>73.459999999999994</v>
      </c>
    </row>
    <row r="4231" spans="1:5" ht="13.5" x14ac:dyDescent="0.25">
      <c r="A4231" s="79">
        <v>92910</v>
      </c>
      <c r="B4231" s="79" t="s">
        <v>4642</v>
      </c>
      <c r="C4231" s="79" t="s">
        <v>33</v>
      </c>
      <c r="D4231" s="81">
        <v>103.41</v>
      </c>
      <c r="E4231" s="32">
        <v>106.85</v>
      </c>
    </row>
    <row r="4232" spans="1:5" ht="13.5" x14ac:dyDescent="0.25">
      <c r="A4232" s="79">
        <v>92911</v>
      </c>
      <c r="B4232" s="79" t="s">
        <v>4643</v>
      </c>
      <c r="C4232" s="79" t="s">
        <v>33</v>
      </c>
      <c r="D4232" s="81">
        <v>103.41</v>
      </c>
      <c r="E4232" s="32">
        <v>106.85</v>
      </c>
    </row>
    <row r="4233" spans="1:5" ht="13.5" x14ac:dyDescent="0.25">
      <c r="A4233" s="79">
        <v>92912</v>
      </c>
      <c r="B4233" s="79" t="s">
        <v>4644</v>
      </c>
      <c r="C4233" s="79" t="s">
        <v>33</v>
      </c>
      <c r="D4233" s="81">
        <v>140.4</v>
      </c>
      <c r="E4233" s="32">
        <v>143.84</v>
      </c>
    </row>
    <row r="4234" spans="1:5" ht="13.5" x14ac:dyDescent="0.25">
      <c r="A4234" s="79">
        <v>92913</v>
      </c>
      <c r="B4234" s="79" t="s">
        <v>4645</v>
      </c>
      <c r="C4234" s="79" t="s">
        <v>33</v>
      </c>
      <c r="D4234" s="81">
        <v>143.07</v>
      </c>
      <c r="E4234" s="32">
        <v>146.77000000000001</v>
      </c>
    </row>
    <row r="4235" spans="1:5" ht="13.5" x14ac:dyDescent="0.25">
      <c r="A4235" s="79">
        <v>92914</v>
      </c>
      <c r="B4235" s="79" t="s">
        <v>4646</v>
      </c>
      <c r="C4235" s="79" t="s">
        <v>33</v>
      </c>
      <c r="D4235" s="81">
        <v>143.07</v>
      </c>
      <c r="E4235" s="32">
        <v>146.77000000000001</v>
      </c>
    </row>
    <row r="4236" spans="1:5" ht="13.5" x14ac:dyDescent="0.25">
      <c r="A4236" s="79">
        <v>92918</v>
      </c>
      <c r="B4236" s="79" t="s">
        <v>4647</v>
      </c>
      <c r="C4236" s="79" t="s">
        <v>33</v>
      </c>
      <c r="D4236" s="81">
        <v>36.340000000000003</v>
      </c>
      <c r="E4236" s="32">
        <v>38.74</v>
      </c>
    </row>
    <row r="4237" spans="1:5" ht="13.5" x14ac:dyDescent="0.25">
      <c r="A4237" s="79">
        <v>92920</v>
      </c>
      <c r="B4237" s="79" t="s">
        <v>4648</v>
      </c>
      <c r="C4237" s="79" t="s">
        <v>33</v>
      </c>
      <c r="D4237" s="81">
        <v>36.61</v>
      </c>
      <c r="E4237" s="32">
        <v>39.01</v>
      </c>
    </row>
    <row r="4238" spans="1:5" ht="13.5" x14ac:dyDescent="0.25">
      <c r="A4238" s="79">
        <v>92925</v>
      </c>
      <c r="B4238" s="79" t="s">
        <v>4649</v>
      </c>
      <c r="C4238" s="79" t="s">
        <v>33</v>
      </c>
      <c r="D4238" s="81">
        <v>45.48</v>
      </c>
      <c r="E4238" s="32">
        <v>48.09</v>
      </c>
    </row>
    <row r="4239" spans="1:5" ht="13.5" x14ac:dyDescent="0.25">
      <c r="A4239" s="79">
        <v>92926</v>
      </c>
      <c r="B4239" s="79" t="s">
        <v>4650</v>
      </c>
      <c r="C4239" s="79" t="s">
        <v>33</v>
      </c>
      <c r="D4239" s="81">
        <v>45.47</v>
      </c>
      <c r="E4239" s="32">
        <v>48.08</v>
      </c>
    </row>
    <row r="4240" spans="1:5" ht="13.5" x14ac:dyDescent="0.25">
      <c r="A4240" s="79">
        <v>92927</v>
      </c>
      <c r="B4240" s="79" t="s">
        <v>4651</v>
      </c>
      <c r="C4240" s="79" t="s">
        <v>33</v>
      </c>
      <c r="D4240" s="81">
        <v>45.47</v>
      </c>
      <c r="E4240" s="32">
        <v>48.08</v>
      </c>
    </row>
    <row r="4241" spans="1:5" ht="13.5" x14ac:dyDescent="0.25">
      <c r="A4241" s="79">
        <v>92928</v>
      </c>
      <c r="B4241" s="79" t="s">
        <v>4652</v>
      </c>
      <c r="C4241" s="79" t="s">
        <v>33</v>
      </c>
      <c r="D4241" s="81">
        <v>52.18</v>
      </c>
      <c r="E4241" s="32">
        <v>55.03</v>
      </c>
    </row>
    <row r="4242" spans="1:5" ht="13.5" x14ac:dyDescent="0.25">
      <c r="A4242" s="79">
        <v>92929</v>
      </c>
      <c r="B4242" s="79" t="s">
        <v>4653</v>
      </c>
      <c r="C4242" s="79" t="s">
        <v>33</v>
      </c>
      <c r="D4242" s="81">
        <v>52.18</v>
      </c>
      <c r="E4242" s="32">
        <v>55.03</v>
      </c>
    </row>
    <row r="4243" spans="1:5" ht="13.5" x14ac:dyDescent="0.25">
      <c r="A4243" s="79">
        <v>92930</v>
      </c>
      <c r="B4243" s="79" t="s">
        <v>4654</v>
      </c>
      <c r="C4243" s="79" t="s">
        <v>33</v>
      </c>
      <c r="D4243" s="81">
        <v>52.18</v>
      </c>
      <c r="E4243" s="32">
        <v>55.03</v>
      </c>
    </row>
    <row r="4244" spans="1:5" ht="13.5" x14ac:dyDescent="0.25">
      <c r="A4244" s="79">
        <v>92931</v>
      </c>
      <c r="B4244" s="79" t="s">
        <v>4655</v>
      </c>
      <c r="C4244" s="79" t="s">
        <v>33</v>
      </c>
      <c r="D4244" s="81">
        <v>70.260000000000005</v>
      </c>
      <c r="E4244" s="32">
        <v>73.400000000000006</v>
      </c>
    </row>
    <row r="4245" spans="1:5" ht="13.5" x14ac:dyDescent="0.25">
      <c r="A4245" s="79">
        <v>92932</v>
      </c>
      <c r="B4245" s="79" t="s">
        <v>4656</v>
      </c>
      <c r="C4245" s="79" t="s">
        <v>33</v>
      </c>
      <c r="D4245" s="81">
        <v>70.260000000000005</v>
      </c>
      <c r="E4245" s="32">
        <v>73.400000000000006</v>
      </c>
    </row>
    <row r="4246" spans="1:5" ht="13.5" x14ac:dyDescent="0.25">
      <c r="A4246" s="79">
        <v>92933</v>
      </c>
      <c r="B4246" s="79" t="s">
        <v>4657</v>
      </c>
      <c r="C4246" s="79" t="s">
        <v>33</v>
      </c>
      <c r="D4246" s="81">
        <v>70.260000000000005</v>
      </c>
      <c r="E4246" s="32">
        <v>73.400000000000006</v>
      </c>
    </row>
    <row r="4247" spans="1:5" ht="13.5" x14ac:dyDescent="0.25">
      <c r="A4247" s="79">
        <v>92934</v>
      </c>
      <c r="B4247" s="79" t="s">
        <v>4658</v>
      </c>
      <c r="C4247" s="79" t="s">
        <v>33</v>
      </c>
      <c r="D4247" s="81">
        <v>104.96</v>
      </c>
      <c r="E4247" s="32">
        <v>108.56</v>
      </c>
    </row>
    <row r="4248" spans="1:5" ht="13.5" x14ac:dyDescent="0.25">
      <c r="A4248" s="79">
        <v>92935</v>
      </c>
      <c r="B4248" s="79" t="s">
        <v>4659</v>
      </c>
      <c r="C4248" s="79" t="s">
        <v>33</v>
      </c>
      <c r="D4248" s="81">
        <v>104.96</v>
      </c>
      <c r="E4248" s="32">
        <v>108.56</v>
      </c>
    </row>
    <row r="4249" spans="1:5" ht="13.5" x14ac:dyDescent="0.25">
      <c r="A4249" s="79">
        <v>92936</v>
      </c>
      <c r="B4249" s="79" t="s">
        <v>4660</v>
      </c>
      <c r="C4249" s="79" t="s">
        <v>33</v>
      </c>
      <c r="D4249" s="81">
        <v>146.25</v>
      </c>
      <c r="E4249" s="32">
        <v>150.30000000000001</v>
      </c>
    </row>
    <row r="4250" spans="1:5" ht="13.5" x14ac:dyDescent="0.25">
      <c r="A4250" s="79">
        <v>92937</v>
      </c>
      <c r="B4250" s="79" t="s">
        <v>4661</v>
      </c>
      <c r="C4250" s="79" t="s">
        <v>33</v>
      </c>
      <c r="D4250" s="81">
        <v>146.25</v>
      </c>
      <c r="E4250" s="32">
        <v>150.30000000000001</v>
      </c>
    </row>
    <row r="4251" spans="1:5" ht="13.5" x14ac:dyDescent="0.25">
      <c r="A4251" s="79">
        <v>92938</v>
      </c>
      <c r="B4251" s="79" t="s">
        <v>4662</v>
      </c>
      <c r="C4251" s="79" t="s">
        <v>33</v>
      </c>
      <c r="D4251" s="81">
        <v>27.73</v>
      </c>
      <c r="E4251" s="32">
        <v>29.2</v>
      </c>
    </row>
    <row r="4252" spans="1:5" ht="13.5" x14ac:dyDescent="0.25">
      <c r="A4252" s="79">
        <v>92939</v>
      </c>
      <c r="B4252" s="79" t="s">
        <v>4663</v>
      </c>
      <c r="C4252" s="79" t="s">
        <v>33</v>
      </c>
      <c r="D4252" s="81">
        <v>28</v>
      </c>
      <c r="E4252" s="32">
        <v>29.47</v>
      </c>
    </row>
    <row r="4253" spans="1:5" ht="13.5" x14ac:dyDescent="0.25">
      <c r="A4253" s="79">
        <v>92940</v>
      </c>
      <c r="B4253" s="79" t="s">
        <v>364</v>
      </c>
      <c r="C4253" s="79" t="s">
        <v>33</v>
      </c>
      <c r="D4253" s="81">
        <v>35.68</v>
      </c>
      <c r="E4253" s="32">
        <v>37.24</v>
      </c>
    </row>
    <row r="4254" spans="1:5" ht="13.5" x14ac:dyDescent="0.25">
      <c r="A4254" s="79">
        <v>92941</v>
      </c>
      <c r="B4254" s="79" t="s">
        <v>4664</v>
      </c>
      <c r="C4254" s="79" t="s">
        <v>33</v>
      </c>
      <c r="D4254" s="81">
        <v>35.67</v>
      </c>
      <c r="E4254" s="32">
        <v>37.229999999999997</v>
      </c>
    </row>
    <row r="4255" spans="1:5" ht="13.5" x14ac:dyDescent="0.25">
      <c r="A4255" s="79">
        <v>92942</v>
      </c>
      <c r="B4255" s="79" t="s">
        <v>4665</v>
      </c>
      <c r="C4255" s="79" t="s">
        <v>33</v>
      </c>
      <c r="D4255" s="81">
        <v>35.67</v>
      </c>
      <c r="E4255" s="32">
        <v>37.229999999999997</v>
      </c>
    </row>
    <row r="4256" spans="1:5" ht="13.5" x14ac:dyDescent="0.25">
      <c r="A4256" s="79">
        <v>92943</v>
      </c>
      <c r="B4256" s="79" t="s">
        <v>4666</v>
      </c>
      <c r="C4256" s="79" t="s">
        <v>33</v>
      </c>
      <c r="D4256" s="81">
        <v>41.02</v>
      </c>
      <c r="E4256" s="32">
        <v>42.66</v>
      </c>
    </row>
    <row r="4257" spans="1:5" ht="13.5" x14ac:dyDescent="0.25">
      <c r="A4257" s="79">
        <v>92944</v>
      </c>
      <c r="B4257" s="79" t="s">
        <v>363</v>
      </c>
      <c r="C4257" s="79" t="s">
        <v>33</v>
      </c>
      <c r="D4257" s="81">
        <v>41.02</v>
      </c>
      <c r="E4257" s="32">
        <v>42.66</v>
      </c>
    </row>
    <row r="4258" spans="1:5" ht="13.5" x14ac:dyDescent="0.25">
      <c r="A4258" s="79">
        <v>92945</v>
      </c>
      <c r="B4258" s="79" t="s">
        <v>4667</v>
      </c>
      <c r="C4258" s="79" t="s">
        <v>33</v>
      </c>
      <c r="D4258" s="81">
        <v>41.02</v>
      </c>
      <c r="E4258" s="32">
        <v>42.66</v>
      </c>
    </row>
    <row r="4259" spans="1:5" ht="13.5" x14ac:dyDescent="0.25">
      <c r="A4259" s="79">
        <v>92946</v>
      </c>
      <c r="B4259" s="79" t="s">
        <v>360</v>
      </c>
      <c r="C4259" s="79" t="s">
        <v>33</v>
      </c>
      <c r="D4259" s="81">
        <v>57.4</v>
      </c>
      <c r="E4259" s="32">
        <v>59.17</v>
      </c>
    </row>
    <row r="4260" spans="1:5" ht="13.5" x14ac:dyDescent="0.25">
      <c r="A4260" s="79">
        <v>92947</v>
      </c>
      <c r="B4260" s="79" t="s">
        <v>361</v>
      </c>
      <c r="C4260" s="79" t="s">
        <v>33</v>
      </c>
      <c r="D4260" s="81">
        <v>57.4</v>
      </c>
      <c r="E4260" s="32">
        <v>59.17</v>
      </c>
    </row>
    <row r="4261" spans="1:5" ht="13.5" x14ac:dyDescent="0.25">
      <c r="A4261" s="79">
        <v>92948</v>
      </c>
      <c r="B4261" s="79" t="s">
        <v>362</v>
      </c>
      <c r="C4261" s="79" t="s">
        <v>33</v>
      </c>
      <c r="D4261" s="81">
        <v>57.4</v>
      </c>
      <c r="E4261" s="32">
        <v>59.17</v>
      </c>
    </row>
    <row r="4262" spans="1:5" ht="13.5" x14ac:dyDescent="0.25">
      <c r="A4262" s="79">
        <v>92949</v>
      </c>
      <c r="B4262" s="79" t="s">
        <v>4668</v>
      </c>
      <c r="C4262" s="79" t="s">
        <v>33</v>
      </c>
      <c r="D4262" s="81">
        <v>89.55</v>
      </c>
      <c r="E4262" s="32">
        <v>91.49</v>
      </c>
    </row>
    <row r="4263" spans="1:5" ht="13.5" x14ac:dyDescent="0.25">
      <c r="A4263" s="79">
        <v>92950</v>
      </c>
      <c r="B4263" s="79" t="s">
        <v>4669</v>
      </c>
      <c r="C4263" s="79" t="s">
        <v>33</v>
      </c>
      <c r="D4263" s="81">
        <v>89.55</v>
      </c>
      <c r="E4263" s="32">
        <v>91.49</v>
      </c>
    </row>
    <row r="4264" spans="1:5" ht="13.5" x14ac:dyDescent="0.25">
      <c r="A4264" s="79">
        <v>92951</v>
      </c>
      <c r="B4264" s="79" t="s">
        <v>4670</v>
      </c>
      <c r="C4264" s="79" t="s">
        <v>33</v>
      </c>
      <c r="D4264" s="81">
        <v>128.34</v>
      </c>
      <c r="E4264" s="32">
        <v>130.47</v>
      </c>
    </row>
    <row r="4265" spans="1:5" ht="13.5" x14ac:dyDescent="0.25">
      <c r="A4265" s="79">
        <v>92952</v>
      </c>
      <c r="B4265" s="79" t="s">
        <v>359</v>
      </c>
      <c r="C4265" s="79" t="s">
        <v>33</v>
      </c>
      <c r="D4265" s="81">
        <v>128.34</v>
      </c>
      <c r="E4265" s="32">
        <v>130.47</v>
      </c>
    </row>
    <row r="4266" spans="1:5" ht="13.5" x14ac:dyDescent="0.25">
      <c r="A4266" s="79">
        <v>92953</v>
      </c>
      <c r="B4266" s="79" t="s">
        <v>4671</v>
      </c>
      <c r="C4266" s="79" t="s">
        <v>33</v>
      </c>
      <c r="D4266" s="81">
        <v>23.73</v>
      </c>
      <c r="E4266" s="32">
        <v>25.17</v>
      </c>
    </row>
    <row r="4267" spans="1:5" ht="13.5" x14ac:dyDescent="0.25">
      <c r="A4267" s="79">
        <v>93050</v>
      </c>
      <c r="B4267" s="79" t="s">
        <v>4672</v>
      </c>
      <c r="C4267" s="79" t="s">
        <v>33</v>
      </c>
      <c r="D4267" s="81">
        <v>12.13</v>
      </c>
      <c r="E4267" s="32">
        <v>12.42</v>
      </c>
    </row>
    <row r="4268" spans="1:5" ht="13.5" x14ac:dyDescent="0.25">
      <c r="A4268" s="79">
        <v>93052</v>
      </c>
      <c r="B4268" s="79" t="s">
        <v>4673</v>
      </c>
      <c r="C4268" s="79" t="s">
        <v>33</v>
      </c>
      <c r="D4268" s="81">
        <v>586.02</v>
      </c>
      <c r="E4268" s="32">
        <v>586.30999999999995</v>
      </c>
    </row>
    <row r="4269" spans="1:5" ht="13.5" x14ac:dyDescent="0.25">
      <c r="A4269" s="79">
        <v>93054</v>
      </c>
      <c r="B4269" s="79" t="s">
        <v>4674</v>
      </c>
      <c r="C4269" s="79" t="s">
        <v>33</v>
      </c>
      <c r="D4269" s="81">
        <v>24.46</v>
      </c>
      <c r="E4269" s="32">
        <v>24.87</v>
      </c>
    </row>
    <row r="4270" spans="1:5" ht="13.5" x14ac:dyDescent="0.25">
      <c r="A4270" s="79">
        <v>93055</v>
      </c>
      <c r="B4270" s="79" t="s">
        <v>4675</v>
      </c>
      <c r="C4270" s="79" t="s">
        <v>33</v>
      </c>
      <c r="D4270" s="81">
        <v>50.13</v>
      </c>
      <c r="E4270" s="32">
        <v>50.42</v>
      </c>
    </row>
    <row r="4271" spans="1:5" ht="13.5" x14ac:dyDescent="0.25">
      <c r="A4271" s="79">
        <v>93056</v>
      </c>
      <c r="B4271" s="79" t="s">
        <v>4676</v>
      </c>
      <c r="C4271" s="79" t="s">
        <v>33</v>
      </c>
      <c r="D4271" s="81">
        <v>18.23</v>
      </c>
      <c r="E4271" s="32">
        <v>18.600000000000001</v>
      </c>
    </row>
    <row r="4272" spans="1:5" ht="13.5" x14ac:dyDescent="0.25">
      <c r="A4272" s="79">
        <v>93057</v>
      </c>
      <c r="B4272" s="79" t="s">
        <v>4677</v>
      </c>
      <c r="C4272" s="79" t="s">
        <v>33</v>
      </c>
      <c r="D4272" s="81">
        <v>15.12</v>
      </c>
      <c r="E4272" s="32">
        <v>15.45</v>
      </c>
    </row>
    <row r="4273" spans="1:5" ht="13.5" x14ac:dyDescent="0.25">
      <c r="A4273" s="79">
        <v>93058</v>
      </c>
      <c r="B4273" s="79" t="s">
        <v>4678</v>
      </c>
      <c r="C4273" s="79" t="s">
        <v>33</v>
      </c>
      <c r="D4273" s="81">
        <v>644.55999999999995</v>
      </c>
      <c r="E4273" s="32">
        <v>644.92999999999995</v>
      </c>
    </row>
    <row r="4274" spans="1:5" ht="13.5" x14ac:dyDescent="0.25">
      <c r="A4274" s="79">
        <v>93059</v>
      </c>
      <c r="B4274" s="79" t="s">
        <v>4679</v>
      </c>
      <c r="C4274" s="79" t="s">
        <v>33</v>
      </c>
      <c r="D4274" s="81">
        <v>32.299999999999997</v>
      </c>
      <c r="E4274" s="32">
        <v>32.659999999999997</v>
      </c>
    </row>
    <row r="4275" spans="1:5" ht="13.5" x14ac:dyDescent="0.25">
      <c r="A4275" s="79">
        <v>93060</v>
      </c>
      <c r="B4275" s="79" t="s">
        <v>4680</v>
      </c>
      <c r="C4275" s="79" t="s">
        <v>33</v>
      </c>
      <c r="D4275" s="81">
        <v>88.11</v>
      </c>
      <c r="E4275" s="32">
        <v>88.48</v>
      </c>
    </row>
    <row r="4276" spans="1:5" ht="13.5" x14ac:dyDescent="0.25">
      <c r="A4276" s="79">
        <v>93061</v>
      </c>
      <c r="B4276" s="79" t="s">
        <v>4681</v>
      </c>
      <c r="C4276" s="79" t="s">
        <v>33</v>
      </c>
      <c r="D4276" s="81">
        <v>35.049999999999997</v>
      </c>
      <c r="E4276" s="32">
        <v>35.53</v>
      </c>
    </row>
    <row r="4277" spans="1:5" ht="13.5" x14ac:dyDescent="0.25">
      <c r="A4277" s="79">
        <v>93062</v>
      </c>
      <c r="B4277" s="79" t="s">
        <v>4682</v>
      </c>
      <c r="C4277" s="79" t="s">
        <v>33</v>
      </c>
      <c r="D4277" s="81">
        <v>29.53</v>
      </c>
      <c r="E4277" s="32">
        <v>29.95</v>
      </c>
    </row>
    <row r="4278" spans="1:5" ht="13.5" x14ac:dyDescent="0.25">
      <c r="A4278" s="79">
        <v>93063</v>
      </c>
      <c r="B4278" s="79" t="s">
        <v>4683</v>
      </c>
      <c r="C4278" s="79" t="s">
        <v>33</v>
      </c>
      <c r="D4278" s="81">
        <v>738.53</v>
      </c>
      <c r="E4278" s="32">
        <v>739.01</v>
      </c>
    </row>
    <row r="4279" spans="1:5" ht="13.5" x14ac:dyDescent="0.25">
      <c r="A4279" s="79">
        <v>93064</v>
      </c>
      <c r="B4279" s="79" t="s">
        <v>4684</v>
      </c>
      <c r="C4279" s="79" t="s">
        <v>33</v>
      </c>
      <c r="D4279" s="81">
        <v>54.14</v>
      </c>
      <c r="E4279" s="32">
        <v>54.71</v>
      </c>
    </row>
    <row r="4280" spans="1:5" ht="13.5" x14ac:dyDescent="0.25">
      <c r="A4280" s="79">
        <v>93065</v>
      </c>
      <c r="B4280" s="79" t="s">
        <v>4685</v>
      </c>
      <c r="C4280" s="79" t="s">
        <v>33</v>
      </c>
      <c r="D4280" s="81">
        <v>48.6</v>
      </c>
      <c r="E4280" s="32">
        <v>49.12</v>
      </c>
    </row>
    <row r="4281" spans="1:5" ht="13.5" x14ac:dyDescent="0.25">
      <c r="A4281" s="79">
        <v>93066</v>
      </c>
      <c r="B4281" s="79" t="s">
        <v>4686</v>
      </c>
      <c r="C4281" s="79" t="s">
        <v>33</v>
      </c>
      <c r="D4281" s="81">
        <v>926.87</v>
      </c>
      <c r="E4281" s="32">
        <v>927.44</v>
      </c>
    </row>
    <row r="4282" spans="1:5" ht="13.5" x14ac:dyDescent="0.25">
      <c r="A4282" s="79">
        <v>93067</v>
      </c>
      <c r="B4282" s="79" t="s">
        <v>4687</v>
      </c>
      <c r="C4282" s="79" t="s">
        <v>33</v>
      </c>
      <c r="D4282" s="81">
        <v>80.75</v>
      </c>
      <c r="E4282" s="32">
        <v>81.489999999999995</v>
      </c>
    </row>
    <row r="4283" spans="1:5" ht="13.5" x14ac:dyDescent="0.25">
      <c r="A4283" s="79">
        <v>93068</v>
      </c>
      <c r="B4283" s="79" t="s">
        <v>4688</v>
      </c>
      <c r="C4283" s="79" t="s">
        <v>33</v>
      </c>
      <c r="D4283" s="81">
        <v>68.599999999999994</v>
      </c>
      <c r="E4283" s="32">
        <v>69.260000000000005</v>
      </c>
    </row>
    <row r="4284" spans="1:5" ht="13.5" x14ac:dyDescent="0.25">
      <c r="A4284" s="79">
        <v>93069</v>
      </c>
      <c r="B4284" s="79" t="s">
        <v>4689</v>
      </c>
      <c r="C4284" s="79" t="s">
        <v>33</v>
      </c>
      <c r="D4284" s="82">
        <v>1284.9000000000001</v>
      </c>
      <c r="E4284" s="58">
        <v>1285.6400000000001</v>
      </c>
    </row>
    <row r="4285" spans="1:5" ht="13.5" x14ac:dyDescent="0.25">
      <c r="A4285" s="79">
        <v>93070</v>
      </c>
      <c r="B4285" s="79" t="s">
        <v>4690</v>
      </c>
      <c r="C4285" s="79" t="s">
        <v>33</v>
      </c>
      <c r="D4285" s="81">
        <v>205.82</v>
      </c>
      <c r="E4285" s="32">
        <v>206.73</v>
      </c>
    </row>
    <row r="4286" spans="1:5" ht="13.5" x14ac:dyDescent="0.25">
      <c r="A4286" s="79">
        <v>93071</v>
      </c>
      <c r="B4286" s="79" t="s">
        <v>4691</v>
      </c>
      <c r="C4286" s="79" t="s">
        <v>33</v>
      </c>
      <c r="D4286" s="81">
        <v>189.23</v>
      </c>
      <c r="E4286" s="32">
        <v>190.05</v>
      </c>
    </row>
    <row r="4287" spans="1:5" ht="13.5" x14ac:dyDescent="0.25">
      <c r="A4287" s="79">
        <v>93072</v>
      </c>
      <c r="B4287" s="79" t="s">
        <v>4692</v>
      </c>
      <c r="C4287" s="79" t="s">
        <v>33</v>
      </c>
      <c r="D4287" s="82">
        <v>1695.87</v>
      </c>
      <c r="E4287" s="58">
        <v>1696.78</v>
      </c>
    </row>
    <row r="4288" spans="1:5" ht="13.5" x14ac:dyDescent="0.25">
      <c r="A4288" s="79">
        <v>93074</v>
      </c>
      <c r="B4288" s="79" t="s">
        <v>4693</v>
      </c>
      <c r="C4288" s="79" t="s">
        <v>33</v>
      </c>
      <c r="D4288" s="81">
        <v>13.64</v>
      </c>
      <c r="E4288" s="32">
        <v>14.37</v>
      </c>
    </row>
    <row r="4289" spans="1:5" ht="13.5" x14ac:dyDescent="0.25">
      <c r="A4289" s="79">
        <v>93075</v>
      </c>
      <c r="B4289" s="79" t="s">
        <v>4694</v>
      </c>
      <c r="C4289" s="79" t="s">
        <v>33</v>
      </c>
      <c r="D4289" s="81">
        <v>21.14</v>
      </c>
      <c r="E4289" s="32">
        <v>21.68</v>
      </c>
    </row>
    <row r="4290" spans="1:5" ht="13.5" x14ac:dyDescent="0.25">
      <c r="A4290" s="79">
        <v>93076</v>
      </c>
      <c r="B4290" s="79" t="s">
        <v>4695</v>
      </c>
      <c r="C4290" s="79" t="s">
        <v>33</v>
      </c>
      <c r="D4290" s="81">
        <v>22.41</v>
      </c>
      <c r="E4290" s="32">
        <v>23.26</v>
      </c>
    </row>
    <row r="4291" spans="1:5" ht="13.5" x14ac:dyDescent="0.25">
      <c r="A4291" s="79">
        <v>93077</v>
      </c>
      <c r="B4291" s="79" t="s">
        <v>4696</v>
      </c>
      <c r="C4291" s="79" t="s">
        <v>33</v>
      </c>
      <c r="D4291" s="81">
        <v>30.23</v>
      </c>
      <c r="E4291" s="32">
        <v>30.83</v>
      </c>
    </row>
    <row r="4292" spans="1:5" ht="13.5" x14ac:dyDescent="0.25">
      <c r="A4292" s="79">
        <v>93078</v>
      </c>
      <c r="B4292" s="79" t="s">
        <v>4697</v>
      </c>
      <c r="C4292" s="79" t="s">
        <v>33</v>
      </c>
      <c r="D4292" s="81">
        <v>34</v>
      </c>
      <c r="E4292" s="32">
        <v>34.69</v>
      </c>
    </row>
    <row r="4293" spans="1:5" ht="13.5" x14ac:dyDescent="0.25">
      <c r="A4293" s="79">
        <v>93079</v>
      </c>
      <c r="B4293" s="79" t="s">
        <v>4698</v>
      </c>
      <c r="C4293" s="79" t="s">
        <v>33</v>
      </c>
      <c r="D4293" s="81">
        <v>31.6</v>
      </c>
      <c r="E4293" s="32">
        <v>32.53</v>
      </c>
    </row>
    <row r="4294" spans="1:5" ht="13.5" x14ac:dyDescent="0.25">
      <c r="A4294" s="79">
        <v>93080</v>
      </c>
      <c r="B4294" s="79" t="s">
        <v>4699</v>
      </c>
      <c r="C4294" s="79" t="s">
        <v>33</v>
      </c>
      <c r="D4294" s="81">
        <v>8.85</v>
      </c>
      <c r="E4294" s="32">
        <v>9.33</v>
      </c>
    </row>
    <row r="4295" spans="1:5" ht="13.5" x14ac:dyDescent="0.25">
      <c r="A4295" s="79">
        <v>93081</v>
      </c>
      <c r="B4295" s="79" t="s">
        <v>4700</v>
      </c>
      <c r="C4295" s="79" t="s">
        <v>33</v>
      </c>
      <c r="D4295" s="81">
        <v>20.11</v>
      </c>
      <c r="E4295" s="32">
        <v>20.54</v>
      </c>
    </row>
    <row r="4296" spans="1:5" ht="13.5" x14ac:dyDescent="0.25">
      <c r="A4296" s="79">
        <v>93082</v>
      </c>
      <c r="B4296" s="79" t="s">
        <v>4701</v>
      </c>
      <c r="C4296" s="79" t="s">
        <v>33</v>
      </c>
      <c r="D4296" s="81">
        <v>26.14</v>
      </c>
      <c r="E4296" s="32">
        <v>26.62</v>
      </c>
    </row>
    <row r="4297" spans="1:5" ht="13.5" x14ac:dyDescent="0.25">
      <c r="A4297" s="79">
        <v>93083</v>
      </c>
      <c r="B4297" s="79" t="s">
        <v>4702</v>
      </c>
      <c r="C4297" s="79" t="s">
        <v>33</v>
      </c>
      <c r="D4297" s="81">
        <v>506.98</v>
      </c>
      <c r="E4297" s="32">
        <v>507.46</v>
      </c>
    </row>
    <row r="4298" spans="1:5" ht="13.5" x14ac:dyDescent="0.25">
      <c r="A4298" s="79">
        <v>93084</v>
      </c>
      <c r="B4298" s="79" t="s">
        <v>4703</v>
      </c>
      <c r="C4298" s="79" t="s">
        <v>33</v>
      </c>
      <c r="D4298" s="81">
        <v>14.7</v>
      </c>
      <c r="E4298" s="32">
        <v>15.26</v>
      </c>
    </row>
    <row r="4299" spans="1:5" ht="13.5" x14ac:dyDescent="0.25">
      <c r="A4299" s="79">
        <v>93085</v>
      </c>
      <c r="B4299" s="79" t="s">
        <v>4704</v>
      </c>
      <c r="C4299" s="79" t="s">
        <v>33</v>
      </c>
      <c r="D4299" s="81">
        <v>15.42</v>
      </c>
      <c r="E4299" s="32">
        <v>16.21</v>
      </c>
    </row>
    <row r="4300" spans="1:5" ht="13.5" x14ac:dyDescent="0.25">
      <c r="A4300" s="79">
        <v>93086</v>
      </c>
      <c r="B4300" s="79" t="s">
        <v>4705</v>
      </c>
      <c r="C4300" s="79" t="s">
        <v>33</v>
      </c>
      <c r="D4300" s="81">
        <v>588.59</v>
      </c>
      <c r="E4300" s="32">
        <v>589.15</v>
      </c>
    </row>
    <row r="4301" spans="1:5" ht="13.5" x14ac:dyDescent="0.25">
      <c r="A4301" s="79">
        <v>93087</v>
      </c>
      <c r="B4301" s="79" t="s">
        <v>4706</v>
      </c>
      <c r="C4301" s="79" t="s">
        <v>33</v>
      </c>
      <c r="D4301" s="81">
        <v>21.03</v>
      </c>
      <c r="E4301" s="32">
        <v>21.49</v>
      </c>
    </row>
    <row r="4302" spans="1:5" ht="13.5" x14ac:dyDescent="0.25">
      <c r="A4302" s="79">
        <v>93088</v>
      </c>
      <c r="B4302" s="79" t="s">
        <v>4707</v>
      </c>
      <c r="C4302" s="79" t="s">
        <v>33</v>
      </c>
      <c r="D4302" s="81">
        <v>26.09</v>
      </c>
      <c r="E4302" s="32">
        <v>26.64</v>
      </c>
    </row>
    <row r="4303" spans="1:5" ht="13.5" x14ac:dyDescent="0.25">
      <c r="A4303" s="79">
        <v>93089</v>
      </c>
      <c r="B4303" s="79" t="s">
        <v>4708</v>
      </c>
      <c r="C4303" s="79" t="s">
        <v>33</v>
      </c>
      <c r="D4303" s="81">
        <v>52.7</v>
      </c>
      <c r="E4303" s="32">
        <v>53.26</v>
      </c>
    </row>
    <row r="4304" spans="1:5" ht="13.5" x14ac:dyDescent="0.25">
      <c r="A4304" s="79">
        <v>93090</v>
      </c>
      <c r="B4304" s="79" t="s">
        <v>4709</v>
      </c>
      <c r="C4304" s="79" t="s">
        <v>33</v>
      </c>
      <c r="D4304" s="81">
        <v>20.61</v>
      </c>
      <c r="E4304" s="32">
        <v>21.24</v>
      </c>
    </row>
    <row r="4305" spans="1:5" ht="13.5" x14ac:dyDescent="0.25">
      <c r="A4305" s="79">
        <v>93091</v>
      </c>
      <c r="B4305" s="79" t="s">
        <v>4710</v>
      </c>
      <c r="C4305" s="79" t="s">
        <v>33</v>
      </c>
      <c r="D4305" s="81">
        <v>17.59</v>
      </c>
      <c r="E4305" s="32">
        <v>18.18</v>
      </c>
    </row>
    <row r="4306" spans="1:5" ht="13.5" x14ac:dyDescent="0.25">
      <c r="A4306" s="79">
        <v>93092</v>
      </c>
      <c r="B4306" s="79" t="s">
        <v>4711</v>
      </c>
      <c r="C4306" s="79" t="s">
        <v>33</v>
      </c>
      <c r="D4306" s="81">
        <v>646.94000000000005</v>
      </c>
      <c r="E4306" s="32">
        <v>647.57000000000005</v>
      </c>
    </row>
    <row r="4307" spans="1:5" ht="13.5" x14ac:dyDescent="0.25">
      <c r="A4307" s="79">
        <v>93093</v>
      </c>
      <c r="B4307" s="79" t="s">
        <v>4712</v>
      </c>
      <c r="C4307" s="79" t="s">
        <v>33</v>
      </c>
      <c r="D4307" s="81">
        <v>33.479999999999997</v>
      </c>
      <c r="E4307" s="32">
        <v>33.97</v>
      </c>
    </row>
    <row r="4308" spans="1:5" ht="13.5" x14ac:dyDescent="0.25">
      <c r="A4308" s="79">
        <v>93094</v>
      </c>
      <c r="B4308" s="79" t="s">
        <v>4713</v>
      </c>
      <c r="C4308" s="79" t="s">
        <v>33</v>
      </c>
      <c r="D4308" s="81">
        <v>90.49</v>
      </c>
      <c r="E4308" s="32">
        <v>91.12</v>
      </c>
    </row>
    <row r="4309" spans="1:5" ht="13.5" x14ac:dyDescent="0.25">
      <c r="A4309" s="79">
        <v>93097</v>
      </c>
      <c r="B4309" s="79" t="s">
        <v>4714</v>
      </c>
      <c r="C4309" s="79" t="s">
        <v>33</v>
      </c>
      <c r="D4309" s="81">
        <v>13.88</v>
      </c>
      <c r="E4309" s="32">
        <v>14.63</v>
      </c>
    </row>
    <row r="4310" spans="1:5" ht="13.5" x14ac:dyDescent="0.25">
      <c r="A4310" s="79">
        <v>93098</v>
      </c>
      <c r="B4310" s="79" t="s">
        <v>4715</v>
      </c>
      <c r="C4310" s="79" t="s">
        <v>33</v>
      </c>
      <c r="D4310" s="81">
        <v>21.26</v>
      </c>
      <c r="E4310" s="32">
        <v>21.81</v>
      </c>
    </row>
    <row r="4311" spans="1:5" ht="13.5" x14ac:dyDescent="0.25">
      <c r="A4311" s="79">
        <v>93099</v>
      </c>
      <c r="B4311" s="79" t="s">
        <v>4716</v>
      </c>
      <c r="C4311" s="79" t="s">
        <v>33</v>
      </c>
      <c r="D4311" s="81">
        <v>25.26</v>
      </c>
      <c r="E4311" s="32">
        <v>26.4</v>
      </c>
    </row>
    <row r="4312" spans="1:5" ht="13.5" x14ac:dyDescent="0.25">
      <c r="A4312" s="79">
        <v>93100</v>
      </c>
      <c r="B4312" s="79" t="s">
        <v>4717</v>
      </c>
      <c r="C4312" s="79" t="s">
        <v>33</v>
      </c>
      <c r="D4312" s="81">
        <v>31.65</v>
      </c>
      <c r="E4312" s="32">
        <v>32.4</v>
      </c>
    </row>
    <row r="4313" spans="1:5" ht="13.5" x14ac:dyDescent="0.25">
      <c r="A4313" s="79">
        <v>93101</v>
      </c>
      <c r="B4313" s="79" t="s">
        <v>4718</v>
      </c>
      <c r="C4313" s="79" t="s">
        <v>33</v>
      </c>
      <c r="D4313" s="81">
        <v>35.43</v>
      </c>
      <c r="E4313" s="32">
        <v>36.270000000000003</v>
      </c>
    </row>
    <row r="4314" spans="1:5" ht="13.5" x14ac:dyDescent="0.25">
      <c r="A4314" s="79">
        <v>93102</v>
      </c>
      <c r="B4314" s="79" t="s">
        <v>4719</v>
      </c>
      <c r="C4314" s="79" t="s">
        <v>33</v>
      </c>
      <c r="D4314" s="81">
        <v>36.68</v>
      </c>
      <c r="E4314" s="32">
        <v>38.159999999999997</v>
      </c>
    </row>
    <row r="4315" spans="1:5" ht="13.5" x14ac:dyDescent="0.25">
      <c r="A4315" s="79">
        <v>93103</v>
      </c>
      <c r="B4315" s="79" t="s">
        <v>4720</v>
      </c>
      <c r="C4315" s="79" t="s">
        <v>33</v>
      </c>
      <c r="D4315" s="81">
        <v>9.01</v>
      </c>
      <c r="E4315" s="32">
        <v>9.51</v>
      </c>
    </row>
    <row r="4316" spans="1:5" ht="13.5" x14ac:dyDescent="0.25">
      <c r="A4316" s="79">
        <v>93104</v>
      </c>
      <c r="B4316" s="79" t="s">
        <v>4721</v>
      </c>
      <c r="C4316" s="79" t="s">
        <v>33</v>
      </c>
      <c r="D4316" s="81">
        <v>20.190000000000001</v>
      </c>
      <c r="E4316" s="32">
        <v>20.61</v>
      </c>
    </row>
    <row r="4317" spans="1:5" ht="13.5" x14ac:dyDescent="0.25">
      <c r="A4317" s="79">
        <v>93105</v>
      </c>
      <c r="B4317" s="79" t="s">
        <v>4722</v>
      </c>
      <c r="C4317" s="79" t="s">
        <v>33</v>
      </c>
      <c r="D4317" s="81">
        <v>26.3</v>
      </c>
      <c r="E4317" s="32">
        <v>26.8</v>
      </c>
    </row>
    <row r="4318" spans="1:5" ht="13.5" x14ac:dyDescent="0.25">
      <c r="A4318" s="79">
        <v>93106</v>
      </c>
      <c r="B4318" s="79" t="s">
        <v>4723</v>
      </c>
      <c r="C4318" s="79" t="s">
        <v>33</v>
      </c>
      <c r="D4318" s="81">
        <v>507.14</v>
      </c>
      <c r="E4318" s="32">
        <v>507.64</v>
      </c>
    </row>
    <row r="4319" spans="1:5" ht="13.5" x14ac:dyDescent="0.25">
      <c r="A4319" s="79">
        <v>93107</v>
      </c>
      <c r="B4319" s="79" t="s">
        <v>4724</v>
      </c>
      <c r="C4319" s="79" t="s">
        <v>33</v>
      </c>
      <c r="D4319" s="81">
        <v>16.61</v>
      </c>
      <c r="E4319" s="32">
        <v>17.37</v>
      </c>
    </row>
    <row r="4320" spans="1:5" ht="13.5" x14ac:dyDescent="0.25">
      <c r="A4320" s="79">
        <v>93108</v>
      </c>
      <c r="B4320" s="79" t="s">
        <v>4725</v>
      </c>
      <c r="C4320" s="79" t="s">
        <v>33</v>
      </c>
      <c r="D4320" s="81">
        <v>14.01</v>
      </c>
      <c r="E4320" s="32">
        <v>14.64</v>
      </c>
    </row>
    <row r="4321" spans="1:5" ht="13.5" x14ac:dyDescent="0.25">
      <c r="A4321" s="79">
        <v>93109</v>
      </c>
      <c r="B4321" s="79" t="s">
        <v>4726</v>
      </c>
      <c r="C4321" s="79" t="s">
        <v>33</v>
      </c>
      <c r="D4321" s="81">
        <v>590.5</v>
      </c>
      <c r="E4321" s="32">
        <v>591.26</v>
      </c>
    </row>
    <row r="4322" spans="1:5" ht="13.5" x14ac:dyDescent="0.25">
      <c r="A4322" s="79">
        <v>93110</v>
      </c>
      <c r="B4322" s="79" t="s">
        <v>4727</v>
      </c>
      <c r="C4322" s="79" t="s">
        <v>33</v>
      </c>
      <c r="D4322" s="81">
        <v>21.98</v>
      </c>
      <c r="E4322" s="32">
        <v>22.54</v>
      </c>
    </row>
    <row r="4323" spans="1:5" ht="13.5" x14ac:dyDescent="0.25">
      <c r="A4323" s="79">
        <v>93111</v>
      </c>
      <c r="B4323" s="79" t="s">
        <v>4728</v>
      </c>
      <c r="C4323" s="79" t="s">
        <v>33</v>
      </c>
      <c r="D4323" s="81">
        <v>26.7</v>
      </c>
      <c r="E4323" s="32">
        <v>27.35</v>
      </c>
    </row>
    <row r="4324" spans="1:5" ht="13.5" x14ac:dyDescent="0.25">
      <c r="A4324" s="79">
        <v>93112</v>
      </c>
      <c r="B4324" s="79" t="s">
        <v>4729</v>
      </c>
      <c r="C4324" s="79" t="s">
        <v>33</v>
      </c>
      <c r="D4324" s="81">
        <v>54.61</v>
      </c>
      <c r="E4324" s="32">
        <v>55.37</v>
      </c>
    </row>
    <row r="4325" spans="1:5" ht="13.5" x14ac:dyDescent="0.25">
      <c r="A4325" s="79">
        <v>93113</v>
      </c>
      <c r="B4325" s="79" t="s">
        <v>4730</v>
      </c>
      <c r="C4325" s="79" t="s">
        <v>33</v>
      </c>
      <c r="D4325" s="81">
        <v>24.03</v>
      </c>
      <c r="E4325" s="32">
        <v>25.01</v>
      </c>
    </row>
    <row r="4326" spans="1:5" ht="13.5" x14ac:dyDescent="0.25">
      <c r="A4326" s="79">
        <v>93114</v>
      </c>
      <c r="B4326" s="79" t="s">
        <v>4731</v>
      </c>
      <c r="C4326" s="79" t="s">
        <v>33</v>
      </c>
      <c r="D4326" s="81">
        <v>35.19</v>
      </c>
      <c r="E4326" s="32">
        <v>35.86</v>
      </c>
    </row>
    <row r="4327" spans="1:5" ht="13.5" x14ac:dyDescent="0.25">
      <c r="A4327" s="79">
        <v>93115</v>
      </c>
      <c r="B4327" s="79" t="s">
        <v>4732</v>
      </c>
      <c r="C4327" s="79" t="s">
        <v>33</v>
      </c>
      <c r="D4327" s="81">
        <v>93.91</v>
      </c>
      <c r="E4327" s="32">
        <v>94.89</v>
      </c>
    </row>
    <row r="4328" spans="1:5" ht="13.5" x14ac:dyDescent="0.25">
      <c r="A4328" s="79">
        <v>93116</v>
      </c>
      <c r="B4328" s="79" t="s">
        <v>4733</v>
      </c>
      <c r="C4328" s="79" t="s">
        <v>33</v>
      </c>
      <c r="D4328" s="81">
        <v>650.36</v>
      </c>
      <c r="E4328" s="32">
        <v>651.34</v>
      </c>
    </row>
    <row r="4329" spans="1:5" ht="13.5" x14ac:dyDescent="0.25">
      <c r="A4329" s="79">
        <v>93117</v>
      </c>
      <c r="B4329" s="79" t="s">
        <v>4734</v>
      </c>
      <c r="C4329" s="79" t="s">
        <v>33</v>
      </c>
      <c r="D4329" s="81">
        <v>64.14</v>
      </c>
      <c r="E4329" s="32">
        <v>64.83</v>
      </c>
    </row>
    <row r="4330" spans="1:5" ht="13.5" x14ac:dyDescent="0.25">
      <c r="A4330" s="79">
        <v>93118</v>
      </c>
      <c r="B4330" s="79" t="s">
        <v>4735</v>
      </c>
      <c r="C4330" s="79" t="s">
        <v>33</v>
      </c>
      <c r="D4330" s="81">
        <v>94.48</v>
      </c>
      <c r="E4330" s="32">
        <v>95.53</v>
      </c>
    </row>
    <row r="4331" spans="1:5" ht="13.5" x14ac:dyDescent="0.25">
      <c r="A4331" s="79">
        <v>93119</v>
      </c>
      <c r="B4331" s="79" t="s">
        <v>4736</v>
      </c>
      <c r="C4331" s="79" t="s">
        <v>33</v>
      </c>
      <c r="D4331" s="81">
        <v>18.57</v>
      </c>
      <c r="E4331" s="32">
        <v>19.010000000000002</v>
      </c>
    </row>
    <row r="4332" spans="1:5" ht="13.5" x14ac:dyDescent="0.25">
      <c r="A4332" s="79">
        <v>93120</v>
      </c>
      <c r="B4332" s="79" t="s">
        <v>4737</v>
      </c>
      <c r="C4332" s="79" t="s">
        <v>33</v>
      </c>
      <c r="D4332" s="81">
        <v>28.31</v>
      </c>
      <c r="E4332" s="32">
        <v>28.71</v>
      </c>
    </row>
    <row r="4333" spans="1:5" ht="13.5" x14ac:dyDescent="0.25">
      <c r="A4333" s="79">
        <v>93121</v>
      </c>
      <c r="B4333" s="79" t="s">
        <v>4738</v>
      </c>
      <c r="C4333" s="79" t="s">
        <v>33</v>
      </c>
      <c r="D4333" s="81">
        <v>32.08</v>
      </c>
      <c r="E4333" s="32">
        <v>32.56</v>
      </c>
    </row>
    <row r="4334" spans="1:5" ht="13.5" x14ac:dyDescent="0.25">
      <c r="A4334" s="79">
        <v>93122</v>
      </c>
      <c r="B4334" s="79" t="s">
        <v>4739</v>
      </c>
      <c r="C4334" s="79" t="s">
        <v>33</v>
      </c>
      <c r="D4334" s="81">
        <v>28.05</v>
      </c>
      <c r="E4334" s="32">
        <v>28.6</v>
      </c>
    </row>
    <row r="4335" spans="1:5" ht="13.5" x14ac:dyDescent="0.25">
      <c r="A4335" s="79">
        <v>93123</v>
      </c>
      <c r="B4335" s="79" t="s">
        <v>4740</v>
      </c>
      <c r="C4335" s="79" t="s">
        <v>33</v>
      </c>
      <c r="D4335" s="81">
        <v>63.7</v>
      </c>
      <c r="E4335" s="32">
        <v>64.400000000000006</v>
      </c>
    </row>
    <row r="4336" spans="1:5" ht="13.5" x14ac:dyDescent="0.25">
      <c r="A4336" s="79">
        <v>93124</v>
      </c>
      <c r="B4336" s="79" t="s">
        <v>4741</v>
      </c>
      <c r="C4336" s="79" t="s">
        <v>33</v>
      </c>
      <c r="D4336" s="81">
        <v>100.55</v>
      </c>
      <c r="E4336" s="32">
        <v>101.41</v>
      </c>
    </row>
    <row r="4337" spans="1:5" ht="13.5" x14ac:dyDescent="0.25">
      <c r="A4337" s="79">
        <v>93125</v>
      </c>
      <c r="B4337" s="79" t="s">
        <v>4742</v>
      </c>
      <c r="C4337" s="79" t="s">
        <v>33</v>
      </c>
      <c r="D4337" s="81">
        <v>148.16</v>
      </c>
      <c r="E4337" s="32">
        <v>149.26</v>
      </c>
    </row>
    <row r="4338" spans="1:5" ht="13.5" x14ac:dyDescent="0.25">
      <c r="A4338" s="79">
        <v>93126</v>
      </c>
      <c r="B4338" s="79" t="s">
        <v>4743</v>
      </c>
      <c r="C4338" s="79" t="s">
        <v>33</v>
      </c>
      <c r="D4338" s="81">
        <v>329.56</v>
      </c>
      <c r="E4338" s="32">
        <v>330.92</v>
      </c>
    </row>
    <row r="4339" spans="1:5" ht="13.5" x14ac:dyDescent="0.25">
      <c r="A4339" s="79">
        <v>93133</v>
      </c>
      <c r="B4339" s="79" t="s">
        <v>4744</v>
      </c>
      <c r="C4339" s="79" t="s">
        <v>33</v>
      </c>
      <c r="D4339" s="81">
        <v>20.25</v>
      </c>
      <c r="E4339" s="32">
        <v>21.12</v>
      </c>
    </row>
    <row r="4340" spans="1:5" ht="13.5" x14ac:dyDescent="0.25">
      <c r="A4340" s="79">
        <v>94465</v>
      </c>
      <c r="B4340" s="79" t="s">
        <v>4745</v>
      </c>
      <c r="C4340" s="79" t="s">
        <v>33</v>
      </c>
      <c r="D4340" s="81">
        <v>52.67</v>
      </c>
      <c r="E4340" s="32">
        <v>54.37</v>
      </c>
    </row>
    <row r="4341" spans="1:5" ht="13.5" x14ac:dyDescent="0.25">
      <c r="A4341" s="79">
        <v>94466</v>
      </c>
      <c r="B4341" s="79" t="s">
        <v>4746</v>
      </c>
      <c r="C4341" s="79" t="s">
        <v>33</v>
      </c>
      <c r="D4341" s="81">
        <v>52.7</v>
      </c>
      <c r="E4341" s="32">
        <v>54.4</v>
      </c>
    </row>
    <row r="4342" spans="1:5" ht="13.5" x14ac:dyDescent="0.25">
      <c r="A4342" s="79">
        <v>94467</v>
      </c>
      <c r="B4342" s="79" t="s">
        <v>4747</v>
      </c>
      <c r="C4342" s="79" t="s">
        <v>33</v>
      </c>
      <c r="D4342" s="81">
        <v>82.56</v>
      </c>
      <c r="E4342" s="32">
        <v>84.26</v>
      </c>
    </row>
    <row r="4343" spans="1:5" ht="13.5" x14ac:dyDescent="0.25">
      <c r="A4343" s="79">
        <v>94468</v>
      </c>
      <c r="B4343" s="79" t="s">
        <v>4748</v>
      </c>
      <c r="C4343" s="79" t="s">
        <v>33</v>
      </c>
      <c r="D4343" s="81">
        <v>71.95</v>
      </c>
      <c r="E4343" s="32">
        <v>73.650000000000006</v>
      </c>
    </row>
    <row r="4344" spans="1:5" ht="13.5" x14ac:dyDescent="0.25">
      <c r="A4344" s="79">
        <v>94469</v>
      </c>
      <c r="B4344" s="79" t="s">
        <v>4749</v>
      </c>
      <c r="C4344" s="79" t="s">
        <v>33</v>
      </c>
      <c r="D4344" s="81">
        <v>120.33</v>
      </c>
      <c r="E4344" s="32">
        <v>122.46</v>
      </c>
    </row>
    <row r="4345" spans="1:5" ht="13.5" x14ac:dyDescent="0.25">
      <c r="A4345" s="79">
        <v>94470</v>
      </c>
      <c r="B4345" s="79" t="s">
        <v>4750</v>
      </c>
      <c r="C4345" s="79" t="s">
        <v>33</v>
      </c>
      <c r="D4345" s="81">
        <v>110.89</v>
      </c>
      <c r="E4345" s="32">
        <v>113.02</v>
      </c>
    </row>
    <row r="4346" spans="1:5" ht="13.5" x14ac:dyDescent="0.25">
      <c r="A4346" s="79">
        <v>94471</v>
      </c>
      <c r="B4346" s="79" t="s">
        <v>4751</v>
      </c>
      <c r="C4346" s="79" t="s">
        <v>33</v>
      </c>
      <c r="D4346" s="81">
        <v>75.849999999999994</v>
      </c>
      <c r="E4346" s="32">
        <v>78.41</v>
      </c>
    </row>
    <row r="4347" spans="1:5" ht="13.5" x14ac:dyDescent="0.25">
      <c r="A4347" s="79">
        <v>94472</v>
      </c>
      <c r="B4347" s="79" t="s">
        <v>4752</v>
      </c>
      <c r="C4347" s="79" t="s">
        <v>33</v>
      </c>
      <c r="D4347" s="81">
        <v>78.209999999999994</v>
      </c>
      <c r="E4347" s="32">
        <v>80.77</v>
      </c>
    </row>
    <row r="4348" spans="1:5" ht="13.5" x14ac:dyDescent="0.25">
      <c r="A4348" s="79">
        <v>94473</v>
      </c>
      <c r="B4348" s="79" t="s">
        <v>4753</v>
      </c>
      <c r="C4348" s="79" t="s">
        <v>33</v>
      </c>
      <c r="D4348" s="81">
        <v>118.09</v>
      </c>
      <c r="E4348" s="32">
        <v>120.65</v>
      </c>
    </row>
    <row r="4349" spans="1:5" ht="13.5" x14ac:dyDescent="0.25">
      <c r="A4349" s="79">
        <v>94474</v>
      </c>
      <c r="B4349" s="79" t="s">
        <v>4754</v>
      </c>
      <c r="C4349" s="79" t="s">
        <v>33</v>
      </c>
      <c r="D4349" s="81">
        <v>128.47</v>
      </c>
      <c r="E4349" s="32">
        <v>131.03</v>
      </c>
    </row>
    <row r="4350" spans="1:5" ht="13.5" x14ac:dyDescent="0.25">
      <c r="A4350" s="79">
        <v>94475</v>
      </c>
      <c r="B4350" s="79" t="s">
        <v>4755</v>
      </c>
      <c r="C4350" s="79" t="s">
        <v>33</v>
      </c>
      <c r="D4350" s="81">
        <v>162.66</v>
      </c>
      <c r="E4350" s="32">
        <v>165.85</v>
      </c>
    </row>
    <row r="4351" spans="1:5" ht="13.5" x14ac:dyDescent="0.25">
      <c r="A4351" s="79">
        <v>94476</v>
      </c>
      <c r="B4351" s="79" t="s">
        <v>4756</v>
      </c>
      <c r="C4351" s="79" t="s">
        <v>33</v>
      </c>
      <c r="D4351" s="81">
        <v>182.67</v>
      </c>
      <c r="E4351" s="32">
        <v>185.86</v>
      </c>
    </row>
    <row r="4352" spans="1:5" ht="13.5" x14ac:dyDescent="0.25">
      <c r="A4352" s="79">
        <v>94477</v>
      </c>
      <c r="B4352" s="79" t="s">
        <v>4757</v>
      </c>
      <c r="C4352" s="79" t="s">
        <v>33</v>
      </c>
      <c r="D4352" s="81">
        <v>100.94</v>
      </c>
      <c r="E4352" s="32">
        <v>104.34</v>
      </c>
    </row>
    <row r="4353" spans="1:5" ht="13.5" x14ac:dyDescent="0.25">
      <c r="A4353" s="79">
        <v>94478</v>
      </c>
      <c r="B4353" s="79" t="s">
        <v>4758</v>
      </c>
      <c r="C4353" s="79" t="s">
        <v>33</v>
      </c>
      <c r="D4353" s="81">
        <v>162.49</v>
      </c>
      <c r="E4353" s="32">
        <v>165.89</v>
      </c>
    </row>
    <row r="4354" spans="1:5" ht="13.5" x14ac:dyDescent="0.25">
      <c r="A4354" s="79">
        <v>94479</v>
      </c>
      <c r="B4354" s="79" t="s">
        <v>4759</v>
      </c>
      <c r="C4354" s="79" t="s">
        <v>33</v>
      </c>
      <c r="D4354" s="81">
        <v>214.78</v>
      </c>
      <c r="E4354" s="32">
        <v>219.04</v>
      </c>
    </row>
    <row r="4355" spans="1:5" ht="13.5" x14ac:dyDescent="0.25">
      <c r="A4355" s="79">
        <v>94606</v>
      </c>
      <c r="B4355" s="79" t="s">
        <v>4760</v>
      </c>
      <c r="C4355" s="79" t="s">
        <v>33</v>
      </c>
      <c r="D4355" s="81">
        <v>86.55</v>
      </c>
      <c r="E4355" s="32">
        <v>88.55</v>
      </c>
    </row>
    <row r="4356" spans="1:5" ht="13.5" x14ac:dyDescent="0.25">
      <c r="A4356" s="79">
        <v>94608</v>
      </c>
      <c r="B4356" s="79" t="s">
        <v>4761</v>
      </c>
      <c r="C4356" s="79" t="s">
        <v>33</v>
      </c>
      <c r="D4356" s="81">
        <v>216.43</v>
      </c>
      <c r="E4356" s="32">
        <v>218.43</v>
      </c>
    </row>
    <row r="4357" spans="1:5" ht="13.5" x14ac:dyDescent="0.25">
      <c r="A4357" s="79">
        <v>94610</v>
      </c>
      <c r="B4357" s="79" t="s">
        <v>4762</v>
      </c>
      <c r="C4357" s="79" t="s">
        <v>33</v>
      </c>
      <c r="D4357" s="81">
        <v>322.51</v>
      </c>
      <c r="E4357" s="32">
        <v>324.69</v>
      </c>
    </row>
    <row r="4358" spans="1:5" ht="13.5" x14ac:dyDescent="0.25">
      <c r="A4358" s="79">
        <v>94612</v>
      </c>
      <c r="B4358" s="79" t="s">
        <v>4763</v>
      </c>
      <c r="C4358" s="79" t="s">
        <v>33</v>
      </c>
      <c r="D4358" s="81">
        <v>453.62</v>
      </c>
      <c r="E4358" s="32">
        <v>455.8</v>
      </c>
    </row>
    <row r="4359" spans="1:5" ht="13.5" x14ac:dyDescent="0.25">
      <c r="A4359" s="79">
        <v>94614</v>
      </c>
      <c r="B4359" s="79" t="s">
        <v>4764</v>
      </c>
      <c r="C4359" s="79" t="s">
        <v>33</v>
      </c>
      <c r="D4359" s="81">
        <v>146.88</v>
      </c>
      <c r="E4359" s="32">
        <v>149.88</v>
      </c>
    </row>
    <row r="4360" spans="1:5" ht="13.5" x14ac:dyDescent="0.25">
      <c r="A4360" s="79">
        <v>94615</v>
      </c>
      <c r="B4360" s="79" t="s">
        <v>4765</v>
      </c>
      <c r="C4360" s="79" t="s">
        <v>33</v>
      </c>
      <c r="D4360" s="81">
        <v>167.26</v>
      </c>
      <c r="E4360" s="32">
        <v>170.26</v>
      </c>
    </row>
    <row r="4361" spans="1:5" ht="13.5" x14ac:dyDescent="0.25">
      <c r="A4361" s="79">
        <v>94616</v>
      </c>
      <c r="B4361" s="79" t="s">
        <v>4766</v>
      </c>
      <c r="C4361" s="79" t="s">
        <v>33</v>
      </c>
      <c r="D4361" s="81">
        <v>414.83</v>
      </c>
      <c r="E4361" s="32">
        <v>417.83</v>
      </c>
    </row>
    <row r="4362" spans="1:5" ht="13.5" x14ac:dyDescent="0.25">
      <c r="A4362" s="79">
        <v>94617</v>
      </c>
      <c r="B4362" s="79" t="s">
        <v>4767</v>
      </c>
      <c r="C4362" s="79" t="s">
        <v>33</v>
      </c>
      <c r="D4362" s="81">
        <v>343.94</v>
      </c>
      <c r="E4362" s="32">
        <v>346.94</v>
      </c>
    </row>
    <row r="4363" spans="1:5" ht="13.5" x14ac:dyDescent="0.25">
      <c r="A4363" s="79">
        <v>94618</v>
      </c>
      <c r="B4363" s="79" t="s">
        <v>4768</v>
      </c>
      <c r="C4363" s="79" t="s">
        <v>33</v>
      </c>
      <c r="D4363" s="81">
        <v>407.01</v>
      </c>
      <c r="E4363" s="32">
        <v>410.27</v>
      </c>
    </row>
    <row r="4364" spans="1:5" ht="13.5" x14ac:dyDescent="0.25">
      <c r="A4364" s="79">
        <v>94620</v>
      </c>
      <c r="B4364" s="79" t="s">
        <v>4769</v>
      </c>
      <c r="C4364" s="79" t="s">
        <v>33</v>
      </c>
      <c r="D4364" s="81">
        <v>937.26</v>
      </c>
      <c r="E4364" s="32">
        <v>940.52</v>
      </c>
    </row>
    <row r="4365" spans="1:5" ht="13.5" x14ac:dyDescent="0.25">
      <c r="A4365" s="79">
        <v>94622</v>
      </c>
      <c r="B4365" s="79" t="s">
        <v>4770</v>
      </c>
      <c r="C4365" s="79" t="s">
        <v>33</v>
      </c>
      <c r="D4365" s="81">
        <v>215.37</v>
      </c>
      <c r="E4365" s="32">
        <v>219.37</v>
      </c>
    </row>
    <row r="4366" spans="1:5" ht="13.5" x14ac:dyDescent="0.25">
      <c r="A4366" s="79">
        <v>94623</v>
      </c>
      <c r="B4366" s="79" t="s">
        <v>4771</v>
      </c>
      <c r="C4366" s="79" t="s">
        <v>33</v>
      </c>
      <c r="D4366" s="81">
        <v>513.41999999999996</v>
      </c>
      <c r="E4366" s="32">
        <v>517.41999999999996</v>
      </c>
    </row>
    <row r="4367" spans="1:5" ht="13.5" x14ac:dyDescent="0.25">
      <c r="A4367" s="79">
        <v>94624</v>
      </c>
      <c r="B4367" s="79" t="s">
        <v>4772</v>
      </c>
      <c r="C4367" s="79" t="s">
        <v>33</v>
      </c>
      <c r="D4367" s="81">
        <v>783.48</v>
      </c>
      <c r="E4367" s="32">
        <v>787.84</v>
      </c>
    </row>
    <row r="4368" spans="1:5" ht="13.5" x14ac:dyDescent="0.25">
      <c r="A4368" s="79">
        <v>94625</v>
      </c>
      <c r="B4368" s="79" t="s">
        <v>4773</v>
      </c>
      <c r="C4368" s="79" t="s">
        <v>33</v>
      </c>
      <c r="D4368" s="82">
        <v>1636.34</v>
      </c>
      <c r="E4368" s="58">
        <v>1640.7</v>
      </c>
    </row>
    <row r="4369" spans="1:5" ht="13.5" x14ac:dyDescent="0.25">
      <c r="A4369" s="79">
        <v>94656</v>
      </c>
      <c r="B4369" s="79" t="s">
        <v>4774</v>
      </c>
      <c r="C4369" s="79" t="s">
        <v>33</v>
      </c>
      <c r="D4369" s="81">
        <v>6.29</v>
      </c>
      <c r="E4369" s="32">
        <v>6.69</v>
      </c>
    </row>
    <row r="4370" spans="1:5" ht="13.5" x14ac:dyDescent="0.25">
      <c r="A4370" s="79">
        <v>94657</v>
      </c>
      <c r="B4370" s="79" t="s">
        <v>4775</v>
      </c>
      <c r="C4370" s="79" t="s">
        <v>33</v>
      </c>
      <c r="D4370" s="81">
        <v>6.21</v>
      </c>
      <c r="E4370" s="32">
        <v>6.61</v>
      </c>
    </row>
    <row r="4371" spans="1:5" ht="13.5" x14ac:dyDescent="0.25">
      <c r="A4371" s="79">
        <v>94658</v>
      </c>
      <c r="B4371" s="79" t="s">
        <v>4776</v>
      </c>
      <c r="C4371" s="79" t="s">
        <v>33</v>
      </c>
      <c r="D4371" s="81">
        <v>7.3</v>
      </c>
      <c r="E4371" s="32">
        <v>7.7</v>
      </c>
    </row>
    <row r="4372" spans="1:5" ht="13.5" x14ac:dyDescent="0.25">
      <c r="A4372" s="79">
        <v>94659</v>
      </c>
      <c r="B4372" s="79" t="s">
        <v>4777</v>
      </c>
      <c r="C4372" s="79" t="s">
        <v>33</v>
      </c>
      <c r="D4372" s="81">
        <v>7.53</v>
      </c>
      <c r="E4372" s="32">
        <v>7.93</v>
      </c>
    </row>
    <row r="4373" spans="1:5" ht="13.5" x14ac:dyDescent="0.25">
      <c r="A4373" s="79">
        <v>94660</v>
      </c>
      <c r="B4373" s="79" t="s">
        <v>4778</v>
      </c>
      <c r="C4373" s="79" t="s">
        <v>33</v>
      </c>
      <c r="D4373" s="81">
        <v>12.33</v>
      </c>
      <c r="E4373" s="32">
        <v>12.88</v>
      </c>
    </row>
    <row r="4374" spans="1:5" ht="13.5" x14ac:dyDescent="0.25">
      <c r="A4374" s="79">
        <v>94661</v>
      </c>
      <c r="B4374" s="79" t="s">
        <v>4779</v>
      </c>
      <c r="C4374" s="79" t="s">
        <v>33</v>
      </c>
      <c r="D4374" s="81">
        <v>12.94</v>
      </c>
      <c r="E4374" s="32">
        <v>13.49</v>
      </c>
    </row>
    <row r="4375" spans="1:5" ht="13.5" x14ac:dyDescent="0.25">
      <c r="A4375" s="79">
        <v>94662</v>
      </c>
      <c r="B4375" s="79" t="s">
        <v>4780</v>
      </c>
      <c r="C4375" s="79" t="s">
        <v>33</v>
      </c>
      <c r="D4375" s="81">
        <v>13.17</v>
      </c>
      <c r="E4375" s="32">
        <v>13.72</v>
      </c>
    </row>
    <row r="4376" spans="1:5" ht="13.5" x14ac:dyDescent="0.25">
      <c r="A4376" s="79">
        <v>94663</v>
      </c>
      <c r="B4376" s="79" t="s">
        <v>4781</v>
      </c>
      <c r="C4376" s="79" t="s">
        <v>33</v>
      </c>
      <c r="D4376" s="81">
        <v>13.06</v>
      </c>
      <c r="E4376" s="32">
        <v>13.61</v>
      </c>
    </row>
    <row r="4377" spans="1:5" ht="13.5" x14ac:dyDescent="0.25">
      <c r="A4377" s="79">
        <v>94664</v>
      </c>
      <c r="B4377" s="79" t="s">
        <v>4782</v>
      </c>
      <c r="C4377" s="79" t="s">
        <v>33</v>
      </c>
      <c r="D4377" s="81">
        <v>27.5</v>
      </c>
      <c r="E4377" s="32">
        <v>28.4</v>
      </c>
    </row>
    <row r="4378" spans="1:5" ht="13.5" x14ac:dyDescent="0.25">
      <c r="A4378" s="79">
        <v>94665</v>
      </c>
      <c r="B4378" s="79" t="s">
        <v>4783</v>
      </c>
      <c r="C4378" s="79" t="s">
        <v>33</v>
      </c>
      <c r="D4378" s="81">
        <v>29.94</v>
      </c>
      <c r="E4378" s="32">
        <v>30.84</v>
      </c>
    </row>
    <row r="4379" spans="1:5" ht="13.5" x14ac:dyDescent="0.25">
      <c r="A4379" s="79">
        <v>94666</v>
      </c>
      <c r="B4379" s="79" t="s">
        <v>4784</v>
      </c>
      <c r="C4379" s="79" t="s">
        <v>33</v>
      </c>
      <c r="D4379" s="81">
        <v>36.72</v>
      </c>
      <c r="E4379" s="32">
        <v>37.619999999999997</v>
      </c>
    </row>
    <row r="4380" spans="1:5" ht="13.5" x14ac:dyDescent="0.25">
      <c r="A4380" s="79">
        <v>94667</v>
      </c>
      <c r="B4380" s="79" t="s">
        <v>4785</v>
      </c>
      <c r="C4380" s="79" t="s">
        <v>33</v>
      </c>
      <c r="D4380" s="81">
        <v>36.83</v>
      </c>
      <c r="E4380" s="32">
        <v>37.729999999999997</v>
      </c>
    </row>
    <row r="4381" spans="1:5" ht="13.5" x14ac:dyDescent="0.25">
      <c r="A4381" s="79">
        <v>94668</v>
      </c>
      <c r="B4381" s="79" t="s">
        <v>4786</v>
      </c>
      <c r="C4381" s="79" t="s">
        <v>33</v>
      </c>
      <c r="D4381" s="81">
        <v>57.06</v>
      </c>
      <c r="E4381" s="32">
        <v>58.64</v>
      </c>
    </row>
    <row r="4382" spans="1:5" ht="13.5" x14ac:dyDescent="0.25">
      <c r="A4382" s="79">
        <v>94669</v>
      </c>
      <c r="B4382" s="79" t="s">
        <v>4787</v>
      </c>
      <c r="C4382" s="79" t="s">
        <v>33</v>
      </c>
      <c r="D4382" s="81">
        <v>76.069999999999993</v>
      </c>
      <c r="E4382" s="32">
        <v>77.650000000000006</v>
      </c>
    </row>
    <row r="4383" spans="1:5" ht="13.5" x14ac:dyDescent="0.25">
      <c r="A4383" s="79">
        <v>94670</v>
      </c>
      <c r="B4383" s="79" t="s">
        <v>4788</v>
      </c>
      <c r="C4383" s="79" t="s">
        <v>33</v>
      </c>
      <c r="D4383" s="81">
        <v>75.400000000000006</v>
      </c>
      <c r="E4383" s="32">
        <v>76.98</v>
      </c>
    </row>
    <row r="4384" spans="1:5" ht="13.5" x14ac:dyDescent="0.25">
      <c r="A4384" s="79">
        <v>94671</v>
      </c>
      <c r="B4384" s="79" t="s">
        <v>4789</v>
      </c>
      <c r="C4384" s="79" t="s">
        <v>33</v>
      </c>
      <c r="D4384" s="81">
        <v>110.2</v>
      </c>
      <c r="E4384" s="32">
        <v>111.78</v>
      </c>
    </row>
    <row r="4385" spans="1:5" ht="13.5" x14ac:dyDescent="0.25">
      <c r="A4385" s="79">
        <v>94672</v>
      </c>
      <c r="B4385" s="79" t="s">
        <v>4790</v>
      </c>
      <c r="C4385" s="79" t="s">
        <v>33</v>
      </c>
      <c r="D4385" s="81">
        <v>9.85</v>
      </c>
      <c r="E4385" s="32">
        <v>10.44</v>
      </c>
    </row>
    <row r="4386" spans="1:5" ht="13.5" x14ac:dyDescent="0.25">
      <c r="A4386" s="79">
        <v>94673</v>
      </c>
      <c r="B4386" s="79" t="s">
        <v>4791</v>
      </c>
      <c r="C4386" s="79" t="s">
        <v>33</v>
      </c>
      <c r="D4386" s="81">
        <v>10.47</v>
      </c>
      <c r="E4386" s="32">
        <v>11.06</v>
      </c>
    </row>
    <row r="4387" spans="1:5" ht="13.5" x14ac:dyDescent="0.25">
      <c r="A4387" s="79">
        <v>94674</v>
      </c>
      <c r="B4387" s="79" t="s">
        <v>4792</v>
      </c>
      <c r="C4387" s="79" t="s">
        <v>33</v>
      </c>
      <c r="D4387" s="81">
        <v>9.84</v>
      </c>
      <c r="E4387" s="32">
        <v>10.43</v>
      </c>
    </row>
    <row r="4388" spans="1:5" ht="13.5" x14ac:dyDescent="0.25">
      <c r="A4388" s="79">
        <v>94675</v>
      </c>
      <c r="B4388" s="79" t="s">
        <v>4793</v>
      </c>
      <c r="C4388" s="79" t="s">
        <v>33</v>
      </c>
      <c r="D4388" s="81">
        <v>14.34</v>
      </c>
      <c r="E4388" s="32">
        <v>14.93</v>
      </c>
    </row>
    <row r="4389" spans="1:5" ht="13.5" x14ac:dyDescent="0.25">
      <c r="A4389" s="79">
        <v>94676</v>
      </c>
      <c r="B4389" s="79" t="s">
        <v>4794</v>
      </c>
      <c r="C4389" s="79" t="s">
        <v>33</v>
      </c>
      <c r="D4389" s="81">
        <v>17.39</v>
      </c>
      <c r="E4389" s="32">
        <v>18.22</v>
      </c>
    </row>
    <row r="4390" spans="1:5" ht="13.5" x14ac:dyDescent="0.25">
      <c r="A4390" s="79">
        <v>94677</v>
      </c>
      <c r="B4390" s="79" t="s">
        <v>4795</v>
      </c>
      <c r="C4390" s="79" t="s">
        <v>33</v>
      </c>
      <c r="D4390" s="81">
        <v>24.21</v>
      </c>
      <c r="E4390" s="32">
        <v>25.04</v>
      </c>
    </row>
    <row r="4391" spans="1:5" ht="13.5" x14ac:dyDescent="0.25">
      <c r="A4391" s="79">
        <v>94678</v>
      </c>
      <c r="B4391" s="79" t="s">
        <v>4796</v>
      </c>
      <c r="C4391" s="79" t="s">
        <v>33</v>
      </c>
      <c r="D4391" s="81">
        <v>16.38</v>
      </c>
      <c r="E4391" s="32">
        <v>17.21</v>
      </c>
    </row>
    <row r="4392" spans="1:5" ht="13.5" x14ac:dyDescent="0.25">
      <c r="A4392" s="79">
        <v>94679</v>
      </c>
      <c r="B4392" s="79" t="s">
        <v>4797</v>
      </c>
      <c r="C4392" s="79" t="s">
        <v>33</v>
      </c>
      <c r="D4392" s="81">
        <v>25.35</v>
      </c>
      <c r="E4392" s="32">
        <v>26.18</v>
      </c>
    </row>
    <row r="4393" spans="1:5" ht="13.5" x14ac:dyDescent="0.25">
      <c r="A4393" s="79">
        <v>94680</v>
      </c>
      <c r="B4393" s="79" t="s">
        <v>4798</v>
      </c>
      <c r="C4393" s="79" t="s">
        <v>33</v>
      </c>
      <c r="D4393" s="81">
        <v>51.53</v>
      </c>
      <c r="E4393" s="32">
        <v>52.88</v>
      </c>
    </row>
    <row r="4394" spans="1:5" ht="13.5" x14ac:dyDescent="0.25">
      <c r="A4394" s="79">
        <v>94681</v>
      </c>
      <c r="B4394" s="79" t="s">
        <v>4799</v>
      </c>
      <c r="C4394" s="79" t="s">
        <v>33</v>
      </c>
      <c r="D4394" s="81">
        <v>57.27</v>
      </c>
      <c r="E4394" s="32">
        <v>58.62</v>
      </c>
    </row>
    <row r="4395" spans="1:5" ht="13.5" x14ac:dyDescent="0.25">
      <c r="A4395" s="79">
        <v>94682</v>
      </c>
      <c r="B4395" s="79" t="s">
        <v>4800</v>
      </c>
      <c r="C4395" s="79" t="s">
        <v>33</v>
      </c>
      <c r="D4395" s="81">
        <v>114.44</v>
      </c>
      <c r="E4395" s="32">
        <v>115.79</v>
      </c>
    </row>
    <row r="4396" spans="1:5" ht="13.5" x14ac:dyDescent="0.25">
      <c r="A4396" s="79">
        <v>94683</v>
      </c>
      <c r="B4396" s="79" t="s">
        <v>4801</v>
      </c>
      <c r="C4396" s="79" t="s">
        <v>33</v>
      </c>
      <c r="D4396" s="81">
        <v>77.62</v>
      </c>
      <c r="E4396" s="32">
        <v>78.97</v>
      </c>
    </row>
    <row r="4397" spans="1:5" ht="13.5" x14ac:dyDescent="0.25">
      <c r="A4397" s="79">
        <v>94684</v>
      </c>
      <c r="B4397" s="79" t="s">
        <v>4802</v>
      </c>
      <c r="C4397" s="79" t="s">
        <v>33</v>
      </c>
      <c r="D4397" s="81">
        <v>148.38999999999999</v>
      </c>
      <c r="E4397" s="32">
        <v>150.77000000000001</v>
      </c>
    </row>
    <row r="4398" spans="1:5" ht="13.5" x14ac:dyDescent="0.25">
      <c r="A4398" s="79">
        <v>94685</v>
      </c>
      <c r="B4398" s="79" t="s">
        <v>4803</v>
      </c>
      <c r="C4398" s="79" t="s">
        <v>33</v>
      </c>
      <c r="D4398" s="81">
        <v>109.37</v>
      </c>
      <c r="E4398" s="32">
        <v>111.75</v>
      </c>
    </row>
    <row r="4399" spans="1:5" ht="13.5" x14ac:dyDescent="0.25">
      <c r="A4399" s="79">
        <v>94686</v>
      </c>
      <c r="B4399" s="79" t="s">
        <v>4804</v>
      </c>
      <c r="C4399" s="79" t="s">
        <v>33</v>
      </c>
      <c r="D4399" s="81">
        <v>265.17</v>
      </c>
      <c r="E4399" s="32">
        <v>267.55</v>
      </c>
    </row>
    <row r="4400" spans="1:5" ht="13.5" x14ac:dyDescent="0.25">
      <c r="A4400" s="79">
        <v>94687</v>
      </c>
      <c r="B4400" s="79" t="s">
        <v>4805</v>
      </c>
      <c r="C4400" s="79" t="s">
        <v>33</v>
      </c>
      <c r="D4400" s="81">
        <v>239.27</v>
      </c>
      <c r="E4400" s="32">
        <v>241.65</v>
      </c>
    </row>
    <row r="4401" spans="1:5" ht="13.5" x14ac:dyDescent="0.25">
      <c r="A4401" s="79">
        <v>94688</v>
      </c>
      <c r="B4401" s="79" t="s">
        <v>4806</v>
      </c>
      <c r="C4401" s="79" t="s">
        <v>33</v>
      </c>
      <c r="D4401" s="81">
        <v>11.06</v>
      </c>
      <c r="E4401" s="32">
        <v>11.84</v>
      </c>
    </row>
    <row r="4402" spans="1:5" ht="13.5" x14ac:dyDescent="0.25">
      <c r="A4402" s="79">
        <v>94689</v>
      </c>
      <c r="B4402" s="79" t="s">
        <v>4807</v>
      </c>
      <c r="C4402" s="79" t="s">
        <v>33</v>
      </c>
      <c r="D4402" s="81">
        <v>14.43</v>
      </c>
      <c r="E4402" s="32">
        <v>15.21</v>
      </c>
    </row>
    <row r="4403" spans="1:5" ht="13.5" x14ac:dyDescent="0.25">
      <c r="A4403" s="79">
        <v>94690</v>
      </c>
      <c r="B4403" s="79" t="s">
        <v>4808</v>
      </c>
      <c r="C4403" s="79" t="s">
        <v>33</v>
      </c>
      <c r="D4403" s="81">
        <v>13.93</v>
      </c>
      <c r="E4403" s="32">
        <v>14.71</v>
      </c>
    </row>
    <row r="4404" spans="1:5" ht="13.5" x14ac:dyDescent="0.25">
      <c r="A4404" s="79">
        <v>94691</v>
      </c>
      <c r="B4404" s="79" t="s">
        <v>4809</v>
      </c>
      <c r="C4404" s="79" t="s">
        <v>33</v>
      </c>
      <c r="D4404" s="81">
        <v>17.170000000000002</v>
      </c>
      <c r="E4404" s="32">
        <v>17.95</v>
      </c>
    </row>
    <row r="4405" spans="1:5" ht="13.5" x14ac:dyDescent="0.25">
      <c r="A4405" s="79">
        <v>94692</v>
      </c>
      <c r="B4405" s="79" t="s">
        <v>4810</v>
      </c>
      <c r="C4405" s="79" t="s">
        <v>33</v>
      </c>
      <c r="D4405" s="81">
        <v>25.19</v>
      </c>
      <c r="E4405" s="32">
        <v>26.3</v>
      </c>
    </row>
    <row r="4406" spans="1:5" ht="13.5" x14ac:dyDescent="0.25">
      <c r="A4406" s="79">
        <v>94693</v>
      </c>
      <c r="B4406" s="79" t="s">
        <v>4811</v>
      </c>
      <c r="C4406" s="79" t="s">
        <v>33</v>
      </c>
      <c r="D4406" s="81">
        <v>24.58</v>
      </c>
      <c r="E4406" s="32">
        <v>25.69</v>
      </c>
    </row>
    <row r="4407" spans="1:5" ht="13.5" x14ac:dyDescent="0.25">
      <c r="A4407" s="79">
        <v>94694</v>
      </c>
      <c r="B4407" s="79" t="s">
        <v>4812</v>
      </c>
      <c r="C4407" s="79" t="s">
        <v>33</v>
      </c>
      <c r="D4407" s="81">
        <v>25.66</v>
      </c>
      <c r="E4407" s="32">
        <v>26.77</v>
      </c>
    </row>
    <row r="4408" spans="1:5" ht="13.5" x14ac:dyDescent="0.25">
      <c r="A4408" s="79">
        <v>94695</v>
      </c>
      <c r="B4408" s="79" t="s">
        <v>4813</v>
      </c>
      <c r="C4408" s="79" t="s">
        <v>33</v>
      </c>
      <c r="D4408" s="81">
        <v>35.08</v>
      </c>
      <c r="E4408" s="32">
        <v>36.19</v>
      </c>
    </row>
    <row r="4409" spans="1:5" ht="13.5" x14ac:dyDescent="0.25">
      <c r="A4409" s="79">
        <v>94696</v>
      </c>
      <c r="B4409" s="79" t="s">
        <v>4814</v>
      </c>
      <c r="C4409" s="79" t="s">
        <v>33</v>
      </c>
      <c r="D4409" s="81">
        <v>61.4</v>
      </c>
      <c r="E4409" s="32">
        <v>63.2</v>
      </c>
    </row>
    <row r="4410" spans="1:5" ht="13.5" x14ac:dyDescent="0.25">
      <c r="A4410" s="79">
        <v>94697</v>
      </c>
      <c r="B4410" s="79" t="s">
        <v>4815</v>
      </c>
      <c r="C4410" s="79" t="s">
        <v>33</v>
      </c>
      <c r="D4410" s="81">
        <v>90.91</v>
      </c>
      <c r="E4410" s="32">
        <v>92.71</v>
      </c>
    </row>
    <row r="4411" spans="1:5" ht="13.5" x14ac:dyDescent="0.25">
      <c r="A4411" s="79">
        <v>94698</v>
      </c>
      <c r="B4411" s="79" t="s">
        <v>4816</v>
      </c>
      <c r="C4411" s="79" t="s">
        <v>33</v>
      </c>
      <c r="D4411" s="81">
        <v>74.37</v>
      </c>
      <c r="E4411" s="32">
        <v>76.17</v>
      </c>
    </row>
    <row r="4412" spans="1:5" ht="13.5" x14ac:dyDescent="0.25">
      <c r="A4412" s="79">
        <v>94699</v>
      </c>
      <c r="B4412" s="79" t="s">
        <v>4817</v>
      </c>
      <c r="C4412" s="79" t="s">
        <v>33</v>
      </c>
      <c r="D4412" s="81">
        <v>135.30000000000001</v>
      </c>
      <c r="E4412" s="32">
        <v>138.46</v>
      </c>
    </row>
    <row r="4413" spans="1:5" ht="13.5" x14ac:dyDescent="0.25">
      <c r="A4413" s="79">
        <v>94700</v>
      </c>
      <c r="B4413" s="79" t="s">
        <v>4818</v>
      </c>
      <c r="C4413" s="79" t="s">
        <v>33</v>
      </c>
      <c r="D4413" s="81">
        <v>157.97</v>
      </c>
      <c r="E4413" s="32">
        <v>161.13</v>
      </c>
    </row>
    <row r="4414" spans="1:5" ht="13.5" x14ac:dyDescent="0.25">
      <c r="A4414" s="79">
        <v>94701</v>
      </c>
      <c r="B4414" s="79" t="s">
        <v>4819</v>
      </c>
      <c r="C4414" s="79" t="s">
        <v>33</v>
      </c>
      <c r="D4414" s="81">
        <v>235.18</v>
      </c>
      <c r="E4414" s="32">
        <v>238.34</v>
      </c>
    </row>
    <row r="4415" spans="1:5" ht="13.5" x14ac:dyDescent="0.25">
      <c r="A4415" s="79">
        <v>94702</v>
      </c>
      <c r="B4415" s="79" t="s">
        <v>4820</v>
      </c>
      <c r="C4415" s="79" t="s">
        <v>33</v>
      </c>
      <c r="D4415" s="81">
        <v>206.99</v>
      </c>
      <c r="E4415" s="32">
        <v>210.15</v>
      </c>
    </row>
    <row r="4416" spans="1:5" ht="13.5" x14ac:dyDescent="0.25">
      <c r="A4416" s="79">
        <v>94703</v>
      </c>
      <c r="B4416" s="79" t="s">
        <v>4821</v>
      </c>
      <c r="C4416" s="79" t="s">
        <v>33</v>
      </c>
      <c r="D4416" s="81">
        <v>21.82</v>
      </c>
      <c r="E4416" s="32">
        <v>22.49</v>
      </c>
    </row>
    <row r="4417" spans="1:5" ht="13.5" x14ac:dyDescent="0.25">
      <c r="A4417" s="79">
        <v>94704</v>
      </c>
      <c r="B4417" s="79" t="s">
        <v>4822</v>
      </c>
      <c r="C4417" s="79" t="s">
        <v>33</v>
      </c>
      <c r="D4417" s="81">
        <v>28.75</v>
      </c>
      <c r="E4417" s="32">
        <v>29.42</v>
      </c>
    </row>
    <row r="4418" spans="1:5" ht="13.5" x14ac:dyDescent="0.25">
      <c r="A4418" s="79">
        <v>94705</v>
      </c>
      <c r="B4418" s="79" t="s">
        <v>4823</v>
      </c>
      <c r="C4418" s="79" t="s">
        <v>33</v>
      </c>
      <c r="D4418" s="81">
        <v>39.020000000000003</v>
      </c>
      <c r="E4418" s="32">
        <v>39.69</v>
      </c>
    </row>
    <row r="4419" spans="1:5" ht="13.5" x14ac:dyDescent="0.25">
      <c r="A4419" s="79">
        <v>94706</v>
      </c>
      <c r="B4419" s="79" t="s">
        <v>4824</v>
      </c>
      <c r="C4419" s="79" t="s">
        <v>33</v>
      </c>
      <c r="D4419" s="81">
        <v>45.92</v>
      </c>
      <c r="E4419" s="32">
        <v>46.8</v>
      </c>
    </row>
    <row r="4420" spans="1:5" ht="13.5" x14ac:dyDescent="0.25">
      <c r="A4420" s="79">
        <v>94707</v>
      </c>
      <c r="B4420" s="79" t="s">
        <v>4825</v>
      </c>
      <c r="C4420" s="79" t="s">
        <v>33</v>
      </c>
      <c r="D4420" s="81">
        <v>67.760000000000005</v>
      </c>
      <c r="E4420" s="32">
        <v>68.64</v>
      </c>
    </row>
    <row r="4421" spans="1:5" ht="13.5" x14ac:dyDescent="0.25">
      <c r="A4421" s="79">
        <v>94713</v>
      </c>
      <c r="B4421" s="79" t="s">
        <v>4826</v>
      </c>
      <c r="C4421" s="79" t="s">
        <v>33</v>
      </c>
      <c r="D4421" s="81">
        <v>260.58</v>
      </c>
      <c r="E4421" s="32">
        <v>262.08</v>
      </c>
    </row>
    <row r="4422" spans="1:5" ht="13.5" x14ac:dyDescent="0.25">
      <c r="A4422" s="79">
        <v>94714</v>
      </c>
      <c r="B4422" s="79" t="s">
        <v>4827</v>
      </c>
      <c r="C4422" s="79" t="s">
        <v>33</v>
      </c>
      <c r="D4422" s="81">
        <v>362.89</v>
      </c>
      <c r="E4422" s="32">
        <v>364.39</v>
      </c>
    </row>
    <row r="4423" spans="1:5" ht="13.5" x14ac:dyDescent="0.25">
      <c r="A4423" s="79">
        <v>94715</v>
      </c>
      <c r="B4423" s="79" t="s">
        <v>4828</v>
      </c>
      <c r="C4423" s="79" t="s">
        <v>33</v>
      </c>
      <c r="D4423" s="81">
        <v>320.3</v>
      </c>
      <c r="E4423" s="32">
        <v>321.8</v>
      </c>
    </row>
    <row r="4424" spans="1:5" ht="13.5" x14ac:dyDescent="0.25">
      <c r="A4424" s="79">
        <v>94724</v>
      </c>
      <c r="B4424" s="79" t="s">
        <v>4829</v>
      </c>
      <c r="C4424" s="79" t="s">
        <v>33</v>
      </c>
      <c r="D4424" s="81">
        <v>21.18</v>
      </c>
      <c r="E4424" s="32">
        <v>21.55</v>
      </c>
    </row>
    <row r="4425" spans="1:5" ht="13.5" x14ac:dyDescent="0.25">
      <c r="A4425" s="79">
        <v>94725</v>
      </c>
      <c r="B4425" s="79" t="s">
        <v>4830</v>
      </c>
      <c r="C4425" s="79" t="s">
        <v>33</v>
      </c>
      <c r="D4425" s="81">
        <v>5.82</v>
      </c>
      <c r="E4425" s="32">
        <v>6.19</v>
      </c>
    </row>
    <row r="4426" spans="1:5" ht="13.5" x14ac:dyDescent="0.25">
      <c r="A4426" s="79">
        <v>94726</v>
      </c>
      <c r="B4426" s="79" t="s">
        <v>4831</v>
      </c>
      <c r="C4426" s="79" t="s">
        <v>33</v>
      </c>
      <c r="D4426" s="81">
        <v>26.15</v>
      </c>
      <c r="E4426" s="32">
        <v>26.52</v>
      </c>
    </row>
    <row r="4427" spans="1:5" ht="13.5" x14ac:dyDescent="0.25">
      <c r="A4427" s="79">
        <v>94727</v>
      </c>
      <c r="B4427" s="79" t="s">
        <v>4832</v>
      </c>
      <c r="C4427" s="79" t="s">
        <v>33</v>
      </c>
      <c r="D4427" s="81">
        <v>8.1</v>
      </c>
      <c r="E4427" s="32">
        <v>8.4700000000000006</v>
      </c>
    </row>
    <row r="4428" spans="1:5" ht="13.5" x14ac:dyDescent="0.25">
      <c r="A4428" s="79">
        <v>94728</v>
      </c>
      <c r="B4428" s="79" t="s">
        <v>4833</v>
      </c>
      <c r="C4428" s="79" t="s">
        <v>33</v>
      </c>
      <c r="D4428" s="81">
        <v>40.9</v>
      </c>
      <c r="E4428" s="32">
        <v>41.38</v>
      </c>
    </row>
    <row r="4429" spans="1:5" ht="13.5" x14ac:dyDescent="0.25">
      <c r="A4429" s="79">
        <v>94729</v>
      </c>
      <c r="B4429" s="79" t="s">
        <v>4834</v>
      </c>
      <c r="C4429" s="79" t="s">
        <v>33</v>
      </c>
      <c r="D4429" s="81">
        <v>14.62</v>
      </c>
      <c r="E4429" s="32">
        <v>15.1</v>
      </c>
    </row>
    <row r="4430" spans="1:5" ht="13.5" x14ac:dyDescent="0.25">
      <c r="A4430" s="79">
        <v>94730</v>
      </c>
      <c r="B4430" s="79" t="s">
        <v>4835</v>
      </c>
      <c r="C4430" s="79" t="s">
        <v>33</v>
      </c>
      <c r="D4430" s="81">
        <v>48.86</v>
      </c>
      <c r="E4430" s="32">
        <v>49.34</v>
      </c>
    </row>
    <row r="4431" spans="1:5" ht="13.5" x14ac:dyDescent="0.25">
      <c r="A4431" s="79">
        <v>94731</v>
      </c>
      <c r="B4431" s="79" t="s">
        <v>4836</v>
      </c>
      <c r="C4431" s="79" t="s">
        <v>33</v>
      </c>
      <c r="D4431" s="81">
        <v>18.16</v>
      </c>
      <c r="E4431" s="32">
        <v>18.64</v>
      </c>
    </row>
    <row r="4432" spans="1:5" ht="13.5" x14ac:dyDescent="0.25">
      <c r="A4432" s="79">
        <v>94732</v>
      </c>
      <c r="B4432" s="79" t="s">
        <v>4837</v>
      </c>
      <c r="C4432" s="79" t="s">
        <v>33</v>
      </c>
      <c r="D4432" s="81">
        <v>79.94</v>
      </c>
      <c r="E4432" s="32">
        <v>80.77</v>
      </c>
    </row>
    <row r="4433" spans="1:5" ht="13.5" x14ac:dyDescent="0.25">
      <c r="A4433" s="79">
        <v>94733</v>
      </c>
      <c r="B4433" s="79" t="s">
        <v>4838</v>
      </c>
      <c r="C4433" s="79" t="s">
        <v>33</v>
      </c>
      <c r="D4433" s="81">
        <v>34.380000000000003</v>
      </c>
      <c r="E4433" s="32">
        <v>35.21</v>
      </c>
    </row>
    <row r="4434" spans="1:5" ht="13.5" x14ac:dyDescent="0.25">
      <c r="A4434" s="79">
        <v>94734</v>
      </c>
      <c r="B4434" s="79" t="s">
        <v>4839</v>
      </c>
      <c r="C4434" s="79" t="s">
        <v>33</v>
      </c>
      <c r="D4434" s="81">
        <v>282.43</v>
      </c>
      <c r="E4434" s="32">
        <v>283.26</v>
      </c>
    </row>
    <row r="4435" spans="1:5" ht="13.5" x14ac:dyDescent="0.25">
      <c r="A4435" s="79">
        <v>94736</v>
      </c>
      <c r="B4435" s="79" t="s">
        <v>4840</v>
      </c>
      <c r="C4435" s="79" t="s">
        <v>33</v>
      </c>
      <c r="D4435" s="81">
        <v>414.45</v>
      </c>
      <c r="E4435" s="32">
        <v>416.14</v>
      </c>
    </row>
    <row r="4436" spans="1:5" ht="13.5" x14ac:dyDescent="0.25">
      <c r="A4436" s="79">
        <v>94737</v>
      </c>
      <c r="B4436" s="79" t="s">
        <v>4841</v>
      </c>
      <c r="C4436" s="79" t="s">
        <v>33</v>
      </c>
      <c r="D4436" s="81">
        <v>140.81</v>
      </c>
      <c r="E4436" s="32">
        <v>142.5</v>
      </c>
    </row>
    <row r="4437" spans="1:5" ht="13.5" x14ac:dyDescent="0.25">
      <c r="A4437" s="79">
        <v>94738</v>
      </c>
      <c r="B4437" s="79" t="s">
        <v>4842</v>
      </c>
      <c r="C4437" s="79" t="s">
        <v>33</v>
      </c>
      <c r="D4437" s="82">
        <v>1234.5999999999999</v>
      </c>
      <c r="E4437" s="58">
        <v>1236.29</v>
      </c>
    </row>
    <row r="4438" spans="1:5" ht="13.5" x14ac:dyDescent="0.25">
      <c r="A4438" s="79">
        <v>94739</v>
      </c>
      <c r="B4438" s="79" t="s">
        <v>4843</v>
      </c>
      <c r="C4438" s="79" t="s">
        <v>33</v>
      </c>
      <c r="D4438" s="81">
        <v>160.88999999999999</v>
      </c>
      <c r="E4438" s="32">
        <v>162.58000000000001</v>
      </c>
    </row>
    <row r="4439" spans="1:5" ht="13.5" x14ac:dyDescent="0.25">
      <c r="A4439" s="79">
        <v>94740</v>
      </c>
      <c r="B4439" s="79" t="s">
        <v>4844</v>
      </c>
      <c r="C4439" s="79" t="s">
        <v>33</v>
      </c>
      <c r="D4439" s="81">
        <v>9</v>
      </c>
      <c r="E4439" s="32">
        <v>9.5399999999999991</v>
      </c>
    </row>
    <row r="4440" spans="1:5" ht="13.5" x14ac:dyDescent="0.25">
      <c r="A4440" s="79">
        <v>94741</v>
      </c>
      <c r="B4440" s="79" t="s">
        <v>4845</v>
      </c>
      <c r="C4440" s="79" t="s">
        <v>33</v>
      </c>
      <c r="D4440" s="81">
        <v>11.23</v>
      </c>
      <c r="E4440" s="32">
        <v>11.77</v>
      </c>
    </row>
    <row r="4441" spans="1:5" ht="13.5" x14ac:dyDescent="0.25">
      <c r="A4441" s="79">
        <v>94742</v>
      </c>
      <c r="B4441" s="79" t="s">
        <v>4846</v>
      </c>
      <c r="C4441" s="79" t="s">
        <v>33</v>
      </c>
      <c r="D4441" s="81">
        <v>12.78</v>
      </c>
      <c r="E4441" s="32">
        <v>13.32</v>
      </c>
    </row>
    <row r="4442" spans="1:5" ht="13.5" x14ac:dyDescent="0.25">
      <c r="A4442" s="79">
        <v>94743</v>
      </c>
      <c r="B4442" s="79" t="s">
        <v>4847</v>
      </c>
      <c r="C4442" s="79" t="s">
        <v>33</v>
      </c>
      <c r="D4442" s="81">
        <v>16.13</v>
      </c>
      <c r="E4442" s="32">
        <v>16.670000000000002</v>
      </c>
    </row>
    <row r="4443" spans="1:5" ht="13.5" x14ac:dyDescent="0.25">
      <c r="A4443" s="79">
        <v>94744</v>
      </c>
      <c r="B4443" s="79" t="s">
        <v>4848</v>
      </c>
      <c r="C4443" s="79" t="s">
        <v>33</v>
      </c>
      <c r="D4443" s="81">
        <v>20.48</v>
      </c>
      <c r="E4443" s="32">
        <v>21.2</v>
      </c>
    </row>
    <row r="4444" spans="1:5" ht="13.5" x14ac:dyDescent="0.25">
      <c r="A4444" s="79">
        <v>94746</v>
      </c>
      <c r="B4444" s="79" t="s">
        <v>4849</v>
      </c>
      <c r="C4444" s="79" t="s">
        <v>33</v>
      </c>
      <c r="D4444" s="81">
        <v>27.43</v>
      </c>
      <c r="E4444" s="32">
        <v>28.15</v>
      </c>
    </row>
    <row r="4445" spans="1:5" ht="13.5" x14ac:dyDescent="0.25">
      <c r="A4445" s="79">
        <v>94748</v>
      </c>
      <c r="B4445" s="79" t="s">
        <v>4850</v>
      </c>
      <c r="C4445" s="79" t="s">
        <v>33</v>
      </c>
      <c r="D4445" s="81">
        <v>63.7</v>
      </c>
      <c r="E4445" s="32">
        <v>64.95</v>
      </c>
    </row>
    <row r="4446" spans="1:5" ht="13.5" x14ac:dyDescent="0.25">
      <c r="A4446" s="79">
        <v>94750</v>
      </c>
      <c r="B4446" s="79" t="s">
        <v>4851</v>
      </c>
      <c r="C4446" s="79" t="s">
        <v>33</v>
      </c>
      <c r="D4446" s="81">
        <v>121.99</v>
      </c>
      <c r="E4446" s="32">
        <v>123.24</v>
      </c>
    </row>
    <row r="4447" spans="1:5" ht="13.5" x14ac:dyDescent="0.25">
      <c r="A4447" s="79">
        <v>94752</v>
      </c>
      <c r="B4447" s="79" t="s">
        <v>4852</v>
      </c>
      <c r="C4447" s="79" t="s">
        <v>33</v>
      </c>
      <c r="D4447" s="81">
        <v>151.08000000000001</v>
      </c>
      <c r="E4447" s="32">
        <v>153.62</v>
      </c>
    </row>
    <row r="4448" spans="1:5" ht="13.5" x14ac:dyDescent="0.25">
      <c r="A4448" s="79">
        <v>94754</v>
      </c>
      <c r="B4448" s="79" t="s">
        <v>4853</v>
      </c>
      <c r="C4448" s="79" t="s">
        <v>33</v>
      </c>
      <c r="D4448" s="81">
        <v>200.6</v>
      </c>
      <c r="E4448" s="32">
        <v>203.14</v>
      </c>
    </row>
    <row r="4449" spans="1:5" ht="13.5" x14ac:dyDescent="0.25">
      <c r="A4449" s="79">
        <v>94756</v>
      </c>
      <c r="B4449" s="79" t="s">
        <v>4854</v>
      </c>
      <c r="C4449" s="79" t="s">
        <v>33</v>
      </c>
      <c r="D4449" s="81">
        <v>11.38</v>
      </c>
      <c r="E4449" s="32">
        <v>12.11</v>
      </c>
    </row>
    <row r="4450" spans="1:5" ht="13.5" x14ac:dyDescent="0.25">
      <c r="A4450" s="79">
        <v>94757</v>
      </c>
      <c r="B4450" s="79" t="s">
        <v>4855</v>
      </c>
      <c r="C4450" s="79" t="s">
        <v>33</v>
      </c>
      <c r="D4450" s="81">
        <v>15.18</v>
      </c>
      <c r="E4450" s="32">
        <v>15.91</v>
      </c>
    </row>
    <row r="4451" spans="1:5" ht="13.5" x14ac:dyDescent="0.25">
      <c r="A4451" s="79">
        <v>94758</v>
      </c>
      <c r="B4451" s="79" t="s">
        <v>4856</v>
      </c>
      <c r="C4451" s="79" t="s">
        <v>33</v>
      </c>
      <c r="D4451" s="81">
        <v>39.14</v>
      </c>
      <c r="E4451" s="32">
        <v>40.090000000000003</v>
      </c>
    </row>
    <row r="4452" spans="1:5" ht="13.5" x14ac:dyDescent="0.25">
      <c r="A4452" s="79">
        <v>94759</v>
      </c>
      <c r="B4452" s="79" t="s">
        <v>4857</v>
      </c>
      <c r="C4452" s="79" t="s">
        <v>33</v>
      </c>
      <c r="D4452" s="81">
        <v>47.37</v>
      </c>
      <c r="E4452" s="32">
        <v>48.32</v>
      </c>
    </row>
    <row r="4453" spans="1:5" ht="13.5" x14ac:dyDescent="0.25">
      <c r="A4453" s="79">
        <v>94760</v>
      </c>
      <c r="B4453" s="79" t="s">
        <v>4858</v>
      </c>
      <c r="C4453" s="79" t="s">
        <v>33</v>
      </c>
      <c r="D4453" s="81">
        <v>79.56</v>
      </c>
      <c r="E4453" s="32">
        <v>81.22</v>
      </c>
    </row>
    <row r="4454" spans="1:5" ht="13.5" x14ac:dyDescent="0.25">
      <c r="A4454" s="79">
        <v>94761</v>
      </c>
      <c r="B4454" s="79" t="s">
        <v>4859</v>
      </c>
      <c r="C4454" s="79" t="s">
        <v>33</v>
      </c>
      <c r="D4454" s="81">
        <v>163.36000000000001</v>
      </c>
      <c r="E4454" s="32">
        <v>165.02</v>
      </c>
    </row>
    <row r="4455" spans="1:5" ht="13.5" x14ac:dyDescent="0.25">
      <c r="A4455" s="79">
        <v>94762</v>
      </c>
      <c r="B4455" s="79" t="s">
        <v>4860</v>
      </c>
      <c r="C4455" s="79" t="s">
        <v>33</v>
      </c>
      <c r="D4455" s="81">
        <v>203.79</v>
      </c>
      <c r="E4455" s="32">
        <v>207.17</v>
      </c>
    </row>
    <row r="4456" spans="1:5" ht="13.5" x14ac:dyDescent="0.25">
      <c r="A4456" s="79">
        <v>94763</v>
      </c>
      <c r="B4456" s="79" t="s">
        <v>4861</v>
      </c>
      <c r="C4456" s="79" t="s">
        <v>33</v>
      </c>
      <c r="D4456" s="81">
        <v>246.02</v>
      </c>
      <c r="E4456" s="32">
        <v>249.4</v>
      </c>
    </row>
    <row r="4457" spans="1:5" ht="13.5" x14ac:dyDescent="0.25">
      <c r="A4457" s="79">
        <v>94764</v>
      </c>
      <c r="B4457" s="79" t="s">
        <v>4862</v>
      </c>
      <c r="C4457" s="79" t="s">
        <v>33</v>
      </c>
      <c r="D4457" s="81">
        <v>29.44</v>
      </c>
      <c r="E4457" s="32">
        <v>30.18</v>
      </c>
    </row>
    <row r="4458" spans="1:5" ht="13.5" x14ac:dyDescent="0.25">
      <c r="A4458" s="79">
        <v>94765</v>
      </c>
      <c r="B4458" s="79" t="s">
        <v>4863</v>
      </c>
      <c r="C4458" s="79" t="s">
        <v>33</v>
      </c>
      <c r="D4458" s="81">
        <v>31.84</v>
      </c>
      <c r="E4458" s="32">
        <v>32.58</v>
      </c>
    </row>
    <row r="4459" spans="1:5" ht="13.5" x14ac:dyDescent="0.25">
      <c r="A4459" s="79">
        <v>94766</v>
      </c>
      <c r="B4459" s="79" t="s">
        <v>4864</v>
      </c>
      <c r="C4459" s="79" t="s">
        <v>33</v>
      </c>
      <c r="D4459" s="81">
        <v>35.020000000000003</v>
      </c>
      <c r="E4459" s="32">
        <v>35.76</v>
      </c>
    </row>
    <row r="4460" spans="1:5" ht="13.5" x14ac:dyDescent="0.25">
      <c r="A4460" s="79">
        <v>94767</v>
      </c>
      <c r="B4460" s="79" t="s">
        <v>4865</v>
      </c>
      <c r="C4460" s="79" t="s">
        <v>33</v>
      </c>
      <c r="D4460" s="81">
        <v>51.17</v>
      </c>
      <c r="E4460" s="32">
        <v>51.91</v>
      </c>
    </row>
    <row r="4461" spans="1:5" ht="13.5" x14ac:dyDescent="0.25">
      <c r="A4461" s="79">
        <v>94768</v>
      </c>
      <c r="B4461" s="79" t="s">
        <v>4866</v>
      </c>
      <c r="C4461" s="79" t="s">
        <v>33</v>
      </c>
      <c r="D4461" s="81">
        <v>57.44</v>
      </c>
      <c r="E4461" s="32">
        <v>58.18</v>
      </c>
    </row>
    <row r="4462" spans="1:5" ht="13.5" x14ac:dyDescent="0.25">
      <c r="A4462" s="79">
        <v>94769</v>
      </c>
      <c r="B4462" s="79" t="s">
        <v>4867</v>
      </c>
      <c r="C4462" s="79" t="s">
        <v>33</v>
      </c>
      <c r="D4462" s="81">
        <v>78.88</v>
      </c>
      <c r="E4462" s="32">
        <v>79.88</v>
      </c>
    </row>
    <row r="4463" spans="1:5" ht="13.5" x14ac:dyDescent="0.25">
      <c r="A4463" s="79">
        <v>94770</v>
      </c>
      <c r="B4463" s="79" t="s">
        <v>4868</v>
      </c>
      <c r="C4463" s="79" t="s">
        <v>33</v>
      </c>
      <c r="D4463" s="81">
        <v>34.32</v>
      </c>
      <c r="E4463" s="32">
        <v>35.590000000000003</v>
      </c>
    </row>
    <row r="4464" spans="1:5" ht="13.5" x14ac:dyDescent="0.25">
      <c r="A4464" s="79">
        <v>94771</v>
      </c>
      <c r="B4464" s="79" t="s">
        <v>4869</v>
      </c>
      <c r="C4464" s="79" t="s">
        <v>33</v>
      </c>
      <c r="D4464" s="81">
        <v>36.72</v>
      </c>
      <c r="E4464" s="32">
        <v>37.99</v>
      </c>
    </row>
    <row r="4465" spans="1:5" ht="13.5" x14ac:dyDescent="0.25">
      <c r="A4465" s="79">
        <v>94772</v>
      </c>
      <c r="B4465" s="79" t="s">
        <v>4870</v>
      </c>
      <c r="C4465" s="79" t="s">
        <v>33</v>
      </c>
      <c r="D4465" s="81">
        <v>39.9</v>
      </c>
      <c r="E4465" s="32">
        <v>41.17</v>
      </c>
    </row>
    <row r="4466" spans="1:5" ht="13.5" x14ac:dyDescent="0.25">
      <c r="A4466" s="79">
        <v>94773</v>
      </c>
      <c r="B4466" s="79" t="s">
        <v>4871</v>
      </c>
      <c r="C4466" s="79" t="s">
        <v>33</v>
      </c>
      <c r="D4466" s="81">
        <v>56.05</v>
      </c>
      <c r="E4466" s="32">
        <v>57.32</v>
      </c>
    </row>
    <row r="4467" spans="1:5" ht="13.5" x14ac:dyDescent="0.25">
      <c r="A4467" s="79">
        <v>94774</v>
      </c>
      <c r="B4467" s="79" t="s">
        <v>4872</v>
      </c>
      <c r="C4467" s="79" t="s">
        <v>33</v>
      </c>
      <c r="D4467" s="81">
        <v>62.32</v>
      </c>
      <c r="E4467" s="32">
        <v>63.59</v>
      </c>
    </row>
    <row r="4468" spans="1:5" ht="13.5" x14ac:dyDescent="0.25">
      <c r="A4468" s="79">
        <v>94775</v>
      </c>
      <c r="B4468" s="79" t="s">
        <v>4873</v>
      </c>
      <c r="C4468" s="79" t="s">
        <v>33</v>
      </c>
      <c r="D4468" s="81">
        <v>85.36</v>
      </c>
      <c r="E4468" s="32">
        <v>87.05</v>
      </c>
    </row>
    <row r="4469" spans="1:5" ht="13.5" x14ac:dyDescent="0.25">
      <c r="A4469" s="79">
        <v>94783</v>
      </c>
      <c r="B4469" s="79" t="s">
        <v>4874</v>
      </c>
      <c r="C4469" s="79" t="s">
        <v>33</v>
      </c>
      <c r="D4469" s="81">
        <v>20.72</v>
      </c>
      <c r="E4469" s="32">
        <v>21.39</v>
      </c>
    </row>
    <row r="4470" spans="1:5" ht="13.5" x14ac:dyDescent="0.25">
      <c r="A4470" s="79">
        <v>94785</v>
      </c>
      <c r="B4470" s="79" t="s">
        <v>4875</v>
      </c>
      <c r="C4470" s="79" t="s">
        <v>33</v>
      </c>
      <c r="D4470" s="81">
        <v>24.54</v>
      </c>
      <c r="E4470" s="32">
        <v>25.67</v>
      </c>
    </row>
    <row r="4471" spans="1:5" ht="13.5" x14ac:dyDescent="0.25">
      <c r="A4471" s="79">
        <v>94789</v>
      </c>
      <c r="B4471" s="79" t="s">
        <v>4876</v>
      </c>
      <c r="C4471" s="79" t="s">
        <v>33</v>
      </c>
      <c r="D4471" s="81">
        <v>249.02</v>
      </c>
      <c r="E4471" s="32">
        <v>250.52</v>
      </c>
    </row>
    <row r="4472" spans="1:5" ht="13.5" x14ac:dyDescent="0.25">
      <c r="A4472" s="79">
        <v>94790</v>
      </c>
      <c r="B4472" s="79" t="s">
        <v>4877</v>
      </c>
      <c r="C4472" s="79" t="s">
        <v>33</v>
      </c>
      <c r="D4472" s="81">
        <v>343.47</v>
      </c>
      <c r="E4472" s="32">
        <v>344.97</v>
      </c>
    </row>
    <row r="4473" spans="1:5" ht="13.5" x14ac:dyDescent="0.25">
      <c r="A4473" s="79">
        <v>94791</v>
      </c>
      <c r="B4473" s="79" t="s">
        <v>4878</v>
      </c>
      <c r="C4473" s="79" t="s">
        <v>33</v>
      </c>
      <c r="D4473" s="81">
        <v>452.94</v>
      </c>
      <c r="E4473" s="32">
        <v>454.44</v>
      </c>
    </row>
    <row r="4474" spans="1:5" ht="13.5" x14ac:dyDescent="0.25">
      <c r="A4474" s="79">
        <v>94863</v>
      </c>
      <c r="B4474" s="79" t="s">
        <v>4879</v>
      </c>
      <c r="C4474" s="79" t="s">
        <v>33</v>
      </c>
      <c r="D4474" s="81">
        <v>116.44</v>
      </c>
      <c r="E4474" s="32">
        <v>117.27</v>
      </c>
    </row>
    <row r="4475" spans="1:5" ht="13.5" x14ac:dyDescent="0.25">
      <c r="A4475" s="79">
        <v>95237</v>
      </c>
      <c r="B4475" s="79" t="s">
        <v>4880</v>
      </c>
      <c r="C4475" s="79" t="s">
        <v>33</v>
      </c>
      <c r="D4475" s="81">
        <v>25.27</v>
      </c>
      <c r="E4475" s="32">
        <v>25.75</v>
      </c>
    </row>
    <row r="4476" spans="1:5" ht="13.5" x14ac:dyDescent="0.25">
      <c r="A4476" s="79">
        <v>95693</v>
      </c>
      <c r="B4476" s="79" t="s">
        <v>4881</v>
      </c>
      <c r="C4476" s="79" t="s">
        <v>33</v>
      </c>
      <c r="D4476" s="81">
        <v>52.9</v>
      </c>
      <c r="E4476" s="32">
        <v>54.07</v>
      </c>
    </row>
    <row r="4477" spans="1:5" ht="13.5" x14ac:dyDescent="0.25">
      <c r="A4477" s="79">
        <v>95694</v>
      </c>
      <c r="B4477" s="79" t="s">
        <v>4882</v>
      </c>
      <c r="C4477" s="79" t="s">
        <v>33</v>
      </c>
      <c r="D4477" s="81">
        <v>54.76</v>
      </c>
      <c r="E4477" s="32">
        <v>55.39</v>
      </c>
    </row>
    <row r="4478" spans="1:5" ht="13.5" x14ac:dyDescent="0.25">
      <c r="A4478" s="79">
        <v>95695</v>
      </c>
      <c r="B4478" s="79" t="s">
        <v>4883</v>
      </c>
      <c r="C4478" s="79" t="s">
        <v>33</v>
      </c>
      <c r="D4478" s="81">
        <v>61.34</v>
      </c>
      <c r="E4478" s="32">
        <v>62.67</v>
      </c>
    </row>
    <row r="4479" spans="1:5" ht="13.5" x14ac:dyDescent="0.25">
      <c r="A4479" s="79">
        <v>95696</v>
      </c>
      <c r="B4479" s="79" t="s">
        <v>354</v>
      </c>
      <c r="C4479" s="79" t="s">
        <v>33</v>
      </c>
      <c r="D4479" s="81">
        <v>43.96</v>
      </c>
      <c r="E4479" s="32">
        <v>44.3</v>
      </c>
    </row>
    <row r="4480" spans="1:5" ht="13.5" x14ac:dyDescent="0.25">
      <c r="A4480" s="79">
        <v>96637</v>
      </c>
      <c r="B4480" s="79" t="s">
        <v>4884</v>
      </c>
      <c r="C4480" s="79" t="s">
        <v>33</v>
      </c>
      <c r="D4480" s="81">
        <v>14.79</v>
      </c>
      <c r="E4480" s="32">
        <v>16.059999999999999</v>
      </c>
    </row>
    <row r="4481" spans="1:5" ht="13.5" x14ac:dyDescent="0.25">
      <c r="A4481" s="79">
        <v>96638</v>
      </c>
      <c r="B4481" s="79" t="s">
        <v>4885</v>
      </c>
      <c r="C4481" s="79" t="s">
        <v>33</v>
      </c>
      <c r="D4481" s="81">
        <v>15.23</v>
      </c>
      <c r="E4481" s="32">
        <v>16.5</v>
      </c>
    </row>
    <row r="4482" spans="1:5" ht="13.5" x14ac:dyDescent="0.25">
      <c r="A4482" s="79">
        <v>96639</v>
      </c>
      <c r="B4482" s="79" t="s">
        <v>4886</v>
      </c>
      <c r="C4482" s="79" t="s">
        <v>33</v>
      </c>
      <c r="D4482" s="81">
        <v>10.38</v>
      </c>
      <c r="E4482" s="32">
        <v>11.23</v>
      </c>
    </row>
    <row r="4483" spans="1:5" ht="13.5" x14ac:dyDescent="0.25">
      <c r="A4483" s="79">
        <v>96640</v>
      </c>
      <c r="B4483" s="79" t="s">
        <v>4887</v>
      </c>
      <c r="C4483" s="79" t="s">
        <v>33</v>
      </c>
      <c r="D4483" s="81">
        <v>27.14</v>
      </c>
      <c r="E4483" s="32">
        <v>27.74</v>
      </c>
    </row>
    <row r="4484" spans="1:5" ht="13.5" x14ac:dyDescent="0.25">
      <c r="A4484" s="79">
        <v>96641</v>
      </c>
      <c r="B4484" s="79" t="s">
        <v>4888</v>
      </c>
      <c r="C4484" s="79" t="s">
        <v>33</v>
      </c>
      <c r="D4484" s="81">
        <v>17.68</v>
      </c>
      <c r="E4484" s="32">
        <v>18.28</v>
      </c>
    </row>
    <row r="4485" spans="1:5" ht="13.5" x14ac:dyDescent="0.25">
      <c r="A4485" s="79">
        <v>96642</v>
      </c>
      <c r="B4485" s="79" t="s">
        <v>4889</v>
      </c>
      <c r="C4485" s="79" t="s">
        <v>33</v>
      </c>
      <c r="D4485" s="81">
        <v>19.43</v>
      </c>
      <c r="E4485" s="32">
        <v>21.13</v>
      </c>
    </row>
    <row r="4486" spans="1:5" ht="13.5" x14ac:dyDescent="0.25">
      <c r="A4486" s="79">
        <v>96643</v>
      </c>
      <c r="B4486" s="79" t="s">
        <v>4890</v>
      </c>
      <c r="C4486" s="79" t="s">
        <v>33</v>
      </c>
      <c r="D4486" s="81">
        <v>47.25</v>
      </c>
      <c r="E4486" s="32">
        <v>48.46</v>
      </c>
    </row>
    <row r="4487" spans="1:5" ht="13.5" x14ac:dyDescent="0.25">
      <c r="A4487" s="79">
        <v>96650</v>
      </c>
      <c r="B4487" s="79" t="s">
        <v>4891</v>
      </c>
      <c r="C4487" s="79" t="s">
        <v>33</v>
      </c>
      <c r="D4487" s="81">
        <v>8.52</v>
      </c>
      <c r="E4487" s="32">
        <v>9.1300000000000008</v>
      </c>
    </row>
    <row r="4488" spans="1:5" ht="13.5" x14ac:dyDescent="0.25">
      <c r="A4488" s="79">
        <v>96651</v>
      </c>
      <c r="B4488" s="79" t="s">
        <v>4892</v>
      </c>
      <c r="C4488" s="79" t="s">
        <v>33</v>
      </c>
      <c r="D4488" s="81">
        <v>8.9600000000000009</v>
      </c>
      <c r="E4488" s="32">
        <v>9.57</v>
      </c>
    </row>
    <row r="4489" spans="1:5" ht="13.5" x14ac:dyDescent="0.25">
      <c r="A4489" s="79">
        <v>96652</v>
      </c>
      <c r="B4489" s="79" t="s">
        <v>4893</v>
      </c>
      <c r="C4489" s="79" t="s">
        <v>33</v>
      </c>
      <c r="D4489" s="81">
        <v>10.29</v>
      </c>
      <c r="E4489" s="32">
        <v>10.93</v>
      </c>
    </row>
    <row r="4490" spans="1:5" ht="13.5" x14ac:dyDescent="0.25">
      <c r="A4490" s="79">
        <v>96653</v>
      </c>
      <c r="B4490" s="79" t="s">
        <v>4894</v>
      </c>
      <c r="C4490" s="79" t="s">
        <v>33</v>
      </c>
      <c r="D4490" s="81">
        <v>13.97</v>
      </c>
      <c r="E4490" s="32">
        <v>14.61</v>
      </c>
    </row>
    <row r="4491" spans="1:5" ht="13.5" x14ac:dyDescent="0.25">
      <c r="A4491" s="79">
        <v>96654</v>
      </c>
      <c r="B4491" s="79" t="s">
        <v>4895</v>
      </c>
      <c r="C4491" s="79" t="s">
        <v>33</v>
      </c>
      <c r="D4491" s="81">
        <v>16.010000000000002</v>
      </c>
      <c r="E4491" s="32">
        <v>16.690000000000001</v>
      </c>
    </row>
    <row r="4492" spans="1:5" ht="13.5" x14ac:dyDescent="0.25">
      <c r="A4492" s="79">
        <v>96655</v>
      </c>
      <c r="B4492" s="79" t="s">
        <v>4896</v>
      </c>
      <c r="C4492" s="79" t="s">
        <v>33</v>
      </c>
      <c r="D4492" s="81">
        <v>21.99</v>
      </c>
      <c r="E4492" s="32">
        <v>22.67</v>
      </c>
    </row>
    <row r="4493" spans="1:5" ht="13.5" x14ac:dyDescent="0.25">
      <c r="A4493" s="79">
        <v>96656</v>
      </c>
      <c r="B4493" s="79" t="s">
        <v>4897</v>
      </c>
      <c r="C4493" s="79" t="s">
        <v>33</v>
      </c>
      <c r="D4493" s="81">
        <v>6.2</v>
      </c>
      <c r="E4493" s="32">
        <v>6.61</v>
      </c>
    </row>
    <row r="4494" spans="1:5" ht="13.5" x14ac:dyDescent="0.25">
      <c r="A4494" s="79">
        <v>96657</v>
      </c>
      <c r="B4494" s="79" t="s">
        <v>4898</v>
      </c>
      <c r="C4494" s="79" t="s">
        <v>33</v>
      </c>
      <c r="D4494" s="81">
        <v>25.27</v>
      </c>
      <c r="E4494" s="32">
        <v>25.68</v>
      </c>
    </row>
    <row r="4495" spans="1:5" ht="13.5" x14ac:dyDescent="0.25">
      <c r="A4495" s="79">
        <v>96658</v>
      </c>
      <c r="B4495" s="79" t="s">
        <v>4899</v>
      </c>
      <c r="C4495" s="79" t="s">
        <v>33</v>
      </c>
      <c r="D4495" s="81">
        <v>15.81</v>
      </c>
      <c r="E4495" s="32">
        <v>16.22</v>
      </c>
    </row>
    <row r="4496" spans="1:5" ht="13.5" x14ac:dyDescent="0.25">
      <c r="A4496" s="79">
        <v>96659</v>
      </c>
      <c r="B4496" s="79" t="s">
        <v>4900</v>
      </c>
      <c r="C4496" s="79" t="s">
        <v>33</v>
      </c>
      <c r="D4496" s="81">
        <v>8.31</v>
      </c>
      <c r="E4496" s="32">
        <v>8.73</v>
      </c>
    </row>
    <row r="4497" spans="1:5" ht="13.5" x14ac:dyDescent="0.25">
      <c r="A4497" s="79">
        <v>96660</v>
      </c>
      <c r="B4497" s="79" t="s">
        <v>4901</v>
      </c>
      <c r="C4497" s="79" t="s">
        <v>33</v>
      </c>
      <c r="D4497" s="81">
        <v>34.619999999999997</v>
      </c>
      <c r="E4497" s="32">
        <v>35.04</v>
      </c>
    </row>
    <row r="4498" spans="1:5" ht="13.5" x14ac:dyDescent="0.25">
      <c r="A4498" s="79">
        <v>96661</v>
      </c>
      <c r="B4498" s="79" t="s">
        <v>4902</v>
      </c>
      <c r="C4498" s="79" t="s">
        <v>33</v>
      </c>
      <c r="D4498" s="81">
        <v>34.28</v>
      </c>
      <c r="E4498" s="32">
        <v>34.700000000000003</v>
      </c>
    </row>
    <row r="4499" spans="1:5" ht="13.5" x14ac:dyDescent="0.25">
      <c r="A4499" s="79">
        <v>96662</v>
      </c>
      <c r="B4499" s="79" t="s">
        <v>4903</v>
      </c>
      <c r="C4499" s="79" t="s">
        <v>33</v>
      </c>
      <c r="D4499" s="81">
        <v>9.39</v>
      </c>
      <c r="E4499" s="32">
        <v>9.81</v>
      </c>
    </row>
    <row r="4500" spans="1:5" ht="13.5" x14ac:dyDescent="0.25">
      <c r="A4500" s="79">
        <v>96663</v>
      </c>
      <c r="B4500" s="79" t="s">
        <v>4904</v>
      </c>
      <c r="C4500" s="79" t="s">
        <v>33</v>
      </c>
      <c r="D4500" s="81">
        <v>16.54</v>
      </c>
      <c r="E4500" s="32">
        <v>16.98</v>
      </c>
    </row>
    <row r="4501" spans="1:5" ht="13.5" x14ac:dyDescent="0.25">
      <c r="A4501" s="79">
        <v>96664</v>
      </c>
      <c r="B4501" s="79" t="s">
        <v>4905</v>
      </c>
      <c r="C4501" s="79" t="s">
        <v>33</v>
      </c>
      <c r="D4501" s="81">
        <v>18.29</v>
      </c>
      <c r="E4501" s="32">
        <v>18.72</v>
      </c>
    </row>
    <row r="4502" spans="1:5" ht="13.5" x14ac:dyDescent="0.25">
      <c r="A4502" s="79">
        <v>96665</v>
      </c>
      <c r="B4502" s="79" t="s">
        <v>4906</v>
      </c>
      <c r="C4502" s="79" t="s">
        <v>33</v>
      </c>
      <c r="D4502" s="81">
        <v>11.05</v>
      </c>
      <c r="E4502" s="32">
        <v>11.86</v>
      </c>
    </row>
    <row r="4503" spans="1:5" ht="13.5" x14ac:dyDescent="0.25">
      <c r="A4503" s="79">
        <v>96666</v>
      </c>
      <c r="B4503" s="79" t="s">
        <v>4907</v>
      </c>
      <c r="C4503" s="79" t="s">
        <v>33</v>
      </c>
      <c r="D4503" s="81">
        <v>16.59</v>
      </c>
      <c r="E4503" s="32">
        <v>17.43</v>
      </c>
    </row>
    <row r="4504" spans="1:5" ht="13.5" x14ac:dyDescent="0.25">
      <c r="A4504" s="79">
        <v>96667</v>
      </c>
      <c r="B4504" s="79" t="s">
        <v>4908</v>
      </c>
      <c r="C4504" s="79" t="s">
        <v>33</v>
      </c>
      <c r="D4504" s="81">
        <v>24.12</v>
      </c>
      <c r="E4504" s="32">
        <v>25.01</v>
      </c>
    </row>
    <row r="4505" spans="1:5" ht="13.5" x14ac:dyDescent="0.25">
      <c r="A4505" s="79">
        <v>96684</v>
      </c>
      <c r="B4505" s="79" t="s">
        <v>4909</v>
      </c>
      <c r="C4505" s="79" t="s">
        <v>33</v>
      </c>
      <c r="D4505" s="81">
        <v>10.78</v>
      </c>
      <c r="E4505" s="32">
        <v>11.62</v>
      </c>
    </row>
    <row r="4506" spans="1:5" ht="13.5" x14ac:dyDescent="0.25">
      <c r="A4506" s="79">
        <v>96685</v>
      </c>
      <c r="B4506" s="79" t="s">
        <v>4910</v>
      </c>
      <c r="C4506" s="79" t="s">
        <v>33</v>
      </c>
      <c r="D4506" s="81">
        <v>11.22</v>
      </c>
      <c r="E4506" s="32">
        <v>12.06</v>
      </c>
    </row>
    <row r="4507" spans="1:5" ht="13.5" x14ac:dyDescent="0.25">
      <c r="A4507" s="79">
        <v>96686</v>
      </c>
      <c r="B4507" s="79" t="s">
        <v>4911</v>
      </c>
      <c r="C4507" s="79" t="s">
        <v>33</v>
      </c>
      <c r="D4507" s="81">
        <v>14.01</v>
      </c>
      <c r="E4507" s="32">
        <v>15.04</v>
      </c>
    </row>
    <row r="4508" spans="1:5" ht="13.5" x14ac:dyDescent="0.25">
      <c r="A4508" s="79">
        <v>96687</v>
      </c>
      <c r="B4508" s="79" t="s">
        <v>4912</v>
      </c>
      <c r="C4508" s="79" t="s">
        <v>33</v>
      </c>
      <c r="D4508" s="81">
        <v>17.690000000000001</v>
      </c>
      <c r="E4508" s="32">
        <v>18.72</v>
      </c>
    </row>
    <row r="4509" spans="1:5" ht="13.5" x14ac:dyDescent="0.25">
      <c r="A4509" s="79">
        <v>96688</v>
      </c>
      <c r="B4509" s="79" t="s">
        <v>4913</v>
      </c>
      <c r="C4509" s="79" t="s">
        <v>33</v>
      </c>
      <c r="D4509" s="81">
        <v>21.38</v>
      </c>
      <c r="E4509" s="32">
        <v>22.63</v>
      </c>
    </row>
    <row r="4510" spans="1:5" ht="13.5" x14ac:dyDescent="0.25">
      <c r="A4510" s="79">
        <v>96689</v>
      </c>
      <c r="B4510" s="79" t="s">
        <v>4914</v>
      </c>
      <c r="C4510" s="79" t="s">
        <v>33</v>
      </c>
      <c r="D4510" s="81">
        <v>27.36</v>
      </c>
      <c r="E4510" s="32">
        <v>28.61</v>
      </c>
    </row>
    <row r="4511" spans="1:5" ht="13.5" x14ac:dyDescent="0.25">
      <c r="A4511" s="79">
        <v>96690</v>
      </c>
      <c r="B4511" s="79" t="s">
        <v>4915</v>
      </c>
      <c r="C4511" s="79" t="s">
        <v>33</v>
      </c>
      <c r="D4511" s="81">
        <v>30.25</v>
      </c>
      <c r="E4511" s="32">
        <v>31.76</v>
      </c>
    </row>
    <row r="4512" spans="1:5" ht="13.5" x14ac:dyDescent="0.25">
      <c r="A4512" s="79">
        <v>96691</v>
      </c>
      <c r="B4512" s="79" t="s">
        <v>4916</v>
      </c>
      <c r="C4512" s="79" t="s">
        <v>33</v>
      </c>
      <c r="D4512" s="81">
        <v>39.72</v>
      </c>
      <c r="E4512" s="32">
        <v>41.23</v>
      </c>
    </row>
    <row r="4513" spans="1:5" ht="13.5" x14ac:dyDescent="0.25">
      <c r="A4513" s="79">
        <v>96692</v>
      </c>
      <c r="B4513" s="79" t="s">
        <v>4917</v>
      </c>
      <c r="C4513" s="79" t="s">
        <v>33</v>
      </c>
      <c r="D4513" s="81">
        <v>43.47</v>
      </c>
      <c r="E4513" s="32">
        <v>45.33</v>
      </c>
    </row>
    <row r="4514" spans="1:5" ht="13.5" x14ac:dyDescent="0.25">
      <c r="A4514" s="79">
        <v>96693</v>
      </c>
      <c r="B4514" s="79" t="s">
        <v>4918</v>
      </c>
      <c r="C4514" s="79" t="s">
        <v>33</v>
      </c>
      <c r="D4514" s="81">
        <v>60.37</v>
      </c>
      <c r="E4514" s="32">
        <v>62.23</v>
      </c>
    </row>
    <row r="4515" spans="1:5" ht="13.5" x14ac:dyDescent="0.25">
      <c r="A4515" s="79">
        <v>96694</v>
      </c>
      <c r="B4515" s="79" t="s">
        <v>4919</v>
      </c>
      <c r="C4515" s="79" t="s">
        <v>33</v>
      </c>
      <c r="D4515" s="81">
        <v>95.99</v>
      </c>
      <c r="E4515" s="32">
        <v>98.16</v>
      </c>
    </row>
    <row r="4516" spans="1:5" ht="13.5" x14ac:dyDescent="0.25">
      <c r="A4516" s="79">
        <v>96695</v>
      </c>
      <c r="B4516" s="79" t="s">
        <v>4920</v>
      </c>
      <c r="C4516" s="79" t="s">
        <v>33</v>
      </c>
      <c r="D4516" s="81">
        <v>106.3</v>
      </c>
      <c r="E4516" s="32">
        <v>108.47</v>
      </c>
    </row>
    <row r="4517" spans="1:5" ht="13.5" x14ac:dyDescent="0.25">
      <c r="A4517" s="79">
        <v>96696</v>
      </c>
      <c r="B4517" s="79" t="s">
        <v>4921</v>
      </c>
      <c r="C4517" s="79" t="s">
        <v>33</v>
      </c>
      <c r="D4517" s="81">
        <v>120.18</v>
      </c>
      <c r="E4517" s="32">
        <v>122.75</v>
      </c>
    </row>
    <row r="4518" spans="1:5" ht="13.5" x14ac:dyDescent="0.25">
      <c r="A4518" s="79">
        <v>96697</v>
      </c>
      <c r="B4518" s="79" t="s">
        <v>4922</v>
      </c>
      <c r="C4518" s="79" t="s">
        <v>33</v>
      </c>
      <c r="D4518" s="81">
        <v>365.66</v>
      </c>
      <c r="E4518" s="32">
        <v>368.75</v>
      </c>
    </row>
    <row r="4519" spans="1:5" ht="13.5" x14ac:dyDescent="0.25">
      <c r="A4519" s="79">
        <v>96698</v>
      </c>
      <c r="B4519" s="79" t="s">
        <v>4923</v>
      </c>
      <c r="C4519" s="79" t="s">
        <v>33</v>
      </c>
      <c r="D4519" s="81">
        <v>7.71</v>
      </c>
      <c r="E4519" s="32">
        <v>8.2799999999999994</v>
      </c>
    </row>
    <row r="4520" spans="1:5" ht="13.5" x14ac:dyDescent="0.25">
      <c r="A4520" s="79">
        <v>96699</v>
      </c>
      <c r="B4520" s="79" t="s">
        <v>4924</v>
      </c>
      <c r="C4520" s="79" t="s">
        <v>33</v>
      </c>
      <c r="D4520" s="81">
        <v>26.78</v>
      </c>
      <c r="E4520" s="32">
        <v>27.35</v>
      </c>
    </row>
    <row r="4521" spans="1:5" ht="13.5" x14ac:dyDescent="0.25">
      <c r="A4521" s="79">
        <v>96700</v>
      </c>
      <c r="B4521" s="79" t="s">
        <v>4925</v>
      </c>
      <c r="C4521" s="79" t="s">
        <v>33</v>
      </c>
      <c r="D4521" s="81">
        <v>17.32</v>
      </c>
      <c r="E4521" s="32">
        <v>17.89</v>
      </c>
    </row>
    <row r="4522" spans="1:5" ht="13.5" x14ac:dyDescent="0.25">
      <c r="A4522" s="79">
        <v>96701</v>
      </c>
      <c r="B4522" s="79" t="s">
        <v>4926</v>
      </c>
      <c r="C4522" s="79" t="s">
        <v>33</v>
      </c>
      <c r="D4522" s="81">
        <v>10.79</v>
      </c>
      <c r="E4522" s="32">
        <v>11.48</v>
      </c>
    </row>
    <row r="4523" spans="1:5" ht="13.5" x14ac:dyDescent="0.25">
      <c r="A4523" s="79">
        <v>96702</v>
      </c>
      <c r="B4523" s="79" t="s">
        <v>4927</v>
      </c>
      <c r="C4523" s="79" t="s">
        <v>33</v>
      </c>
      <c r="D4523" s="81">
        <v>11.39</v>
      </c>
      <c r="E4523" s="32">
        <v>12.01</v>
      </c>
    </row>
    <row r="4524" spans="1:5" ht="13.5" x14ac:dyDescent="0.25">
      <c r="A4524" s="79">
        <v>96703</v>
      </c>
      <c r="B4524" s="79" t="s">
        <v>4928</v>
      </c>
      <c r="C4524" s="79" t="s">
        <v>33</v>
      </c>
      <c r="D4524" s="81">
        <v>20.11</v>
      </c>
      <c r="E4524" s="32">
        <v>20.94</v>
      </c>
    </row>
    <row r="4525" spans="1:5" ht="13.5" x14ac:dyDescent="0.25">
      <c r="A4525" s="79">
        <v>96704</v>
      </c>
      <c r="B4525" s="79" t="s">
        <v>4929</v>
      </c>
      <c r="C4525" s="79" t="s">
        <v>33</v>
      </c>
      <c r="D4525" s="81">
        <v>20.84</v>
      </c>
      <c r="E4525" s="32">
        <v>21.54</v>
      </c>
    </row>
    <row r="4526" spans="1:5" ht="13.5" x14ac:dyDescent="0.25">
      <c r="A4526" s="79">
        <v>96705</v>
      </c>
      <c r="B4526" s="79" t="s">
        <v>4930</v>
      </c>
      <c r="C4526" s="79" t="s">
        <v>33</v>
      </c>
      <c r="D4526" s="81">
        <v>24.39</v>
      </c>
      <c r="E4526" s="32">
        <v>25.39</v>
      </c>
    </row>
    <row r="4527" spans="1:5" ht="13.5" x14ac:dyDescent="0.25">
      <c r="A4527" s="79">
        <v>96706</v>
      </c>
      <c r="B4527" s="79" t="s">
        <v>4931</v>
      </c>
      <c r="C4527" s="79" t="s">
        <v>33</v>
      </c>
      <c r="D4527" s="81">
        <v>36.700000000000003</v>
      </c>
      <c r="E4527" s="32">
        <v>37.94</v>
      </c>
    </row>
    <row r="4528" spans="1:5" ht="13.5" x14ac:dyDescent="0.25">
      <c r="A4528" s="79">
        <v>96707</v>
      </c>
      <c r="B4528" s="79" t="s">
        <v>4932</v>
      </c>
      <c r="C4528" s="79" t="s">
        <v>33</v>
      </c>
      <c r="D4528" s="81">
        <v>60.17</v>
      </c>
      <c r="E4528" s="32">
        <v>61.62</v>
      </c>
    </row>
    <row r="4529" spans="1:5" ht="13.5" x14ac:dyDescent="0.25">
      <c r="A4529" s="79">
        <v>96708</v>
      </c>
      <c r="B4529" s="79" t="s">
        <v>4933</v>
      </c>
      <c r="C4529" s="79" t="s">
        <v>33</v>
      </c>
      <c r="D4529" s="81">
        <v>92.27</v>
      </c>
      <c r="E4529" s="32">
        <v>93.99</v>
      </c>
    </row>
    <row r="4530" spans="1:5" ht="13.5" x14ac:dyDescent="0.25">
      <c r="A4530" s="79">
        <v>96709</v>
      </c>
      <c r="B4530" s="79" t="s">
        <v>4934</v>
      </c>
      <c r="C4530" s="79" t="s">
        <v>33</v>
      </c>
      <c r="D4530" s="81">
        <v>118.01</v>
      </c>
      <c r="E4530" s="32">
        <v>120.08</v>
      </c>
    </row>
    <row r="4531" spans="1:5" ht="13.5" x14ac:dyDescent="0.25">
      <c r="A4531" s="79">
        <v>96710</v>
      </c>
      <c r="B4531" s="79" t="s">
        <v>4935</v>
      </c>
      <c r="C4531" s="79" t="s">
        <v>33</v>
      </c>
      <c r="D4531" s="81">
        <v>14.07</v>
      </c>
      <c r="E4531" s="32">
        <v>15.2</v>
      </c>
    </row>
    <row r="4532" spans="1:5" ht="13.5" x14ac:dyDescent="0.25">
      <c r="A4532" s="79">
        <v>96711</v>
      </c>
      <c r="B4532" s="79" t="s">
        <v>4936</v>
      </c>
      <c r="C4532" s="79" t="s">
        <v>33</v>
      </c>
      <c r="D4532" s="81">
        <v>21.54</v>
      </c>
      <c r="E4532" s="32">
        <v>22.92</v>
      </c>
    </row>
    <row r="4533" spans="1:5" ht="13.5" x14ac:dyDescent="0.25">
      <c r="A4533" s="79">
        <v>96712</v>
      </c>
      <c r="B4533" s="79" t="s">
        <v>4937</v>
      </c>
      <c r="C4533" s="79" t="s">
        <v>33</v>
      </c>
      <c r="D4533" s="81">
        <v>31.28</v>
      </c>
      <c r="E4533" s="32">
        <v>32.950000000000003</v>
      </c>
    </row>
    <row r="4534" spans="1:5" ht="13.5" x14ac:dyDescent="0.25">
      <c r="A4534" s="79">
        <v>96713</v>
      </c>
      <c r="B4534" s="79" t="s">
        <v>4938</v>
      </c>
      <c r="C4534" s="79" t="s">
        <v>33</v>
      </c>
      <c r="D4534" s="81">
        <v>49.14</v>
      </c>
      <c r="E4534" s="32">
        <v>51.15</v>
      </c>
    </row>
    <row r="4535" spans="1:5" ht="13.5" x14ac:dyDescent="0.25">
      <c r="A4535" s="79">
        <v>96714</v>
      </c>
      <c r="B4535" s="79" t="s">
        <v>4939</v>
      </c>
      <c r="C4535" s="79" t="s">
        <v>33</v>
      </c>
      <c r="D4535" s="81">
        <v>70.72</v>
      </c>
      <c r="E4535" s="32">
        <v>73.209999999999994</v>
      </c>
    </row>
    <row r="4536" spans="1:5" ht="13.5" x14ac:dyDescent="0.25">
      <c r="A4536" s="79">
        <v>96715</v>
      </c>
      <c r="B4536" s="79" t="s">
        <v>4940</v>
      </c>
      <c r="C4536" s="79" t="s">
        <v>33</v>
      </c>
      <c r="D4536" s="81">
        <v>129.16999999999999</v>
      </c>
      <c r="E4536" s="32">
        <v>132.07</v>
      </c>
    </row>
    <row r="4537" spans="1:5" ht="13.5" x14ac:dyDescent="0.25">
      <c r="A4537" s="79">
        <v>96716</v>
      </c>
      <c r="B4537" s="79" t="s">
        <v>4941</v>
      </c>
      <c r="C4537" s="79" t="s">
        <v>33</v>
      </c>
      <c r="D4537" s="81">
        <v>168.99</v>
      </c>
      <c r="E4537" s="32">
        <v>172.42</v>
      </c>
    </row>
    <row r="4538" spans="1:5" ht="13.5" x14ac:dyDescent="0.25">
      <c r="A4538" s="79">
        <v>96717</v>
      </c>
      <c r="B4538" s="79" t="s">
        <v>4942</v>
      </c>
      <c r="C4538" s="79" t="s">
        <v>33</v>
      </c>
      <c r="D4538" s="81">
        <v>329.83</v>
      </c>
      <c r="E4538" s="32">
        <v>333.96</v>
      </c>
    </row>
    <row r="4539" spans="1:5" ht="13.5" x14ac:dyDescent="0.25">
      <c r="A4539" s="79">
        <v>96736</v>
      </c>
      <c r="B4539" s="79" t="s">
        <v>4943</v>
      </c>
      <c r="C4539" s="79" t="s">
        <v>33</v>
      </c>
      <c r="D4539" s="81">
        <v>6.57</v>
      </c>
      <c r="E4539" s="32">
        <v>6.98</v>
      </c>
    </row>
    <row r="4540" spans="1:5" ht="13.5" x14ac:dyDescent="0.25">
      <c r="A4540" s="79">
        <v>96737</v>
      </c>
      <c r="B4540" s="79" t="s">
        <v>4944</v>
      </c>
      <c r="C4540" s="79" t="s">
        <v>33</v>
      </c>
      <c r="D4540" s="81">
        <v>6.33</v>
      </c>
      <c r="E4540" s="32">
        <v>6.74</v>
      </c>
    </row>
    <row r="4541" spans="1:5" ht="13.5" x14ac:dyDescent="0.25">
      <c r="A4541" s="79">
        <v>96738</v>
      </c>
      <c r="B4541" s="79" t="s">
        <v>4945</v>
      </c>
      <c r="C4541" s="79" t="s">
        <v>33</v>
      </c>
      <c r="D4541" s="81">
        <v>25.4</v>
      </c>
      <c r="E4541" s="32">
        <v>25.81</v>
      </c>
    </row>
    <row r="4542" spans="1:5" ht="13.5" x14ac:dyDescent="0.25">
      <c r="A4542" s="79">
        <v>96739</v>
      </c>
      <c r="B4542" s="79" t="s">
        <v>4946</v>
      </c>
      <c r="C4542" s="79" t="s">
        <v>33</v>
      </c>
      <c r="D4542" s="81">
        <v>9.32</v>
      </c>
      <c r="E4542" s="32">
        <v>9.8699999999999992</v>
      </c>
    </row>
    <row r="4543" spans="1:5" ht="13.5" x14ac:dyDescent="0.25">
      <c r="A4543" s="79">
        <v>96740</v>
      </c>
      <c r="B4543" s="79" t="s">
        <v>4947</v>
      </c>
      <c r="C4543" s="79" t="s">
        <v>33</v>
      </c>
      <c r="D4543" s="81">
        <v>35.729999999999997</v>
      </c>
      <c r="E4543" s="32">
        <v>36.28</v>
      </c>
    </row>
    <row r="4544" spans="1:5" ht="13.5" x14ac:dyDescent="0.25">
      <c r="A4544" s="79">
        <v>96741</v>
      </c>
      <c r="B4544" s="79" t="s">
        <v>4948</v>
      </c>
      <c r="C4544" s="79" t="s">
        <v>33</v>
      </c>
      <c r="D4544" s="81">
        <v>17.309999999999999</v>
      </c>
      <c r="E4544" s="32">
        <v>17.86</v>
      </c>
    </row>
    <row r="4545" spans="1:5" ht="13.5" x14ac:dyDescent="0.25">
      <c r="A4545" s="79">
        <v>96742</v>
      </c>
      <c r="B4545" s="79" t="s">
        <v>4949</v>
      </c>
      <c r="C4545" s="79" t="s">
        <v>33</v>
      </c>
      <c r="D4545" s="81">
        <v>22.58</v>
      </c>
      <c r="E4545" s="32">
        <v>23.39</v>
      </c>
    </row>
    <row r="4546" spans="1:5" ht="13.5" x14ac:dyDescent="0.25">
      <c r="A4546" s="79">
        <v>96743</v>
      </c>
      <c r="B4546" s="79" t="s">
        <v>4950</v>
      </c>
      <c r="C4546" s="79" t="s">
        <v>33</v>
      </c>
      <c r="D4546" s="81">
        <v>32.729999999999997</v>
      </c>
      <c r="E4546" s="32">
        <v>33.54</v>
      </c>
    </row>
    <row r="4547" spans="1:5" ht="13.5" x14ac:dyDescent="0.25">
      <c r="A4547" s="79">
        <v>96744</v>
      </c>
      <c r="B4547" s="79" t="s">
        <v>4951</v>
      </c>
      <c r="C4547" s="79" t="s">
        <v>33</v>
      </c>
      <c r="D4547" s="81">
        <v>59.1</v>
      </c>
      <c r="E4547" s="32">
        <v>60.46</v>
      </c>
    </row>
    <row r="4548" spans="1:5" ht="13.5" x14ac:dyDescent="0.25">
      <c r="A4548" s="79">
        <v>96745</v>
      </c>
      <c r="B4548" s="79" t="s">
        <v>4952</v>
      </c>
      <c r="C4548" s="79" t="s">
        <v>33</v>
      </c>
      <c r="D4548" s="81">
        <v>88.69</v>
      </c>
      <c r="E4548" s="32">
        <v>90.05</v>
      </c>
    </row>
    <row r="4549" spans="1:5" ht="13.5" x14ac:dyDescent="0.25">
      <c r="A4549" s="79">
        <v>96746</v>
      </c>
      <c r="B4549" s="79" t="s">
        <v>4953</v>
      </c>
      <c r="C4549" s="79" t="s">
        <v>33</v>
      </c>
      <c r="D4549" s="81">
        <v>118.23</v>
      </c>
      <c r="E4549" s="32">
        <v>120.35</v>
      </c>
    </row>
    <row r="4550" spans="1:5" ht="13.5" x14ac:dyDescent="0.25">
      <c r="A4550" s="79">
        <v>96747</v>
      </c>
      <c r="B4550" s="79" t="s">
        <v>4954</v>
      </c>
      <c r="C4550" s="79" t="s">
        <v>33</v>
      </c>
      <c r="D4550" s="81">
        <v>7.98</v>
      </c>
      <c r="E4550" s="32">
        <v>8.6</v>
      </c>
    </row>
    <row r="4551" spans="1:5" ht="13.5" x14ac:dyDescent="0.25">
      <c r="A4551" s="79">
        <v>96748</v>
      </c>
      <c r="B4551" s="79" t="s">
        <v>4955</v>
      </c>
      <c r="C4551" s="79" t="s">
        <v>33</v>
      </c>
      <c r="D4551" s="81">
        <v>8.6999999999999993</v>
      </c>
      <c r="E4551" s="32">
        <v>9.32</v>
      </c>
    </row>
    <row r="4552" spans="1:5" ht="13.5" x14ac:dyDescent="0.25">
      <c r="A4552" s="79">
        <v>96749</v>
      </c>
      <c r="B4552" s="79" t="s">
        <v>4956</v>
      </c>
      <c r="C4552" s="79" t="s">
        <v>33</v>
      </c>
      <c r="D4552" s="81">
        <v>11.81</v>
      </c>
      <c r="E4552" s="32">
        <v>12.62</v>
      </c>
    </row>
    <row r="4553" spans="1:5" ht="13.5" x14ac:dyDescent="0.25">
      <c r="A4553" s="79">
        <v>96750</v>
      </c>
      <c r="B4553" s="79" t="s">
        <v>4957</v>
      </c>
      <c r="C4553" s="79" t="s">
        <v>33</v>
      </c>
      <c r="D4553" s="81">
        <v>17.18</v>
      </c>
      <c r="E4553" s="32">
        <v>17.989999999999998</v>
      </c>
    </row>
    <row r="4554" spans="1:5" ht="13.5" x14ac:dyDescent="0.25">
      <c r="A4554" s="79">
        <v>96751</v>
      </c>
      <c r="B4554" s="79" t="s">
        <v>4958</v>
      </c>
      <c r="C4554" s="79" t="s">
        <v>33</v>
      </c>
      <c r="D4554" s="81">
        <v>27.47</v>
      </c>
      <c r="E4554" s="32">
        <v>28.7</v>
      </c>
    </row>
    <row r="4555" spans="1:5" ht="13.5" x14ac:dyDescent="0.25">
      <c r="A4555" s="79">
        <v>96752</v>
      </c>
      <c r="B4555" s="79" t="s">
        <v>4959</v>
      </c>
      <c r="C4555" s="79" t="s">
        <v>33</v>
      </c>
      <c r="D4555" s="81">
        <v>37.450000000000003</v>
      </c>
      <c r="E4555" s="32">
        <v>38.68</v>
      </c>
    </row>
    <row r="4556" spans="1:5" ht="13.5" x14ac:dyDescent="0.25">
      <c r="A4556" s="79">
        <v>96753</v>
      </c>
      <c r="B4556" s="79" t="s">
        <v>4960</v>
      </c>
      <c r="C4556" s="79" t="s">
        <v>33</v>
      </c>
      <c r="D4556" s="81">
        <v>94.35</v>
      </c>
      <c r="E4556" s="32">
        <v>96.38</v>
      </c>
    </row>
    <row r="4557" spans="1:5" ht="13.5" x14ac:dyDescent="0.25">
      <c r="A4557" s="79">
        <v>96754</v>
      </c>
      <c r="B4557" s="79" t="s">
        <v>4961</v>
      </c>
      <c r="C4557" s="79" t="s">
        <v>33</v>
      </c>
      <c r="D4557" s="81">
        <v>114.78</v>
      </c>
      <c r="E4557" s="32">
        <v>116.81</v>
      </c>
    </row>
    <row r="4558" spans="1:5" ht="13.5" x14ac:dyDescent="0.25">
      <c r="A4558" s="79">
        <v>96755</v>
      </c>
      <c r="B4558" s="79" t="s">
        <v>4962</v>
      </c>
      <c r="C4558" s="79" t="s">
        <v>33</v>
      </c>
      <c r="D4558" s="81">
        <v>365.98</v>
      </c>
      <c r="E4558" s="32">
        <v>369.17</v>
      </c>
    </row>
    <row r="4559" spans="1:5" ht="13.5" x14ac:dyDescent="0.25">
      <c r="A4559" s="79">
        <v>96756</v>
      </c>
      <c r="B4559" s="79" t="s">
        <v>4963</v>
      </c>
      <c r="C4559" s="79" t="s">
        <v>33</v>
      </c>
      <c r="D4559" s="81">
        <v>21.31</v>
      </c>
      <c r="E4559" s="32">
        <v>22.15</v>
      </c>
    </row>
    <row r="4560" spans="1:5" ht="13.5" x14ac:dyDescent="0.25">
      <c r="A4560" s="79">
        <v>96757</v>
      </c>
      <c r="B4560" s="79" t="s">
        <v>4964</v>
      </c>
      <c r="C4560" s="79" t="s">
        <v>33</v>
      </c>
      <c r="D4560" s="81">
        <v>25.87</v>
      </c>
      <c r="E4560" s="32">
        <v>26.71</v>
      </c>
    </row>
    <row r="4561" spans="1:5" ht="13.5" x14ac:dyDescent="0.25">
      <c r="A4561" s="79">
        <v>96758</v>
      </c>
      <c r="B4561" s="79" t="s">
        <v>4965</v>
      </c>
      <c r="C4561" s="79" t="s">
        <v>33</v>
      </c>
      <c r="D4561" s="81">
        <v>18.61</v>
      </c>
      <c r="E4561" s="32">
        <v>19.690000000000001</v>
      </c>
    </row>
    <row r="4562" spans="1:5" ht="13.5" x14ac:dyDescent="0.25">
      <c r="A4562" s="79">
        <v>96759</v>
      </c>
      <c r="B4562" s="79" t="s">
        <v>4966</v>
      </c>
      <c r="C4562" s="79" t="s">
        <v>33</v>
      </c>
      <c r="D4562" s="81">
        <v>25.68</v>
      </c>
      <c r="E4562" s="32">
        <v>26.76</v>
      </c>
    </row>
    <row r="4563" spans="1:5" ht="13.5" x14ac:dyDescent="0.25">
      <c r="A4563" s="79">
        <v>96760</v>
      </c>
      <c r="B4563" s="79" t="s">
        <v>4967</v>
      </c>
      <c r="C4563" s="79" t="s">
        <v>33</v>
      </c>
      <c r="D4563" s="81">
        <v>45.45</v>
      </c>
      <c r="E4563" s="32">
        <v>47.09</v>
      </c>
    </row>
    <row r="4564" spans="1:5" ht="13.5" x14ac:dyDescent="0.25">
      <c r="A4564" s="79">
        <v>96761</v>
      </c>
      <c r="B4564" s="79" t="s">
        <v>4968</v>
      </c>
      <c r="C4564" s="79" t="s">
        <v>33</v>
      </c>
      <c r="D4564" s="81">
        <v>62.7</v>
      </c>
      <c r="E4564" s="32">
        <v>64.34</v>
      </c>
    </row>
    <row r="4565" spans="1:5" ht="13.5" x14ac:dyDescent="0.25">
      <c r="A4565" s="79">
        <v>96762</v>
      </c>
      <c r="B4565" s="79" t="s">
        <v>4969</v>
      </c>
      <c r="C4565" s="79" t="s">
        <v>33</v>
      </c>
      <c r="D4565" s="81">
        <v>126.97</v>
      </c>
      <c r="E4565" s="32">
        <v>129.68</v>
      </c>
    </row>
    <row r="4566" spans="1:5" ht="13.5" x14ac:dyDescent="0.25">
      <c r="A4566" s="79">
        <v>96763</v>
      </c>
      <c r="B4566" s="79" t="s">
        <v>4970</v>
      </c>
      <c r="C4566" s="79" t="s">
        <v>33</v>
      </c>
      <c r="D4566" s="81">
        <v>161.77000000000001</v>
      </c>
      <c r="E4566" s="32">
        <v>164.48</v>
      </c>
    </row>
    <row r="4567" spans="1:5" ht="13.5" x14ac:dyDescent="0.25">
      <c r="A4567" s="79">
        <v>96764</v>
      </c>
      <c r="B4567" s="79" t="s">
        <v>4971</v>
      </c>
      <c r="C4567" s="79" t="s">
        <v>33</v>
      </c>
      <c r="D4567" s="81">
        <v>330.27</v>
      </c>
      <c r="E4567" s="32">
        <v>334.51</v>
      </c>
    </row>
    <row r="4568" spans="1:5" ht="13.5" x14ac:dyDescent="0.25">
      <c r="A4568" s="79">
        <v>96802</v>
      </c>
      <c r="B4568" s="79" t="s">
        <v>13193</v>
      </c>
      <c r="C4568" s="79" t="s">
        <v>33</v>
      </c>
      <c r="D4568" s="81">
        <v>230.34</v>
      </c>
      <c r="E4568" s="32">
        <v>232.27</v>
      </c>
    </row>
    <row r="4569" spans="1:5" ht="13.5" x14ac:dyDescent="0.25">
      <c r="A4569" s="79">
        <v>96803</v>
      </c>
      <c r="B4569" s="79" t="s">
        <v>13194</v>
      </c>
      <c r="C4569" s="79" t="s">
        <v>33</v>
      </c>
      <c r="D4569" s="81">
        <v>120.66</v>
      </c>
      <c r="E4569" s="32">
        <v>122.25</v>
      </c>
    </row>
    <row r="4570" spans="1:5" ht="13.5" x14ac:dyDescent="0.25">
      <c r="A4570" s="79">
        <v>96804</v>
      </c>
      <c r="B4570" s="79" t="s">
        <v>13195</v>
      </c>
      <c r="C4570" s="79" t="s">
        <v>33</v>
      </c>
      <c r="D4570" s="81">
        <v>215.57</v>
      </c>
      <c r="E4570" s="32">
        <v>219.35</v>
      </c>
    </row>
    <row r="4571" spans="1:5" ht="13.5" x14ac:dyDescent="0.25">
      <c r="A4571" s="79">
        <v>96805</v>
      </c>
      <c r="B4571" s="79" t="s">
        <v>13196</v>
      </c>
      <c r="C4571" s="79" t="s">
        <v>33</v>
      </c>
      <c r="D4571" s="81">
        <v>237.09</v>
      </c>
      <c r="E4571" s="32">
        <v>239.68</v>
      </c>
    </row>
    <row r="4572" spans="1:5" ht="13.5" x14ac:dyDescent="0.25">
      <c r="A4572" s="79">
        <v>96806</v>
      </c>
      <c r="B4572" s="79" t="s">
        <v>13197</v>
      </c>
      <c r="C4572" s="79" t="s">
        <v>33</v>
      </c>
      <c r="D4572" s="81">
        <v>117.37</v>
      </c>
      <c r="E4572" s="32">
        <v>119.62</v>
      </c>
    </row>
    <row r="4573" spans="1:5" ht="13.5" x14ac:dyDescent="0.25">
      <c r="A4573" s="79">
        <v>96807</v>
      </c>
      <c r="B4573" s="79" t="s">
        <v>13198</v>
      </c>
      <c r="C4573" s="79" t="s">
        <v>33</v>
      </c>
      <c r="D4573" s="81">
        <v>196.41</v>
      </c>
      <c r="E4573" s="32">
        <v>200.85</v>
      </c>
    </row>
    <row r="4574" spans="1:5" ht="13.5" x14ac:dyDescent="0.25">
      <c r="A4574" s="79">
        <v>96808</v>
      </c>
      <c r="B4574" s="79" t="s">
        <v>13199</v>
      </c>
      <c r="C4574" s="79" t="s">
        <v>33</v>
      </c>
      <c r="D4574" s="81">
        <v>14.49</v>
      </c>
      <c r="E4574" s="32">
        <v>15.34</v>
      </c>
    </row>
    <row r="4575" spans="1:5" ht="13.5" x14ac:dyDescent="0.25">
      <c r="A4575" s="79">
        <v>96809</v>
      </c>
      <c r="B4575" s="79" t="s">
        <v>13200</v>
      </c>
      <c r="C4575" s="79" t="s">
        <v>33</v>
      </c>
      <c r="D4575" s="81">
        <v>15.97</v>
      </c>
      <c r="E4575" s="32">
        <v>16.82</v>
      </c>
    </row>
    <row r="4576" spans="1:5" ht="13.5" x14ac:dyDescent="0.25">
      <c r="A4576" s="79">
        <v>96810</v>
      </c>
      <c r="B4576" s="79" t="s">
        <v>13201</v>
      </c>
      <c r="C4576" s="79" t="s">
        <v>33</v>
      </c>
      <c r="D4576" s="81">
        <v>17.350000000000001</v>
      </c>
      <c r="E4576" s="32">
        <v>18.309999999999999</v>
      </c>
    </row>
    <row r="4577" spans="1:5" ht="13.5" x14ac:dyDescent="0.25">
      <c r="A4577" s="79">
        <v>96811</v>
      </c>
      <c r="B4577" s="79" t="s">
        <v>13202</v>
      </c>
      <c r="C4577" s="79" t="s">
        <v>33</v>
      </c>
      <c r="D4577" s="81">
        <v>18.29</v>
      </c>
      <c r="E4577" s="32">
        <v>19.309999999999999</v>
      </c>
    </row>
    <row r="4578" spans="1:5" ht="13.5" x14ac:dyDescent="0.25">
      <c r="A4578" s="79">
        <v>96812</v>
      </c>
      <c r="B4578" s="79" t="s">
        <v>13203</v>
      </c>
      <c r="C4578" s="79" t="s">
        <v>33</v>
      </c>
      <c r="D4578" s="81">
        <v>16.66</v>
      </c>
      <c r="E4578" s="32">
        <v>17.57</v>
      </c>
    </row>
    <row r="4579" spans="1:5" ht="13.5" x14ac:dyDescent="0.25">
      <c r="A4579" s="79">
        <v>96813</v>
      </c>
      <c r="B4579" s="79" t="s">
        <v>13204</v>
      </c>
      <c r="C4579" s="79" t="s">
        <v>33</v>
      </c>
      <c r="D4579" s="81">
        <v>18.98</v>
      </c>
      <c r="E4579" s="32">
        <v>20</v>
      </c>
    </row>
    <row r="4580" spans="1:5" ht="13.5" x14ac:dyDescent="0.25">
      <c r="A4580" s="79">
        <v>96814</v>
      </c>
      <c r="B4580" s="79" t="s">
        <v>13205</v>
      </c>
      <c r="C4580" s="79" t="s">
        <v>33</v>
      </c>
      <c r="D4580" s="81">
        <v>13.64</v>
      </c>
      <c r="E4580" s="32">
        <v>14.35</v>
      </c>
    </row>
    <row r="4581" spans="1:5" ht="13.5" x14ac:dyDescent="0.25">
      <c r="A4581" s="79">
        <v>96815</v>
      </c>
      <c r="B4581" s="79" t="s">
        <v>13206</v>
      </c>
      <c r="C4581" s="79" t="s">
        <v>33</v>
      </c>
      <c r="D4581" s="81">
        <v>28.32</v>
      </c>
      <c r="E4581" s="32">
        <v>29.53</v>
      </c>
    </row>
    <row r="4582" spans="1:5" ht="13.5" x14ac:dyDescent="0.25">
      <c r="A4582" s="79">
        <v>96816</v>
      </c>
      <c r="B4582" s="79" t="s">
        <v>13207</v>
      </c>
      <c r="C4582" s="79" t="s">
        <v>33</v>
      </c>
      <c r="D4582" s="81">
        <v>21.43</v>
      </c>
      <c r="E4582" s="32">
        <v>22.51</v>
      </c>
    </row>
    <row r="4583" spans="1:5" ht="13.5" x14ac:dyDescent="0.25">
      <c r="A4583" s="79">
        <v>96817</v>
      </c>
      <c r="B4583" s="79" t="s">
        <v>13208</v>
      </c>
      <c r="C4583" s="79" t="s">
        <v>33</v>
      </c>
      <c r="D4583" s="81">
        <v>28.54</v>
      </c>
      <c r="E4583" s="32">
        <v>29.75</v>
      </c>
    </row>
    <row r="4584" spans="1:5" ht="13.5" x14ac:dyDescent="0.25">
      <c r="A4584" s="79">
        <v>96818</v>
      </c>
      <c r="B4584" s="79" t="s">
        <v>13209</v>
      </c>
      <c r="C4584" s="79" t="s">
        <v>33</v>
      </c>
      <c r="D4584" s="81">
        <v>18.309999999999999</v>
      </c>
      <c r="E4584" s="32">
        <v>19.079999999999998</v>
      </c>
    </row>
    <row r="4585" spans="1:5" ht="13.5" x14ac:dyDescent="0.25">
      <c r="A4585" s="79">
        <v>96819</v>
      </c>
      <c r="B4585" s="79" t="s">
        <v>13210</v>
      </c>
      <c r="C4585" s="79" t="s">
        <v>33</v>
      </c>
      <c r="D4585" s="81">
        <v>19.63</v>
      </c>
      <c r="E4585" s="32">
        <v>20.46</v>
      </c>
    </row>
    <row r="4586" spans="1:5" ht="13.5" x14ac:dyDescent="0.25">
      <c r="A4586" s="79">
        <v>96820</v>
      </c>
      <c r="B4586" s="79" t="s">
        <v>13211</v>
      </c>
      <c r="C4586" s="79" t="s">
        <v>33</v>
      </c>
      <c r="D4586" s="81">
        <v>34.049999999999997</v>
      </c>
      <c r="E4586" s="32">
        <v>35.54</v>
      </c>
    </row>
    <row r="4587" spans="1:5" ht="13.5" x14ac:dyDescent="0.25">
      <c r="A4587" s="79">
        <v>96821</v>
      </c>
      <c r="B4587" s="79" t="s">
        <v>13212</v>
      </c>
      <c r="C4587" s="79" t="s">
        <v>33</v>
      </c>
      <c r="D4587" s="81">
        <v>31.75</v>
      </c>
      <c r="E4587" s="32">
        <v>33.08</v>
      </c>
    </row>
    <row r="4588" spans="1:5" ht="13.5" x14ac:dyDescent="0.25">
      <c r="A4588" s="79">
        <v>96822</v>
      </c>
      <c r="B4588" s="79" t="s">
        <v>13213</v>
      </c>
      <c r="C4588" s="79" t="s">
        <v>33</v>
      </c>
      <c r="D4588" s="81">
        <v>25.75</v>
      </c>
      <c r="E4588" s="32">
        <v>26.75</v>
      </c>
    </row>
    <row r="4589" spans="1:5" ht="13.5" x14ac:dyDescent="0.25">
      <c r="A4589" s="79">
        <v>96823</v>
      </c>
      <c r="B4589" s="79" t="s">
        <v>13214</v>
      </c>
      <c r="C4589" s="79" t="s">
        <v>33</v>
      </c>
      <c r="D4589" s="81">
        <v>9.58</v>
      </c>
      <c r="E4589" s="32">
        <v>10.02</v>
      </c>
    </row>
    <row r="4590" spans="1:5" ht="13.5" x14ac:dyDescent="0.25">
      <c r="A4590" s="79">
        <v>96824</v>
      </c>
      <c r="B4590" s="79" t="s">
        <v>13215</v>
      </c>
      <c r="C4590" s="79" t="s">
        <v>33</v>
      </c>
      <c r="D4590" s="81">
        <v>14.96</v>
      </c>
      <c r="E4590" s="32">
        <v>15.73</v>
      </c>
    </row>
    <row r="4591" spans="1:5" ht="13.5" x14ac:dyDescent="0.25">
      <c r="A4591" s="79">
        <v>96826</v>
      </c>
      <c r="B4591" s="79" t="s">
        <v>13216</v>
      </c>
      <c r="C4591" s="79" t="s">
        <v>33</v>
      </c>
      <c r="D4591" s="81">
        <v>11.11</v>
      </c>
      <c r="E4591" s="32">
        <v>11.64</v>
      </c>
    </row>
    <row r="4592" spans="1:5" ht="13.5" x14ac:dyDescent="0.25">
      <c r="A4592" s="79">
        <v>96827</v>
      </c>
      <c r="B4592" s="79" t="s">
        <v>13217</v>
      </c>
      <c r="C4592" s="79" t="s">
        <v>33</v>
      </c>
      <c r="D4592" s="81">
        <v>16.3</v>
      </c>
      <c r="E4592" s="32">
        <v>17.100000000000001</v>
      </c>
    </row>
    <row r="4593" spans="1:5" ht="13.5" x14ac:dyDescent="0.25">
      <c r="A4593" s="79">
        <v>96828</v>
      </c>
      <c r="B4593" s="79" t="s">
        <v>13218</v>
      </c>
      <c r="C4593" s="79" t="s">
        <v>33</v>
      </c>
      <c r="D4593" s="81">
        <v>20.079999999999998</v>
      </c>
      <c r="E4593" s="32">
        <v>20.98</v>
      </c>
    </row>
    <row r="4594" spans="1:5" ht="13.5" x14ac:dyDescent="0.25">
      <c r="A4594" s="79">
        <v>96829</v>
      </c>
      <c r="B4594" s="79" t="s">
        <v>13219</v>
      </c>
      <c r="C4594" s="79" t="s">
        <v>33</v>
      </c>
      <c r="D4594" s="81">
        <v>18.079999999999998</v>
      </c>
      <c r="E4594" s="32">
        <v>18.57</v>
      </c>
    </row>
    <row r="4595" spans="1:5" ht="13.5" x14ac:dyDescent="0.25">
      <c r="A4595" s="79">
        <v>96830</v>
      </c>
      <c r="B4595" s="79" t="s">
        <v>13220</v>
      </c>
      <c r="C4595" s="79" t="s">
        <v>33</v>
      </c>
      <c r="D4595" s="81">
        <v>26.47</v>
      </c>
      <c r="E4595" s="32">
        <v>27.1</v>
      </c>
    </row>
    <row r="4596" spans="1:5" ht="13.5" x14ac:dyDescent="0.25">
      <c r="A4596" s="79">
        <v>96832</v>
      </c>
      <c r="B4596" s="79" t="s">
        <v>13221</v>
      </c>
      <c r="C4596" s="79" t="s">
        <v>33</v>
      </c>
      <c r="D4596" s="81">
        <v>25.2</v>
      </c>
      <c r="E4596" s="32">
        <v>26.16</v>
      </c>
    </row>
    <row r="4597" spans="1:5" ht="13.5" x14ac:dyDescent="0.25">
      <c r="A4597" s="79">
        <v>96833</v>
      </c>
      <c r="B4597" s="79" t="s">
        <v>13222</v>
      </c>
      <c r="C4597" s="79" t="s">
        <v>33</v>
      </c>
      <c r="D4597" s="81">
        <v>22.71</v>
      </c>
      <c r="E4597" s="32">
        <v>23.25</v>
      </c>
    </row>
    <row r="4598" spans="1:5" ht="13.5" x14ac:dyDescent="0.25">
      <c r="A4598" s="79">
        <v>96834</v>
      </c>
      <c r="B4598" s="79" t="s">
        <v>13223</v>
      </c>
      <c r="C4598" s="79" t="s">
        <v>33</v>
      </c>
      <c r="D4598" s="81">
        <v>38.18</v>
      </c>
      <c r="E4598" s="32">
        <v>38.950000000000003</v>
      </c>
    </row>
    <row r="4599" spans="1:5" ht="13.5" x14ac:dyDescent="0.25">
      <c r="A4599" s="79">
        <v>96836</v>
      </c>
      <c r="B4599" s="79" t="s">
        <v>13224</v>
      </c>
      <c r="C4599" s="79" t="s">
        <v>33</v>
      </c>
      <c r="D4599" s="81">
        <v>34.659999999999997</v>
      </c>
      <c r="E4599" s="32">
        <v>35.369999999999997</v>
      </c>
    </row>
    <row r="4600" spans="1:5" ht="13.5" x14ac:dyDescent="0.25">
      <c r="A4600" s="79">
        <v>96837</v>
      </c>
      <c r="B4600" s="79" t="s">
        <v>13225</v>
      </c>
      <c r="C4600" s="79" t="s">
        <v>33</v>
      </c>
      <c r="D4600" s="81">
        <v>17.79</v>
      </c>
      <c r="E4600" s="32">
        <v>18.760000000000002</v>
      </c>
    </row>
    <row r="4601" spans="1:5" ht="13.5" x14ac:dyDescent="0.25">
      <c r="A4601" s="79">
        <v>96838</v>
      </c>
      <c r="B4601" s="79" t="s">
        <v>13226</v>
      </c>
      <c r="C4601" s="79" t="s">
        <v>33</v>
      </c>
      <c r="D4601" s="81">
        <v>21.46</v>
      </c>
      <c r="E4601" s="32">
        <v>22.75</v>
      </c>
    </row>
    <row r="4602" spans="1:5" ht="13.5" x14ac:dyDescent="0.25">
      <c r="A4602" s="79">
        <v>96839</v>
      </c>
      <c r="B4602" s="79" t="s">
        <v>13227</v>
      </c>
      <c r="C4602" s="79" t="s">
        <v>33</v>
      </c>
      <c r="D4602" s="81">
        <v>22.17</v>
      </c>
      <c r="E4602" s="32">
        <v>23.46</v>
      </c>
    </row>
    <row r="4603" spans="1:5" ht="13.5" x14ac:dyDescent="0.25">
      <c r="A4603" s="79">
        <v>96840</v>
      </c>
      <c r="B4603" s="79" t="s">
        <v>13228</v>
      </c>
      <c r="C4603" s="79" t="s">
        <v>33</v>
      </c>
      <c r="D4603" s="81">
        <v>21.47</v>
      </c>
      <c r="E4603" s="32">
        <v>22.6</v>
      </c>
    </row>
    <row r="4604" spans="1:5" ht="13.5" x14ac:dyDescent="0.25">
      <c r="A4604" s="79">
        <v>96841</v>
      </c>
      <c r="B4604" s="79" t="s">
        <v>13229</v>
      </c>
      <c r="C4604" s="79" t="s">
        <v>33</v>
      </c>
      <c r="D4604" s="81">
        <v>23.81</v>
      </c>
      <c r="E4604" s="32">
        <v>25.18</v>
      </c>
    </row>
    <row r="4605" spans="1:5" ht="13.5" x14ac:dyDescent="0.25">
      <c r="A4605" s="79">
        <v>96842</v>
      </c>
      <c r="B4605" s="79" t="s">
        <v>13230</v>
      </c>
      <c r="C4605" s="79" t="s">
        <v>33</v>
      </c>
      <c r="D4605" s="81">
        <v>27.25</v>
      </c>
      <c r="E4605" s="32">
        <v>28.79</v>
      </c>
    </row>
    <row r="4606" spans="1:5" ht="13.5" x14ac:dyDescent="0.25">
      <c r="A4606" s="79">
        <v>96843</v>
      </c>
      <c r="B4606" s="79" t="s">
        <v>13231</v>
      </c>
      <c r="C4606" s="79" t="s">
        <v>33</v>
      </c>
      <c r="D4606" s="81">
        <v>24.78</v>
      </c>
      <c r="E4606" s="32">
        <v>26.15</v>
      </c>
    </row>
    <row r="4607" spans="1:5" ht="13.5" x14ac:dyDescent="0.25">
      <c r="A4607" s="79">
        <v>96844</v>
      </c>
      <c r="B4607" s="79" t="s">
        <v>13232</v>
      </c>
      <c r="C4607" s="79" t="s">
        <v>33</v>
      </c>
      <c r="D4607" s="81">
        <v>28.51</v>
      </c>
      <c r="E4607" s="32">
        <v>30.05</v>
      </c>
    </row>
    <row r="4608" spans="1:5" ht="13.5" x14ac:dyDescent="0.25">
      <c r="A4608" s="79">
        <v>96845</v>
      </c>
      <c r="B4608" s="79" t="s">
        <v>13233</v>
      </c>
      <c r="C4608" s="79" t="s">
        <v>33</v>
      </c>
      <c r="D4608" s="81">
        <v>33.69</v>
      </c>
      <c r="E4608" s="32">
        <v>35.049999999999997</v>
      </c>
    </row>
    <row r="4609" spans="1:5" ht="13.5" x14ac:dyDescent="0.25">
      <c r="A4609" s="79">
        <v>96846</v>
      </c>
      <c r="B4609" s="79" t="s">
        <v>13234</v>
      </c>
      <c r="C4609" s="79" t="s">
        <v>33</v>
      </c>
      <c r="D4609" s="81">
        <v>31.74</v>
      </c>
      <c r="E4609" s="32">
        <v>33.380000000000003</v>
      </c>
    </row>
    <row r="4610" spans="1:5" ht="13.5" x14ac:dyDescent="0.25">
      <c r="A4610" s="79">
        <v>96847</v>
      </c>
      <c r="B4610" s="79" t="s">
        <v>13235</v>
      </c>
      <c r="C4610" s="79" t="s">
        <v>33</v>
      </c>
      <c r="D4610" s="81">
        <v>31.31</v>
      </c>
      <c r="E4610" s="32">
        <v>32.950000000000003</v>
      </c>
    </row>
    <row r="4611" spans="1:5" ht="13.5" x14ac:dyDescent="0.25">
      <c r="A4611" s="79">
        <v>96848</v>
      </c>
      <c r="B4611" s="79" t="s">
        <v>13236</v>
      </c>
      <c r="C4611" s="79" t="s">
        <v>33</v>
      </c>
      <c r="D4611" s="81">
        <v>44.69</v>
      </c>
      <c r="E4611" s="32">
        <v>46.36</v>
      </c>
    </row>
    <row r="4612" spans="1:5" ht="13.5" x14ac:dyDescent="0.25">
      <c r="A4612" s="79">
        <v>96849</v>
      </c>
      <c r="B4612" s="79" t="s">
        <v>13237</v>
      </c>
      <c r="C4612" s="79" t="s">
        <v>33</v>
      </c>
      <c r="D4612" s="81">
        <v>14.16</v>
      </c>
      <c r="E4612" s="32">
        <v>14.82</v>
      </c>
    </row>
    <row r="4613" spans="1:5" ht="13.5" x14ac:dyDescent="0.25">
      <c r="A4613" s="79">
        <v>96850</v>
      </c>
      <c r="B4613" s="79" t="s">
        <v>13238</v>
      </c>
      <c r="C4613" s="79" t="s">
        <v>33</v>
      </c>
      <c r="D4613" s="81">
        <v>19.989999999999998</v>
      </c>
      <c r="E4613" s="32">
        <v>21.14</v>
      </c>
    </row>
    <row r="4614" spans="1:5" ht="13.5" x14ac:dyDescent="0.25">
      <c r="A4614" s="79">
        <v>96852</v>
      </c>
      <c r="B4614" s="79" t="s">
        <v>13239</v>
      </c>
      <c r="C4614" s="79" t="s">
        <v>33</v>
      </c>
      <c r="D4614" s="81">
        <v>18.010000000000002</v>
      </c>
      <c r="E4614" s="32">
        <v>18.8</v>
      </c>
    </row>
    <row r="4615" spans="1:5" ht="13.5" x14ac:dyDescent="0.25">
      <c r="A4615" s="79">
        <v>96853</v>
      </c>
      <c r="B4615" s="79" t="s">
        <v>13240</v>
      </c>
      <c r="C4615" s="79" t="s">
        <v>33</v>
      </c>
      <c r="D4615" s="81">
        <v>21.48</v>
      </c>
      <c r="E4615" s="32">
        <v>22.68</v>
      </c>
    </row>
    <row r="4616" spans="1:5" ht="13.5" x14ac:dyDescent="0.25">
      <c r="A4616" s="79">
        <v>96854</v>
      </c>
      <c r="B4616" s="79" t="s">
        <v>13241</v>
      </c>
      <c r="C4616" s="79" t="s">
        <v>33</v>
      </c>
      <c r="D4616" s="81">
        <v>26.43</v>
      </c>
      <c r="E4616" s="32">
        <v>27.78</v>
      </c>
    </row>
    <row r="4617" spans="1:5" ht="13.5" x14ac:dyDescent="0.25">
      <c r="A4617" s="79">
        <v>96855</v>
      </c>
      <c r="B4617" s="79" t="s">
        <v>13242</v>
      </c>
      <c r="C4617" s="79" t="s">
        <v>33</v>
      </c>
      <c r="D4617" s="81">
        <v>28.17</v>
      </c>
      <c r="E4617" s="32">
        <v>29.12</v>
      </c>
    </row>
    <row r="4618" spans="1:5" ht="13.5" x14ac:dyDescent="0.25">
      <c r="A4618" s="79">
        <v>96856</v>
      </c>
      <c r="B4618" s="79" t="s">
        <v>13243</v>
      </c>
      <c r="C4618" s="79" t="s">
        <v>33</v>
      </c>
      <c r="D4618" s="81">
        <v>30.23</v>
      </c>
      <c r="E4618" s="32">
        <v>31.52</v>
      </c>
    </row>
    <row r="4619" spans="1:5" ht="13.5" x14ac:dyDescent="0.25">
      <c r="A4619" s="79">
        <v>96860</v>
      </c>
      <c r="B4619" s="79" t="s">
        <v>13244</v>
      </c>
      <c r="C4619" s="79" t="s">
        <v>33</v>
      </c>
      <c r="D4619" s="81">
        <v>25.41</v>
      </c>
      <c r="E4619" s="32">
        <v>26.7</v>
      </c>
    </row>
    <row r="4620" spans="1:5" ht="13.5" x14ac:dyDescent="0.25">
      <c r="A4620" s="79">
        <v>96861</v>
      </c>
      <c r="B4620" s="79" t="s">
        <v>13245</v>
      </c>
      <c r="C4620" s="79" t="s">
        <v>33</v>
      </c>
      <c r="D4620" s="81">
        <v>32.119999999999997</v>
      </c>
      <c r="E4620" s="32">
        <v>33.69</v>
      </c>
    </row>
    <row r="4621" spans="1:5" ht="13.5" x14ac:dyDescent="0.25">
      <c r="A4621" s="79">
        <v>96862</v>
      </c>
      <c r="B4621" s="79" t="s">
        <v>13246</v>
      </c>
      <c r="C4621" s="79" t="s">
        <v>33</v>
      </c>
      <c r="D4621" s="81">
        <v>31.22</v>
      </c>
      <c r="E4621" s="32">
        <v>32.74</v>
      </c>
    </row>
    <row r="4622" spans="1:5" ht="13.5" x14ac:dyDescent="0.25">
      <c r="A4622" s="79">
        <v>96863</v>
      </c>
      <c r="B4622" s="79" t="s">
        <v>13247</v>
      </c>
      <c r="C4622" s="79" t="s">
        <v>33</v>
      </c>
      <c r="D4622" s="81">
        <v>32.950000000000003</v>
      </c>
      <c r="E4622" s="32">
        <v>34.68</v>
      </c>
    </row>
    <row r="4623" spans="1:5" ht="13.5" x14ac:dyDescent="0.25">
      <c r="A4623" s="79">
        <v>96864</v>
      </c>
      <c r="B4623" s="79" t="s">
        <v>13248</v>
      </c>
      <c r="C4623" s="79" t="s">
        <v>33</v>
      </c>
      <c r="D4623" s="81">
        <v>44.04</v>
      </c>
      <c r="E4623" s="32">
        <v>45.86</v>
      </c>
    </row>
    <row r="4624" spans="1:5" ht="13.5" x14ac:dyDescent="0.25">
      <c r="A4624" s="79">
        <v>96865</v>
      </c>
      <c r="B4624" s="79" t="s">
        <v>13249</v>
      </c>
      <c r="C4624" s="79" t="s">
        <v>33</v>
      </c>
      <c r="D4624" s="81">
        <v>38.89</v>
      </c>
      <c r="E4624" s="32">
        <v>40.950000000000003</v>
      </c>
    </row>
    <row r="4625" spans="1:5" ht="13.5" x14ac:dyDescent="0.25">
      <c r="A4625" s="79">
        <v>96866</v>
      </c>
      <c r="B4625" s="79" t="s">
        <v>13250</v>
      </c>
      <c r="C4625" s="79" t="s">
        <v>33</v>
      </c>
      <c r="D4625" s="81">
        <v>57.28</v>
      </c>
      <c r="E4625" s="32">
        <v>59.51</v>
      </c>
    </row>
    <row r="4626" spans="1:5" ht="13.5" x14ac:dyDescent="0.25">
      <c r="A4626" s="79">
        <v>96868</v>
      </c>
      <c r="B4626" s="79" t="s">
        <v>13251</v>
      </c>
      <c r="C4626" s="79" t="s">
        <v>33</v>
      </c>
      <c r="D4626" s="81">
        <v>26.45</v>
      </c>
      <c r="E4626" s="32">
        <v>27.35</v>
      </c>
    </row>
    <row r="4627" spans="1:5" ht="13.5" x14ac:dyDescent="0.25">
      <c r="A4627" s="79">
        <v>96869</v>
      </c>
      <c r="B4627" s="79" t="s">
        <v>13252</v>
      </c>
      <c r="C4627" s="79" t="s">
        <v>33</v>
      </c>
      <c r="D4627" s="81">
        <v>25.38</v>
      </c>
      <c r="E4627" s="32">
        <v>26.45</v>
      </c>
    </row>
    <row r="4628" spans="1:5" ht="13.5" x14ac:dyDescent="0.25">
      <c r="A4628" s="79">
        <v>96870</v>
      </c>
      <c r="B4628" s="79" t="s">
        <v>13253</v>
      </c>
      <c r="C4628" s="79" t="s">
        <v>33</v>
      </c>
      <c r="D4628" s="81">
        <v>38.04</v>
      </c>
      <c r="E4628" s="32">
        <v>39.31</v>
      </c>
    </row>
    <row r="4629" spans="1:5" ht="13.5" x14ac:dyDescent="0.25">
      <c r="A4629" s="79">
        <v>96871</v>
      </c>
      <c r="B4629" s="79" t="s">
        <v>13254</v>
      </c>
      <c r="C4629" s="79" t="s">
        <v>33</v>
      </c>
      <c r="D4629" s="81">
        <v>43.51</v>
      </c>
      <c r="E4629" s="32">
        <v>45.06</v>
      </c>
    </row>
    <row r="4630" spans="1:5" ht="13.5" x14ac:dyDescent="0.25">
      <c r="A4630" s="79">
        <v>96872</v>
      </c>
      <c r="B4630" s="79" t="s">
        <v>13255</v>
      </c>
      <c r="C4630" s="79" t="s">
        <v>33</v>
      </c>
      <c r="D4630" s="81">
        <v>40.43</v>
      </c>
      <c r="E4630" s="32">
        <v>42.21</v>
      </c>
    </row>
    <row r="4631" spans="1:5" ht="13.5" x14ac:dyDescent="0.25">
      <c r="A4631" s="79">
        <v>96873</v>
      </c>
      <c r="B4631" s="79" t="s">
        <v>13256</v>
      </c>
      <c r="C4631" s="79" t="s">
        <v>33</v>
      </c>
      <c r="D4631" s="81">
        <v>53.76</v>
      </c>
      <c r="E4631" s="32">
        <v>55.76</v>
      </c>
    </row>
    <row r="4632" spans="1:5" ht="13.5" x14ac:dyDescent="0.25">
      <c r="A4632" s="79">
        <v>96874</v>
      </c>
      <c r="B4632" s="79" t="s">
        <v>13257</v>
      </c>
      <c r="C4632" s="79" t="s">
        <v>33</v>
      </c>
      <c r="D4632" s="81">
        <v>49.15</v>
      </c>
      <c r="E4632" s="32">
        <v>51.26</v>
      </c>
    </row>
    <row r="4633" spans="1:5" ht="13.5" x14ac:dyDescent="0.25">
      <c r="A4633" s="79">
        <v>96875</v>
      </c>
      <c r="B4633" s="79" t="s">
        <v>13258</v>
      </c>
      <c r="C4633" s="79" t="s">
        <v>33</v>
      </c>
      <c r="D4633" s="81">
        <v>64.39</v>
      </c>
      <c r="E4633" s="32">
        <v>66.709999999999994</v>
      </c>
    </row>
    <row r="4634" spans="1:5" ht="13.5" x14ac:dyDescent="0.25">
      <c r="A4634" s="79">
        <v>96876</v>
      </c>
      <c r="B4634" s="79" t="s">
        <v>13259</v>
      </c>
      <c r="C4634" s="79" t="s">
        <v>33</v>
      </c>
      <c r="D4634" s="81">
        <v>151.28</v>
      </c>
      <c r="E4634" s="32">
        <v>153.4</v>
      </c>
    </row>
    <row r="4635" spans="1:5" ht="13.5" x14ac:dyDescent="0.25">
      <c r="A4635" s="79">
        <v>96878</v>
      </c>
      <c r="B4635" s="79" t="s">
        <v>13260</v>
      </c>
      <c r="C4635" s="79" t="s">
        <v>33</v>
      </c>
      <c r="D4635" s="81">
        <v>169.48</v>
      </c>
      <c r="E4635" s="32">
        <v>171.79</v>
      </c>
    </row>
    <row r="4636" spans="1:5" ht="13.5" x14ac:dyDescent="0.25">
      <c r="A4636" s="79">
        <v>96879</v>
      </c>
      <c r="B4636" s="79" t="s">
        <v>13261</v>
      </c>
      <c r="C4636" s="79" t="s">
        <v>33</v>
      </c>
      <c r="D4636" s="81">
        <v>164.33</v>
      </c>
      <c r="E4636" s="32">
        <v>166.68</v>
      </c>
    </row>
    <row r="4637" spans="1:5" ht="13.5" x14ac:dyDescent="0.25">
      <c r="A4637" s="79">
        <v>96881</v>
      </c>
      <c r="B4637" s="79" t="s">
        <v>13262</v>
      </c>
      <c r="C4637" s="79" t="s">
        <v>33</v>
      </c>
      <c r="D4637" s="81">
        <v>194.39</v>
      </c>
      <c r="E4637" s="32">
        <v>197.02</v>
      </c>
    </row>
    <row r="4638" spans="1:5" ht="13.5" x14ac:dyDescent="0.25">
      <c r="A4638" s="79">
        <v>97425</v>
      </c>
      <c r="B4638" s="79" t="s">
        <v>5052</v>
      </c>
      <c r="C4638" s="79" t="s">
        <v>33</v>
      </c>
      <c r="D4638" s="81">
        <v>31.2</v>
      </c>
      <c r="E4638" s="32">
        <v>32.479999999999997</v>
      </c>
    </row>
    <row r="4639" spans="1:5" ht="13.5" x14ac:dyDescent="0.25">
      <c r="A4639" s="79">
        <v>97426</v>
      </c>
      <c r="B4639" s="79" t="s">
        <v>5053</v>
      </c>
      <c r="C4639" s="79" t="s">
        <v>33</v>
      </c>
      <c r="D4639" s="81">
        <v>38.15</v>
      </c>
      <c r="E4639" s="32">
        <v>39.43</v>
      </c>
    </row>
    <row r="4640" spans="1:5" ht="13.5" x14ac:dyDescent="0.25">
      <c r="A4640" s="79">
        <v>97427</v>
      </c>
      <c r="B4640" s="79" t="s">
        <v>5054</v>
      </c>
      <c r="C4640" s="79" t="s">
        <v>33</v>
      </c>
      <c r="D4640" s="81">
        <v>43.4</v>
      </c>
      <c r="E4640" s="32">
        <v>44.68</v>
      </c>
    </row>
    <row r="4641" spans="1:5" ht="13.5" x14ac:dyDescent="0.25">
      <c r="A4641" s="79">
        <v>97428</v>
      </c>
      <c r="B4641" s="79" t="s">
        <v>5055</v>
      </c>
      <c r="C4641" s="79" t="s">
        <v>33</v>
      </c>
      <c r="D4641" s="81">
        <v>55.59</v>
      </c>
      <c r="E4641" s="32">
        <v>56.87</v>
      </c>
    </row>
    <row r="4642" spans="1:5" ht="13.5" x14ac:dyDescent="0.25">
      <c r="A4642" s="79">
        <v>97429</v>
      </c>
      <c r="B4642" s="79" t="s">
        <v>5056</v>
      </c>
      <c r="C4642" s="79" t="s">
        <v>33</v>
      </c>
      <c r="D4642" s="81">
        <v>66.81</v>
      </c>
      <c r="E4642" s="32">
        <v>68.09</v>
      </c>
    </row>
    <row r="4643" spans="1:5" ht="13.5" x14ac:dyDescent="0.25">
      <c r="A4643" s="79">
        <v>97430</v>
      </c>
      <c r="B4643" s="79" t="s">
        <v>5057</v>
      </c>
      <c r="C4643" s="79" t="s">
        <v>33</v>
      </c>
      <c r="D4643" s="81">
        <v>40.21</v>
      </c>
      <c r="E4643" s="32">
        <v>41.96</v>
      </c>
    </row>
    <row r="4644" spans="1:5" ht="13.5" x14ac:dyDescent="0.25">
      <c r="A4644" s="79">
        <v>97431</v>
      </c>
      <c r="B4644" s="79" t="s">
        <v>5058</v>
      </c>
      <c r="C4644" s="79" t="s">
        <v>33</v>
      </c>
      <c r="D4644" s="81">
        <v>44.8</v>
      </c>
      <c r="E4644" s="32">
        <v>46.83</v>
      </c>
    </row>
    <row r="4645" spans="1:5" ht="13.5" x14ac:dyDescent="0.25">
      <c r="A4645" s="79">
        <v>97432</v>
      </c>
      <c r="B4645" s="79" t="s">
        <v>5059</v>
      </c>
      <c r="C4645" s="79" t="s">
        <v>33</v>
      </c>
      <c r="D4645" s="81">
        <v>50.55</v>
      </c>
      <c r="E4645" s="32">
        <v>52.83</v>
      </c>
    </row>
    <row r="4646" spans="1:5" ht="13.5" x14ac:dyDescent="0.25">
      <c r="A4646" s="79">
        <v>97433</v>
      </c>
      <c r="B4646" s="79" t="s">
        <v>5060</v>
      </c>
      <c r="C4646" s="79" t="s">
        <v>33</v>
      </c>
      <c r="D4646" s="81">
        <v>93.03</v>
      </c>
      <c r="E4646" s="32">
        <v>95.66</v>
      </c>
    </row>
    <row r="4647" spans="1:5" ht="13.5" x14ac:dyDescent="0.25">
      <c r="A4647" s="79">
        <v>97434</v>
      </c>
      <c r="B4647" s="79" t="s">
        <v>5061</v>
      </c>
      <c r="C4647" s="79" t="s">
        <v>33</v>
      </c>
      <c r="D4647" s="81">
        <v>94.82</v>
      </c>
      <c r="E4647" s="32">
        <v>97.45</v>
      </c>
    </row>
    <row r="4648" spans="1:5" ht="13.5" x14ac:dyDescent="0.25">
      <c r="A4648" s="79">
        <v>97435</v>
      </c>
      <c r="B4648" s="79" t="s">
        <v>5062</v>
      </c>
      <c r="C4648" s="79" t="s">
        <v>33</v>
      </c>
      <c r="D4648" s="81">
        <v>108.87</v>
      </c>
      <c r="E4648" s="32">
        <v>111.91</v>
      </c>
    </row>
    <row r="4649" spans="1:5" ht="13.5" x14ac:dyDescent="0.25">
      <c r="A4649" s="79">
        <v>97436</v>
      </c>
      <c r="B4649" s="79" t="s">
        <v>5063</v>
      </c>
      <c r="C4649" s="79" t="s">
        <v>33</v>
      </c>
      <c r="D4649" s="81">
        <v>112.31</v>
      </c>
      <c r="E4649" s="32">
        <v>115.35</v>
      </c>
    </row>
    <row r="4650" spans="1:5" ht="13.5" x14ac:dyDescent="0.25">
      <c r="A4650" s="79">
        <v>97437</v>
      </c>
      <c r="B4650" s="79" t="s">
        <v>5064</v>
      </c>
      <c r="C4650" s="79" t="s">
        <v>33</v>
      </c>
      <c r="D4650" s="81">
        <v>124.63</v>
      </c>
      <c r="E4650" s="32">
        <v>128.06</v>
      </c>
    </row>
    <row r="4651" spans="1:5" ht="13.5" x14ac:dyDescent="0.25">
      <c r="A4651" s="79">
        <v>97438</v>
      </c>
      <c r="B4651" s="79" t="s">
        <v>5065</v>
      </c>
      <c r="C4651" s="79" t="s">
        <v>33</v>
      </c>
      <c r="D4651" s="81">
        <v>128.31</v>
      </c>
      <c r="E4651" s="32">
        <v>131.74</v>
      </c>
    </row>
    <row r="4652" spans="1:5" ht="13.5" x14ac:dyDescent="0.25">
      <c r="A4652" s="79">
        <v>97439</v>
      </c>
      <c r="B4652" s="79" t="s">
        <v>5066</v>
      </c>
      <c r="C4652" s="79" t="s">
        <v>33</v>
      </c>
      <c r="D4652" s="81">
        <v>141.21</v>
      </c>
      <c r="E4652" s="32">
        <v>144.71</v>
      </c>
    </row>
    <row r="4653" spans="1:5" ht="13.5" x14ac:dyDescent="0.25">
      <c r="A4653" s="79">
        <v>97440</v>
      </c>
      <c r="B4653" s="79" t="s">
        <v>5067</v>
      </c>
      <c r="C4653" s="79" t="s">
        <v>33</v>
      </c>
      <c r="D4653" s="81">
        <v>169.44</v>
      </c>
      <c r="E4653" s="32">
        <v>173.48</v>
      </c>
    </row>
    <row r="4654" spans="1:5" ht="13.5" x14ac:dyDescent="0.25">
      <c r="A4654" s="79">
        <v>97442</v>
      </c>
      <c r="B4654" s="79" t="s">
        <v>5068</v>
      </c>
      <c r="C4654" s="79" t="s">
        <v>33</v>
      </c>
      <c r="D4654" s="81">
        <v>187.06</v>
      </c>
      <c r="E4654" s="32">
        <v>191.62</v>
      </c>
    </row>
    <row r="4655" spans="1:5" ht="13.5" x14ac:dyDescent="0.25">
      <c r="A4655" s="79">
        <v>97443</v>
      </c>
      <c r="B4655" s="79" t="s">
        <v>5069</v>
      </c>
      <c r="C4655" s="79" t="s">
        <v>33</v>
      </c>
      <c r="D4655" s="81">
        <v>111.56</v>
      </c>
      <c r="E4655" s="32">
        <v>115.47</v>
      </c>
    </row>
    <row r="4656" spans="1:5" ht="13.5" x14ac:dyDescent="0.25">
      <c r="A4656" s="79">
        <v>97444</v>
      </c>
      <c r="B4656" s="79" t="s">
        <v>5070</v>
      </c>
      <c r="C4656" s="79" t="s">
        <v>33</v>
      </c>
      <c r="D4656" s="81">
        <v>132.29</v>
      </c>
      <c r="E4656" s="32">
        <v>136.19999999999999</v>
      </c>
    </row>
    <row r="4657" spans="1:5" ht="13.5" x14ac:dyDescent="0.25">
      <c r="A4657" s="79">
        <v>97446</v>
      </c>
      <c r="B4657" s="79" t="s">
        <v>5071</v>
      </c>
      <c r="C4657" s="79" t="s">
        <v>33</v>
      </c>
      <c r="D4657" s="81">
        <v>232.36</v>
      </c>
      <c r="E4657" s="32">
        <v>236.69</v>
      </c>
    </row>
    <row r="4658" spans="1:5" ht="13.5" x14ac:dyDescent="0.25">
      <c r="A4658" s="79">
        <v>97447</v>
      </c>
      <c r="B4658" s="79" t="s">
        <v>5072</v>
      </c>
      <c r="C4658" s="79" t="s">
        <v>33</v>
      </c>
      <c r="D4658" s="81">
        <v>232.36</v>
      </c>
      <c r="E4658" s="32">
        <v>236.69</v>
      </c>
    </row>
    <row r="4659" spans="1:5" ht="13.5" x14ac:dyDescent="0.25">
      <c r="A4659" s="79">
        <v>97449</v>
      </c>
      <c r="B4659" s="79" t="s">
        <v>5073</v>
      </c>
      <c r="C4659" s="79" t="s">
        <v>33</v>
      </c>
      <c r="D4659" s="81">
        <v>247.35</v>
      </c>
      <c r="E4659" s="32">
        <v>252.11</v>
      </c>
    </row>
    <row r="4660" spans="1:5" ht="13.5" x14ac:dyDescent="0.25">
      <c r="A4660" s="79">
        <v>97450</v>
      </c>
      <c r="B4660" s="79" t="s">
        <v>5074</v>
      </c>
      <c r="C4660" s="79" t="s">
        <v>33</v>
      </c>
      <c r="D4660" s="81">
        <v>303.79000000000002</v>
      </c>
      <c r="E4660" s="32">
        <v>308.55</v>
      </c>
    </row>
    <row r="4661" spans="1:5" ht="13.5" x14ac:dyDescent="0.25">
      <c r="A4661" s="79">
        <v>97452</v>
      </c>
      <c r="B4661" s="79" t="s">
        <v>5075</v>
      </c>
      <c r="C4661" s="79" t="s">
        <v>33</v>
      </c>
      <c r="D4661" s="81">
        <v>184.25</v>
      </c>
      <c r="E4661" s="32">
        <v>190.12</v>
      </c>
    </row>
    <row r="4662" spans="1:5" ht="13.5" x14ac:dyDescent="0.25">
      <c r="A4662" s="79">
        <v>97453</v>
      </c>
      <c r="B4662" s="79" t="s">
        <v>5076</v>
      </c>
      <c r="C4662" s="79" t="s">
        <v>33</v>
      </c>
      <c r="D4662" s="81">
        <v>196.08</v>
      </c>
      <c r="E4662" s="32">
        <v>201.95</v>
      </c>
    </row>
    <row r="4663" spans="1:5" ht="13.5" x14ac:dyDescent="0.25">
      <c r="A4663" s="79">
        <v>97454</v>
      </c>
      <c r="B4663" s="79" t="s">
        <v>5077</v>
      </c>
      <c r="C4663" s="79" t="s">
        <v>33</v>
      </c>
      <c r="D4663" s="81">
        <v>318.54000000000002</v>
      </c>
      <c r="E4663" s="32">
        <v>325.04000000000002</v>
      </c>
    </row>
    <row r="4664" spans="1:5" ht="13.5" x14ac:dyDescent="0.25">
      <c r="A4664" s="79">
        <v>97455</v>
      </c>
      <c r="B4664" s="79" t="s">
        <v>5078</v>
      </c>
      <c r="C4664" s="79" t="s">
        <v>33</v>
      </c>
      <c r="D4664" s="81">
        <v>337.46</v>
      </c>
      <c r="E4664" s="32">
        <v>343.96</v>
      </c>
    </row>
    <row r="4665" spans="1:5" ht="13.5" x14ac:dyDescent="0.25">
      <c r="A4665" s="79">
        <v>97456</v>
      </c>
      <c r="B4665" s="79" t="s">
        <v>5079</v>
      </c>
      <c r="C4665" s="79" t="s">
        <v>33</v>
      </c>
      <c r="D4665" s="81">
        <v>731.95</v>
      </c>
      <c r="E4665" s="32">
        <v>739.08</v>
      </c>
    </row>
    <row r="4666" spans="1:5" ht="13.5" x14ac:dyDescent="0.25">
      <c r="A4666" s="79">
        <v>97457</v>
      </c>
      <c r="B4666" s="79" t="s">
        <v>5080</v>
      </c>
      <c r="C4666" s="79" t="s">
        <v>33</v>
      </c>
      <c r="D4666" s="81">
        <v>647.05999999999995</v>
      </c>
      <c r="E4666" s="32">
        <v>654.19000000000005</v>
      </c>
    </row>
    <row r="4667" spans="1:5" ht="13.5" x14ac:dyDescent="0.25">
      <c r="A4667" s="79">
        <v>97458</v>
      </c>
      <c r="B4667" s="79" t="s">
        <v>5081</v>
      </c>
      <c r="C4667" s="79" t="s">
        <v>33</v>
      </c>
      <c r="D4667" s="81">
        <v>293.23</v>
      </c>
      <c r="E4667" s="32">
        <v>301.07</v>
      </c>
    </row>
    <row r="4668" spans="1:5" ht="13.5" x14ac:dyDescent="0.25">
      <c r="A4668" s="79">
        <v>97459</v>
      </c>
      <c r="B4668" s="79" t="s">
        <v>5082</v>
      </c>
      <c r="C4668" s="79" t="s">
        <v>33</v>
      </c>
      <c r="D4668" s="81">
        <v>509.75</v>
      </c>
      <c r="E4668" s="32">
        <v>518.4</v>
      </c>
    </row>
    <row r="4669" spans="1:5" ht="13.5" x14ac:dyDescent="0.25">
      <c r="A4669" s="79">
        <v>97460</v>
      </c>
      <c r="B4669" s="79" t="s">
        <v>5083</v>
      </c>
      <c r="C4669" s="79" t="s">
        <v>33</v>
      </c>
      <c r="D4669" s="81">
        <v>788.74</v>
      </c>
      <c r="E4669" s="32">
        <v>798.24</v>
      </c>
    </row>
    <row r="4670" spans="1:5" ht="13.5" x14ac:dyDescent="0.25">
      <c r="A4670" s="79">
        <v>97461</v>
      </c>
      <c r="B4670" s="79" t="s">
        <v>5084</v>
      </c>
      <c r="C4670" s="79" t="s">
        <v>33</v>
      </c>
      <c r="D4670" s="81">
        <v>35.32</v>
      </c>
      <c r="E4670" s="32">
        <v>36.479999999999997</v>
      </c>
    </row>
    <row r="4671" spans="1:5" ht="13.5" x14ac:dyDescent="0.25">
      <c r="A4671" s="79">
        <v>97462</v>
      </c>
      <c r="B4671" s="79" t="s">
        <v>5085</v>
      </c>
      <c r="C4671" s="79" t="s">
        <v>33</v>
      </c>
      <c r="D4671" s="81">
        <v>29.24</v>
      </c>
      <c r="E4671" s="32">
        <v>30.4</v>
      </c>
    </row>
    <row r="4672" spans="1:5" ht="13.5" x14ac:dyDescent="0.25">
      <c r="A4672" s="79">
        <v>97464</v>
      </c>
      <c r="B4672" s="79" t="s">
        <v>5086</v>
      </c>
      <c r="C4672" s="79" t="s">
        <v>33</v>
      </c>
      <c r="D4672" s="81">
        <v>51.1</v>
      </c>
      <c r="E4672" s="32">
        <v>52.57</v>
      </c>
    </row>
    <row r="4673" spans="1:5" ht="13.5" x14ac:dyDescent="0.25">
      <c r="A4673" s="79">
        <v>97465</v>
      </c>
      <c r="B4673" s="79" t="s">
        <v>5087</v>
      </c>
      <c r="C4673" s="79" t="s">
        <v>33</v>
      </c>
      <c r="D4673" s="81">
        <v>61.34</v>
      </c>
      <c r="E4673" s="32">
        <v>62.81</v>
      </c>
    </row>
    <row r="4674" spans="1:5" ht="13.5" x14ac:dyDescent="0.25">
      <c r="A4674" s="79">
        <v>97467</v>
      </c>
      <c r="B4674" s="79" t="s">
        <v>5088</v>
      </c>
      <c r="C4674" s="79" t="s">
        <v>33</v>
      </c>
      <c r="D4674" s="81">
        <v>64.88</v>
      </c>
      <c r="E4674" s="32">
        <v>66.72</v>
      </c>
    </row>
    <row r="4675" spans="1:5" ht="13.5" x14ac:dyDescent="0.25">
      <c r="A4675" s="79">
        <v>97468</v>
      </c>
      <c r="B4675" s="79" t="s">
        <v>5089</v>
      </c>
      <c r="C4675" s="79" t="s">
        <v>33</v>
      </c>
      <c r="D4675" s="81">
        <v>77.989999999999995</v>
      </c>
      <c r="E4675" s="32">
        <v>79.83</v>
      </c>
    </row>
    <row r="4676" spans="1:5" ht="13.5" x14ac:dyDescent="0.25">
      <c r="A4676" s="79">
        <v>97470</v>
      </c>
      <c r="B4676" s="79" t="s">
        <v>5090</v>
      </c>
      <c r="C4676" s="79" t="s">
        <v>33</v>
      </c>
      <c r="D4676" s="81">
        <v>96.35</v>
      </c>
      <c r="E4676" s="32">
        <v>98.65</v>
      </c>
    </row>
    <row r="4677" spans="1:5" ht="13.5" x14ac:dyDescent="0.25">
      <c r="A4677" s="79">
        <v>97471</v>
      </c>
      <c r="B4677" s="79" t="s">
        <v>5091</v>
      </c>
      <c r="C4677" s="79" t="s">
        <v>33</v>
      </c>
      <c r="D4677" s="81">
        <v>117.08</v>
      </c>
      <c r="E4677" s="32">
        <v>119.38</v>
      </c>
    </row>
    <row r="4678" spans="1:5" ht="13.5" x14ac:dyDescent="0.25">
      <c r="A4678" s="79">
        <v>97474</v>
      </c>
      <c r="B4678" s="79" t="s">
        <v>5092</v>
      </c>
      <c r="C4678" s="79" t="s">
        <v>33</v>
      </c>
      <c r="D4678" s="81">
        <v>177.86</v>
      </c>
      <c r="E4678" s="32">
        <v>180.84</v>
      </c>
    </row>
    <row r="4679" spans="1:5" ht="13.5" x14ac:dyDescent="0.25">
      <c r="A4679" s="79">
        <v>97475</v>
      </c>
      <c r="B4679" s="79" t="s">
        <v>5093</v>
      </c>
      <c r="C4679" s="79" t="s">
        <v>33</v>
      </c>
      <c r="D4679" s="81">
        <v>219.76</v>
      </c>
      <c r="E4679" s="32">
        <v>222.74</v>
      </c>
    </row>
    <row r="4680" spans="1:5" ht="13.5" x14ac:dyDescent="0.25">
      <c r="A4680" s="79">
        <v>97477</v>
      </c>
      <c r="B4680" s="79" t="s">
        <v>5094</v>
      </c>
      <c r="C4680" s="79" t="s">
        <v>33</v>
      </c>
      <c r="D4680" s="81">
        <v>237.33</v>
      </c>
      <c r="E4680" s="32">
        <v>241.01</v>
      </c>
    </row>
    <row r="4681" spans="1:5" ht="13.5" x14ac:dyDescent="0.25">
      <c r="A4681" s="79">
        <v>97478</v>
      </c>
      <c r="B4681" s="79" t="s">
        <v>5095</v>
      </c>
      <c r="C4681" s="79" t="s">
        <v>33</v>
      </c>
      <c r="D4681" s="81">
        <v>293.77</v>
      </c>
      <c r="E4681" s="32">
        <v>297.45</v>
      </c>
    </row>
    <row r="4682" spans="1:5" ht="13.5" x14ac:dyDescent="0.25">
      <c r="A4682" s="79">
        <v>97479</v>
      </c>
      <c r="B4682" s="79" t="s">
        <v>5096</v>
      </c>
      <c r="C4682" s="79" t="s">
        <v>33</v>
      </c>
      <c r="D4682" s="81">
        <v>57.08</v>
      </c>
      <c r="E4682" s="32">
        <v>58.8</v>
      </c>
    </row>
    <row r="4683" spans="1:5" ht="13.5" x14ac:dyDescent="0.25">
      <c r="A4683" s="79">
        <v>97480</v>
      </c>
      <c r="B4683" s="79" t="s">
        <v>5097</v>
      </c>
      <c r="C4683" s="79" t="s">
        <v>33</v>
      </c>
      <c r="D4683" s="81">
        <v>57.08</v>
      </c>
      <c r="E4683" s="32">
        <v>58.8</v>
      </c>
    </row>
    <row r="4684" spans="1:5" ht="13.5" x14ac:dyDescent="0.25">
      <c r="A4684" s="79">
        <v>97481</v>
      </c>
      <c r="B4684" s="79" t="s">
        <v>5098</v>
      </c>
      <c r="C4684" s="79" t="s">
        <v>33</v>
      </c>
      <c r="D4684" s="81">
        <v>83.09</v>
      </c>
      <c r="E4684" s="32">
        <v>85.29</v>
      </c>
    </row>
    <row r="4685" spans="1:5" ht="13.5" x14ac:dyDescent="0.25">
      <c r="A4685" s="79">
        <v>97482</v>
      </c>
      <c r="B4685" s="79" t="s">
        <v>5099</v>
      </c>
      <c r="C4685" s="79" t="s">
        <v>33</v>
      </c>
      <c r="D4685" s="81">
        <v>83.09</v>
      </c>
      <c r="E4685" s="32">
        <v>85.29</v>
      </c>
    </row>
    <row r="4686" spans="1:5" ht="13.5" x14ac:dyDescent="0.25">
      <c r="A4686" s="79">
        <v>97483</v>
      </c>
      <c r="B4686" s="79" t="s">
        <v>5100</v>
      </c>
      <c r="C4686" s="79" t="s">
        <v>33</v>
      </c>
      <c r="D4686" s="81">
        <v>116.76</v>
      </c>
      <c r="E4686" s="32">
        <v>119.53</v>
      </c>
    </row>
    <row r="4687" spans="1:5" ht="13.5" x14ac:dyDescent="0.25">
      <c r="A4687" s="79">
        <v>97484</v>
      </c>
      <c r="B4687" s="79" t="s">
        <v>5101</v>
      </c>
      <c r="C4687" s="79" t="s">
        <v>33</v>
      </c>
      <c r="D4687" s="81">
        <v>116.76</v>
      </c>
      <c r="E4687" s="32">
        <v>119.53</v>
      </c>
    </row>
    <row r="4688" spans="1:5" ht="13.5" x14ac:dyDescent="0.25">
      <c r="A4688" s="79">
        <v>97485</v>
      </c>
      <c r="B4688" s="79" t="s">
        <v>5102</v>
      </c>
      <c r="C4688" s="79" t="s">
        <v>33</v>
      </c>
      <c r="D4688" s="81">
        <v>161.47999999999999</v>
      </c>
      <c r="E4688" s="32">
        <v>164.93</v>
      </c>
    </row>
    <row r="4689" spans="1:5" ht="13.5" x14ac:dyDescent="0.25">
      <c r="A4689" s="79">
        <v>97486</v>
      </c>
      <c r="B4689" s="79" t="s">
        <v>5103</v>
      </c>
      <c r="C4689" s="79" t="s">
        <v>33</v>
      </c>
      <c r="D4689" s="81">
        <v>173.31</v>
      </c>
      <c r="E4689" s="32">
        <v>176.76</v>
      </c>
    </row>
    <row r="4690" spans="1:5" ht="13.5" x14ac:dyDescent="0.25">
      <c r="A4690" s="79">
        <v>97487</v>
      </c>
      <c r="B4690" s="79" t="s">
        <v>5104</v>
      </c>
      <c r="C4690" s="79" t="s">
        <v>33</v>
      </c>
      <c r="D4690" s="81">
        <v>299.67</v>
      </c>
      <c r="E4690" s="32">
        <v>304.14999999999998</v>
      </c>
    </row>
    <row r="4691" spans="1:5" ht="13.5" x14ac:dyDescent="0.25">
      <c r="A4691" s="79">
        <v>97488</v>
      </c>
      <c r="B4691" s="79" t="s">
        <v>5105</v>
      </c>
      <c r="C4691" s="79" t="s">
        <v>33</v>
      </c>
      <c r="D4691" s="81">
        <v>318.58999999999997</v>
      </c>
      <c r="E4691" s="32">
        <v>323.07</v>
      </c>
    </row>
    <row r="4692" spans="1:5" ht="13.5" x14ac:dyDescent="0.25">
      <c r="A4692" s="79">
        <v>97489</v>
      </c>
      <c r="B4692" s="79" t="s">
        <v>5106</v>
      </c>
      <c r="C4692" s="79" t="s">
        <v>33</v>
      </c>
      <c r="D4692" s="81">
        <v>716.89</v>
      </c>
      <c r="E4692" s="32">
        <v>722.41</v>
      </c>
    </row>
    <row r="4693" spans="1:5" ht="13.5" x14ac:dyDescent="0.25">
      <c r="A4693" s="79">
        <v>97490</v>
      </c>
      <c r="B4693" s="79" t="s">
        <v>5107</v>
      </c>
      <c r="C4693" s="79" t="s">
        <v>33</v>
      </c>
      <c r="D4693" s="81">
        <v>632</v>
      </c>
      <c r="E4693" s="32">
        <v>637.52</v>
      </c>
    </row>
    <row r="4694" spans="1:5" ht="13.5" x14ac:dyDescent="0.25">
      <c r="A4694" s="79">
        <v>97491</v>
      </c>
      <c r="B4694" s="79" t="s">
        <v>5108</v>
      </c>
      <c r="C4694" s="79" t="s">
        <v>33</v>
      </c>
      <c r="D4694" s="81">
        <v>88.66</v>
      </c>
      <c r="E4694" s="32">
        <v>90.94</v>
      </c>
    </row>
    <row r="4695" spans="1:5" ht="13.5" x14ac:dyDescent="0.25">
      <c r="A4695" s="79">
        <v>97492</v>
      </c>
      <c r="B4695" s="79" t="s">
        <v>5109</v>
      </c>
      <c r="C4695" s="79" t="s">
        <v>33</v>
      </c>
      <c r="D4695" s="81">
        <v>130.6</v>
      </c>
      <c r="E4695" s="32">
        <v>133.54</v>
      </c>
    </row>
    <row r="4696" spans="1:5" ht="13.5" x14ac:dyDescent="0.25">
      <c r="A4696" s="79">
        <v>97493</v>
      </c>
      <c r="B4696" s="79" t="s">
        <v>5110</v>
      </c>
      <c r="C4696" s="79" t="s">
        <v>33</v>
      </c>
      <c r="D4696" s="81">
        <v>168.55</v>
      </c>
      <c r="E4696" s="32">
        <v>172.23</v>
      </c>
    </row>
    <row r="4697" spans="1:5" ht="13.5" x14ac:dyDescent="0.25">
      <c r="A4697" s="79">
        <v>97494</v>
      </c>
      <c r="B4697" s="79" t="s">
        <v>5111</v>
      </c>
      <c r="C4697" s="79" t="s">
        <v>33</v>
      </c>
      <c r="D4697" s="81">
        <v>262.82</v>
      </c>
      <c r="E4697" s="32">
        <v>267.41000000000003</v>
      </c>
    </row>
    <row r="4698" spans="1:5" ht="13.5" x14ac:dyDescent="0.25">
      <c r="A4698" s="79">
        <v>97495</v>
      </c>
      <c r="B4698" s="79" t="s">
        <v>5112</v>
      </c>
      <c r="C4698" s="79" t="s">
        <v>33</v>
      </c>
      <c r="D4698" s="81">
        <v>484.52</v>
      </c>
      <c r="E4698" s="32">
        <v>490.51</v>
      </c>
    </row>
    <row r="4699" spans="1:5" ht="13.5" x14ac:dyDescent="0.25">
      <c r="A4699" s="79">
        <v>97496</v>
      </c>
      <c r="B4699" s="79" t="s">
        <v>5113</v>
      </c>
      <c r="C4699" s="79" t="s">
        <v>33</v>
      </c>
      <c r="D4699" s="81">
        <v>768.71</v>
      </c>
      <c r="E4699" s="32">
        <v>776.07</v>
      </c>
    </row>
    <row r="4700" spans="1:5" ht="13.5" x14ac:dyDescent="0.25">
      <c r="A4700" s="79">
        <v>97499</v>
      </c>
      <c r="B4700" s="79" t="s">
        <v>5114</v>
      </c>
      <c r="C4700" s="79" t="s">
        <v>33</v>
      </c>
      <c r="D4700" s="81">
        <v>32.869999999999997</v>
      </c>
      <c r="E4700" s="32">
        <v>33.770000000000003</v>
      </c>
    </row>
    <row r="4701" spans="1:5" ht="13.5" x14ac:dyDescent="0.25">
      <c r="A4701" s="79">
        <v>97500</v>
      </c>
      <c r="B4701" s="79" t="s">
        <v>5115</v>
      </c>
      <c r="C4701" s="79" t="s">
        <v>33</v>
      </c>
      <c r="D4701" s="81">
        <v>26.79</v>
      </c>
      <c r="E4701" s="32">
        <v>27.69</v>
      </c>
    </row>
    <row r="4702" spans="1:5" ht="13.5" x14ac:dyDescent="0.25">
      <c r="A4702" s="79">
        <v>97502</v>
      </c>
      <c r="B4702" s="79" t="s">
        <v>5116</v>
      </c>
      <c r="C4702" s="79" t="s">
        <v>33</v>
      </c>
      <c r="D4702" s="81">
        <v>46.55</v>
      </c>
      <c r="E4702" s="32">
        <v>47.53</v>
      </c>
    </row>
    <row r="4703" spans="1:5" ht="13.5" x14ac:dyDescent="0.25">
      <c r="A4703" s="79">
        <v>97503</v>
      </c>
      <c r="B4703" s="79" t="s">
        <v>5117</v>
      </c>
      <c r="C4703" s="79" t="s">
        <v>33</v>
      </c>
      <c r="D4703" s="81">
        <v>57.02</v>
      </c>
      <c r="E4703" s="32">
        <v>58.03</v>
      </c>
    </row>
    <row r="4704" spans="1:5" ht="13.5" x14ac:dyDescent="0.25">
      <c r="A4704" s="79">
        <v>97505</v>
      </c>
      <c r="B4704" s="79" t="s">
        <v>5118</v>
      </c>
      <c r="C4704" s="79" t="s">
        <v>33</v>
      </c>
      <c r="D4704" s="81">
        <v>58.46</v>
      </c>
      <c r="E4704" s="32">
        <v>59.62</v>
      </c>
    </row>
    <row r="4705" spans="1:5" ht="13.5" x14ac:dyDescent="0.25">
      <c r="A4705" s="79">
        <v>97506</v>
      </c>
      <c r="B4705" s="79" t="s">
        <v>5119</v>
      </c>
      <c r="C4705" s="79" t="s">
        <v>33</v>
      </c>
      <c r="D4705" s="81">
        <v>71.569999999999993</v>
      </c>
      <c r="E4705" s="32">
        <v>72.73</v>
      </c>
    </row>
    <row r="4706" spans="1:5" ht="13.5" x14ac:dyDescent="0.25">
      <c r="A4706" s="79">
        <v>97508</v>
      </c>
      <c r="B4706" s="79" t="s">
        <v>5120</v>
      </c>
      <c r="C4706" s="79" t="s">
        <v>33</v>
      </c>
      <c r="D4706" s="81">
        <v>87.28</v>
      </c>
      <c r="E4706" s="32">
        <v>88.6</v>
      </c>
    </row>
    <row r="4707" spans="1:5" ht="13.5" x14ac:dyDescent="0.25">
      <c r="A4707" s="79">
        <v>97509</v>
      </c>
      <c r="B4707" s="79" t="s">
        <v>5121</v>
      </c>
      <c r="C4707" s="79" t="s">
        <v>33</v>
      </c>
      <c r="D4707" s="81">
        <v>108.01</v>
      </c>
      <c r="E4707" s="32">
        <v>109.33</v>
      </c>
    </row>
    <row r="4708" spans="1:5" ht="13.5" x14ac:dyDescent="0.25">
      <c r="A4708" s="79">
        <v>97511</v>
      </c>
      <c r="B4708" s="79" t="s">
        <v>5122</v>
      </c>
      <c r="C4708" s="79" t="s">
        <v>33</v>
      </c>
      <c r="D4708" s="81">
        <v>164.83</v>
      </c>
      <c r="E4708" s="32">
        <v>166.41</v>
      </c>
    </row>
    <row r="4709" spans="1:5" ht="13.5" x14ac:dyDescent="0.25">
      <c r="A4709" s="79">
        <v>97512</v>
      </c>
      <c r="B4709" s="79" t="s">
        <v>5123</v>
      </c>
      <c r="C4709" s="79" t="s">
        <v>33</v>
      </c>
      <c r="D4709" s="81">
        <v>206.73</v>
      </c>
      <c r="E4709" s="32">
        <v>208.31</v>
      </c>
    </row>
    <row r="4710" spans="1:5" ht="13.5" x14ac:dyDescent="0.25">
      <c r="A4710" s="79">
        <v>97514</v>
      </c>
      <c r="B4710" s="79" t="s">
        <v>5124</v>
      </c>
      <c r="C4710" s="79" t="s">
        <v>33</v>
      </c>
      <c r="D4710" s="81">
        <v>220.18</v>
      </c>
      <c r="E4710" s="32">
        <v>222.05</v>
      </c>
    </row>
    <row r="4711" spans="1:5" ht="13.5" x14ac:dyDescent="0.25">
      <c r="A4711" s="79">
        <v>97515</v>
      </c>
      <c r="B4711" s="79" t="s">
        <v>5125</v>
      </c>
      <c r="C4711" s="79" t="s">
        <v>33</v>
      </c>
      <c r="D4711" s="81">
        <v>276.62</v>
      </c>
      <c r="E4711" s="32">
        <v>278.49</v>
      </c>
    </row>
    <row r="4712" spans="1:5" ht="13.5" x14ac:dyDescent="0.25">
      <c r="A4712" s="79">
        <v>97517</v>
      </c>
      <c r="B4712" s="79" t="s">
        <v>5126</v>
      </c>
      <c r="C4712" s="79" t="s">
        <v>33</v>
      </c>
      <c r="D4712" s="81">
        <v>53.41</v>
      </c>
      <c r="E4712" s="32">
        <v>54.73</v>
      </c>
    </row>
    <row r="4713" spans="1:5" ht="13.5" x14ac:dyDescent="0.25">
      <c r="A4713" s="79">
        <v>97518</v>
      </c>
      <c r="B4713" s="79" t="s">
        <v>5127</v>
      </c>
      <c r="C4713" s="79" t="s">
        <v>33</v>
      </c>
      <c r="D4713" s="81">
        <v>53.41</v>
      </c>
      <c r="E4713" s="32">
        <v>54.73</v>
      </c>
    </row>
    <row r="4714" spans="1:5" ht="13.5" x14ac:dyDescent="0.25">
      <c r="A4714" s="79">
        <v>97519</v>
      </c>
      <c r="B4714" s="79" t="s">
        <v>5128</v>
      </c>
      <c r="C4714" s="79" t="s">
        <v>33</v>
      </c>
      <c r="D4714" s="81">
        <v>76.599999999999994</v>
      </c>
      <c r="E4714" s="32">
        <v>78.12</v>
      </c>
    </row>
    <row r="4715" spans="1:5" ht="13.5" x14ac:dyDescent="0.25">
      <c r="A4715" s="79">
        <v>97520</v>
      </c>
      <c r="B4715" s="79" t="s">
        <v>5129</v>
      </c>
      <c r="C4715" s="79" t="s">
        <v>33</v>
      </c>
      <c r="D4715" s="81">
        <v>76.599999999999994</v>
      </c>
      <c r="E4715" s="32">
        <v>78.12</v>
      </c>
    </row>
    <row r="4716" spans="1:5" ht="13.5" x14ac:dyDescent="0.25">
      <c r="A4716" s="79">
        <v>97521</v>
      </c>
      <c r="B4716" s="79" t="s">
        <v>5130</v>
      </c>
      <c r="C4716" s="79" t="s">
        <v>33</v>
      </c>
      <c r="D4716" s="81">
        <v>107.11</v>
      </c>
      <c r="E4716" s="32">
        <v>108.84</v>
      </c>
    </row>
    <row r="4717" spans="1:5" ht="13.5" x14ac:dyDescent="0.25">
      <c r="A4717" s="79">
        <v>97522</v>
      </c>
      <c r="B4717" s="79" t="s">
        <v>5131</v>
      </c>
      <c r="C4717" s="79" t="s">
        <v>33</v>
      </c>
      <c r="D4717" s="81">
        <v>107.11</v>
      </c>
      <c r="E4717" s="32">
        <v>108.84</v>
      </c>
    </row>
    <row r="4718" spans="1:5" ht="13.5" x14ac:dyDescent="0.25">
      <c r="A4718" s="79">
        <v>97523</v>
      </c>
      <c r="B4718" s="79" t="s">
        <v>5132</v>
      </c>
      <c r="C4718" s="79" t="s">
        <v>33</v>
      </c>
      <c r="D4718" s="81">
        <v>147.86000000000001</v>
      </c>
      <c r="E4718" s="32">
        <v>149.86000000000001</v>
      </c>
    </row>
    <row r="4719" spans="1:5" ht="13.5" x14ac:dyDescent="0.25">
      <c r="A4719" s="79">
        <v>97524</v>
      </c>
      <c r="B4719" s="79" t="s">
        <v>5133</v>
      </c>
      <c r="C4719" s="79" t="s">
        <v>33</v>
      </c>
      <c r="D4719" s="81">
        <v>159.69</v>
      </c>
      <c r="E4719" s="32">
        <v>161.69</v>
      </c>
    </row>
    <row r="4720" spans="1:5" ht="13.5" x14ac:dyDescent="0.25">
      <c r="A4720" s="79">
        <v>97525</v>
      </c>
      <c r="B4720" s="79" t="s">
        <v>5134</v>
      </c>
      <c r="C4720" s="79" t="s">
        <v>33</v>
      </c>
      <c r="D4720" s="81">
        <v>279.99</v>
      </c>
      <c r="E4720" s="32">
        <v>282.38</v>
      </c>
    </row>
    <row r="4721" spans="1:5" ht="13.5" x14ac:dyDescent="0.25">
      <c r="A4721" s="79">
        <v>97526</v>
      </c>
      <c r="B4721" s="79" t="s">
        <v>5135</v>
      </c>
      <c r="C4721" s="79" t="s">
        <v>33</v>
      </c>
      <c r="D4721" s="81">
        <v>298.91000000000003</v>
      </c>
      <c r="E4721" s="32">
        <v>301.3</v>
      </c>
    </row>
    <row r="4722" spans="1:5" ht="13.5" x14ac:dyDescent="0.25">
      <c r="A4722" s="79">
        <v>97527</v>
      </c>
      <c r="B4722" s="79" t="s">
        <v>5136</v>
      </c>
      <c r="C4722" s="79" t="s">
        <v>33</v>
      </c>
      <c r="D4722" s="81">
        <v>691.23</v>
      </c>
      <c r="E4722" s="32">
        <v>694.03</v>
      </c>
    </row>
    <row r="4723" spans="1:5" ht="13.5" x14ac:dyDescent="0.25">
      <c r="A4723" s="79">
        <v>97528</v>
      </c>
      <c r="B4723" s="79" t="s">
        <v>5137</v>
      </c>
      <c r="C4723" s="79" t="s">
        <v>33</v>
      </c>
      <c r="D4723" s="81">
        <v>606.34</v>
      </c>
      <c r="E4723" s="32">
        <v>609.14</v>
      </c>
    </row>
    <row r="4724" spans="1:5" ht="13.5" x14ac:dyDescent="0.25">
      <c r="A4724" s="79">
        <v>97529</v>
      </c>
      <c r="B4724" s="79" t="s">
        <v>365</v>
      </c>
      <c r="C4724" s="79" t="s">
        <v>33</v>
      </c>
      <c r="D4724" s="81">
        <v>83.82</v>
      </c>
      <c r="E4724" s="32">
        <v>85.6</v>
      </c>
    </row>
    <row r="4725" spans="1:5" ht="13.5" x14ac:dyDescent="0.25">
      <c r="A4725" s="79">
        <v>97530</v>
      </c>
      <c r="B4725" s="79" t="s">
        <v>5138</v>
      </c>
      <c r="C4725" s="79" t="s">
        <v>33</v>
      </c>
      <c r="D4725" s="81">
        <v>121.95</v>
      </c>
      <c r="E4725" s="32">
        <v>123.97</v>
      </c>
    </row>
    <row r="4726" spans="1:5" ht="13.5" x14ac:dyDescent="0.25">
      <c r="A4726" s="79">
        <v>97531</v>
      </c>
      <c r="B4726" s="79" t="s">
        <v>5139</v>
      </c>
      <c r="C4726" s="79" t="s">
        <v>33</v>
      </c>
      <c r="D4726" s="81">
        <v>155.65</v>
      </c>
      <c r="E4726" s="32">
        <v>157.94999999999999</v>
      </c>
    </row>
    <row r="4727" spans="1:5" ht="13.5" x14ac:dyDescent="0.25">
      <c r="A4727" s="79">
        <v>97532</v>
      </c>
      <c r="B4727" s="79" t="s">
        <v>5140</v>
      </c>
      <c r="C4727" s="79" t="s">
        <v>33</v>
      </c>
      <c r="D4727" s="81">
        <v>244.66</v>
      </c>
      <c r="E4727" s="32">
        <v>247.33</v>
      </c>
    </row>
    <row r="4728" spans="1:5" ht="13.5" x14ac:dyDescent="0.25">
      <c r="A4728" s="79">
        <v>97533</v>
      </c>
      <c r="B4728" s="79" t="s">
        <v>5141</v>
      </c>
      <c r="C4728" s="79" t="s">
        <v>33</v>
      </c>
      <c r="D4728" s="81">
        <v>462.19</v>
      </c>
      <c r="E4728" s="32">
        <v>465.79</v>
      </c>
    </row>
    <row r="4729" spans="1:5" ht="13.5" x14ac:dyDescent="0.25">
      <c r="A4729" s="79">
        <v>97534</v>
      </c>
      <c r="B4729" s="79" t="s">
        <v>5142</v>
      </c>
      <c r="C4729" s="79" t="s">
        <v>33</v>
      </c>
      <c r="D4729" s="81">
        <v>734.48</v>
      </c>
      <c r="E4729" s="32">
        <v>738.21</v>
      </c>
    </row>
    <row r="4730" spans="1:5" ht="13.5" x14ac:dyDescent="0.25">
      <c r="A4730" s="79">
        <v>97537</v>
      </c>
      <c r="B4730" s="79" t="s">
        <v>5143</v>
      </c>
      <c r="C4730" s="79" t="s">
        <v>33</v>
      </c>
      <c r="D4730" s="81">
        <v>24.37</v>
      </c>
      <c r="E4730" s="32">
        <v>25.24</v>
      </c>
    </row>
    <row r="4731" spans="1:5" ht="13.5" x14ac:dyDescent="0.25">
      <c r="A4731" s="79">
        <v>97540</v>
      </c>
      <c r="B4731" s="79" t="s">
        <v>5144</v>
      </c>
      <c r="C4731" s="79" t="s">
        <v>33</v>
      </c>
      <c r="D4731" s="81">
        <v>32.33</v>
      </c>
      <c r="E4731" s="32">
        <v>33.82</v>
      </c>
    </row>
    <row r="4732" spans="1:5" ht="13.5" x14ac:dyDescent="0.25">
      <c r="A4732" s="79">
        <v>97541</v>
      </c>
      <c r="B4732" s="79" t="s">
        <v>5145</v>
      </c>
      <c r="C4732" s="79" t="s">
        <v>33</v>
      </c>
      <c r="D4732" s="81">
        <v>27.29</v>
      </c>
      <c r="E4732" s="32">
        <v>28.78</v>
      </c>
    </row>
    <row r="4733" spans="1:5" ht="13.5" x14ac:dyDescent="0.25">
      <c r="A4733" s="79">
        <v>97543</v>
      </c>
      <c r="B4733" s="79" t="s">
        <v>5146</v>
      </c>
      <c r="C4733" s="79" t="s">
        <v>33</v>
      </c>
      <c r="D4733" s="81">
        <v>51.98</v>
      </c>
      <c r="E4733" s="32">
        <v>54.88</v>
      </c>
    </row>
    <row r="4734" spans="1:5" ht="13.5" x14ac:dyDescent="0.25">
      <c r="A4734" s="79">
        <v>97544</v>
      </c>
      <c r="B4734" s="79" t="s">
        <v>5147</v>
      </c>
      <c r="C4734" s="79" t="s">
        <v>33</v>
      </c>
      <c r="D4734" s="81">
        <v>45.9</v>
      </c>
      <c r="E4734" s="32">
        <v>48.8</v>
      </c>
    </row>
    <row r="4735" spans="1:5" ht="13.5" x14ac:dyDescent="0.25">
      <c r="A4735" s="79">
        <v>97546</v>
      </c>
      <c r="B4735" s="79" t="s">
        <v>5148</v>
      </c>
      <c r="C4735" s="79" t="s">
        <v>33</v>
      </c>
      <c r="D4735" s="81">
        <v>33.97</v>
      </c>
      <c r="E4735" s="32">
        <v>35.28</v>
      </c>
    </row>
    <row r="4736" spans="1:5" ht="13.5" x14ac:dyDescent="0.25">
      <c r="A4736" s="79">
        <v>97547</v>
      </c>
      <c r="B4736" s="79" t="s">
        <v>5149</v>
      </c>
      <c r="C4736" s="79" t="s">
        <v>33</v>
      </c>
      <c r="D4736" s="81">
        <v>33.97</v>
      </c>
      <c r="E4736" s="32">
        <v>35.28</v>
      </c>
    </row>
    <row r="4737" spans="1:5" ht="13.5" x14ac:dyDescent="0.25">
      <c r="A4737" s="79">
        <v>97548</v>
      </c>
      <c r="B4737" s="79" t="s">
        <v>5150</v>
      </c>
      <c r="C4737" s="79" t="s">
        <v>33</v>
      </c>
      <c r="D4737" s="81">
        <v>49.95</v>
      </c>
      <c r="E4737" s="32">
        <v>52.21</v>
      </c>
    </row>
    <row r="4738" spans="1:5" ht="13.5" x14ac:dyDescent="0.25">
      <c r="A4738" s="79">
        <v>97549</v>
      </c>
      <c r="B4738" s="79" t="s">
        <v>5151</v>
      </c>
      <c r="C4738" s="79" t="s">
        <v>33</v>
      </c>
      <c r="D4738" s="81">
        <v>49.95</v>
      </c>
      <c r="E4738" s="32">
        <v>52.21</v>
      </c>
    </row>
    <row r="4739" spans="1:5" ht="13.5" x14ac:dyDescent="0.25">
      <c r="A4739" s="79">
        <v>97550</v>
      </c>
      <c r="B4739" s="79" t="s">
        <v>5152</v>
      </c>
      <c r="C4739" s="79" t="s">
        <v>33</v>
      </c>
      <c r="D4739" s="81">
        <v>82.08</v>
      </c>
      <c r="E4739" s="32">
        <v>86.46</v>
      </c>
    </row>
    <row r="4740" spans="1:5" ht="13.5" x14ac:dyDescent="0.25">
      <c r="A4740" s="79">
        <v>97551</v>
      </c>
      <c r="B4740" s="79" t="s">
        <v>5153</v>
      </c>
      <c r="C4740" s="79" t="s">
        <v>33</v>
      </c>
      <c r="D4740" s="81">
        <v>82.08</v>
      </c>
      <c r="E4740" s="32">
        <v>86.46</v>
      </c>
    </row>
    <row r="4741" spans="1:5" ht="13.5" x14ac:dyDescent="0.25">
      <c r="A4741" s="79">
        <v>97552</v>
      </c>
      <c r="B4741" s="79" t="s">
        <v>5154</v>
      </c>
      <c r="C4741" s="79" t="s">
        <v>33</v>
      </c>
      <c r="D4741" s="81">
        <v>49.67</v>
      </c>
      <c r="E4741" s="32">
        <v>51.44</v>
      </c>
    </row>
    <row r="4742" spans="1:5" ht="13.5" x14ac:dyDescent="0.25">
      <c r="A4742" s="79">
        <v>97553</v>
      </c>
      <c r="B4742" s="79" t="s">
        <v>5155</v>
      </c>
      <c r="C4742" s="79" t="s">
        <v>33</v>
      </c>
      <c r="D4742" s="81">
        <v>71</v>
      </c>
      <c r="E4742" s="32">
        <v>73.989999999999995</v>
      </c>
    </row>
    <row r="4743" spans="1:5" ht="13.5" x14ac:dyDescent="0.25">
      <c r="A4743" s="79">
        <v>97554</v>
      </c>
      <c r="B4743" s="79" t="s">
        <v>5156</v>
      </c>
      <c r="C4743" s="79" t="s">
        <v>33</v>
      </c>
      <c r="D4743" s="81">
        <v>122.08</v>
      </c>
      <c r="E4743" s="32">
        <v>127.93</v>
      </c>
    </row>
    <row r="4744" spans="1:5" ht="13.5" x14ac:dyDescent="0.25">
      <c r="A4744" s="79">
        <v>98602</v>
      </c>
      <c r="B4744" s="79" t="s">
        <v>5157</v>
      </c>
      <c r="C4744" s="79" t="s">
        <v>33</v>
      </c>
      <c r="D4744" s="81">
        <v>19.739999999999998</v>
      </c>
      <c r="E4744" s="32">
        <v>20.07</v>
      </c>
    </row>
    <row r="4745" spans="1:5" ht="13.5" x14ac:dyDescent="0.25">
      <c r="A4745" s="79">
        <v>103805</v>
      </c>
      <c r="B4745" s="79" t="s">
        <v>5158</v>
      </c>
      <c r="C4745" s="79" t="s">
        <v>33</v>
      </c>
      <c r="D4745" s="81">
        <v>17.989999999999998</v>
      </c>
      <c r="E4745" s="32">
        <v>19.170000000000002</v>
      </c>
    </row>
    <row r="4746" spans="1:5" ht="13.5" x14ac:dyDescent="0.25">
      <c r="A4746" s="79">
        <v>103806</v>
      </c>
      <c r="B4746" s="79" t="s">
        <v>5159</v>
      </c>
      <c r="C4746" s="79" t="s">
        <v>33</v>
      </c>
      <c r="D4746" s="81">
        <v>17.96</v>
      </c>
      <c r="E4746" s="32">
        <v>19.14</v>
      </c>
    </row>
    <row r="4747" spans="1:5" ht="13.5" x14ac:dyDescent="0.25">
      <c r="A4747" s="79">
        <v>103807</v>
      </c>
      <c r="B4747" s="79" t="s">
        <v>5160</v>
      </c>
      <c r="C4747" s="79" t="s">
        <v>33</v>
      </c>
      <c r="D4747" s="81">
        <v>23.3</v>
      </c>
      <c r="E4747" s="32">
        <v>24.07</v>
      </c>
    </row>
    <row r="4748" spans="1:5" ht="13.5" x14ac:dyDescent="0.25">
      <c r="A4748" s="79">
        <v>103808</v>
      </c>
      <c r="B4748" s="79" t="s">
        <v>5161</v>
      </c>
      <c r="C4748" s="79" t="s">
        <v>33</v>
      </c>
      <c r="D4748" s="81">
        <v>34.020000000000003</v>
      </c>
      <c r="E4748" s="32">
        <v>36.06</v>
      </c>
    </row>
    <row r="4749" spans="1:5" ht="13.5" x14ac:dyDescent="0.25">
      <c r="A4749" s="79">
        <v>103809</v>
      </c>
      <c r="B4749" s="79" t="s">
        <v>5162</v>
      </c>
      <c r="C4749" s="79" t="s">
        <v>33</v>
      </c>
      <c r="D4749" s="81">
        <v>33.700000000000003</v>
      </c>
      <c r="E4749" s="32">
        <v>35.74</v>
      </c>
    </row>
    <row r="4750" spans="1:5" ht="13.5" x14ac:dyDescent="0.25">
      <c r="A4750" s="79">
        <v>103810</v>
      </c>
      <c r="B4750" s="79" t="s">
        <v>5163</v>
      </c>
      <c r="C4750" s="79" t="s">
        <v>33</v>
      </c>
      <c r="D4750" s="81">
        <v>35.880000000000003</v>
      </c>
      <c r="E4750" s="32">
        <v>37.06</v>
      </c>
    </row>
    <row r="4751" spans="1:5" ht="13.5" x14ac:dyDescent="0.25">
      <c r="A4751" s="79">
        <v>103811</v>
      </c>
      <c r="B4751" s="79" t="s">
        <v>5164</v>
      </c>
      <c r="C4751" s="79" t="s">
        <v>33</v>
      </c>
      <c r="D4751" s="81">
        <v>39.64</v>
      </c>
      <c r="E4751" s="32">
        <v>40.93</v>
      </c>
    </row>
    <row r="4752" spans="1:5" ht="13.5" x14ac:dyDescent="0.25">
      <c r="A4752" s="79">
        <v>103812</v>
      </c>
      <c r="B4752" s="79" t="s">
        <v>5165</v>
      </c>
      <c r="C4752" s="79" t="s">
        <v>33</v>
      </c>
      <c r="D4752" s="81">
        <v>50.86</v>
      </c>
      <c r="E4752" s="32">
        <v>53.62</v>
      </c>
    </row>
    <row r="4753" spans="1:5" ht="13.5" x14ac:dyDescent="0.25">
      <c r="A4753" s="79">
        <v>103813</v>
      </c>
      <c r="B4753" s="79" t="s">
        <v>5166</v>
      </c>
      <c r="C4753" s="79" t="s">
        <v>33</v>
      </c>
      <c r="D4753" s="81">
        <v>48.86</v>
      </c>
      <c r="E4753" s="32">
        <v>51.62</v>
      </c>
    </row>
    <row r="4754" spans="1:5" ht="13.5" x14ac:dyDescent="0.25">
      <c r="A4754" s="79">
        <v>103814</v>
      </c>
      <c r="B4754" s="79" t="s">
        <v>5167</v>
      </c>
      <c r="C4754" s="79" t="s">
        <v>33</v>
      </c>
      <c r="D4754" s="81">
        <v>11.72</v>
      </c>
      <c r="E4754" s="32">
        <v>12.51</v>
      </c>
    </row>
    <row r="4755" spans="1:5" ht="13.5" x14ac:dyDescent="0.25">
      <c r="A4755" s="79">
        <v>103815</v>
      </c>
      <c r="B4755" s="79" t="s">
        <v>5168</v>
      </c>
      <c r="C4755" s="79" t="s">
        <v>33</v>
      </c>
      <c r="D4755" s="81">
        <v>11.76</v>
      </c>
      <c r="E4755" s="32">
        <v>12.55</v>
      </c>
    </row>
    <row r="4756" spans="1:5" ht="13.5" x14ac:dyDescent="0.25">
      <c r="A4756" s="79">
        <v>103816</v>
      </c>
      <c r="B4756" s="79" t="s">
        <v>5169</v>
      </c>
      <c r="C4756" s="79" t="s">
        <v>33</v>
      </c>
      <c r="D4756" s="81">
        <v>29.05</v>
      </c>
      <c r="E4756" s="32">
        <v>29.84</v>
      </c>
    </row>
    <row r="4757" spans="1:5" ht="13.5" x14ac:dyDescent="0.25">
      <c r="A4757" s="79">
        <v>103817</v>
      </c>
      <c r="B4757" s="79" t="s">
        <v>5170</v>
      </c>
      <c r="C4757" s="79" t="s">
        <v>33</v>
      </c>
      <c r="D4757" s="81">
        <v>509.89</v>
      </c>
      <c r="E4757" s="32">
        <v>510.68</v>
      </c>
    </row>
    <row r="4758" spans="1:5" ht="13.5" x14ac:dyDescent="0.25">
      <c r="A4758" s="79">
        <v>103818</v>
      </c>
      <c r="B4758" s="79" t="s">
        <v>5171</v>
      </c>
      <c r="C4758" s="79" t="s">
        <v>33</v>
      </c>
      <c r="D4758" s="81">
        <v>21.56</v>
      </c>
      <c r="E4758" s="32">
        <v>22.13</v>
      </c>
    </row>
    <row r="4759" spans="1:5" ht="13.5" x14ac:dyDescent="0.25">
      <c r="A4759" s="79">
        <v>103819</v>
      </c>
      <c r="B4759" s="79" t="s">
        <v>5172</v>
      </c>
      <c r="C4759" s="79" t="s">
        <v>33</v>
      </c>
      <c r="D4759" s="81">
        <v>20.78</v>
      </c>
      <c r="E4759" s="32">
        <v>22.14</v>
      </c>
    </row>
    <row r="4760" spans="1:5" ht="13.5" x14ac:dyDescent="0.25">
      <c r="A4760" s="79">
        <v>103820</v>
      </c>
      <c r="B4760" s="79" t="s">
        <v>5173</v>
      </c>
      <c r="C4760" s="79" t="s">
        <v>33</v>
      </c>
      <c r="D4760" s="81">
        <v>22.28</v>
      </c>
      <c r="E4760" s="32">
        <v>23.64</v>
      </c>
    </row>
    <row r="4761" spans="1:5" ht="13.5" x14ac:dyDescent="0.25">
      <c r="A4761" s="79">
        <v>103821</v>
      </c>
      <c r="B4761" s="79" t="s">
        <v>5174</v>
      </c>
      <c r="C4761" s="79" t="s">
        <v>33</v>
      </c>
      <c r="D4761" s="81">
        <v>596.16999999999996</v>
      </c>
      <c r="E4761" s="32">
        <v>597.53</v>
      </c>
    </row>
    <row r="4762" spans="1:5" ht="13.5" x14ac:dyDescent="0.25">
      <c r="A4762" s="79">
        <v>103822</v>
      </c>
      <c r="B4762" s="79" t="s">
        <v>5175</v>
      </c>
      <c r="C4762" s="79" t="s">
        <v>33</v>
      </c>
      <c r="D4762" s="81">
        <v>60.28</v>
      </c>
      <c r="E4762" s="32">
        <v>61.64</v>
      </c>
    </row>
    <row r="4763" spans="1:5" ht="13.5" x14ac:dyDescent="0.25">
      <c r="A4763" s="79">
        <v>103823</v>
      </c>
      <c r="B4763" s="79" t="s">
        <v>5176</v>
      </c>
      <c r="C4763" s="79" t="s">
        <v>33</v>
      </c>
      <c r="D4763" s="81">
        <v>18.22</v>
      </c>
      <c r="E4763" s="32">
        <v>19.29</v>
      </c>
    </row>
    <row r="4764" spans="1:5" ht="13.5" x14ac:dyDescent="0.25">
      <c r="A4764" s="79">
        <v>103824</v>
      </c>
      <c r="B4764" s="79" t="s">
        <v>5177</v>
      </c>
      <c r="C4764" s="79" t="s">
        <v>33</v>
      </c>
      <c r="D4764" s="81">
        <v>24.82</v>
      </c>
      <c r="E4764" s="32">
        <v>25.67</v>
      </c>
    </row>
    <row r="4765" spans="1:5" ht="13.5" x14ac:dyDescent="0.25">
      <c r="A4765" s="79">
        <v>103825</v>
      </c>
      <c r="B4765" s="79" t="s">
        <v>5178</v>
      </c>
      <c r="C4765" s="79" t="s">
        <v>33</v>
      </c>
      <c r="D4765" s="81">
        <v>29.53</v>
      </c>
      <c r="E4765" s="32">
        <v>30.48</v>
      </c>
    </row>
    <row r="4766" spans="1:5" ht="13.5" x14ac:dyDescent="0.25">
      <c r="A4766" s="79">
        <v>103826</v>
      </c>
      <c r="B4766" s="79" t="s">
        <v>5179</v>
      </c>
      <c r="C4766" s="79" t="s">
        <v>33</v>
      </c>
      <c r="D4766" s="81">
        <v>31.67</v>
      </c>
      <c r="E4766" s="32">
        <v>33.51</v>
      </c>
    </row>
    <row r="4767" spans="1:5" ht="13.5" x14ac:dyDescent="0.25">
      <c r="A4767" s="79">
        <v>103827</v>
      </c>
      <c r="B4767" s="79" t="s">
        <v>5180</v>
      </c>
      <c r="C4767" s="79" t="s">
        <v>33</v>
      </c>
      <c r="D4767" s="81">
        <v>31.67</v>
      </c>
      <c r="E4767" s="32">
        <v>33.51</v>
      </c>
    </row>
    <row r="4768" spans="1:5" ht="13.5" x14ac:dyDescent="0.25">
      <c r="A4768" s="79">
        <v>103828</v>
      </c>
      <c r="B4768" s="79" t="s">
        <v>5181</v>
      </c>
      <c r="C4768" s="79" t="s">
        <v>33</v>
      </c>
      <c r="D4768" s="81">
        <v>101.55</v>
      </c>
      <c r="E4768" s="32">
        <v>103.39</v>
      </c>
    </row>
    <row r="4769" spans="1:5" ht="13.5" x14ac:dyDescent="0.25">
      <c r="A4769" s="79">
        <v>103829</v>
      </c>
      <c r="B4769" s="79" t="s">
        <v>5182</v>
      </c>
      <c r="C4769" s="79" t="s">
        <v>33</v>
      </c>
      <c r="D4769" s="81">
        <v>658</v>
      </c>
      <c r="E4769" s="32">
        <v>659.84</v>
      </c>
    </row>
    <row r="4770" spans="1:5" ht="13.5" x14ac:dyDescent="0.25">
      <c r="A4770" s="79">
        <v>103830</v>
      </c>
      <c r="B4770" s="79" t="s">
        <v>5183</v>
      </c>
      <c r="C4770" s="79" t="s">
        <v>33</v>
      </c>
      <c r="D4770" s="81">
        <v>39</v>
      </c>
      <c r="E4770" s="32">
        <v>40.1</v>
      </c>
    </row>
    <row r="4771" spans="1:5" ht="13.5" x14ac:dyDescent="0.25">
      <c r="A4771" s="79">
        <v>103831</v>
      </c>
      <c r="B4771" s="79" t="s">
        <v>5184</v>
      </c>
      <c r="C4771" s="79" t="s">
        <v>33</v>
      </c>
      <c r="D4771" s="81">
        <v>27.18</v>
      </c>
      <c r="E4771" s="32">
        <v>28.78</v>
      </c>
    </row>
    <row r="4772" spans="1:5" ht="13.5" x14ac:dyDescent="0.25">
      <c r="A4772" s="79">
        <v>103832</v>
      </c>
      <c r="B4772" s="79" t="s">
        <v>5185</v>
      </c>
      <c r="C4772" s="79" t="s">
        <v>33</v>
      </c>
      <c r="D4772" s="81">
        <v>24.35</v>
      </c>
      <c r="E4772" s="32">
        <v>25.93</v>
      </c>
    </row>
    <row r="4773" spans="1:5" ht="13.5" x14ac:dyDescent="0.25">
      <c r="A4773" s="79">
        <v>103833</v>
      </c>
      <c r="B4773" s="79" t="s">
        <v>5186</v>
      </c>
      <c r="C4773" s="79" t="s">
        <v>33</v>
      </c>
      <c r="D4773" s="81">
        <v>45.04</v>
      </c>
      <c r="E4773" s="32">
        <v>47.75</v>
      </c>
    </row>
    <row r="4774" spans="1:5" ht="13.5" x14ac:dyDescent="0.25">
      <c r="A4774" s="79">
        <v>103834</v>
      </c>
      <c r="B4774" s="79" t="s">
        <v>5187</v>
      </c>
      <c r="C4774" s="79" t="s">
        <v>33</v>
      </c>
      <c r="D4774" s="81">
        <v>65.94</v>
      </c>
      <c r="E4774" s="32">
        <v>69.62</v>
      </c>
    </row>
    <row r="4775" spans="1:5" ht="13.5" x14ac:dyDescent="0.25">
      <c r="A4775" s="79">
        <v>103838</v>
      </c>
      <c r="B4775" s="79" t="s">
        <v>5188</v>
      </c>
      <c r="C4775" s="79" t="s">
        <v>33</v>
      </c>
      <c r="D4775" s="81">
        <v>17.329999999999998</v>
      </c>
      <c r="E4775" s="32">
        <v>18.45</v>
      </c>
    </row>
    <row r="4776" spans="1:5" ht="13.5" x14ac:dyDescent="0.25">
      <c r="A4776" s="79">
        <v>103839</v>
      </c>
      <c r="B4776" s="79" t="s">
        <v>5189</v>
      </c>
      <c r="C4776" s="79" t="s">
        <v>33</v>
      </c>
      <c r="D4776" s="81">
        <v>17.3</v>
      </c>
      <c r="E4776" s="32">
        <v>18.420000000000002</v>
      </c>
    </row>
    <row r="4777" spans="1:5" ht="13.5" x14ac:dyDescent="0.25">
      <c r="A4777" s="79">
        <v>103840</v>
      </c>
      <c r="B4777" s="79" t="s">
        <v>5190</v>
      </c>
      <c r="C4777" s="79" t="s">
        <v>33</v>
      </c>
      <c r="D4777" s="81">
        <v>22.98</v>
      </c>
      <c r="E4777" s="32">
        <v>23.7</v>
      </c>
    </row>
    <row r="4778" spans="1:5" ht="13.5" x14ac:dyDescent="0.25">
      <c r="A4778" s="79">
        <v>103841</v>
      </c>
      <c r="B4778" s="79" t="s">
        <v>5191</v>
      </c>
      <c r="C4778" s="79" t="s">
        <v>33</v>
      </c>
      <c r="D4778" s="81">
        <v>28.85</v>
      </c>
      <c r="E4778" s="32">
        <v>30.34</v>
      </c>
    </row>
    <row r="4779" spans="1:5" ht="13.5" x14ac:dyDescent="0.25">
      <c r="A4779" s="79">
        <v>103842</v>
      </c>
      <c r="B4779" s="79" t="s">
        <v>5192</v>
      </c>
      <c r="C4779" s="79" t="s">
        <v>33</v>
      </c>
      <c r="D4779" s="81">
        <v>28.53</v>
      </c>
      <c r="E4779" s="32">
        <v>30.02</v>
      </c>
    </row>
    <row r="4780" spans="1:5" ht="13.5" x14ac:dyDescent="0.25">
      <c r="A4780" s="79">
        <v>103843</v>
      </c>
      <c r="B4780" s="79" t="s">
        <v>5193</v>
      </c>
      <c r="C4780" s="79" t="s">
        <v>33</v>
      </c>
      <c r="D4780" s="81">
        <v>33.29</v>
      </c>
      <c r="E4780" s="32">
        <v>34.21</v>
      </c>
    </row>
    <row r="4781" spans="1:5" ht="13.5" x14ac:dyDescent="0.25">
      <c r="A4781" s="79">
        <v>103844</v>
      </c>
      <c r="B4781" s="79" t="s">
        <v>5194</v>
      </c>
      <c r="C4781" s="79" t="s">
        <v>33</v>
      </c>
      <c r="D4781" s="81">
        <v>37.049999999999997</v>
      </c>
      <c r="E4781" s="32">
        <v>38.08</v>
      </c>
    </row>
    <row r="4782" spans="1:5" ht="13.5" x14ac:dyDescent="0.25">
      <c r="A4782" s="79">
        <v>103845</v>
      </c>
      <c r="B4782" s="79" t="s">
        <v>5195</v>
      </c>
      <c r="C4782" s="79" t="s">
        <v>33</v>
      </c>
      <c r="D4782" s="81">
        <v>41.83</v>
      </c>
      <c r="E4782" s="32">
        <v>43.63</v>
      </c>
    </row>
    <row r="4783" spans="1:5" ht="13.5" x14ac:dyDescent="0.25">
      <c r="A4783" s="79">
        <v>103846</v>
      </c>
      <c r="B4783" s="79" t="s">
        <v>5196</v>
      </c>
      <c r="C4783" s="79" t="s">
        <v>33</v>
      </c>
      <c r="D4783" s="81">
        <v>39.83</v>
      </c>
      <c r="E4783" s="32">
        <v>41.63</v>
      </c>
    </row>
    <row r="4784" spans="1:5" ht="13.5" x14ac:dyDescent="0.25">
      <c r="A4784" s="79">
        <v>103847</v>
      </c>
      <c r="B4784" s="79" t="s">
        <v>5197</v>
      </c>
      <c r="C4784" s="79" t="s">
        <v>33</v>
      </c>
      <c r="D4784" s="81">
        <v>11.28</v>
      </c>
      <c r="E4784" s="32">
        <v>12.02</v>
      </c>
    </row>
    <row r="4785" spans="1:5" ht="13.5" x14ac:dyDescent="0.25">
      <c r="A4785" s="79">
        <v>103848</v>
      </c>
      <c r="B4785" s="79" t="s">
        <v>5198</v>
      </c>
      <c r="C4785" s="79" t="s">
        <v>33</v>
      </c>
      <c r="D4785" s="81">
        <v>11.32</v>
      </c>
      <c r="E4785" s="32">
        <v>12.06</v>
      </c>
    </row>
    <row r="4786" spans="1:5" ht="13.5" x14ac:dyDescent="0.25">
      <c r="A4786" s="79">
        <v>103849</v>
      </c>
      <c r="B4786" s="79" t="s">
        <v>5199</v>
      </c>
      <c r="C4786" s="79" t="s">
        <v>33</v>
      </c>
      <c r="D4786" s="81">
        <v>28.61</v>
      </c>
      <c r="E4786" s="32">
        <v>29.35</v>
      </c>
    </row>
    <row r="4787" spans="1:5" ht="13.5" x14ac:dyDescent="0.25">
      <c r="A4787" s="79">
        <v>103850</v>
      </c>
      <c r="B4787" s="79" t="s">
        <v>5200</v>
      </c>
      <c r="C4787" s="79" t="s">
        <v>33</v>
      </c>
      <c r="D4787" s="81">
        <v>509.45</v>
      </c>
      <c r="E4787" s="32">
        <v>510.19</v>
      </c>
    </row>
    <row r="4788" spans="1:5" ht="13.5" x14ac:dyDescent="0.25">
      <c r="A4788" s="79">
        <v>103851</v>
      </c>
      <c r="B4788" s="79" t="s">
        <v>5201</v>
      </c>
      <c r="C4788" s="79" t="s">
        <v>33</v>
      </c>
      <c r="D4788" s="81">
        <v>21.35</v>
      </c>
      <c r="E4788" s="32">
        <v>21.89</v>
      </c>
    </row>
    <row r="4789" spans="1:5" ht="13.5" x14ac:dyDescent="0.25">
      <c r="A4789" s="79">
        <v>103852</v>
      </c>
      <c r="B4789" s="79" t="s">
        <v>5202</v>
      </c>
      <c r="C4789" s="79" t="s">
        <v>33</v>
      </c>
      <c r="D4789" s="81">
        <v>17.32</v>
      </c>
      <c r="E4789" s="32">
        <v>18.3</v>
      </c>
    </row>
    <row r="4790" spans="1:5" ht="13.5" x14ac:dyDescent="0.25">
      <c r="A4790" s="79">
        <v>103853</v>
      </c>
      <c r="B4790" s="79" t="s">
        <v>5203</v>
      </c>
      <c r="C4790" s="79" t="s">
        <v>33</v>
      </c>
      <c r="D4790" s="81">
        <v>18.82</v>
      </c>
      <c r="E4790" s="32">
        <v>19.8</v>
      </c>
    </row>
    <row r="4791" spans="1:5" ht="13.5" x14ac:dyDescent="0.25">
      <c r="A4791" s="79">
        <v>103854</v>
      </c>
      <c r="B4791" s="79" t="s">
        <v>5204</v>
      </c>
      <c r="C4791" s="79" t="s">
        <v>33</v>
      </c>
      <c r="D4791" s="81">
        <v>592.71</v>
      </c>
      <c r="E4791" s="32">
        <v>593.69000000000005</v>
      </c>
    </row>
    <row r="4792" spans="1:5" ht="13.5" x14ac:dyDescent="0.25">
      <c r="A4792" s="79">
        <v>103855</v>
      </c>
      <c r="B4792" s="79" t="s">
        <v>5205</v>
      </c>
      <c r="C4792" s="79" t="s">
        <v>33</v>
      </c>
      <c r="D4792" s="81">
        <v>56.82</v>
      </c>
      <c r="E4792" s="32">
        <v>57.8</v>
      </c>
    </row>
    <row r="4793" spans="1:5" ht="13.5" x14ac:dyDescent="0.25">
      <c r="A4793" s="79">
        <v>103856</v>
      </c>
      <c r="B4793" s="79" t="s">
        <v>5206</v>
      </c>
      <c r="C4793" s="79" t="s">
        <v>33</v>
      </c>
      <c r="D4793" s="81">
        <v>16.350000000000001</v>
      </c>
      <c r="E4793" s="32">
        <v>17.23</v>
      </c>
    </row>
    <row r="4794" spans="1:5" ht="13.5" x14ac:dyDescent="0.25">
      <c r="A4794" s="79">
        <v>103857</v>
      </c>
      <c r="B4794" s="79" t="s">
        <v>5207</v>
      </c>
      <c r="C4794" s="79" t="s">
        <v>33</v>
      </c>
      <c r="D4794" s="81">
        <v>23.08</v>
      </c>
      <c r="E4794" s="32">
        <v>23.75</v>
      </c>
    </row>
    <row r="4795" spans="1:5" ht="13.5" x14ac:dyDescent="0.25">
      <c r="A4795" s="79">
        <v>103858</v>
      </c>
      <c r="B4795" s="79" t="s">
        <v>5208</v>
      </c>
      <c r="C4795" s="79" t="s">
        <v>33</v>
      </c>
      <c r="D4795" s="81">
        <v>27.8</v>
      </c>
      <c r="E4795" s="32">
        <v>28.57</v>
      </c>
    </row>
    <row r="4796" spans="1:5" ht="13.5" x14ac:dyDescent="0.25">
      <c r="A4796" s="79">
        <v>103859</v>
      </c>
      <c r="B4796" s="79" t="s">
        <v>5209</v>
      </c>
      <c r="C4796" s="79" t="s">
        <v>33</v>
      </c>
      <c r="D4796" s="81">
        <v>26.14</v>
      </c>
      <c r="E4796" s="32">
        <v>27.35</v>
      </c>
    </row>
    <row r="4797" spans="1:5" ht="13.5" x14ac:dyDescent="0.25">
      <c r="A4797" s="79">
        <v>103860</v>
      </c>
      <c r="B4797" s="79" t="s">
        <v>5210</v>
      </c>
      <c r="C4797" s="79" t="s">
        <v>33</v>
      </c>
      <c r="D4797" s="81">
        <v>26.14</v>
      </c>
      <c r="E4797" s="32">
        <v>27.35</v>
      </c>
    </row>
    <row r="4798" spans="1:5" ht="13.5" x14ac:dyDescent="0.25">
      <c r="A4798" s="79">
        <v>103861</v>
      </c>
      <c r="B4798" s="79" t="s">
        <v>5211</v>
      </c>
      <c r="C4798" s="79" t="s">
        <v>33</v>
      </c>
      <c r="D4798" s="81">
        <v>96.02</v>
      </c>
      <c r="E4798" s="32">
        <v>97.23</v>
      </c>
    </row>
    <row r="4799" spans="1:5" ht="13.5" x14ac:dyDescent="0.25">
      <c r="A4799" s="79">
        <v>103862</v>
      </c>
      <c r="B4799" s="79" t="s">
        <v>5212</v>
      </c>
      <c r="C4799" s="79" t="s">
        <v>33</v>
      </c>
      <c r="D4799" s="81">
        <v>652.47</v>
      </c>
      <c r="E4799" s="32">
        <v>653.67999999999995</v>
      </c>
    </row>
    <row r="4800" spans="1:5" ht="13.5" x14ac:dyDescent="0.25">
      <c r="A4800" s="79">
        <v>103863</v>
      </c>
      <c r="B4800" s="79" t="s">
        <v>5213</v>
      </c>
      <c r="C4800" s="79" t="s">
        <v>33</v>
      </c>
      <c r="D4800" s="81">
        <v>36.25</v>
      </c>
      <c r="E4800" s="32">
        <v>37.03</v>
      </c>
    </row>
    <row r="4801" spans="1:5" ht="13.5" x14ac:dyDescent="0.25">
      <c r="A4801" s="79">
        <v>103864</v>
      </c>
      <c r="B4801" s="79" t="s">
        <v>5214</v>
      </c>
      <c r="C4801" s="79" t="s">
        <v>33</v>
      </c>
      <c r="D4801" s="81">
        <v>22.53</v>
      </c>
      <c r="E4801" s="32">
        <v>23.63</v>
      </c>
    </row>
    <row r="4802" spans="1:5" ht="13.5" x14ac:dyDescent="0.25">
      <c r="A4802" s="79">
        <v>103865</v>
      </c>
      <c r="B4802" s="79" t="s">
        <v>5215</v>
      </c>
      <c r="C4802" s="79" t="s">
        <v>33</v>
      </c>
      <c r="D4802" s="81">
        <v>23.46</v>
      </c>
      <c r="E4802" s="32">
        <v>24.95</v>
      </c>
    </row>
    <row r="4803" spans="1:5" ht="13.5" x14ac:dyDescent="0.25">
      <c r="A4803" s="79">
        <v>103866</v>
      </c>
      <c r="B4803" s="79" t="s">
        <v>5216</v>
      </c>
      <c r="C4803" s="79" t="s">
        <v>33</v>
      </c>
      <c r="D4803" s="81">
        <v>38.119999999999997</v>
      </c>
      <c r="E4803" s="32">
        <v>40.11</v>
      </c>
    </row>
    <row r="4804" spans="1:5" ht="13.5" x14ac:dyDescent="0.25">
      <c r="A4804" s="79">
        <v>103867</v>
      </c>
      <c r="B4804" s="79" t="s">
        <v>5217</v>
      </c>
      <c r="C4804" s="79" t="s">
        <v>33</v>
      </c>
      <c r="D4804" s="81">
        <v>53.87</v>
      </c>
      <c r="E4804" s="32">
        <v>56.28</v>
      </c>
    </row>
    <row r="4805" spans="1:5" ht="13.5" x14ac:dyDescent="0.25">
      <c r="A4805" s="79">
        <v>103874</v>
      </c>
      <c r="B4805" s="79" t="s">
        <v>5218</v>
      </c>
      <c r="C4805" s="79" t="s">
        <v>33</v>
      </c>
      <c r="D4805" s="81">
        <v>18.04</v>
      </c>
      <c r="E4805" s="32">
        <v>19.239999999999998</v>
      </c>
    </row>
    <row r="4806" spans="1:5" ht="13.5" x14ac:dyDescent="0.25">
      <c r="A4806" s="79">
        <v>103875</v>
      </c>
      <c r="B4806" s="79" t="s">
        <v>5219</v>
      </c>
      <c r="C4806" s="79" t="s">
        <v>33</v>
      </c>
      <c r="D4806" s="81">
        <v>18.010000000000002</v>
      </c>
      <c r="E4806" s="32">
        <v>19.21</v>
      </c>
    </row>
    <row r="4807" spans="1:5" ht="13.5" x14ac:dyDescent="0.25">
      <c r="A4807" s="79">
        <v>103876</v>
      </c>
      <c r="B4807" s="79" t="s">
        <v>5220</v>
      </c>
      <c r="C4807" s="79" t="s">
        <v>33</v>
      </c>
      <c r="D4807" s="81">
        <v>23.33</v>
      </c>
      <c r="E4807" s="32">
        <v>24.1</v>
      </c>
    </row>
    <row r="4808" spans="1:5" ht="13.5" x14ac:dyDescent="0.25">
      <c r="A4808" s="79">
        <v>103877</v>
      </c>
      <c r="B4808" s="79" t="s">
        <v>5221</v>
      </c>
      <c r="C4808" s="79" t="s">
        <v>33</v>
      </c>
      <c r="D4808" s="81">
        <v>28.09</v>
      </c>
      <c r="E4808" s="32">
        <v>29.5</v>
      </c>
    </row>
    <row r="4809" spans="1:5" ht="13.5" x14ac:dyDescent="0.25">
      <c r="A4809" s="79">
        <v>103878</v>
      </c>
      <c r="B4809" s="79" t="s">
        <v>5222</v>
      </c>
      <c r="C4809" s="79" t="s">
        <v>33</v>
      </c>
      <c r="D4809" s="81">
        <v>27.77</v>
      </c>
      <c r="E4809" s="32">
        <v>29.18</v>
      </c>
    </row>
    <row r="4810" spans="1:5" ht="13.5" x14ac:dyDescent="0.25">
      <c r="A4810" s="79">
        <v>103879</v>
      </c>
      <c r="B4810" s="79" t="s">
        <v>5223</v>
      </c>
      <c r="C4810" s="79" t="s">
        <v>33</v>
      </c>
      <c r="D4810" s="81">
        <v>32.9</v>
      </c>
      <c r="E4810" s="32">
        <v>33.79</v>
      </c>
    </row>
    <row r="4811" spans="1:5" ht="13.5" x14ac:dyDescent="0.25">
      <c r="A4811" s="79">
        <v>103880</v>
      </c>
      <c r="B4811" s="79" t="s">
        <v>5224</v>
      </c>
      <c r="C4811" s="79" t="s">
        <v>33</v>
      </c>
      <c r="D4811" s="81">
        <v>36.67</v>
      </c>
      <c r="E4811" s="32">
        <v>37.65</v>
      </c>
    </row>
    <row r="4812" spans="1:5" ht="13.5" x14ac:dyDescent="0.25">
      <c r="A4812" s="79">
        <v>103881</v>
      </c>
      <c r="B4812" s="79" t="s">
        <v>5225</v>
      </c>
      <c r="C4812" s="79" t="s">
        <v>33</v>
      </c>
      <c r="D4812" s="81">
        <v>39.81</v>
      </c>
      <c r="E4812" s="32">
        <v>41.41</v>
      </c>
    </row>
    <row r="4813" spans="1:5" ht="13.5" x14ac:dyDescent="0.25">
      <c r="A4813" s="79">
        <v>103882</v>
      </c>
      <c r="B4813" s="79" t="s">
        <v>5226</v>
      </c>
      <c r="C4813" s="79" t="s">
        <v>33</v>
      </c>
      <c r="D4813" s="81">
        <v>37.81</v>
      </c>
      <c r="E4813" s="32">
        <v>39.409999999999997</v>
      </c>
    </row>
    <row r="4814" spans="1:5" ht="13.5" x14ac:dyDescent="0.25">
      <c r="A4814" s="79">
        <v>103883</v>
      </c>
      <c r="B4814" s="79" t="s">
        <v>5227</v>
      </c>
      <c r="C4814" s="79" t="s">
        <v>33</v>
      </c>
      <c r="D4814" s="81">
        <v>11.73</v>
      </c>
      <c r="E4814" s="32">
        <v>12.54</v>
      </c>
    </row>
    <row r="4815" spans="1:5" ht="13.5" x14ac:dyDescent="0.25">
      <c r="A4815" s="79">
        <v>103884</v>
      </c>
      <c r="B4815" s="79" t="s">
        <v>5228</v>
      </c>
      <c r="C4815" s="79" t="s">
        <v>33</v>
      </c>
      <c r="D4815" s="81">
        <v>11.77</v>
      </c>
      <c r="E4815" s="32">
        <v>12.58</v>
      </c>
    </row>
    <row r="4816" spans="1:5" ht="13.5" x14ac:dyDescent="0.25">
      <c r="A4816" s="79">
        <v>103885</v>
      </c>
      <c r="B4816" s="79" t="s">
        <v>5229</v>
      </c>
      <c r="C4816" s="79" t="s">
        <v>33</v>
      </c>
      <c r="D4816" s="81">
        <v>29.06</v>
      </c>
      <c r="E4816" s="32">
        <v>29.87</v>
      </c>
    </row>
    <row r="4817" spans="1:5" ht="13.5" x14ac:dyDescent="0.25">
      <c r="A4817" s="79">
        <v>103886</v>
      </c>
      <c r="B4817" s="79" t="s">
        <v>5230</v>
      </c>
      <c r="C4817" s="79" t="s">
        <v>33</v>
      </c>
      <c r="D4817" s="81">
        <v>509.9</v>
      </c>
      <c r="E4817" s="32">
        <v>510.71</v>
      </c>
    </row>
    <row r="4818" spans="1:5" ht="13.5" x14ac:dyDescent="0.25">
      <c r="A4818" s="79">
        <v>103887</v>
      </c>
      <c r="B4818" s="79" t="s">
        <v>5231</v>
      </c>
      <c r="C4818" s="79" t="s">
        <v>33</v>
      </c>
      <c r="D4818" s="81">
        <v>21.57</v>
      </c>
      <c r="E4818" s="32">
        <v>22.15</v>
      </c>
    </row>
    <row r="4819" spans="1:5" ht="13.5" x14ac:dyDescent="0.25">
      <c r="A4819" s="79">
        <v>103888</v>
      </c>
      <c r="B4819" s="79" t="s">
        <v>5232</v>
      </c>
      <c r="C4819" s="79" t="s">
        <v>33</v>
      </c>
      <c r="D4819" s="81">
        <v>16.77</v>
      </c>
      <c r="E4819" s="32">
        <v>17.72</v>
      </c>
    </row>
    <row r="4820" spans="1:5" ht="13.5" x14ac:dyDescent="0.25">
      <c r="A4820" s="79">
        <v>103889</v>
      </c>
      <c r="B4820" s="79" t="s">
        <v>5233</v>
      </c>
      <c r="C4820" s="79" t="s">
        <v>33</v>
      </c>
      <c r="D4820" s="81">
        <v>18.27</v>
      </c>
      <c r="E4820" s="32">
        <v>19.22</v>
      </c>
    </row>
    <row r="4821" spans="1:5" ht="13.5" x14ac:dyDescent="0.25">
      <c r="A4821" s="79">
        <v>103890</v>
      </c>
      <c r="B4821" s="79" t="s">
        <v>5234</v>
      </c>
      <c r="C4821" s="79" t="s">
        <v>33</v>
      </c>
      <c r="D4821" s="81">
        <v>592.16</v>
      </c>
      <c r="E4821" s="32">
        <v>593.11</v>
      </c>
    </row>
    <row r="4822" spans="1:5" ht="13.5" x14ac:dyDescent="0.25">
      <c r="A4822" s="79">
        <v>103891</v>
      </c>
      <c r="B4822" s="79" t="s">
        <v>5235</v>
      </c>
      <c r="C4822" s="79" t="s">
        <v>33</v>
      </c>
      <c r="D4822" s="81">
        <v>56.27</v>
      </c>
      <c r="E4822" s="32">
        <v>57.22</v>
      </c>
    </row>
    <row r="4823" spans="1:5" ht="13.5" x14ac:dyDescent="0.25">
      <c r="A4823" s="79">
        <v>103892</v>
      </c>
      <c r="B4823" s="79" t="s">
        <v>5236</v>
      </c>
      <c r="C4823" s="79" t="s">
        <v>33</v>
      </c>
      <c r="D4823" s="81">
        <v>16.39</v>
      </c>
      <c r="E4823" s="32">
        <v>17.260000000000002</v>
      </c>
    </row>
    <row r="4824" spans="1:5" ht="13.5" x14ac:dyDescent="0.25">
      <c r="A4824" s="79">
        <v>103893</v>
      </c>
      <c r="B4824" s="79" t="s">
        <v>5237</v>
      </c>
      <c r="C4824" s="79" t="s">
        <v>33</v>
      </c>
      <c r="D4824" s="81">
        <v>22.82</v>
      </c>
      <c r="E4824" s="32">
        <v>23.46</v>
      </c>
    </row>
    <row r="4825" spans="1:5" ht="13.5" x14ac:dyDescent="0.25">
      <c r="A4825" s="79">
        <v>103894</v>
      </c>
      <c r="B4825" s="79" t="s">
        <v>5238</v>
      </c>
      <c r="C4825" s="79" t="s">
        <v>33</v>
      </c>
      <c r="D4825" s="81">
        <v>27.53</v>
      </c>
      <c r="E4825" s="32">
        <v>28.26</v>
      </c>
    </row>
    <row r="4826" spans="1:5" ht="13.5" x14ac:dyDescent="0.25">
      <c r="A4826" s="79">
        <v>103895</v>
      </c>
      <c r="B4826" s="79" t="s">
        <v>5239</v>
      </c>
      <c r="C4826" s="79" t="s">
        <v>33</v>
      </c>
      <c r="D4826" s="81">
        <v>24.75</v>
      </c>
      <c r="E4826" s="32">
        <v>25.82</v>
      </c>
    </row>
    <row r="4827" spans="1:5" ht="13.5" x14ac:dyDescent="0.25">
      <c r="A4827" s="79">
        <v>103896</v>
      </c>
      <c r="B4827" s="79" t="s">
        <v>5240</v>
      </c>
      <c r="C4827" s="79" t="s">
        <v>33</v>
      </c>
      <c r="D4827" s="81">
        <v>24.75</v>
      </c>
      <c r="E4827" s="32">
        <v>25.82</v>
      </c>
    </row>
    <row r="4828" spans="1:5" ht="13.5" x14ac:dyDescent="0.25">
      <c r="A4828" s="79">
        <v>103897</v>
      </c>
      <c r="B4828" s="79" t="s">
        <v>5241</v>
      </c>
      <c r="C4828" s="79" t="s">
        <v>33</v>
      </c>
      <c r="D4828" s="81">
        <v>94.63</v>
      </c>
      <c r="E4828" s="32">
        <v>95.7</v>
      </c>
    </row>
    <row r="4829" spans="1:5" ht="13.5" x14ac:dyDescent="0.25">
      <c r="A4829" s="79">
        <v>103898</v>
      </c>
      <c r="B4829" s="79" t="s">
        <v>5242</v>
      </c>
      <c r="C4829" s="79" t="s">
        <v>33</v>
      </c>
      <c r="D4829" s="81">
        <v>651.08000000000004</v>
      </c>
      <c r="E4829" s="32">
        <v>652.15</v>
      </c>
    </row>
    <row r="4830" spans="1:5" ht="13.5" x14ac:dyDescent="0.25">
      <c r="A4830" s="79">
        <v>103899</v>
      </c>
      <c r="B4830" s="79" t="s">
        <v>5243</v>
      </c>
      <c r="C4830" s="79" t="s">
        <v>33</v>
      </c>
      <c r="D4830" s="81">
        <v>35.549999999999997</v>
      </c>
      <c r="E4830" s="32">
        <v>36.26</v>
      </c>
    </row>
    <row r="4831" spans="1:5" ht="13.5" x14ac:dyDescent="0.25">
      <c r="A4831" s="79">
        <v>103900</v>
      </c>
      <c r="B4831" s="79" t="s">
        <v>5244</v>
      </c>
      <c r="C4831" s="79" t="s">
        <v>33</v>
      </c>
      <c r="D4831" s="81">
        <v>21.45</v>
      </c>
      <c r="E4831" s="32">
        <v>22.46</v>
      </c>
    </row>
    <row r="4832" spans="1:5" ht="13.5" x14ac:dyDescent="0.25">
      <c r="A4832" s="79">
        <v>103901</v>
      </c>
      <c r="B4832" s="79" t="s">
        <v>5245</v>
      </c>
      <c r="C4832" s="79" t="s">
        <v>33</v>
      </c>
      <c r="D4832" s="81">
        <v>24.41</v>
      </c>
      <c r="E4832" s="32">
        <v>26.01</v>
      </c>
    </row>
    <row r="4833" spans="1:5" ht="13.5" x14ac:dyDescent="0.25">
      <c r="A4833" s="79">
        <v>103902</v>
      </c>
      <c r="B4833" s="79" t="s">
        <v>5246</v>
      </c>
      <c r="C4833" s="79" t="s">
        <v>33</v>
      </c>
      <c r="D4833" s="81">
        <v>37.1</v>
      </c>
      <c r="E4833" s="32">
        <v>38.99</v>
      </c>
    </row>
    <row r="4834" spans="1:5" ht="13.5" x14ac:dyDescent="0.25">
      <c r="A4834" s="79">
        <v>103903</v>
      </c>
      <c r="B4834" s="79" t="s">
        <v>5247</v>
      </c>
      <c r="C4834" s="79" t="s">
        <v>33</v>
      </c>
      <c r="D4834" s="81">
        <v>51.15</v>
      </c>
      <c r="E4834" s="32">
        <v>53.29</v>
      </c>
    </row>
    <row r="4835" spans="1:5" ht="13.5" x14ac:dyDescent="0.25">
      <c r="A4835" s="79">
        <v>103947</v>
      </c>
      <c r="B4835" s="79" t="s">
        <v>5248</v>
      </c>
      <c r="C4835" s="79" t="s">
        <v>33</v>
      </c>
      <c r="D4835" s="81">
        <v>5.96</v>
      </c>
      <c r="E4835" s="32">
        <v>6.42</v>
      </c>
    </row>
    <row r="4836" spans="1:5" ht="13.5" x14ac:dyDescent="0.25">
      <c r="A4836" s="79">
        <v>103948</v>
      </c>
      <c r="B4836" s="79" t="s">
        <v>5249</v>
      </c>
      <c r="C4836" s="79" t="s">
        <v>33</v>
      </c>
      <c r="D4836" s="81">
        <v>7.48</v>
      </c>
      <c r="E4836" s="32">
        <v>8.0299999999999994</v>
      </c>
    </row>
    <row r="4837" spans="1:5" ht="13.5" x14ac:dyDescent="0.25">
      <c r="A4837" s="79">
        <v>103949</v>
      </c>
      <c r="B4837" s="79" t="s">
        <v>5250</v>
      </c>
      <c r="C4837" s="79" t="s">
        <v>33</v>
      </c>
      <c r="D4837" s="81">
        <v>9.08</v>
      </c>
      <c r="E4837" s="32">
        <v>9.59</v>
      </c>
    </row>
    <row r="4838" spans="1:5" ht="13.5" x14ac:dyDescent="0.25">
      <c r="A4838" s="79">
        <v>103950</v>
      </c>
      <c r="B4838" s="79" t="s">
        <v>5251</v>
      </c>
      <c r="C4838" s="79" t="s">
        <v>33</v>
      </c>
      <c r="D4838" s="81">
        <v>10.5</v>
      </c>
      <c r="E4838" s="32">
        <v>11.19</v>
      </c>
    </row>
    <row r="4839" spans="1:5" ht="13.5" x14ac:dyDescent="0.25">
      <c r="A4839" s="79">
        <v>103951</v>
      </c>
      <c r="B4839" s="79" t="s">
        <v>5252</v>
      </c>
      <c r="C4839" s="79" t="s">
        <v>33</v>
      </c>
      <c r="D4839" s="81">
        <v>14.73</v>
      </c>
      <c r="E4839" s="32">
        <v>15.54</v>
      </c>
    </row>
    <row r="4840" spans="1:5" ht="13.5" x14ac:dyDescent="0.25">
      <c r="A4840" s="79">
        <v>103952</v>
      </c>
      <c r="B4840" s="79" t="s">
        <v>5253</v>
      </c>
      <c r="C4840" s="79" t="s">
        <v>33</v>
      </c>
      <c r="D4840" s="81">
        <v>5.49</v>
      </c>
      <c r="E4840" s="32">
        <v>5.91</v>
      </c>
    </row>
    <row r="4841" spans="1:5" ht="13.5" x14ac:dyDescent="0.25">
      <c r="A4841" s="79">
        <v>103953</v>
      </c>
      <c r="B4841" s="79" t="s">
        <v>5254</v>
      </c>
      <c r="C4841" s="79" t="s">
        <v>33</v>
      </c>
      <c r="D4841" s="81">
        <v>6.96</v>
      </c>
      <c r="E4841" s="32">
        <v>7.44</v>
      </c>
    </row>
    <row r="4842" spans="1:5" ht="13.5" x14ac:dyDescent="0.25">
      <c r="A4842" s="79">
        <v>103954</v>
      </c>
      <c r="B4842" s="79" t="s">
        <v>5255</v>
      </c>
      <c r="C4842" s="79" t="s">
        <v>33</v>
      </c>
      <c r="D4842" s="81">
        <v>8.57</v>
      </c>
      <c r="E4842" s="32">
        <v>9.02</v>
      </c>
    </row>
    <row r="4843" spans="1:5" ht="13.5" x14ac:dyDescent="0.25">
      <c r="A4843" s="79">
        <v>103955</v>
      </c>
      <c r="B4843" s="79" t="s">
        <v>5256</v>
      </c>
      <c r="C4843" s="79" t="s">
        <v>33</v>
      </c>
      <c r="D4843" s="81">
        <v>9.81</v>
      </c>
      <c r="E4843" s="32">
        <v>10.43</v>
      </c>
    </row>
    <row r="4844" spans="1:5" ht="13.5" x14ac:dyDescent="0.25">
      <c r="A4844" s="79">
        <v>103956</v>
      </c>
      <c r="B4844" s="79" t="s">
        <v>5257</v>
      </c>
      <c r="C4844" s="79" t="s">
        <v>33</v>
      </c>
      <c r="D4844" s="81">
        <v>13.92</v>
      </c>
      <c r="E4844" s="32">
        <v>14.65</v>
      </c>
    </row>
    <row r="4845" spans="1:5" ht="13.5" x14ac:dyDescent="0.25">
      <c r="A4845" s="79">
        <v>103957</v>
      </c>
      <c r="B4845" s="79" t="s">
        <v>5258</v>
      </c>
      <c r="C4845" s="79" t="s">
        <v>33</v>
      </c>
      <c r="D4845" s="81">
        <v>4.76</v>
      </c>
      <c r="E4845" s="32">
        <v>5.01</v>
      </c>
    </row>
    <row r="4846" spans="1:5" ht="13.5" x14ac:dyDescent="0.25">
      <c r="A4846" s="79">
        <v>103958</v>
      </c>
      <c r="B4846" s="79" t="s">
        <v>5259</v>
      </c>
      <c r="C4846" s="79" t="s">
        <v>33</v>
      </c>
      <c r="D4846" s="81">
        <v>9.9700000000000006</v>
      </c>
      <c r="E4846" s="32">
        <v>10.34</v>
      </c>
    </row>
    <row r="4847" spans="1:5" ht="13.5" x14ac:dyDescent="0.25">
      <c r="A4847" s="79">
        <v>103959</v>
      </c>
      <c r="B4847" s="79" t="s">
        <v>5260</v>
      </c>
      <c r="C4847" s="79" t="s">
        <v>33</v>
      </c>
      <c r="D4847" s="81">
        <v>15.16</v>
      </c>
      <c r="E4847" s="32">
        <v>15.6</v>
      </c>
    </row>
    <row r="4848" spans="1:5" ht="13.5" x14ac:dyDescent="0.25">
      <c r="A4848" s="79">
        <v>103962</v>
      </c>
      <c r="B4848" s="79" t="s">
        <v>5261</v>
      </c>
      <c r="C4848" s="79" t="s">
        <v>33</v>
      </c>
      <c r="D4848" s="81">
        <v>6.46</v>
      </c>
      <c r="E4848" s="32">
        <v>6.68</v>
      </c>
    </row>
    <row r="4849" spans="1:5" ht="13.5" x14ac:dyDescent="0.25">
      <c r="A4849" s="79">
        <v>103964</v>
      </c>
      <c r="B4849" s="79" t="s">
        <v>5262</v>
      </c>
      <c r="C4849" s="79" t="s">
        <v>33</v>
      </c>
      <c r="D4849" s="81">
        <v>8.2100000000000009</v>
      </c>
      <c r="E4849" s="32">
        <v>8.5</v>
      </c>
    </row>
    <row r="4850" spans="1:5" ht="13.5" x14ac:dyDescent="0.25">
      <c r="A4850" s="79">
        <v>103966</v>
      </c>
      <c r="B4850" s="79" t="s">
        <v>5263</v>
      </c>
      <c r="C4850" s="79" t="s">
        <v>33</v>
      </c>
      <c r="D4850" s="81">
        <v>9.73</v>
      </c>
      <c r="E4850" s="32">
        <v>10.039999999999999</v>
      </c>
    </row>
    <row r="4851" spans="1:5" ht="13.5" x14ac:dyDescent="0.25">
      <c r="A4851" s="79">
        <v>103967</v>
      </c>
      <c r="B4851" s="79" t="s">
        <v>5264</v>
      </c>
      <c r="C4851" s="79" t="s">
        <v>33</v>
      </c>
      <c r="D4851" s="81">
        <v>11.8</v>
      </c>
      <c r="E4851" s="32">
        <v>12.14</v>
      </c>
    </row>
    <row r="4852" spans="1:5" ht="13.5" x14ac:dyDescent="0.25">
      <c r="A4852" s="79">
        <v>103968</v>
      </c>
      <c r="B4852" s="79" t="s">
        <v>5265</v>
      </c>
      <c r="C4852" s="79" t="s">
        <v>33</v>
      </c>
      <c r="D4852" s="81">
        <v>17.149999999999999</v>
      </c>
      <c r="E4852" s="32">
        <v>17.510000000000002</v>
      </c>
    </row>
    <row r="4853" spans="1:5" ht="13.5" x14ac:dyDescent="0.25">
      <c r="A4853" s="79">
        <v>103969</v>
      </c>
      <c r="B4853" s="79" t="s">
        <v>5266</v>
      </c>
      <c r="C4853" s="79" t="s">
        <v>33</v>
      </c>
      <c r="D4853" s="81">
        <v>20.34</v>
      </c>
      <c r="E4853" s="32">
        <v>20.73</v>
      </c>
    </row>
    <row r="4854" spans="1:5" ht="13.5" x14ac:dyDescent="0.25">
      <c r="A4854" s="79">
        <v>103971</v>
      </c>
      <c r="B4854" s="79" t="s">
        <v>5267</v>
      </c>
      <c r="C4854" s="79" t="s">
        <v>33</v>
      </c>
      <c r="D4854" s="81">
        <v>25.96</v>
      </c>
      <c r="E4854" s="32">
        <v>26.4</v>
      </c>
    </row>
    <row r="4855" spans="1:5" ht="13.5" x14ac:dyDescent="0.25">
      <c r="A4855" s="79">
        <v>103972</v>
      </c>
      <c r="B4855" s="79" t="s">
        <v>5268</v>
      </c>
      <c r="C4855" s="79" t="s">
        <v>33</v>
      </c>
      <c r="D4855" s="81">
        <v>30.04</v>
      </c>
      <c r="E4855" s="32">
        <v>30.54</v>
      </c>
    </row>
    <row r="4856" spans="1:5" ht="13.5" x14ac:dyDescent="0.25">
      <c r="A4856" s="79">
        <v>103974</v>
      </c>
      <c r="B4856" s="79" t="s">
        <v>5269</v>
      </c>
      <c r="C4856" s="79" t="s">
        <v>33</v>
      </c>
      <c r="D4856" s="81">
        <v>10.65</v>
      </c>
      <c r="E4856" s="32">
        <v>11.03</v>
      </c>
    </row>
    <row r="4857" spans="1:5" ht="13.5" x14ac:dyDescent="0.25">
      <c r="A4857" s="79">
        <v>103975</v>
      </c>
      <c r="B4857" s="79" t="s">
        <v>5270</v>
      </c>
      <c r="C4857" s="79" t="s">
        <v>33</v>
      </c>
      <c r="D4857" s="81">
        <v>17.96</v>
      </c>
      <c r="E4857" s="32">
        <v>18.559999999999999</v>
      </c>
    </row>
    <row r="4858" spans="1:5" ht="13.5" x14ac:dyDescent="0.25">
      <c r="A4858" s="79">
        <v>103976</v>
      </c>
      <c r="B4858" s="79" t="s">
        <v>5271</v>
      </c>
      <c r="C4858" s="79" t="s">
        <v>33</v>
      </c>
      <c r="D4858" s="81">
        <v>26.29</v>
      </c>
      <c r="E4858" s="32">
        <v>26.98</v>
      </c>
    </row>
    <row r="4859" spans="1:5" ht="13.5" x14ac:dyDescent="0.25">
      <c r="A4859" s="79">
        <v>103977</v>
      </c>
      <c r="B4859" s="79" t="s">
        <v>5272</v>
      </c>
      <c r="C4859" s="79" t="s">
        <v>33</v>
      </c>
      <c r="D4859" s="81">
        <v>6.96</v>
      </c>
      <c r="E4859" s="32">
        <v>7.27</v>
      </c>
    </row>
    <row r="4860" spans="1:5" ht="13.5" x14ac:dyDescent="0.25">
      <c r="A4860" s="79">
        <v>103980</v>
      </c>
      <c r="B4860" s="79" t="s">
        <v>5273</v>
      </c>
      <c r="C4860" s="79" t="s">
        <v>33</v>
      </c>
      <c r="D4860" s="81">
        <v>17.309999999999999</v>
      </c>
      <c r="E4860" s="32">
        <v>18.25</v>
      </c>
    </row>
    <row r="4861" spans="1:5" ht="13.5" x14ac:dyDescent="0.25">
      <c r="A4861" s="79">
        <v>103981</v>
      </c>
      <c r="B4861" s="79" t="s">
        <v>5274</v>
      </c>
      <c r="C4861" s="79" t="s">
        <v>33</v>
      </c>
      <c r="D4861" s="81">
        <v>17.37</v>
      </c>
      <c r="E4861" s="32">
        <v>18.309999999999999</v>
      </c>
    </row>
    <row r="4862" spans="1:5" ht="13.5" x14ac:dyDescent="0.25">
      <c r="A4862" s="79">
        <v>103982</v>
      </c>
      <c r="B4862" s="79" t="s">
        <v>5275</v>
      </c>
      <c r="C4862" s="79" t="s">
        <v>33</v>
      </c>
      <c r="D4862" s="81">
        <v>24.13</v>
      </c>
      <c r="E4862" s="32">
        <v>25.07</v>
      </c>
    </row>
    <row r="4863" spans="1:5" ht="13.5" x14ac:dyDescent="0.25">
      <c r="A4863" s="79">
        <v>103983</v>
      </c>
      <c r="B4863" s="79" t="s">
        <v>5276</v>
      </c>
      <c r="C4863" s="79" t="s">
        <v>33</v>
      </c>
      <c r="D4863" s="81">
        <v>16.77</v>
      </c>
      <c r="E4863" s="32">
        <v>17.71</v>
      </c>
    </row>
    <row r="4864" spans="1:5" ht="13.5" x14ac:dyDescent="0.25">
      <c r="A4864" s="79">
        <v>103984</v>
      </c>
      <c r="B4864" s="79" t="s">
        <v>5277</v>
      </c>
      <c r="C4864" s="79" t="s">
        <v>33</v>
      </c>
      <c r="D4864" s="81">
        <v>18.96</v>
      </c>
      <c r="E4864" s="32">
        <v>20.09</v>
      </c>
    </row>
    <row r="4865" spans="1:5" ht="13.5" x14ac:dyDescent="0.25">
      <c r="A4865" s="79">
        <v>103985</v>
      </c>
      <c r="B4865" s="79" t="s">
        <v>5278</v>
      </c>
      <c r="C4865" s="79" t="s">
        <v>33</v>
      </c>
      <c r="D4865" s="81">
        <v>21.73</v>
      </c>
      <c r="E4865" s="32">
        <v>22.86</v>
      </c>
    </row>
    <row r="4866" spans="1:5" ht="13.5" x14ac:dyDescent="0.25">
      <c r="A4866" s="79">
        <v>103986</v>
      </c>
      <c r="B4866" s="79" t="s">
        <v>5279</v>
      </c>
      <c r="C4866" s="79" t="s">
        <v>33</v>
      </c>
      <c r="D4866" s="81">
        <v>27.93</v>
      </c>
      <c r="E4866" s="32">
        <v>29.06</v>
      </c>
    </row>
    <row r="4867" spans="1:5" ht="13.5" x14ac:dyDescent="0.25">
      <c r="A4867" s="79">
        <v>103987</v>
      </c>
      <c r="B4867" s="79" t="s">
        <v>5280</v>
      </c>
      <c r="C4867" s="79" t="s">
        <v>33</v>
      </c>
      <c r="D4867" s="81">
        <v>23.73</v>
      </c>
      <c r="E4867" s="32">
        <v>24.86</v>
      </c>
    </row>
    <row r="4868" spans="1:5" ht="13.5" x14ac:dyDescent="0.25">
      <c r="A4868" s="79">
        <v>103988</v>
      </c>
      <c r="B4868" s="79" t="s">
        <v>5281</v>
      </c>
      <c r="C4868" s="79" t="s">
        <v>33</v>
      </c>
      <c r="D4868" s="81">
        <v>12.56</v>
      </c>
      <c r="E4868" s="32">
        <v>13.19</v>
      </c>
    </row>
    <row r="4869" spans="1:5" ht="13.5" x14ac:dyDescent="0.25">
      <c r="A4869" s="79">
        <v>103990</v>
      </c>
      <c r="B4869" s="79" t="s">
        <v>5282</v>
      </c>
      <c r="C4869" s="79" t="s">
        <v>33</v>
      </c>
      <c r="D4869" s="81">
        <v>36.67</v>
      </c>
      <c r="E4869" s="32">
        <v>37.299999999999997</v>
      </c>
    </row>
    <row r="4870" spans="1:5" ht="13.5" x14ac:dyDescent="0.25">
      <c r="A4870" s="79">
        <v>103991</v>
      </c>
      <c r="B4870" s="79" t="s">
        <v>5283</v>
      </c>
      <c r="C4870" s="79" t="s">
        <v>33</v>
      </c>
      <c r="D4870" s="81">
        <v>18.66</v>
      </c>
      <c r="E4870" s="32">
        <v>19.239999999999998</v>
      </c>
    </row>
    <row r="4871" spans="1:5" ht="13.5" x14ac:dyDescent="0.25">
      <c r="A4871" s="79">
        <v>103992</v>
      </c>
      <c r="B4871" s="79" t="s">
        <v>5284</v>
      </c>
      <c r="C4871" s="79" t="s">
        <v>33</v>
      </c>
      <c r="D4871" s="81">
        <v>11.28</v>
      </c>
      <c r="E4871" s="32">
        <v>11.86</v>
      </c>
    </row>
    <row r="4872" spans="1:5" ht="13.5" x14ac:dyDescent="0.25">
      <c r="A4872" s="79">
        <v>103993</v>
      </c>
      <c r="B4872" s="79" t="s">
        <v>5285</v>
      </c>
      <c r="C4872" s="79" t="s">
        <v>33</v>
      </c>
      <c r="D4872" s="81">
        <v>9.5</v>
      </c>
      <c r="E4872" s="32">
        <v>10.08</v>
      </c>
    </row>
    <row r="4873" spans="1:5" ht="13.5" x14ac:dyDescent="0.25">
      <c r="A4873" s="79">
        <v>103994</v>
      </c>
      <c r="B4873" s="79" t="s">
        <v>5286</v>
      </c>
      <c r="C4873" s="79" t="s">
        <v>33</v>
      </c>
      <c r="D4873" s="81">
        <v>14.18</v>
      </c>
      <c r="E4873" s="32">
        <v>14.75</v>
      </c>
    </row>
    <row r="4874" spans="1:5" ht="13.5" x14ac:dyDescent="0.25">
      <c r="A4874" s="79">
        <v>103995</v>
      </c>
      <c r="B4874" s="79" t="s">
        <v>5287</v>
      </c>
      <c r="C4874" s="79" t="s">
        <v>33</v>
      </c>
      <c r="D4874" s="81">
        <v>14.77</v>
      </c>
      <c r="E4874" s="32">
        <v>15.51</v>
      </c>
    </row>
    <row r="4875" spans="1:5" ht="13.5" x14ac:dyDescent="0.25">
      <c r="A4875" s="79">
        <v>103996</v>
      </c>
      <c r="B4875" s="79" t="s">
        <v>5288</v>
      </c>
      <c r="C4875" s="79" t="s">
        <v>33</v>
      </c>
      <c r="D4875" s="81">
        <v>41.75</v>
      </c>
      <c r="E4875" s="32">
        <v>42.49</v>
      </c>
    </row>
    <row r="4876" spans="1:5" ht="13.5" x14ac:dyDescent="0.25">
      <c r="A4876" s="79">
        <v>103997</v>
      </c>
      <c r="B4876" s="79" t="s">
        <v>5289</v>
      </c>
      <c r="C4876" s="79" t="s">
        <v>33</v>
      </c>
      <c r="D4876" s="81">
        <v>40.72</v>
      </c>
      <c r="E4876" s="32">
        <v>41.46</v>
      </c>
    </row>
    <row r="4877" spans="1:5" ht="13.5" x14ac:dyDescent="0.25">
      <c r="A4877" s="79">
        <v>103998</v>
      </c>
      <c r="B4877" s="79" t="s">
        <v>5290</v>
      </c>
      <c r="C4877" s="79" t="s">
        <v>33</v>
      </c>
      <c r="D4877" s="81">
        <v>14.53</v>
      </c>
      <c r="E4877" s="32">
        <v>15.13</v>
      </c>
    </row>
    <row r="4878" spans="1:5" ht="13.5" x14ac:dyDescent="0.25">
      <c r="A4878" s="79">
        <v>103999</v>
      </c>
      <c r="B4878" s="79" t="s">
        <v>5291</v>
      </c>
      <c r="C4878" s="79" t="s">
        <v>33</v>
      </c>
      <c r="D4878" s="81">
        <v>12.32</v>
      </c>
      <c r="E4878" s="32">
        <v>12.92</v>
      </c>
    </row>
    <row r="4879" spans="1:5" ht="13.5" x14ac:dyDescent="0.25">
      <c r="A4879" s="79">
        <v>104000</v>
      </c>
      <c r="B4879" s="79" t="s">
        <v>5292</v>
      </c>
      <c r="C4879" s="79" t="s">
        <v>33</v>
      </c>
      <c r="D4879" s="81">
        <v>28.93</v>
      </c>
      <c r="E4879" s="32">
        <v>29.59</v>
      </c>
    </row>
    <row r="4880" spans="1:5" ht="13.5" x14ac:dyDescent="0.25">
      <c r="A4880" s="79">
        <v>104001</v>
      </c>
      <c r="B4880" s="79" t="s">
        <v>5293</v>
      </c>
      <c r="C4880" s="79" t="s">
        <v>33</v>
      </c>
      <c r="D4880" s="81">
        <v>13.53</v>
      </c>
      <c r="E4880" s="32">
        <v>14.19</v>
      </c>
    </row>
    <row r="4881" spans="1:5" ht="13.5" x14ac:dyDescent="0.25">
      <c r="A4881" s="79">
        <v>104002</v>
      </c>
      <c r="B4881" s="79" t="s">
        <v>5294</v>
      </c>
      <c r="C4881" s="79" t="s">
        <v>33</v>
      </c>
      <c r="D4881" s="81">
        <v>17.59</v>
      </c>
      <c r="E4881" s="32">
        <v>18.22</v>
      </c>
    </row>
    <row r="4882" spans="1:5" ht="13.5" x14ac:dyDescent="0.25">
      <c r="A4882" s="79">
        <v>104003</v>
      </c>
      <c r="B4882" s="79" t="s">
        <v>5295</v>
      </c>
      <c r="C4882" s="79" t="s">
        <v>33</v>
      </c>
      <c r="D4882" s="81">
        <v>14.57</v>
      </c>
      <c r="E4882" s="32">
        <v>15.2</v>
      </c>
    </row>
    <row r="4883" spans="1:5" ht="13.5" x14ac:dyDescent="0.25">
      <c r="A4883" s="79">
        <v>104004</v>
      </c>
      <c r="B4883" s="79" t="s">
        <v>5296</v>
      </c>
      <c r="C4883" s="79" t="s">
        <v>33</v>
      </c>
      <c r="D4883" s="81">
        <v>29.11</v>
      </c>
      <c r="E4883" s="32">
        <v>30.6</v>
      </c>
    </row>
    <row r="4884" spans="1:5" ht="13.5" x14ac:dyDescent="0.25">
      <c r="A4884" s="79">
        <v>104005</v>
      </c>
      <c r="B4884" s="79" t="s">
        <v>5297</v>
      </c>
      <c r="C4884" s="79" t="s">
        <v>33</v>
      </c>
      <c r="D4884" s="81">
        <v>36.67</v>
      </c>
      <c r="E4884" s="32">
        <v>38.049999999999997</v>
      </c>
    </row>
    <row r="4885" spans="1:5" ht="13.5" x14ac:dyDescent="0.25">
      <c r="A4885" s="79">
        <v>104006</v>
      </c>
      <c r="B4885" s="79" t="s">
        <v>5298</v>
      </c>
      <c r="C4885" s="79" t="s">
        <v>33</v>
      </c>
      <c r="D4885" s="81">
        <v>24.98</v>
      </c>
      <c r="E4885" s="32">
        <v>26.1</v>
      </c>
    </row>
    <row r="4886" spans="1:5" ht="13.5" x14ac:dyDescent="0.25">
      <c r="A4886" s="79">
        <v>104007</v>
      </c>
      <c r="B4886" s="79" t="s">
        <v>5299</v>
      </c>
      <c r="C4886" s="79" t="s">
        <v>33</v>
      </c>
      <c r="D4886" s="81">
        <v>21.81</v>
      </c>
      <c r="E4886" s="32">
        <v>22.81</v>
      </c>
    </row>
    <row r="4887" spans="1:5" ht="13.5" x14ac:dyDescent="0.25">
      <c r="A4887" s="79">
        <v>104008</v>
      </c>
      <c r="B4887" s="79" t="s">
        <v>5300</v>
      </c>
      <c r="C4887" s="79" t="s">
        <v>33</v>
      </c>
      <c r="D4887" s="81">
        <v>31.78</v>
      </c>
      <c r="E4887" s="32">
        <v>33.06</v>
      </c>
    </row>
    <row r="4888" spans="1:5" ht="13.5" x14ac:dyDescent="0.25">
      <c r="A4888" s="79">
        <v>104009</v>
      </c>
      <c r="B4888" s="79" t="s">
        <v>5301</v>
      </c>
      <c r="C4888" s="79" t="s">
        <v>33</v>
      </c>
      <c r="D4888" s="81">
        <v>12.92</v>
      </c>
      <c r="E4888" s="32">
        <v>13.61</v>
      </c>
    </row>
    <row r="4889" spans="1:5" ht="13.5" x14ac:dyDescent="0.25">
      <c r="A4889" s="79">
        <v>104011</v>
      </c>
      <c r="B4889" s="79" t="s">
        <v>5302</v>
      </c>
      <c r="C4889" s="79" t="s">
        <v>33</v>
      </c>
      <c r="D4889" s="81">
        <v>24.92</v>
      </c>
      <c r="E4889" s="32">
        <v>26.17</v>
      </c>
    </row>
    <row r="4890" spans="1:5" ht="13.5" x14ac:dyDescent="0.25">
      <c r="A4890" s="79">
        <v>104012</v>
      </c>
      <c r="B4890" s="79" t="s">
        <v>5303</v>
      </c>
      <c r="C4890" s="79" t="s">
        <v>33</v>
      </c>
      <c r="D4890" s="81">
        <v>23.09</v>
      </c>
      <c r="E4890" s="32">
        <v>24.26</v>
      </c>
    </row>
    <row r="4891" spans="1:5" ht="13.5" x14ac:dyDescent="0.25">
      <c r="A4891" s="79">
        <v>104014</v>
      </c>
      <c r="B4891" s="79" t="s">
        <v>5304</v>
      </c>
      <c r="C4891" s="79" t="s">
        <v>33</v>
      </c>
      <c r="D4891" s="81">
        <v>10.6</v>
      </c>
      <c r="E4891" s="32">
        <v>11.13</v>
      </c>
    </row>
    <row r="4892" spans="1:5" ht="13.5" x14ac:dyDescent="0.25">
      <c r="A4892" s="79">
        <v>104015</v>
      </c>
      <c r="B4892" s="79" t="s">
        <v>5305</v>
      </c>
      <c r="C4892" s="79" t="s">
        <v>33</v>
      </c>
      <c r="D4892" s="81">
        <v>15.05</v>
      </c>
      <c r="E4892" s="32">
        <v>15.86</v>
      </c>
    </row>
    <row r="4893" spans="1:5" ht="13.5" x14ac:dyDescent="0.25">
      <c r="A4893" s="79">
        <v>104016</v>
      </c>
      <c r="B4893" s="79" t="s">
        <v>5306</v>
      </c>
      <c r="C4893" s="79" t="s">
        <v>33</v>
      </c>
      <c r="D4893" s="81">
        <v>20.13</v>
      </c>
      <c r="E4893" s="32">
        <v>21.11</v>
      </c>
    </row>
    <row r="4894" spans="1:5" ht="13.5" x14ac:dyDescent="0.25">
      <c r="A4894" s="79">
        <v>104017</v>
      </c>
      <c r="B4894" s="79" t="s">
        <v>5307</v>
      </c>
      <c r="C4894" s="79" t="s">
        <v>33</v>
      </c>
      <c r="D4894" s="81">
        <v>38.6</v>
      </c>
      <c r="E4894" s="32">
        <v>39.770000000000003</v>
      </c>
    </row>
    <row r="4895" spans="1:5" ht="13.5" x14ac:dyDescent="0.25">
      <c r="A4895" s="79">
        <v>104018</v>
      </c>
      <c r="B4895" s="79" t="s">
        <v>5307</v>
      </c>
      <c r="C4895" s="79" t="s">
        <v>33</v>
      </c>
      <c r="D4895" s="81">
        <v>19.14</v>
      </c>
      <c r="E4895" s="32">
        <v>20.03</v>
      </c>
    </row>
    <row r="4896" spans="1:5" ht="13.5" x14ac:dyDescent="0.25">
      <c r="A4896" s="79">
        <v>104019</v>
      </c>
      <c r="B4896" s="79" t="s">
        <v>5308</v>
      </c>
      <c r="C4896" s="79" t="s">
        <v>33</v>
      </c>
      <c r="D4896" s="81">
        <v>37.450000000000003</v>
      </c>
      <c r="E4896" s="32">
        <v>38.5</v>
      </c>
    </row>
    <row r="4897" spans="1:5" ht="13.5" x14ac:dyDescent="0.25">
      <c r="A4897" s="79">
        <v>104020</v>
      </c>
      <c r="B4897" s="79" t="s">
        <v>5309</v>
      </c>
      <c r="C4897" s="79" t="s">
        <v>33</v>
      </c>
      <c r="D4897" s="81">
        <v>46.17</v>
      </c>
      <c r="E4897" s="32">
        <v>46.83</v>
      </c>
    </row>
    <row r="4898" spans="1:5" ht="13.5" x14ac:dyDescent="0.25">
      <c r="A4898" s="79">
        <v>104022</v>
      </c>
      <c r="B4898" s="79" t="s">
        <v>5310</v>
      </c>
      <c r="C4898" s="79" t="s">
        <v>33</v>
      </c>
      <c r="D4898" s="81">
        <v>57.72</v>
      </c>
      <c r="E4898" s="32">
        <v>59.02</v>
      </c>
    </row>
    <row r="4899" spans="1:5" ht="13.5" x14ac:dyDescent="0.25">
      <c r="A4899" s="79">
        <v>104023</v>
      </c>
      <c r="B4899" s="79" t="s">
        <v>5311</v>
      </c>
      <c r="C4899" s="79" t="s">
        <v>33</v>
      </c>
      <c r="D4899" s="81">
        <v>34.57</v>
      </c>
      <c r="E4899" s="32">
        <v>35.549999999999997</v>
      </c>
    </row>
    <row r="4900" spans="1:5" ht="13.5" x14ac:dyDescent="0.25">
      <c r="A4900" s="79">
        <v>104024</v>
      </c>
      <c r="B4900" s="79" t="s">
        <v>5312</v>
      </c>
      <c r="C4900" s="79" t="s">
        <v>33</v>
      </c>
      <c r="D4900" s="81">
        <v>34.26</v>
      </c>
      <c r="E4900" s="32">
        <v>35.24</v>
      </c>
    </row>
    <row r="4901" spans="1:5" ht="13.5" x14ac:dyDescent="0.25">
      <c r="A4901" s="79">
        <v>104025</v>
      </c>
      <c r="B4901" s="79" t="s">
        <v>5313</v>
      </c>
      <c r="C4901" s="79" t="s">
        <v>33</v>
      </c>
      <c r="D4901" s="81">
        <v>24.46</v>
      </c>
      <c r="E4901" s="32">
        <v>25.11</v>
      </c>
    </row>
    <row r="4902" spans="1:5" ht="13.5" x14ac:dyDescent="0.25">
      <c r="A4902" s="79">
        <v>104026</v>
      </c>
      <c r="B4902" s="79" t="s">
        <v>5314</v>
      </c>
      <c r="C4902" s="79" t="s">
        <v>33</v>
      </c>
      <c r="D4902" s="81">
        <v>34.700000000000003</v>
      </c>
      <c r="E4902" s="32">
        <v>35.35</v>
      </c>
    </row>
    <row r="4903" spans="1:5" ht="13.5" x14ac:dyDescent="0.25">
      <c r="A4903" s="79">
        <v>104027</v>
      </c>
      <c r="B4903" s="79" t="s">
        <v>5315</v>
      </c>
      <c r="C4903" s="79" t="s">
        <v>33</v>
      </c>
      <c r="D4903" s="81">
        <v>51.39</v>
      </c>
      <c r="E4903" s="32">
        <v>52.04</v>
      </c>
    </row>
    <row r="4904" spans="1:5" ht="13.5" x14ac:dyDescent="0.25">
      <c r="A4904" s="79">
        <v>104028</v>
      </c>
      <c r="B4904" s="79" t="s">
        <v>5316</v>
      </c>
      <c r="C4904" s="79" t="s">
        <v>33</v>
      </c>
      <c r="D4904" s="81">
        <v>102.3</v>
      </c>
      <c r="E4904" s="32">
        <v>102.9</v>
      </c>
    </row>
    <row r="4905" spans="1:5" ht="13.5" x14ac:dyDescent="0.25">
      <c r="A4905" s="79">
        <v>104029</v>
      </c>
      <c r="B4905" s="79" t="s">
        <v>5317</v>
      </c>
      <c r="C4905" s="79" t="s">
        <v>33</v>
      </c>
      <c r="D4905" s="81">
        <v>54.29</v>
      </c>
      <c r="E4905" s="32">
        <v>54.89</v>
      </c>
    </row>
    <row r="4906" spans="1:5" ht="13.5" x14ac:dyDescent="0.25">
      <c r="A4906" s="79">
        <v>104030</v>
      </c>
      <c r="B4906" s="79" t="s">
        <v>5318</v>
      </c>
      <c r="C4906" s="79" t="s">
        <v>33</v>
      </c>
      <c r="D4906" s="81">
        <v>51.34</v>
      </c>
      <c r="E4906" s="32">
        <v>52.55</v>
      </c>
    </row>
    <row r="4907" spans="1:5" ht="13.5" x14ac:dyDescent="0.25">
      <c r="A4907" s="79">
        <v>104159</v>
      </c>
      <c r="B4907" s="79" t="s">
        <v>5319</v>
      </c>
      <c r="C4907" s="79" t="s">
        <v>33</v>
      </c>
      <c r="D4907" s="81">
        <v>39.39</v>
      </c>
      <c r="E4907" s="32">
        <v>40.020000000000003</v>
      </c>
    </row>
    <row r="4908" spans="1:5" ht="13.5" x14ac:dyDescent="0.25">
      <c r="A4908" s="79">
        <v>104167</v>
      </c>
      <c r="B4908" s="79" t="s">
        <v>5320</v>
      </c>
      <c r="C4908" s="79" t="s">
        <v>33</v>
      </c>
      <c r="D4908" s="81">
        <v>124.72</v>
      </c>
      <c r="E4908" s="32">
        <v>125.99</v>
      </c>
    </row>
    <row r="4909" spans="1:5" ht="13.5" x14ac:dyDescent="0.25">
      <c r="A4909" s="79">
        <v>104168</v>
      </c>
      <c r="B4909" s="79" t="s">
        <v>5321</v>
      </c>
      <c r="C4909" s="79" t="s">
        <v>33</v>
      </c>
      <c r="D4909" s="81">
        <v>121.28</v>
      </c>
      <c r="E4909" s="32">
        <v>122.55</v>
      </c>
    </row>
    <row r="4910" spans="1:5" ht="13.5" x14ac:dyDescent="0.25">
      <c r="A4910" s="79">
        <v>104169</v>
      </c>
      <c r="B4910" s="79" t="s">
        <v>5322</v>
      </c>
      <c r="C4910" s="79" t="s">
        <v>33</v>
      </c>
      <c r="D4910" s="81">
        <v>151.47999999999999</v>
      </c>
      <c r="E4910" s="32">
        <v>152.75</v>
      </c>
    </row>
    <row r="4911" spans="1:5" ht="13.5" x14ac:dyDescent="0.25">
      <c r="A4911" s="79">
        <v>104170</v>
      </c>
      <c r="B4911" s="79" t="s">
        <v>5323</v>
      </c>
      <c r="C4911" s="79" t="s">
        <v>33</v>
      </c>
      <c r="D4911" s="81">
        <v>70.98</v>
      </c>
      <c r="E4911" s="32">
        <v>71.84</v>
      </c>
    </row>
    <row r="4912" spans="1:5" ht="13.5" x14ac:dyDescent="0.25">
      <c r="A4912" s="79">
        <v>104171</v>
      </c>
      <c r="B4912" s="79" t="s">
        <v>5324</v>
      </c>
      <c r="C4912" s="79" t="s">
        <v>33</v>
      </c>
      <c r="D4912" s="81">
        <v>99.93</v>
      </c>
      <c r="E4912" s="32">
        <v>100.79</v>
      </c>
    </row>
    <row r="4913" spans="1:5" ht="13.5" x14ac:dyDescent="0.25">
      <c r="A4913" s="79">
        <v>104172</v>
      </c>
      <c r="B4913" s="79" t="s">
        <v>5325</v>
      </c>
      <c r="C4913" s="79" t="s">
        <v>33</v>
      </c>
      <c r="D4913" s="81">
        <v>287.7</v>
      </c>
      <c r="E4913" s="32">
        <v>288.56</v>
      </c>
    </row>
    <row r="4914" spans="1:5" ht="13.5" x14ac:dyDescent="0.25">
      <c r="A4914" s="79">
        <v>104173</v>
      </c>
      <c r="B4914" s="79" t="s">
        <v>5326</v>
      </c>
      <c r="C4914" s="79" t="s">
        <v>33</v>
      </c>
      <c r="D4914" s="81">
        <v>86.68</v>
      </c>
      <c r="E4914" s="32">
        <v>87.43</v>
      </c>
    </row>
    <row r="4915" spans="1:5" ht="13.5" x14ac:dyDescent="0.25">
      <c r="A4915" s="79">
        <v>104174</v>
      </c>
      <c r="B4915" s="79" t="s">
        <v>5327</v>
      </c>
      <c r="C4915" s="79" t="s">
        <v>33</v>
      </c>
      <c r="D4915" s="81">
        <v>194.44</v>
      </c>
      <c r="E4915" s="32">
        <v>195.99</v>
      </c>
    </row>
    <row r="4916" spans="1:5" ht="13.5" x14ac:dyDescent="0.25">
      <c r="A4916" s="79">
        <v>104175</v>
      </c>
      <c r="B4916" s="79" t="s">
        <v>5328</v>
      </c>
      <c r="C4916" s="79" t="s">
        <v>33</v>
      </c>
      <c r="D4916" s="81">
        <v>142.82</v>
      </c>
      <c r="E4916" s="32">
        <v>144.37</v>
      </c>
    </row>
    <row r="4917" spans="1:5" ht="13.5" x14ac:dyDescent="0.25">
      <c r="A4917" s="79">
        <v>104176</v>
      </c>
      <c r="B4917" s="79" t="s">
        <v>5329</v>
      </c>
      <c r="C4917" s="79" t="s">
        <v>33</v>
      </c>
      <c r="D4917" s="81">
        <v>258.7</v>
      </c>
      <c r="E4917" s="32">
        <v>260.39999999999998</v>
      </c>
    </row>
    <row r="4918" spans="1:5" ht="13.5" x14ac:dyDescent="0.25">
      <c r="A4918" s="79">
        <v>104177</v>
      </c>
      <c r="B4918" s="79" t="s">
        <v>5330</v>
      </c>
      <c r="C4918" s="79" t="s">
        <v>33</v>
      </c>
      <c r="D4918" s="81">
        <v>185.48</v>
      </c>
      <c r="E4918" s="32">
        <v>187.18</v>
      </c>
    </row>
    <row r="4919" spans="1:5" ht="13.5" x14ac:dyDescent="0.25">
      <c r="A4919" s="79">
        <v>104178</v>
      </c>
      <c r="B4919" s="79" t="s">
        <v>5331</v>
      </c>
      <c r="C4919" s="79" t="s">
        <v>33</v>
      </c>
      <c r="D4919" s="81">
        <v>22.05</v>
      </c>
      <c r="E4919" s="32">
        <v>22.37</v>
      </c>
    </row>
    <row r="4920" spans="1:5" ht="13.5" x14ac:dyDescent="0.25">
      <c r="A4920" s="79">
        <v>104179</v>
      </c>
      <c r="B4920" s="79" t="s">
        <v>5332</v>
      </c>
      <c r="C4920" s="79" t="s">
        <v>33</v>
      </c>
      <c r="D4920" s="81">
        <v>86.31</v>
      </c>
      <c r="E4920" s="32">
        <v>86.74</v>
      </c>
    </row>
    <row r="4921" spans="1:5" ht="13.5" x14ac:dyDescent="0.25">
      <c r="A4921" s="79">
        <v>104191</v>
      </c>
      <c r="B4921" s="79" t="s">
        <v>5333</v>
      </c>
      <c r="C4921" s="79" t="s">
        <v>33</v>
      </c>
      <c r="D4921" s="81">
        <v>10.18</v>
      </c>
      <c r="E4921" s="32">
        <v>10.78</v>
      </c>
    </row>
    <row r="4922" spans="1:5" ht="13.5" x14ac:dyDescent="0.25">
      <c r="A4922" s="79">
        <v>104192</v>
      </c>
      <c r="B4922" s="79" t="s">
        <v>5334</v>
      </c>
      <c r="C4922" s="79" t="s">
        <v>33</v>
      </c>
      <c r="D4922" s="81">
        <v>29.36</v>
      </c>
      <c r="E4922" s="32">
        <v>30.57</v>
      </c>
    </row>
    <row r="4923" spans="1:5" ht="13.5" x14ac:dyDescent="0.25">
      <c r="A4923" s="79">
        <v>104193</v>
      </c>
      <c r="B4923" s="79" t="s">
        <v>5335</v>
      </c>
      <c r="C4923" s="79" t="s">
        <v>33</v>
      </c>
      <c r="D4923" s="81">
        <v>178.62</v>
      </c>
      <c r="E4923" s="32">
        <v>181.19</v>
      </c>
    </row>
    <row r="4924" spans="1:5" ht="13.5" x14ac:dyDescent="0.25">
      <c r="A4924" s="79">
        <v>104196</v>
      </c>
      <c r="B4924" s="79" t="s">
        <v>5336</v>
      </c>
      <c r="C4924" s="79" t="s">
        <v>33</v>
      </c>
      <c r="D4924" s="81">
        <v>16.43</v>
      </c>
      <c r="E4924" s="32">
        <v>16.96</v>
      </c>
    </row>
    <row r="4925" spans="1:5" ht="13.5" x14ac:dyDescent="0.25">
      <c r="A4925" s="79">
        <v>104197</v>
      </c>
      <c r="B4925" s="79" t="s">
        <v>5337</v>
      </c>
      <c r="C4925" s="79" t="s">
        <v>33</v>
      </c>
      <c r="D4925" s="81">
        <v>30.32</v>
      </c>
      <c r="E4925" s="32">
        <v>31.59</v>
      </c>
    </row>
    <row r="4926" spans="1:5" ht="13.5" x14ac:dyDescent="0.25">
      <c r="A4926" s="79">
        <v>104198</v>
      </c>
      <c r="B4926" s="79" t="s">
        <v>5338</v>
      </c>
      <c r="C4926" s="79" t="s">
        <v>33</v>
      </c>
      <c r="D4926" s="81">
        <v>7.38</v>
      </c>
      <c r="E4926" s="32">
        <v>7.91</v>
      </c>
    </row>
    <row r="4927" spans="1:5" ht="13.5" x14ac:dyDescent="0.25">
      <c r="A4927" s="79">
        <v>104199</v>
      </c>
      <c r="B4927" s="79" t="s">
        <v>5339</v>
      </c>
      <c r="C4927" s="79" t="s">
        <v>33</v>
      </c>
      <c r="D4927" s="81">
        <v>7.12</v>
      </c>
      <c r="E4927" s="32">
        <v>7.65</v>
      </c>
    </row>
    <row r="4928" spans="1:5" ht="13.5" x14ac:dyDescent="0.25">
      <c r="A4928" s="79">
        <v>104200</v>
      </c>
      <c r="B4928" s="79" t="s">
        <v>5340</v>
      </c>
      <c r="C4928" s="79" t="s">
        <v>33</v>
      </c>
      <c r="D4928" s="81">
        <v>5.99</v>
      </c>
      <c r="E4928" s="32">
        <v>6.35</v>
      </c>
    </row>
    <row r="4929" spans="1:5" ht="13.5" x14ac:dyDescent="0.25">
      <c r="A4929" s="79">
        <v>104201</v>
      </c>
      <c r="B4929" s="79" t="s">
        <v>5341</v>
      </c>
      <c r="C4929" s="79" t="s">
        <v>33</v>
      </c>
      <c r="D4929" s="81">
        <v>20.170000000000002</v>
      </c>
      <c r="E4929" s="32">
        <v>20.88</v>
      </c>
    </row>
    <row r="4930" spans="1:5" ht="13.5" x14ac:dyDescent="0.25">
      <c r="A4930" s="79">
        <v>104202</v>
      </c>
      <c r="B4930" s="79" t="s">
        <v>5342</v>
      </c>
      <c r="C4930" s="79" t="s">
        <v>33</v>
      </c>
      <c r="D4930" s="81">
        <v>10.71</v>
      </c>
      <c r="E4930" s="32">
        <v>11.42</v>
      </c>
    </row>
    <row r="4931" spans="1:5" ht="13.5" x14ac:dyDescent="0.25">
      <c r="A4931" s="79">
        <v>104317</v>
      </c>
      <c r="B4931" s="79" t="s">
        <v>5343</v>
      </c>
      <c r="C4931" s="79" t="s">
        <v>33</v>
      </c>
      <c r="D4931" s="81">
        <v>6.31</v>
      </c>
      <c r="E4931" s="32">
        <v>6.83</v>
      </c>
    </row>
    <row r="4932" spans="1:5" ht="13.5" x14ac:dyDescent="0.25">
      <c r="A4932" s="79">
        <v>104318</v>
      </c>
      <c r="B4932" s="79" t="s">
        <v>5344</v>
      </c>
      <c r="C4932" s="79" t="s">
        <v>33</v>
      </c>
      <c r="D4932" s="81">
        <v>6.91</v>
      </c>
      <c r="E4932" s="32">
        <v>7.43</v>
      </c>
    </row>
    <row r="4933" spans="1:5" ht="13.5" x14ac:dyDescent="0.25">
      <c r="A4933" s="79">
        <v>104319</v>
      </c>
      <c r="B4933" s="79" t="s">
        <v>5345</v>
      </c>
      <c r="C4933" s="79" t="s">
        <v>33</v>
      </c>
      <c r="D4933" s="81">
        <v>9.58</v>
      </c>
      <c r="E4933" s="32">
        <v>10.16</v>
      </c>
    </row>
    <row r="4934" spans="1:5" ht="13.5" x14ac:dyDescent="0.25">
      <c r="A4934" s="79">
        <v>104320</v>
      </c>
      <c r="B4934" s="79" t="s">
        <v>5346</v>
      </c>
      <c r="C4934" s="79" t="s">
        <v>33</v>
      </c>
      <c r="D4934" s="81">
        <v>11.5</v>
      </c>
      <c r="E4934" s="32">
        <v>12.08</v>
      </c>
    </row>
    <row r="4935" spans="1:5" ht="13.5" x14ac:dyDescent="0.25">
      <c r="A4935" s="79">
        <v>104321</v>
      </c>
      <c r="B4935" s="79" t="s">
        <v>5347</v>
      </c>
      <c r="C4935" s="79" t="s">
        <v>33</v>
      </c>
      <c r="D4935" s="81">
        <v>4.91</v>
      </c>
      <c r="E4935" s="32">
        <v>5.26</v>
      </c>
    </row>
    <row r="4936" spans="1:5" ht="13.5" x14ac:dyDescent="0.25">
      <c r="A4936" s="79">
        <v>104322</v>
      </c>
      <c r="B4936" s="79" t="s">
        <v>5348</v>
      </c>
      <c r="C4936" s="79" t="s">
        <v>33</v>
      </c>
      <c r="D4936" s="81">
        <v>7.31</v>
      </c>
      <c r="E4936" s="32">
        <v>7.7</v>
      </c>
    </row>
    <row r="4937" spans="1:5" ht="13.5" x14ac:dyDescent="0.25">
      <c r="A4937" s="79">
        <v>104323</v>
      </c>
      <c r="B4937" s="79" t="s">
        <v>5349</v>
      </c>
      <c r="C4937" s="79" t="s">
        <v>33</v>
      </c>
      <c r="D4937" s="81">
        <v>8.8699999999999992</v>
      </c>
      <c r="E4937" s="32">
        <v>9.56</v>
      </c>
    </row>
    <row r="4938" spans="1:5" ht="13.5" x14ac:dyDescent="0.25">
      <c r="A4938" s="79">
        <v>104324</v>
      </c>
      <c r="B4938" s="79" t="s">
        <v>5350</v>
      </c>
      <c r="C4938" s="79" t="s">
        <v>33</v>
      </c>
      <c r="D4938" s="81">
        <v>13.64</v>
      </c>
      <c r="E4938" s="32">
        <v>14.42</v>
      </c>
    </row>
    <row r="4939" spans="1:5" ht="13.5" x14ac:dyDescent="0.25">
      <c r="A4939" s="79">
        <v>104341</v>
      </c>
      <c r="B4939" s="79" t="s">
        <v>5351</v>
      </c>
      <c r="C4939" s="79" t="s">
        <v>33</v>
      </c>
      <c r="D4939" s="81">
        <v>10.64</v>
      </c>
      <c r="E4939" s="32">
        <v>11.07</v>
      </c>
    </row>
    <row r="4940" spans="1:5" ht="13.5" x14ac:dyDescent="0.25">
      <c r="A4940" s="79">
        <v>104343</v>
      </c>
      <c r="B4940" s="79" t="s">
        <v>5352</v>
      </c>
      <c r="C4940" s="79" t="s">
        <v>33</v>
      </c>
      <c r="D4940" s="81">
        <v>33.68</v>
      </c>
      <c r="E4940" s="32">
        <v>34.700000000000003</v>
      </c>
    </row>
    <row r="4941" spans="1:5" ht="13.5" x14ac:dyDescent="0.25">
      <c r="A4941" s="79">
        <v>104344</v>
      </c>
      <c r="B4941" s="79" t="s">
        <v>5353</v>
      </c>
      <c r="C4941" s="79" t="s">
        <v>33</v>
      </c>
      <c r="D4941" s="81">
        <v>40.6</v>
      </c>
      <c r="E4941" s="32">
        <v>41.74</v>
      </c>
    </row>
    <row r="4942" spans="1:5" ht="13.5" x14ac:dyDescent="0.25">
      <c r="A4942" s="79">
        <v>104345</v>
      </c>
      <c r="B4942" s="79" t="s">
        <v>5354</v>
      </c>
      <c r="C4942" s="79" t="s">
        <v>33</v>
      </c>
      <c r="D4942" s="81">
        <v>42.87</v>
      </c>
      <c r="E4942" s="32">
        <v>44.01</v>
      </c>
    </row>
    <row r="4943" spans="1:5" ht="13.5" x14ac:dyDescent="0.25">
      <c r="A4943" s="79">
        <v>104346</v>
      </c>
      <c r="B4943" s="79" t="s">
        <v>5355</v>
      </c>
      <c r="C4943" s="79" t="s">
        <v>33</v>
      </c>
      <c r="D4943" s="81">
        <v>45.04</v>
      </c>
      <c r="E4943" s="32">
        <v>46.23</v>
      </c>
    </row>
    <row r="4944" spans="1:5" ht="13.5" x14ac:dyDescent="0.25">
      <c r="A4944" s="79">
        <v>104347</v>
      </c>
      <c r="B4944" s="79" t="s">
        <v>5356</v>
      </c>
      <c r="C4944" s="79" t="s">
        <v>33</v>
      </c>
      <c r="D4944" s="81">
        <v>47.97</v>
      </c>
      <c r="E4944" s="32">
        <v>49.16</v>
      </c>
    </row>
    <row r="4945" spans="1:5" ht="13.5" x14ac:dyDescent="0.25">
      <c r="A4945" s="79">
        <v>104348</v>
      </c>
      <c r="B4945" s="79" t="s">
        <v>5357</v>
      </c>
      <c r="C4945" s="79" t="s">
        <v>33</v>
      </c>
      <c r="D4945" s="81">
        <v>11.87</v>
      </c>
      <c r="E4945" s="32">
        <v>11.93</v>
      </c>
    </row>
    <row r="4946" spans="1:5" ht="13.5" x14ac:dyDescent="0.25">
      <c r="A4946" s="79">
        <v>104350</v>
      </c>
      <c r="B4946" s="79" t="s">
        <v>5358</v>
      </c>
      <c r="C4946" s="79" t="s">
        <v>33</v>
      </c>
      <c r="D4946" s="81">
        <v>29.99</v>
      </c>
      <c r="E4946" s="32">
        <v>30.6</v>
      </c>
    </row>
    <row r="4947" spans="1:5" ht="13.5" x14ac:dyDescent="0.25">
      <c r="A4947" s="79">
        <v>104351</v>
      </c>
      <c r="B4947" s="79" t="s">
        <v>5359</v>
      </c>
      <c r="C4947" s="79" t="s">
        <v>33</v>
      </c>
      <c r="D4947" s="81">
        <v>24.34</v>
      </c>
      <c r="E4947" s="32">
        <v>24.55</v>
      </c>
    </row>
    <row r="4948" spans="1:5" ht="13.5" x14ac:dyDescent="0.25">
      <c r="A4948" s="79">
        <v>104352</v>
      </c>
      <c r="B4948" s="79" t="s">
        <v>5360</v>
      </c>
      <c r="C4948" s="79" t="s">
        <v>33</v>
      </c>
      <c r="D4948" s="81">
        <v>39.5</v>
      </c>
      <c r="E4948" s="32">
        <v>40.520000000000003</v>
      </c>
    </row>
    <row r="4949" spans="1:5" ht="13.5" x14ac:dyDescent="0.25">
      <c r="A4949" s="79">
        <v>104353</v>
      </c>
      <c r="B4949" s="79" t="s">
        <v>5361</v>
      </c>
      <c r="C4949" s="79" t="s">
        <v>33</v>
      </c>
      <c r="D4949" s="81">
        <v>41.77</v>
      </c>
      <c r="E4949" s="32">
        <v>42.79</v>
      </c>
    </row>
    <row r="4950" spans="1:5" ht="13.5" x14ac:dyDescent="0.25">
      <c r="A4950" s="79">
        <v>104354</v>
      </c>
      <c r="B4950" s="79" t="s">
        <v>5362</v>
      </c>
      <c r="C4950" s="79" t="s">
        <v>33</v>
      </c>
      <c r="D4950" s="81">
        <v>45.23</v>
      </c>
      <c r="E4950" s="32">
        <v>46.45</v>
      </c>
    </row>
    <row r="4951" spans="1:5" ht="13.5" x14ac:dyDescent="0.25">
      <c r="A4951" s="79">
        <v>104355</v>
      </c>
      <c r="B4951" s="79" t="s">
        <v>5363</v>
      </c>
      <c r="C4951" s="79" t="s">
        <v>33</v>
      </c>
      <c r="D4951" s="81">
        <v>48.16</v>
      </c>
      <c r="E4951" s="32">
        <v>49.38</v>
      </c>
    </row>
    <row r="4952" spans="1:5" ht="13.5" x14ac:dyDescent="0.25">
      <c r="A4952" s="79">
        <v>104356</v>
      </c>
      <c r="B4952" s="79" t="s">
        <v>5364</v>
      </c>
      <c r="C4952" s="79" t="s">
        <v>33</v>
      </c>
      <c r="D4952" s="81">
        <v>32.119999999999997</v>
      </c>
      <c r="E4952" s="32">
        <v>32.479999999999997</v>
      </c>
    </row>
    <row r="4953" spans="1:5" ht="13.5" x14ac:dyDescent="0.25">
      <c r="A4953" s="79">
        <v>104357</v>
      </c>
      <c r="B4953" s="79" t="s">
        <v>5365</v>
      </c>
      <c r="C4953" s="79" t="s">
        <v>33</v>
      </c>
      <c r="D4953" s="81">
        <v>19.309999999999999</v>
      </c>
      <c r="E4953" s="32">
        <v>19.760000000000002</v>
      </c>
    </row>
    <row r="4954" spans="1:5" ht="13.5" x14ac:dyDescent="0.25">
      <c r="A4954" s="79">
        <v>97895</v>
      </c>
      <c r="B4954" s="79" t="s">
        <v>5366</v>
      </c>
      <c r="C4954" s="79" t="s">
        <v>33</v>
      </c>
      <c r="D4954" s="81">
        <v>179.33</v>
      </c>
      <c r="E4954" s="32">
        <v>179.66</v>
      </c>
    </row>
    <row r="4955" spans="1:5" ht="13.5" x14ac:dyDescent="0.25">
      <c r="A4955" s="79">
        <v>97896</v>
      </c>
      <c r="B4955" s="79" t="s">
        <v>5367</v>
      </c>
      <c r="C4955" s="79" t="s">
        <v>33</v>
      </c>
      <c r="D4955" s="81">
        <v>331.16</v>
      </c>
      <c r="E4955" s="32">
        <v>331.8</v>
      </c>
    </row>
    <row r="4956" spans="1:5" ht="13.5" x14ac:dyDescent="0.25">
      <c r="A4956" s="79">
        <v>97897</v>
      </c>
      <c r="B4956" s="79" t="s">
        <v>5368</v>
      </c>
      <c r="C4956" s="79" t="s">
        <v>33</v>
      </c>
      <c r="D4956" s="81">
        <v>430.02</v>
      </c>
      <c r="E4956" s="32">
        <v>431.21</v>
      </c>
    </row>
    <row r="4957" spans="1:5" ht="13.5" x14ac:dyDescent="0.25">
      <c r="A4957" s="79">
        <v>97898</v>
      </c>
      <c r="B4957" s="79" t="s">
        <v>5369</v>
      </c>
      <c r="C4957" s="79" t="s">
        <v>33</v>
      </c>
      <c r="D4957" s="81">
        <v>833.82</v>
      </c>
      <c r="E4957" s="32">
        <v>843.88</v>
      </c>
    </row>
    <row r="4958" spans="1:5" ht="13.5" x14ac:dyDescent="0.25">
      <c r="A4958" s="79">
        <v>97900</v>
      </c>
      <c r="B4958" s="79" t="s">
        <v>5370</v>
      </c>
      <c r="C4958" s="79" t="s">
        <v>33</v>
      </c>
      <c r="D4958" s="81">
        <v>183.5</v>
      </c>
      <c r="E4958" s="32">
        <v>193.52</v>
      </c>
    </row>
    <row r="4959" spans="1:5" ht="13.5" x14ac:dyDescent="0.25">
      <c r="A4959" s="79">
        <v>97901</v>
      </c>
      <c r="B4959" s="79" t="s">
        <v>5371</v>
      </c>
      <c r="C4959" s="79" t="s">
        <v>33</v>
      </c>
      <c r="D4959" s="81">
        <v>287.14</v>
      </c>
      <c r="E4959" s="32">
        <v>302.98</v>
      </c>
    </row>
    <row r="4960" spans="1:5" ht="13.5" x14ac:dyDescent="0.25">
      <c r="A4960" s="79">
        <v>97902</v>
      </c>
      <c r="B4960" s="79" t="s">
        <v>5372</v>
      </c>
      <c r="C4960" s="79" t="s">
        <v>33</v>
      </c>
      <c r="D4960" s="81">
        <v>557.14</v>
      </c>
      <c r="E4960" s="32">
        <v>587.14</v>
      </c>
    </row>
    <row r="4961" spans="1:5" ht="13.5" x14ac:dyDescent="0.25">
      <c r="A4961" s="79">
        <v>97903</v>
      </c>
      <c r="B4961" s="79" t="s">
        <v>5373</v>
      </c>
      <c r="C4961" s="79" t="s">
        <v>33</v>
      </c>
      <c r="D4961" s="81">
        <v>777.56</v>
      </c>
      <c r="E4961" s="32">
        <v>819.36</v>
      </c>
    </row>
    <row r="4962" spans="1:5" ht="13.5" x14ac:dyDescent="0.25">
      <c r="A4962" s="79">
        <v>97904</v>
      </c>
      <c r="B4962" s="79" t="s">
        <v>5374</v>
      </c>
      <c r="C4962" s="79" t="s">
        <v>33</v>
      </c>
      <c r="D4962" s="81">
        <v>931.74</v>
      </c>
      <c r="E4962" s="32">
        <v>977.04</v>
      </c>
    </row>
    <row r="4963" spans="1:5" ht="13.5" x14ac:dyDescent="0.25">
      <c r="A4963" s="79">
        <v>97905</v>
      </c>
      <c r="B4963" s="79" t="s">
        <v>5375</v>
      </c>
      <c r="C4963" s="79" t="s">
        <v>33</v>
      </c>
      <c r="D4963" s="81">
        <v>239.61</v>
      </c>
      <c r="E4963" s="32">
        <v>252.51</v>
      </c>
    </row>
    <row r="4964" spans="1:5" ht="13.5" x14ac:dyDescent="0.25">
      <c r="A4964" s="79">
        <v>97906</v>
      </c>
      <c r="B4964" s="79" t="s">
        <v>5376</v>
      </c>
      <c r="C4964" s="79" t="s">
        <v>33</v>
      </c>
      <c r="D4964" s="81">
        <v>445.83</v>
      </c>
      <c r="E4964" s="32">
        <v>469.05</v>
      </c>
    </row>
    <row r="4965" spans="1:5" ht="13.5" x14ac:dyDescent="0.25">
      <c r="A4965" s="79">
        <v>97907</v>
      </c>
      <c r="B4965" s="79" t="s">
        <v>5377</v>
      </c>
      <c r="C4965" s="79" t="s">
        <v>33</v>
      </c>
      <c r="D4965" s="81">
        <v>635.51</v>
      </c>
      <c r="E4965" s="32">
        <v>668.67</v>
      </c>
    </row>
    <row r="4966" spans="1:5" ht="13.5" x14ac:dyDescent="0.25">
      <c r="A4966" s="79">
        <v>97908</v>
      </c>
      <c r="B4966" s="79" t="s">
        <v>5378</v>
      </c>
      <c r="C4966" s="79" t="s">
        <v>33</v>
      </c>
      <c r="D4966" s="81">
        <v>763.68</v>
      </c>
      <c r="E4966" s="32">
        <v>798.73</v>
      </c>
    </row>
    <row r="4967" spans="1:5" ht="13.5" x14ac:dyDescent="0.25">
      <c r="A4967" s="79">
        <v>98102</v>
      </c>
      <c r="B4967" s="79" t="s">
        <v>5379</v>
      </c>
      <c r="C4967" s="79" t="s">
        <v>33</v>
      </c>
      <c r="D4967" s="81">
        <v>170.23</v>
      </c>
      <c r="E4967" s="32">
        <v>170.76</v>
      </c>
    </row>
    <row r="4968" spans="1:5" ht="13.5" x14ac:dyDescent="0.25">
      <c r="A4968" s="79">
        <v>98104</v>
      </c>
      <c r="B4968" s="79" t="s">
        <v>5380</v>
      </c>
      <c r="C4968" s="79" t="s">
        <v>33</v>
      </c>
      <c r="D4968" s="81">
        <v>355.79</v>
      </c>
      <c r="E4968" s="32">
        <v>375.85</v>
      </c>
    </row>
    <row r="4969" spans="1:5" ht="13.5" x14ac:dyDescent="0.25">
      <c r="A4969" s="79">
        <v>98105</v>
      </c>
      <c r="B4969" s="79" t="s">
        <v>5381</v>
      </c>
      <c r="C4969" s="79" t="s">
        <v>33</v>
      </c>
      <c r="D4969" s="81">
        <v>621.04999999999995</v>
      </c>
      <c r="E4969" s="32">
        <v>656.37</v>
      </c>
    </row>
    <row r="4970" spans="1:5" ht="13.5" x14ac:dyDescent="0.25">
      <c r="A4970" s="79">
        <v>98106</v>
      </c>
      <c r="B4970" s="79" t="s">
        <v>5382</v>
      </c>
      <c r="C4970" s="79" t="s">
        <v>33</v>
      </c>
      <c r="D4970" s="82">
        <v>1022.86</v>
      </c>
      <c r="E4970" s="58">
        <v>1080.8499999999999</v>
      </c>
    </row>
    <row r="4971" spans="1:5" ht="13.5" x14ac:dyDescent="0.25">
      <c r="A4971" s="79">
        <v>98107</v>
      </c>
      <c r="B4971" s="79" t="s">
        <v>5383</v>
      </c>
      <c r="C4971" s="79" t="s">
        <v>33</v>
      </c>
      <c r="D4971" s="81">
        <v>269.8</v>
      </c>
      <c r="E4971" s="32">
        <v>284.58</v>
      </c>
    </row>
    <row r="4972" spans="1:5" ht="13.5" x14ac:dyDescent="0.25">
      <c r="A4972" s="79">
        <v>98108</v>
      </c>
      <c r="B4972" s="79" t="s">
        <v>5384</v>
      </c>
      <c r="C4972" s="79" t="s">
        <v>33</v>
      </c>
      <c r="D4972" s="81">
        <v>482.12</v>
      </c>
      <c r="E4972" s="32">
        <v>508.94</v>
      </c>
    </row>
    <row r="4973" spans="1:5" ht="13.5" x14ac:dyDescent="0.25">
      <c r="A4973" s="79">
        <v>99250</v>
      </c>
      <c r="B4973" s="79" t="s">
        <v>5385</v>
      </c>
      <c r="C4973" s="79" t="s">
        <v>33</v>
      </c>
      <c r="D4973" s="81">
        <v>177.86</v>
      </c>
      <c r="E4973" s="32">
        <v>187.86</v>
      </c>
    </row>
    <row r="4974" spans="1:5" ht="13.5" x14ac:dyDescent="0.25">
      <c r="A4974" s="79">
        <v>99251</v>
      </c>
      <c r="B4974" s="79" t="s">
        <v>5386</v>
      </c>
      <c r="C4974" s="79" t="s">
        <v>33</v>
      </c>
      <c r="D4974" s="81">
        <v>277.45999999999998</v>
      </c>
      <c r="E4974" s="32">
        <v>293.26</v>
      </c>
    </row>
    <row r="4975" spans="1:5" ht="13.5" x14ac:dyDescent="0.25">
      <c r="A4975" s="79">
        <v>99253</v>
      </c>
      <c r="B4975" s="79" t="s">
        <v>5387</v>
      </c>
      <c r="C4975" s="79" t="s">
        <v>33</v>
      </c>
      <c r="D4975" s="81">
        <v>535.4</v>
      </c>
      <c r="E4975" s="32">
        <v>565.32000000000005</v>
      </c>
    </row>
    <row r="4976" spans="1:5" ht="13.5" x14ac:dyDescent="0.25">
      <c r="A4976" s="79">
        <v>99255</v>
      </c>
      <c r="B4976" s="79" t="s">
        <v>5388</v>
      </c>
      <c r="C4976" s="79" t="s">
        <v>33</v>
      </c>
      <c r="D4976" s="81">
        <v>747.75</v>
      </c>
      <c r="E4976" s="32">
        <v>789.44</v>
      </c>
    </row>
    <row r="4977" spans="1:5" ht="13.5" x14ac:dyDescent="0.25">
      <c r="A4977" s="79">
        <v>99257</v>
      </c>
      <c r="B4977" s="79" t="s">
        <v>5389</v>
      </c>
      <c r="C4977" s="79" t="s">
        <v>33</v>
      </c>
      <c r="D4977" s="81">
        <v>893.19</v>
      </c>
      <c r="E4977" s="32">
        <v>938.35</v>
      </c>
    </row>
    <row r="4978" spans="1:5" ht="13.5" x14ac:dyDescent="0.25">
      <c r="A4978" s="79">
        <v>99258</v>
      </c>
      <c r="B4978" s="79" t="s">
        <v>5390</v>
      </c>
      <c r="C4978" s="79" t="s">
        <v>33</v>
      </c>
      <c r="D4978" s="81">
        <v>233.46</v>
      </c>
      <c r="E4978" s="32">
        <v>246.34</v>
      </c>
    </row>
    <row r="4979" spans="1:5" ht="13.5" x14ac:dyDescent="0.25">
      <c r="A4979" s="79">
        <v>99260</v>
      </c>
      <c r="B4979" s="79" t="s">
        <v>5391</v>
      </c>
      <c r="C4979" s="79" t="s">
        <v>33</v>
      </c>
      <c r="D4979" s="81">
        <v>432.14</v>
      </c>
      <c r="E4979" s="32">
        <v>455.31</v>
      </c>
    </row>
    <row r="4980" spans="1:5" ht="13.5" x14ac:dyDescent="0.25">
      <c r="A4980" s="79">
        <v>99262</v>
      </c>
      <c r="B4980" s="79" t="s">
        <v>5392</v>
      </c>
      <c r="C4980" s="79" t="s">
        <v>33</v>
      </c>
      <c r="D4980" s="81">
        <v>615.97</v>
      </c>
      <c r="E4980" s="32">
        <v>649.05999999999995</v>
      </c>
    </row>
    <row r="4981" spans="1:5" ht="13.5" x14ac:dyDescent="0.25">
      <c r="A4981" s="79">
        <v>99264</v>
      </c>
      <c r="B4981" s="79" t="s">
        <v>5393</v>
      </c>
      <c r="C4981" s="79" t="s">
        <v>33</v>
      </c>
      <c r="D4981" s="81">
        <v>737.28</v>
      </c>
      <c r="E4981" s="32">
        <v>772.23</v>
      </c>
    </row>
    <row r="4982" spans="1:5" ht="13.5" x14ac:dyDescent="0.25">
      <c r="A4982" s="79">
        <v>102587</v>
      </c>
      <c r="B4982" s="79" t="s">
        <v>5394</v>
      </c>
      <c r="C4982" s="79" t="s">
        <v>33</v>
      </c>
      <c r="D4982" s="81">
        <v>3.18</v>
      </c>
      <c r="E4982" s="32">
        <v>3.52</v>
      </c>
    </row>
    <row r="4983" spans="1:5" ht="13.5" x14ac:dyDescent="0.25">
      <c r="A4983" s="79">
        <v>102588</v>
      </c>
      <c r="B4983" s="79" t="s">
        <v>5395</v>
      </c>
      <c r="C4983" s="79" t="s">
        <v>33</v>
      </c>
      <c r="D4983" s="81">
        <v>4.5999999999999996</v>
      </c>
      <c r="E4983" s="32">
        <v>5.0999999999999996</v>
      </c>
    </row>
    <row r="4984" spans="1:5" ht="13.5" x14ac:dyDescent="0.25">
      <c r="A4984" s="79">
        <v>102589</v>
      </c>
      <c r="B4984" s="79" t="s">
        <v>5396</v>
      </c>
      <c r="C4984" s="79" t="s">
        <v>33</v>
      </c>
      <c r="D4984" s="81">
        <v>3.54</v>
      </c>
      <c r="E4984" s="32">
        <v>3.92</v>
      </c>
    </row>
    <row r="4985" spans="1:5" ht="13.5" x14ac:dyDescent="0.25">
      <c r="A4985" s="79">
        <v>102590</v>
      </c>
      <c r="B4985" s="79" t="s">
        <v>5397</v>
      </c>
      <c r="C4985" s="79" t="s">
        <v>33</v>
      </c>
      <c r="D4985" s="81">
        <v>4.96</v>
      </c>
      <c r="E4985" s="32">
        <v>5.5</v>
      </c>
    </row>
    <row r="4986" spans="1:5" ht="13.5" x14ac:dyDescent="0.25">
      <c r="A4986" s="79">
        <v>102591</v>
      </c>
      <c r="B4986" s="79" t="s">
        <v>5398</v>
      </c>
      <c r="C4986" s="79" t="s">
        <v>33</v>
      </c>
      <c r="D4986" s="81">
        <v>3.9</v>
      </c>
      <c r="E4986" s="32">
        <v>4.3099999999999996</v>
      </c>
    </row>
    <row r="4987" spans="1:5" ht="13.5" x14ac:dyDescent="0.25">
      <c r="A4987" s="79">
        <v>102592</v>
      </c>
      <c r="B4987" s="79" t="s">
        <v>5399</v>
      </c>
      <c r="C4987" s="79" t="s">
        <v>33</v>
      </c>
      <c r="D4987" s="81">
        <v>5.32</v>
      </c>
      <c r="E4987" s="32">
        <v>5.89</v>
      </c>
    </row>
    <row r="4988" spans="1:5" ht="13.5" x14ac:dyDescent="0.25">
      <c r="A4988" s="79">
        <v>102593</v>
      </c>
      <c r="B4988" s="79" t="s">
        <v>5400</v>
      </c>
      <c r="C4988" s="79" t="s">
        <v>33</v>
      </c>
      <c r="D4988" s="81">
        <v>4.4000000000000004</v>
      </c>
      <c r="E4988" s="32">
        <v>4.87</v>
      </c>
    </row>
    <row r="4989" spans="1:5" ht="13.5" x14ac:dyDescent="0.25">
      <c r="A4989" s="79">
        <v>102594</v>
      </c>
      <c r="B4989" s="79" t="s">
        <v>5401</v>
      </c>
      <c r="C4989" s="79" t="s">
        <v>33</v>
      </c>
      <c r="D4989" s="81">
        <v>5.83</v>
      </c>
      <c r="E4989" s="32">
        <v>6.46</v>
      </c>
    </row>
    <row r="4990" spans="1:5" ht="13.5" x14ac:dyDescent="0.25">
      <c r="A4990" s="79">
        <v>102595</v>
      </c>
      <c r="B4990" s="79" t="s">
        <v>5402</v>
      </c>
      <c r="C4990" s="79" t="s">
        <v>33</v>
      </c>
      <c r="D4990" s="81">
        <v>4.9800000000000004</v>
      </c>
      <c r="E4990" s="32">
        <v>5.51</v>
      </c>
    </row>
    <row r="4991" spans="1:5" ht="13.5" x14ac:dyDescent="0.25">
      <c r="A4991" s="79">
        <v>102596</v>
      </c>
      <c r="B4991" s="79" t="s">
        <v>5403</v>
      </c>
      <c r="C4991" s="79" t="s">
        <v>33</v>
      </c>
      <c r="D4991" s="81">
        <v>6.4</v>
      </c>
      <c r="E4991" s="32">
        <v>7.09</v>
      </c>
    </row>
    <row r="4992" spans="1:5" ht="13.5" x14ac:dyDescent="0.25">
      <c r="A4992" s="79">
        <v>102597</v>
      </c>
      <c r="B4992" s="79" t="s">
        <v>5404</v>
      </c>
      <c r="C4992" s="79" t="s">
        <v>33</v>
      </c>
      <c r="D4992" s="81">
        <v>5.7</v>
      </c>
      <c r="E4992" s="32">
        <v>6.3</v>
      </c>
    </row>
    <row r="4993" spans="1:5" ht="13.5" x14ac:dyDescent="0.25">
      <c r="A4993" s="79">
        <v>102598</v>
      </c>
      <c r="B4993" s="79" t="s">
        <v>5405</v>
      </c>
      <c r="C4993" s="79" t="s">
        <v>33</v>
      </c>
      <c r="D4993" s="81">
        <v>7.12</v>
      </c>
      <c r="E4993" s="32">
        <v>7.88</v>
      </c>
    </row>
    <row r="4994" spans="1:5" ht="13.5" x14ac:dyDescent="0.25">
      <c r="A4994" s="79">
        <v>102599</v>
      </c>
      <c r="B4994" s="79" t="s">
        <v>5406</v>
      </c>
      <c r="C4994" s="79" t="s">
        <v>33</v>
      </c>
      <c r="D4994" s="81">
        <v>6.41</v>
      </c>
      <c r="E4994" s="32">
        <v>7.1</v>
      </c>
    </row>
    <row r="4995" spans="1:5" ht="13.5" x14ac:dyDescent="0.25">
      <c r="A4995" s="79">
        <v>102600</v>
      </c>
      <c r="B4995" s="79" t="s">
        <v>5407</v>
      </c>
      <c r="C4995" s="79" t="s">
        <v>33</v>
      </c>
      <c r="D4995" s="81">
        <v>7.84</v>
      </c>
      <c r="E4995" s="32">
        <v>8.68</v>
      </c>
    </row>
    <row r="4996" spans="1:5" ht="13.5" x14ac:dyDescent="0.25">
      <c r="A4996" s="79">
        <v>102601</v>
      </c>
      <c r="B4996" s="79" t="s">
        <v>5408</v>
      </c>
      <c r="C4996" s="79" t="s">
        <v>33</v>
      </c>
      <c r="D4996" s="81">
        <v>7.49</v>
      </c>
      <c r="E4996" s="32">
        <v>8.3000000000000007</v>
      </c>
    </row>
    <row r="4997" spans="1:5" ht="13.5" x14ac:dyDescent="0.25">
      <c r="A4997" s="79">
        <v>102602</v>
      </c>
      <c r="B4997" s="79" t="s">
        <v>5409</v>
      </c>
      <c r="C4997" s="79" t="s">
        <v>33</v>
      </c>
      <c r="D4997" s="81">
        <v>8.92</v>
      </c>
      <c r="E4997" s="32">
        <v>9.8800000000000008</v>
      </c>
    </row>
    <row r="4998" spans="1:5" ht="13.5" x14ac:dyDescent="0.25">
      <c r="A4998" s="79">
        <v>102603</v>
      </c>
      <c r="B4998" s="79" t="s">
        <v>5410</v>
      </c>
      <c r="C4998" s="79" t="s">
        <v>33</v>
      </c>
      <c r="D4998" s="81">
        <v>9.2899999999999991</v>
      </c>
      <c r="E4998" s="32">
        <v>10.29</v>
      </c>
    </row>
    <row r="4999" spans="1:5" ht="13.5" x14ac:dyDescent="0.25">
      <c r="A4999" s="79">
        <v>102604</v>
      </c>
      <c r="B4999" s="79" t="s">
        <v>5411</v>
      </c>
      <c r="C4999" s="79" t="s">
        <v>33</v>
      </c>
      <c r="D4999" s="81">
        <v>10.71</v>
      </c>
      <c r="E4999" s="32">
        <v>11.86</v>
      </c>
    </row>
    <row r="5000" spans="1:5" ht="13.5" x14ac:dyDescent="0.25">
      <c r="A5000" s="79">
        <v>102605</v>
      </c>
      <c r="B5000" s="79" t="s">
        <v>5412</v>
      </c>
      <c r="C5000" s="79" t="s">
        <v>33</v>
      </c>
      <c r="D5000" s="81">
        <v>295.06</v>
      </c>
      <c r="E5000" s="32">
        <v>295.58</v>
      </c>
    </row>
    <row r="5001" spans="1:5" ht="13.5" x14ac:dyDescent="0.25">
      <c r="A5001" s="79">
        <v>102606</v>
      </c>
      <c r="B5001" s="79" t="s">
        <v>5413</v>
      </c>
      <c r="C5001" s="79" t="s">
        <v>33</v>
      </c>
      <c r="D5001" s="81">
        <v>454.9</v>
      </c>
      <c r="E5001" s="32">
        <v>455.53</v>
      </c>
    </row>
    <row r="5002" spans="1:5" ht="13.5" x14ac:dyDescent="0.25">
      <c r="A5002" s="79">
        <v>102607</v>
      </c>
      <c r="B5002" s="79" t="s">
        <v>5414</v>
      </c>
      <c r="C5002" s="79" t="s">
        <v>33</v>
      </c>
      <c r="D5002" s="81">
        <v>486.87</v>
      </c>
      <c r="E5002" s="32">
        <v>487.61</v>
      </c>
    </row>
    <row r="5003" spans="1:5" ht="13.5" x14ac:dyDescent="0.25">
      <c r="A5003" s="79">
        <v>102608</v>
      </c>
      <c r="B5003" s="79" t="s">
        <v>5415</v>
      </c>
      <c r="C5003" s="79" t="s">
        <v>33</v>
      </c>
      <c r="D5003" s="82">
        <v>1117.07</v>
      </c>
      <c r="E5003" s="58">
        <v>1118.05</v>
      </c>
    </row>
    <row r="5004" spans="1:5" ht="13.5" x14ac:dyDescent="0.25">
      <c r="A5004" s="79">
        <v>102609</v>
      </c>
      <c r="B5004" s="79" t="s">
        <v>5416</v>
      </c>
      <c r="C5004" s="79" t="s">
        <v>33</v>
      </c>
      <c r="D5004" s="82">
        <v>1269.01</v>
      </c>
      <c r="E5004" s="58">
        <v>1270.32</v>
      </c>
    </row>
    <row r="5005" spans="1:5" ht="13.5" x14ac:dyDescent="0.25">
      <c r="A5005" s="79">
        <v>102610</v>
      </c>
      <c r="B5005" s="79" t="s">
        <v>13263</v>
      </c>
      <c r="C5005" s="79" t="s">
        <v>33</v>
      </c>
      <c r="D5005" s="82">
        <v>2181.9499999999998</v>
      </c>
      <c r="E5005" s="58">
        <v>2183.59</v>
      </c>
    </row>
    <row r="5006" spans="1:5" ht="13.5" x14ac:dyDescent="0.25">
      <c r="A5006" s="79">
        <v>102611</v>
      </c>
      <c r="B5006" s="79" t="s">
        <v>5417</v>
      </c>
      <c r="C5006" s="79" t="s">
        <v>33</v>
      </c>
      <c r="D5006" s="81">
        <v>490.67</v>
      </c>
      <c r="E5006" s="32">
        <v>491.24</v>
      </c>
    </row>
    <row r="5007" spans="1:5" ht="13.5" x14ac:dyDescent="0.25">
      <c r="A5007" s="79">
        <v>102612</v>
      </c>
      <c r="B5007" s="79" t="s">
        <v>13264</v>
      </c>
      <c r="C5007" s="79" t="s">
        <v>33</v>
      </c>
      <c r="D5007" s="81">
        <v>704.74</v>
      </c>
      <c r="E5007" s="32">
        <v>705.36</v>
      </c>
    </row>
    <row r="5008" spans="1:5" ht="13.5" x14ac:dyDescent="0.25">
      <c r="A5008" s="79">
        <v>102613</v>
      </c>
      <c r="B5008" s="79" t="s">
        <v>5418</v>
      </c>
      <c r="C5008" s="79" t="s">
        <v>33</v>
      </c>
      <c r="D5008" s="81">
        <v>682.93</v>
      </c>
      <c r="E5008" s="32">
        <v>683.68</v>
      </c>
    </row>
    <row r="5009" spans="1:5" ht="13.5" x14ac:dyDescent="0.25">
      <c r="A5009" s="79">
        <v>102614</v>
      </c>
      <c r="B5009" s="79" t="s">
        <v>5419</v>
      </c>
      <c r="C5009" s="79" t="s">
        <v>33</v>
      </c>
      <c r="D5009" s="82">
        <v>1050.3699999999999</v>
      </c>
      <c r="E5009" s="58">
        <v>1051.3499999999999</v>
      </c>
    </row>
    <row r="5010" spans="1:5" ht="13.5" x14ac:dyDescent="0.25">
      <c r="A5010" s="79">
        <v>102615</v>
      </c>
      <c r="B5010" s="79" t="s">
        <v>5420</v>
      </c>
      <c r="C5010" s="79" t="s">
        <v>33</v>
      </c>
      <c r="D5010" s="82">
        <v>1318.23</v>
      </c>
      <c r="E5010" s="58">
        <v>1319.43</v>
      </c>
    </row>
    <row r="5011" spans="1:5" ht="13.5" x14ac:dyDescent="0.25">
      <c r="A5011" s="79">
        <v>102616</v>
      </c>
      <c r="B5011" s="79" t="s">
        <v>13265</v>
      </c>
      <c r="C5011" s="79" t="s">
        <v>33</v>
      </c>
      <c r="D5011" s="82">
        <v>1951.69</v>
      </c>
      <c r="E5011" s="58">
        <v>1953.28</v>
      </c>
    </row>
    <row r="5012" spans="1:5" ht="13.5" x14ac:dyDescent="0.25">
      <c r="A5012" s="79">
        <v>102617</v>
      </c>
      <c r="B5012" s="79" t="s">
        <v>5421</v>
      </c>
      <c r="C5012" s="79" t="s">
        <v>33</v>
      </c>
      <c r="D5012" s="82">
        <v>3486.76</v>
      </c>
      <c r="E5012" s="58">
        <v>3499.59</v>
      </c>
    </row>
    <row r="5013" spans="1:5" ht="13.5" x14ac:dyDescent="0.25">
      <c r="A5013" s="79">
        <v>102618</v>
      </c>
      <c r="B5013" s="79" t="s">
        <v>13266</v>
      </c>
      <c r="C5013" s="79" t="s">
        <v>33</v>
      </c>
      <c r="D5013" s="82">
        <v>4219.7299999999996</v>
      </c>
      <c r="E5013" s="58">
        <v>4232.5600000000004</v>
      </c>
    </row>
    <row r="5014" spans="1:5" ht="13.5" x14ac:dyDescent="0.25">
      <c r="A5014" s="79">
        <v>102619</v>
      </c>
      <c r="B5014" s="79" t="s">
        <v>5422</v>
      </c>
      <c r="C5014" s="79" t="s">
        <v>33</v>
      </c>
      <c r="D5014" s="82">
        <v>5706.79</v>
      </c>
      <c r="E5014" s="58">
        <v>5719.62</v>
      </c>
    </row>
    <row r="5015" spans="1:5" ht="13.5" x14ac:dyDescent="0.25">
      <c r="A5015" s="79">
        <v>102620</v>
      </c>
      <c r="B5015" s="79" t="s">
        <v>13267</v>
      </c>
      <c r="C5015" s="79" t="s">
        <v>33</v>
      </c>
      <c r="D5015" s="82">
        <v>8346.65</v>
      </c>
      <c r="E5015" s="58">
        <v>8359.48</v>
      </c>
    </row>
    <row r="5016" spans="1:5" ht="13.5" x14ac:dyDescent="0.25">
      <c r="A5016" s="79">
        <v>102621</v>
      </c>
      <c r="B5016" s="79" t="s">
        <v>13268</v>
      </c>
      <c r="C5016" s="79" t="s">
        <v>33</v>
      </c>
      <c r="D5016" s="82">
        <v>12895.82</v>
      </c>
      <c r="E5016" s="58">
        <v>12908.65</v>
      </c>
    </row>
    <row r="5017" spans="1:5" ht="13.5" x14ac:dyDescent="0.25">
      <c r="A5017" s="79">
        <v>102622</v>
      </c>
      <c r="B5017" s="79" t="s">
        <v>5423</v>
      </c>
      <c r="C5017" s="79" t="s">
        <v>33</v>
      </c>
      <c r="D5017" s="81">
        <v>734.36</v>
      </c>
      <c r="E5017" s="32">
        <v>746.2</v>
      </c>
    </row>
    <row r="5018" spans="1:5" ht="13.5" x14ac:dyDescent="0.25">
      <c r="A5018" s="79">
        <v>102623</v>
      </c>
      <c r="B5018" s="79" t="s">
        <v>5424</v>
      </c>
      <c r="C5018" s="79" t="s">
        <v>33</v>
      </c>
      <c r="D5018" s="81">
        <v>991.3</v>
      </c>
      <c r="E5018" s="58">
        <v>1004.72</v>
      </c>
    </row>
    <row r="5019" spans="1:5" ht="13.5" x14ac:dyDescent="0.25">
      <c r="A5019" s="79">
        <v>89482</v>
      </c>
      <c r="B5019" s="79" t="s">
        <v>5425</v>
      </c>
      <c r="C5019" s="79" t="s">
        <v>33</v>
      </c>
      <c r="D5019" s="81">
        <v>48.15</v>
      </c>
      <c r="E5019" s="32">
        <v>49.21</v>
      </c>
    </row>
    <row r="5020" spans="1:5" ht="13.5" x14ac:dyDescent="0.25">
      <c r="A5020" s="79">
        <v>89491</v>
      </c>
      <c r="B5020" s="79" t="s">
        <v>5426</v>
      </c>
      <c r="C5020" s="79" t="s">
        <v>33</v>
      </c>
      <c r="D5020" s="81">
        <v>125.55</v>
      </c>
      <c r="E5020" s="32">
        <v>127.19</v>
      </c>
    </row>
    <row r="5021" spans="1:5" ht="13.5" x14ac:dyDescent="0.25">
      <c r="A5021" s="79">
        <v>89495</v>
      </c>
      <c r="B5021" s="79" t="s">
        <v>5427</v>
      </c>
      <c r="C5021" s="79" t="s">
        <v>33</v>
      </c>
      <c r="D5021" s="81">
        <v>22.48</v>
      </c>
      <c r="E5021" s="32">
        <v>23.03</v>
      </c>
    </row>
    <row r="5022" spans="1:5" ht="13.5" x14ac:dyDescent="0.25">
      <c r="A5022" s="79">
        <v>89707</v>
      </c>
      <c r="B5022" s="79" t="s">
        <v>5428</v>
      </c>
      <c r="C5022" s="79" t="s">
        <v>33</v>
      </c>
      <c r="D5022" s="81">
        <v>56.43</v>
      </c>
      <c r="E5022" s="32">
        <v>58.38</v>
      </c>
    </row>
    <row r="5023" spans="1:5" ht="13.5" x14ac:dyDescent="0.25">
      <c r="A5023" s="79">
        <v>89708</v>
      </c>
      <c r="B5023" s="79" t="s">
        <v>5429</v>
      </c>
      <c r="C5023" s="79" t="s">
        <v>33</v>
      </c>
      <c r="D5023" s="81">
        <v>128.52000000000001</v>
      </c>
      <c r="E5023" s="32">
        <v>130.86000000000001</v>
      </c>
    </row>
    <row r="5024" spans="1:5" ht="13.5" x14ac:dyDescent="0.25">
      <c r="A5024" s="79">
        <v>89709</v>
      </c>
      <c r="B5024" s="79" t="s">
        <v>5430</v>
      </c>
      <c r="C5024" s="79" t="s">
        <v>33</v>
      </c>
      <c r="D5024" s="81">
        <v>24.96</v>
      </c>
      <c r="E5024" s="32">
        <v>25.78</v>
      </c>
    </row>
    <row r="5025" spans="1:5" ht="13.5" x14ac:dyDescent="0.25">
      <c r="A5025" s="79">
        <v>89710</v>
      </c>
      <c r="B5025" s="79" t="s">
        <v>5431</v>
      </c>
      <c r="C5025" s="79" t="s">
        <v>33</v>
      </c>
      <c r="D5025" s="81">
        <v>21.43</v>
      </c>
      <c r="E5025" s="32">
        <v>22.25</v>
      </c>
    </row>
    <row r="5026" spans="1:5" ht="13.5" x14ac:dyDescent="0.25">
      <c r="A5026" s="79">
        <v>104326</v>
      </c>
      <c r="B5026" s="79" t="s">
        <v>5432</v>
      </c>
      <c r="C5026" s="79" t="s">
        <v>33</v>
      </c>
      <c r="D5026" s="81">
        <v>23.61</v>
      </c>
      <c r="E5026" s="32">
        <v>24.43</v>
      </c>
    </row>
    <row r="5027" spans="1:5" ht="13.5" x14ac:dyDescent="0.25">
      <c r="A5027" s="79">
        <v>104327</v>
      </c>
      <c r="B5027" s="79" t="s">
        <v>5433</v>
      </c>
      <c r="C5027" s="79" t="s">
        <v>33</v>
      </c>
      <c r="D5027" s="81">
        <v>22.32</v>
      </c>
      <c r="E5027" s="32">
        <v>23.14</v>
      </c>
    </row>
    <row r="5028" spans="1:5" ht="13.5" x14ac:dyDescent="0.25">
      <c r="A5028" s="79">
        <v>104328</v>
      </c>
      <c r="B5028" s="79" t="s">
        <v>5434</v>
      </c>
      <c r="C5028" s="79" t="s">
        <v>33</v>
      </c>
      <c r="D5028" s="81">
        <v>86.13</v>
      </c>
      <c r="E5028" s="32">
        <v>88.2</v>
      </c>
    </row>
    <row r="5029" spans="1:5" ht="13.5" x14ac:dyDescent="0.25">
      <c r="A5029" s="79">
        <v>104329</v>
      </c>
      <c r="B5029" s="79" t="s">
        <v>5435</v>
      </c>
      <c r="C5029" s="79" t="s">
        <v>33</v>
      </c>
      <c r="D5029" s="81">
        <v>98.75</v>
      </c>
      <c r="E5029" s="32">
        <v>100.82</v>
      </c>
    </row>
    <row r="5030" spans="1:5" ht="13.5" x14ac:dyDescent="0.25">
      <c r="A5030" s="79">
        <v>86872</v>
      </c>
      <c r="B5030" s="79" t="s">
        <v>5436</v>
      </c>
      <c r="C5030" s="79" t="s">
        <v>33</v>
      </c>
      <c r="D5030" s="81">
        <v>742.34</v>
      </c>
      <c r="E5030" s="32">
        <v>748.69</v>
      </c>
    </row>
    <row r="5031" spans="1:5" ht="13.5" x14ac:dyDescent="0.25">
      <c r="A5031" s="79">
        <v>86874</v>
      </c>
      <c r="B5031" s="79" t="s">
        <v>5437</v>
      </c>
      <c r="C5031" s="79" t="s">
        <v>33</v>
      </c>
      <c r="D5031" s="81">
        <v>521.29999999999995</v>
      </c>
      <c r="E5031" s="32">
        <v>524.27</v>
      </c>
    </row>
    <row r="5032" spans="1:5" ht="13.5" x14ac:dyDescent="0.25">
      <c r="A5032" s="79">
        <v>86875</v>
      </c>
      <c r="B5032" s="79" t="s">
        <v>5438</v>
      </c>
      <c r="C5032" s="79" t="s">
        <v>33</v>
      </c>
      <c r="D5032" s="81">
        <v>500.97</v>
      </c>
      <c r="E5032" s="32">
        <v>504.56</v>
      </c>
    </row>
    <row r="5033" spans="1:5" ht="13.5" x14ac:dyDescent="0.25">
      <c r="A5033" s="79">
        <v>86876</v>
      </c>
      <c r="B5033" s="79" t="s">
        <v>5439</v>
      </c>
      <c r="C5033" s="79" t="s">
        <v>33</v>
      </c>
      <c r="D5033" s="81">
        <v>287.56</v>
      </c>
      <c r="E5033" s="32">
        <v>290.17</v>
      </c>
    </row>
    <row r="5034" spans="1:5" ht="13.5" x14ac:dyDescent="0.25">
      <c r="A5034" s="79">
        <v>86877</v>
      </c>
      <c r="B5034" s="79" t="s">
        <v>5440</v>
      </c>
      <c r="C5034" s="79" t="s">
        <v>33</v>
      </c>
      <c r="D5034" s="81">
        <v>54.91</v>
      </c>
      <c r="E5034" s="32">
        <v>55.5</v>
      </c>
    </row>
    <row r="5035" spans="1:5" ht="13.5" x14ac:dyDescent="0.25">
      <c r="A5035" s="79">
        <v>86878</v>
      </c>
      <c r="B5035" s="79" t="s">
        <v>5441</v>
      </c>
      <c r="C5035" s="79" t="s">
        <v>33</v>
      </c>
      <c r="D5035" s="81">
        <v>59.13</v>
      </c>
      <c r="E5035" s="32">
        <v>59.72</v>
      </c>
    </row>
    <row r="5036" spans="1:5" ht="13.5" x14ac:dyDescent="0.25">
      <c r="A5036" s="79">
        <v>86879</v>
      </c>
      <c r="B5036" s="79" t="s">
        <v>5442</v>
      </c>
      <c r="C5036" s="79" t="s">
        <v>33</v>
      </c>
      <c r="D5036" s="81">
        <v>9.27</v>
      </c>
      <c r="E5036" s="32">
        <v>9.69</v>
      </c>
    </row>
    <row r="5037" spans="1:5" ht="13.5" x14ac:dyDescent="0.25">
      <c r="A5037" s="79">
        <v>86880</v>
      </c>
      <c r="B5037" s="79" t="s">
        <v>5443</v>
      </c>
      <c r="C5037" s="79" t="s">
        <v>33</v>
      </c>
      <c r="D5037" s="81">
        <v>25.6</v>
      </c>
      <c r="E5037" s="32">
        <v>26.02</v>
      </c>
    </row>
    <row r="5038" spans="1:5" ht="13.5" x14ac:dyDescent="0.25">
      <c r="A5038" s="79">
        <v>86881</v>
      </c>
      <c r="B5038" s="79" t="s">
        <v>5444</v>
      </c>
      <c r="C5038" s="79" t="s">
        <v>33</v>
      </c>
      <c r="D5038" s="81">
        <v>165.28</v>
      </c>
      <c r="E5038" s="32">
        <v>166.22</v>
      </c>
    </row>
    <row r="5039" spans="1:5" ht="13.5" x14ac:dyDescent="0.25">
      <c r="A5039" s="79">
        <v>86882</v>
      </c>
      <c r="B5039" s="79" t="s">
        <v>5445</v>
      </c>
      <c r="C5039" s="79" t="s">
        <v>33</v>
      </c>
      <c r="D5039" s="81">
        <v>21.63</v>
      </c>
      <c r="E5039" s="32">
        <v>22.09</v>
      </c>
    </row>
    <row r="5040" spans="1:5" ht="13.5" x14ac:dyDescent="0.25">
      <c r="A5040" s="79">
        <v>86883</v>
      </c>
      <c r="B5040" s="79" t="s">
        <v>5446</v>
      </c>
      <c r="C5040" s="79" t="s">
        <v>33</v>
      </c>
      <c r="D5040" s="81">
        <v>11.74</v>
      </c>
      <c r="E5040" s="32">
        <v>12.03</v>
      </c>
    </row>
    <row r="5041" spans="1:5" ht="13.5" x14ac:dyDescent="0.25">
      <c r="A5041" s="79">
        <v>86884</v>
      </c>
      <c r="B5041" s="79" t="s">
        <v>5447</v>
      </c>
      <c r="C5041" s="79" t="s">
        <v>33</v>
      </c>
      <c r="D5041" s="81">
        <v>10.28</v>
      </c>
      <c r="E5041" s="32">
        <v>10.81</v>
      </c>
    </row>
    <row r="5042" spans="1:5" ht="13.5" x14ac:dyDescent="0.25">
      <c r="A5042" s="79">
        <v>86885</v>
      </c>
      <c r="B5042" s="79" t="s">
        <v>5448</v>
      </c>
      <c r="C5042" s="79" t="s">
        <v>33</v>
      </c>
      <c r="D5042" s="81">
        <v>11.7</v>
      </c>
      <c r="E5042" s="32">
        <v>12.23</v>
      </c>
    </row>
    <row r="5043" spans="1:5" ht="13.5" x14ac:dyDescent="0.25">
      <c r="A5043" s="79">
        <v>86886</v>
      </c>
      <c r="B5043" s="79" t="s">
        <v>5449</v>
      </c>
      <c r="C5043" s="79" t="s">
        <v>33</v>
      </c>
      <c r="D5043" s="81">
        <v>40.770000000000003</v>
      </c>
      <c r="E5043" s="32">
        <v>41.3</v>
      </c>
    </row>
    <row r="5044" spans="1:5" ht="13.5" x14ac:dyDescent="0.25">
      <c r="A5044" s="79">
        <v>86887</v>
      </c>
      <c r="B5044" s="79" t="s">
        <v>5450</v>
      </c>
      <c r="C5044" s="79" t="s">
        <v>33</v>
      </c>
      <c r="D5044" s="81">
        <v>44.16</v>
      </c>
      <c r="E5044" s="32">
        <v>44.69</v>
      </c>
    </row>
    <row r="5045" spans="1:5" ht="13.5" x14ac:dyDescent="0.25">
      <c r="A5045" s="79">
        <v>86888</v>
      </c>
      <c r="B5045" s="79" t="s">
        <v>5451</v>
      </c>
      <c r="C5045" s="79" t="s">
        <v>33</v>
      </c>
      <c r="D5045" s="81">
        <v>508.5</v>
      </c>
      <c r="E5045" s="32">
        <v>511.52</v>
      </c>
    </row>
    <row r="5046" spans="1:5" ht="13.5" x14ac:dyDescent="0.25">
      <c r="A5046" s="79">
        <v>86889</v>
      </c>
      <c r="B5046" s="79" t="s">
        <v>5452</v>
      </c>
      <c r="C5046" s="79" t="s">
        <v>33</v>
      </c>
      <c r="D5046" s="81">
        <v>622.53</v>
      </c>
      <c r="E5046" s="32">
        <v>628.5</v>
      </c>
    </row>
    <row r="5047" spans="1:5" ht="13.5" x14ac:dyDescent="0.25">
      <c r="A5047" s="79">
        <v>86893</v>
      </c>
      <c r="B5047" s="79" t="s">
        <v>5453</v>
      </c>
      <c r="C5047" s="79" t="s">
        <v>33</v>
      </c>
      <c r="D5047" s="81">
        <v>540.47</v>
      </c>
      <c r="E5047" s="32">
        <v>546.44000000000005</v>
      </c>
    </row>
    <row r="5048" spans="1:5" ht="13.5" x14ac:dyDescent="0.25">
      <c r="A5048" s="79">
        <v>86894</v>
      </c>
      <c r="B5048" s="79" t="s">
        <v>5454</v>
      </c>
      <c r="C5048" s="79" t="s">
        <v>33</v>
      </c>
      <c r="D5048" s="81">
        <v>288.86</v>
      </c>
      <c r="E5048" s="32">
        <v>292.37</v>
      </c>
    </row>
    <row r="5049" spans="1:5" ht="13.5" x14ac:dyDescent="0.25">
      <c r="A5049" s="79">
        <v>86895</v>
      </c>
      <c r="B5049" s="79" t="s">
        <v>5455</v>
      </c>
      <c r="C5049" s="79" t="s">
        <v>33</v>
      </c>
      <c r="D5049" s="81">
        <v>314.11</v>
      </c>
      <c r="E5049" s="32">
        <v>321.26</v>
      </c>
    </row>
    <row r="5050" spans="1:5" ht="13.5" x14ac:dyDescent="0.25">
      <c r="A5050" s="79">
        <v>86899</v>
      </c>
      <c r="B5050" s="79" t="s">
        <v>5456</v>
      </c>
      <c r="C5050" s="79" t="s">
        <v>33</v>
      </c>
      <c r="D5050" s="81">
        <v>283.33</v>
      </c>
      <c r="E5050" s="32">
        <v>290.48</v>
      </c>
    </row>
    <row r="5051" spans="1:5" ht="13.5" x14ac:dyDescent="0.25">
      <c r="A5051" s="79">
        <v>86900</v>
      </c>
      <c r="B5051" s="79" t="s">
        <v>5457</v>
      </c>
      <c r="C5051" s="79" t="s">
        <v>33</v>
      </c>
      <c r="D5051" s="81">
        <v>198.24</v>
      </c>
      <c r="E5051" s="32">
        <v>199.85</v>
      </c>
    </row>
    <row r="5052" spans="1:5" ht="13.5" x14ac:dyDescent="0.25">
      <c r="A5052" s="79">
        <v>86901</v>
      </c>
      <c r="B5052" s="79" t="s">
        <v>5458</v>
      </c>
      <c r="C5052" s="79" t="s">
        <v>33</v>
      </c>
      <c r="D5052" s="81">
        <v>148.76</v>
      </c>
      <c r="E5052" s="32">
        <v>151.61000000000001</v>
      </c>
    </row>
    <row r="5053" spans="1:5" ht="13.5" x14ac:dyDescent="0.25">
      <c r="A5053" s="79">
        <v>86902</v>
      </c>
      <c r="B5053" s="79" t="s">
        <v>5459</v>
      </c>
      <c r="C5053" s="79" t="s">
        <v>33</v>
      </c>
      <c r="D5053" s="81">
        <v>318.33</v>
      </c>
      <c r="E5053" s="32">
        <v>321.64999999999998</v>
      </c>
    </row>
    <row r="5054" spans="1:5" ht="13.5" x14ac:dyDescent="0.25">
      <c r="A5054" s="79">
        <v>86903</v>
      </c>
      <c r="B5054" s="79" t="s">
        <v>5460</v>
      </c>
      <c r="C5054" s="79" t="s">
        <v>33</v>
      </c>
      <c r="D5054" s="81">
        <v>359.01</v>
      </c>
      <c r="E5054" s="32">
        <v>364.38</v>
      </c>
    </row>
    <row r="5055" spans="1:5" ht="13.5" x14ac:dyDescent="0.25">
      <c r="A5055" s="79">
        <v>86904</v>
      </c>
      <c r="B5055" s="79" t="s">
        <v>5461</v>
      </c>
      <c r="C5055" s="79" t="s">
        <v>33</v>
      </c>
      <c r="D5055" s="81">
        <v>150.65</v>
      </c>
      <c r="E5055" s="32">
        <v>152.09</v>
      </c>
    </row>
    <row r="5056" spans="1:5" ht="13.5" x14ac:dyDescent="0.25">
      <c r="A5056" s="79">
        <v>86905</v>
      </c>
      <c r="B5056" s="79" t="s">
        <v>5462</v>
      </c>
      <c r="C5056" s="79" t="s">
        <v>33</v>
      </c>
      <c r="D5056" s="81">
        <v>335.39</v>
      </c>
      <c r="E5056" s="32">
        <v>336.97</v>
      </c>
    </row>
    <row r="5057" spans="1:5" ht="13.5" x14ac:dyDescent="0.25">
      <c r="A5057" s="79">
        <v>86906</v>
      </c>
      <c r="B5057" s="79" t="s">
        <v>5463</v>
      </c>
      <c r="C5057" s="79" t="s">
        <v>33</v>
      </c>
      <c r="D5057" s="81">
        <v>62.1</v>
      </c>
      <c r="E5057" s="32">
        <v>62.43</v>
      </c>
    </row>
    <row r="5058" spans="1:5" ht="13.5" x14ac:dyDescent="0.25">
      <c r="A5058" s="79">
        <v>86908</v>
      </c>
      <c r="B5058" s="79" t="s">
        <v>5464</v>
      </c>
      <c r="C5058" s="79" t="s">
        <v>33</v>
      </c>
      <c r="D5058" s="81">
        <v>400.04</v>
      </c>
      <c r="E5058" s="32">
        <v>400.83</v>
      </c>
    </row>
    <row r="5059" spans="1:5" ht="13.5" x14ac:dyDescent="0.25">
      <c r="A5059" s="79">
        <v>86909</v>
      </c>
      <c r="B5059" s="79" t="s">
        <v>5465</v>
      </c>
      <c r="C5059" s="79" t="s">
        <v>33</v>
      </c>
      <c r="D5059" s="81">
        <v>107.84</v>
      </c>
      <c r="E5059" s="32">
        <v>108.41</v>
      </c>
    </row>
    <row r="5060" spans="1:5" ht="13.5" x14ac:dyDescent="0.25">
      <c r="A5060" s="79">
        <v>86910</v>
      </c>
      <c r="B5060" s="79" t="s">
        <v>5466</v>
      </c>
      <c r="C5060" s="79" t="s">
        <v>33</v>
      </c>
      <c r="D5060" s="81">
        <v>105.93</v>
      </c>
      <c r="E5060" s="32">
        <v>106.33</v>
      </c>
    </row>
    <row r="5061" spans="1:5" ht="13.5" x14ac:dyDescent="0.25">
      <c r="A5061" s="79">
        <v>86911</v>
      </c>
      <c r="B5061" s="79" t="s">
        <v>5467</v>
      </c>
      <c r="C5061" s="79" t="s">
        <v>33</v>
      </c>
      <c r="D5061" s="81">
        <v>72.7</v>
      </c>
      <c r="E5061" s="32">
        <v>73.099999999999994</v>
      </c>
    </row>
    <row r="5062" spans="1:5" ht="13.5" x14ac:dyDescent="0.25">
      <c r="A5062" s="79">
        <v>86913</v>
      </c>
      <c r="B5062" s="79" t="s">
        <v>5468</v>
      </c>
      <c r="C5062" s="79" t="s">
        <v>33</v>
      </c>
      <c r="D5062" s="81">
        <v>45.91</v>
      </c>
      <c r="E5062" s="32">
        <v>46.44</v>
      </c>
    </row>
    <row r="5063" spans="1:5" ht="13.5" x14ac:dyDescent="0.25">
      <c r="A5063" s="79">
        <v>86914</v>
      </c>
      <c r="B5063" s="79" t="s">
        <v>5469</v>
      </c>
      <c r="C5063" s="79" t="s">
        <v>33</v>
      </c>
      <c r="D5063" s="81">
        <v>81.72</v>
      </c>
      <c r="E5063" s="32">
        <v>82.25</v>
      </c>
    </row>
    <row r="5064" spans="1:5" ht="13.5" x14ac:dyDescent="0.25">
      <c r="A5064" s="79">
        <v>86915</v>
      </c>
      <c r="B5064" s="79" t="s">
        <v>5470</v>
      </c>
      <c r="C5064" s="79" t="s">
        <v>33</v>
      </c>
      <c r="D5064" s="81">
        <v>118.44</v>
      </c>
      <c r="E5064" s="32">
        <v>118.77</v>
      </c>
    </row>
    <row r="5065" spans="1:5" ht="13.5" x14ac:dyDescent="0.25">
      <c r="A5065" s="79">
        <v>86916</v>
      </c>
      <c r="B5065" s="79" t="s">
        <v>5471</v>
      </c>
      <c r="C5065" s="79" t="s">
        <v>33</v>
      </c>
      <c r="D5065" s="81">
        <v>22.06</v>
      </c>
      <c r="E5065" s="32">
        <v>22.59</v>
      </c>
    </row>
    <row r="5066" spans="1:5" ht="13.5" x14ac:dyDescent="0.25">
      <c r="A5066" s="79">
        <v>86919</v>
      </c>
      <c r="B5066" s="79" t="s">
        <v>5472</v>
      </c>
      <c r="C5066" s="79" t="s">
        <v>33</v>
      </c>
      <c r="D5066" s="81">
        <v>890.71</v>
      </c>
      <c r="E5066" s="32">
        <v>898.47</v>
      </c>
    </row>
    <row r="5067" spans="1:5" ht="13.5" x14ac:dyDescent="0.25">
      <c r="A5067" s="79">
        <v>86920</v>
      </c>
      <c r="B5067" s="79" t="s">
        <v>5473</v>
      </c>
      <c r="C5067" s="79" t="s">
        <v>33</v>
      </c>
      <c r="D5067" s="81">
        <v>809.26</v>
      </c>
      <c r="E5067" s="32">
        <v>816.85</v>
      </c>
    </row>
    <row r="5068" spans="1:5" ht="13.5" x14ac:dyDescent="0.25">
      <c r="A5068" s="79">
        <v>86921</v>
      </c>
      <c r="B5068" s="79" t="s">
        <v>5474</v>
      </c>
      <c r="C5068" s="79" t="s">
        <v>33</v>
      </c>
      <c r="D5068" s="81">
        <v>785.41</v>
      </c>
      <c r="E5068" s="32">
        <v>793</v>
      </c>
    </row>
    <row r="5069" spans="1:5" ht="13.5" x14ac:dyDescent="0.25">
      <c r="A5069" s="79">
        <v>86922</v>
      </c>
      <c r="B5069" s="79" t="s">
        <v>5475</v>
      </c>
      <c r="C5069" s="79" t="s">
        <v>33</v>
      </c>
      <c r="D5069" s="81">
        <v>823.21</v>
      </c>
      <c r="E5069" s="32">
        <v>828.24</v>
      </c>
    </row>
    <row r="5070" spans="1:5" ht="13.5" x14ac:dyDescent="0.25">
      <c r="A5070" s="79">
        <v>86923</v>
      </c>
      <c r="B5070" s="79" t="s">
        <v>5476</v>
      </c>
      <c r="C5070" s="79" t="s">
        <v>33</v>
      </c>
      <c r="D5070" s="81">
        <v>598.11</v>
      </c>
      <c r="E5070" s="32">
        <v>602.49</v>
      </c>
    </row>
    <row r="5071" spans="1:5" ht="13.5" x14ac:dyDescent="0.25">
      <c r="A5071" s="79">
        <v>86924</v>
      </c>
      <c r="B5071" s="79" t="s">
        <v>5477</v>
      </c>
      <c r="C5071" s="79" t="s">
        <v>33</v>
      </c>
      <c r="D5071" s="81">
        <v>574.26</v>
      </c>
      <c r="E5071" s="32">
        <v>578.64</v>
      </c>
    </row>
    <row r="5072" spans="1:5" ht="13.5" x14ac:dyDescent="0.25">
      <c r="A5072" s="79">
        <v>86925</v>
      </c>
      <c r="B5072" s="79" t="s">
        <v>5478</v>
      </c>
      <c r="C5072" s="79" t="s">
        <v>33</v>
      </c>
      <c r="D5072" s="81">
        <v>567.89</v>
      </c>
      <c r="E5072" s="32">
        <v>572.72</v>
      </c>
    </row>
    <row r="5073" spans="1:5" ht="13.5" x14ac:dyDescent="0.25">
      <c r="A5073" s="79">
        <v>86926</v>
      </c>
      <c r="B5073" s="79" t="s">
        <v>5479</v>
      </c>
      <c r="C5073" s="79" t="s">
        <v>33</v>
      </c>
      <c r="D5073" s="81">
        <v>544.04</v>
      </c>
      <c r="E5073" s="32">
        <v>548.87</v>
      </c>
    </row>
    <row r="5074" spans="1:5" ht="13.5" x14ac:dyDescent="0.25">
      <c r="A5074" s="79">
        <v>86927</v>
      </c>
      <c r="B5074" s="79" t="s">
        <v>5480</v>
      </c>
      <c r="C5074" s="79" t="s">
        <v>33</v>
      </c>
      <c r="D5074" s="81">
        <v>364.37</v>
      </c>
      <c r="E5074" s="32">
        <v>368.39</v>
      </c>
    </row>
    <row r="5075" spans="1:5" ht="13.5" x14ac:dyDescent="0.25">
      <c r="A5075" s="79">
        <v>86928</v>
      </c>
      <c r="B5075" s="79" t="s">
        <v>5481</v>
      </c>
      <c r="C5075" s="79" t="s">
        <v>33</v>
      </c>
      <c r="D5075" s="81">
        <v>340.52</v>
      </c>
      <c r="E5075" s="32">
        <v>344.54</v>
      </c>
    </row>
    <row r="5076" spans="1:5" ht="13.5" x14ac:dyDescent="0.25">
      <c r="A5076" s="79">
        <v>86929</v>
      </c>
      <c r="B5076" s="79" t="s">
        <v>5482</v>
      </c>
      <c r="C5076" s="79" t="s">
        <v>33</v>
      </c>
      <c r="D5076" s="81">
        <v>354.48</v>
      </c>
      <c r="E5076" s="32">
        <v>358.33</v>
      </c>
    </row>
    <row r="5077" spans="1:5" ht="13.5" x14ac:dyDescent="0.25">
      <c r="A5077" s="79">
        <v>86930</v>
      </c>
      <c r="B5077" s="79" t="s">
        <v>5483</v>
      </c>
      <c r="C5077" s="79" t="s">
        <v>33</v>
      </c>
      <c r="D5077" s="81">
        <v>330.63</v>
      </c>
      <c r="E5077" s="32">
        <v>334.48</v>
      </c>
    </row>
    <row r="5078" spans="1:5" ht="13.5" x14ac:dyDescent="0.25">
      <c r="A5078" s="79">
        <v>86931</v>
      </c>
      <c r="B5078" s="79" t="s">
        <v>5484</v>
      </c>
      <c r="C5078" s="79" t="s">
        <v>33</v>
      </c>
      <c r="D5078" s="81">
        <v>520.20000000000005</v>
      </c>
      <c r="E5078" s="32">
        <v>523.75</v>
      </c>
    </row>
    <row r="5079" spans="1:5" ht="13.5" x14ac:dyDescent="0.25">
      <c r="A5079" s="79">
        <v>86932</v>
      </c>
      <c r="B5079" s="79" t="s">
        <v>5485</v>
      </c>
      <c r="C5079" s="79" t="s">
        <v>33</v>
      </c>
      <c r="D5079" s="81">
        <v>552.66</v>
      </c>
      <c r="E5079" s="32">
        <v>556.21</v>
      </c>
    </row>
    <row r="5080" spans="1:5" ht="13.5" x14ac:dyDescent="0.25">
      <c r="A5080" s="79">
        <v>86933</v>
      </c>
      <c r="B5080" s="79" t="s">
        <v>5486</v>
      </c>
      <c r="C5080" s="79" t="s">
        <v>33</v>
      </c>
      <c r="D5080" s="81">
        <v>408.79</v>
      </c>
      <c r="E5080" s="32">
        <v>413.58</v>
      </c>
    </row>
    <row r="5081" spans="1:5" ht="13.5" x14ac:dyDescent="0.25">
      <c r="A5081" s="79">
        <v>86934</v>
      </c>
      <c r="B5081" s="79" t="s">
        <v>5487</v>
      </c>
      <c r="C5081" s="79" t="s">
        <v>33</v>
      </c>
      <c r="D5081" s="81">
        <v>398.9</v>
      </c>
      <c r="E5081" s="32">
        <v>403.52</v>
      </c>
    </row>
    <row r="5082" spans="1:5" ht="13.5" x14ac:dyDescent="0.25">
      <c r="A5082" s="79">
        <v>86935</v>
      </c>
      <c r="B5082" s="79" t="s">
        <v>5488</v>
      </c>
      <c r="C5082" s="79" t="s">
        <v>33</v>
      </c>
      <c r="D5082" s="81">
        <v>269.11</v>
      </c>
      <c r="E5082" s="32">
        <v>271.60000000000002</v>
      </c>
    </row>
    <row r="5083" spans="1:5" ht="13.5" x14ac:dyDescent="0.25">
      <c r="A5083" s="79">
        <v>86936</v>
      </c>
      <c r="B5083" s="79" t="s">
        <v>5489</v>
      </c>
      <c r="C5083" s="79" t="s">
        <v>33</v>
      </c>
      <c r="D5083" s="81">
        <v>422.65</v>
      </c>
      <c r="E5083" s="32">
        <v>425.79</v>
      </c>
    </row>
    <row r="5084" spans="1:5" ht="13.5" x14ac:dyDescent="0.25">
      <c r="A5084" s="79">
        <v>86937</v>
      </c>
      <c r="B5084" s="79" t="s">
        <v>5490</v>
      </c>
      <c r="C5084" s="79" t="s">
        <v>33</v>
      </c>
      <c r="D5084" s="81">
        <v>215.41</v>
      </c>
      <c r="E5084" s="32">
        <v>219.14</v>
      </c>
    </row>
    <row r="5085" spans="1:5" ht="13.5" x14ac:dyDescent="0.25">
      <c r="A5085" s="79">
        <v>86938</v>
      </c>
      <c r="B5085" s="79" t="s">
        <v>5491</v>
      </c>
      <c r="C5085" s="79" t="s">
        <v>33</v>
      </c>
      <c r="D5085" s="81">
        <v>368.95</v>
      </c>
      <c r="E5085" s="32">
        <v>373.33</v>
      </c>
    </row>
    <row r="5086" spans="1:5" ht="13.5" x14ac:dyDescent="0.25">
      <c r="A5086" s="79">
        <v>86939</v>
      </c>
      <c r="B5086" s="79" t="s">
        <v>5492</v>
      </c>
      <c r="C5086" s="79" t="s">
        <v>33</v>
      </c>
      <c r="D5086" s="81">
        <v>411.72</v>
      </c>
      <c r="E5086" s="32">
        <v>416.61</v>
      </c>
    </row>
    <row r="5087" spans="1:5" ht="13.5" x14ac:dyDescent="0.25">
      <c r="A5087" s="79">
        <v>86940</v>
      </c>
      <c r="B5087" s="79" t="s">
        <v>5493</v>
      </c>
      <c r="C5087" s="79" t="s">
        <v>33</v>
      </c>
      <c r="D5087" s="82">
        <v>1002.91</v>
      </c>
      <c r="E5087" s="58">
        <v>1012.45</v>
      </c>
    </row>
    <row r="5088" spans="1:5" ht="13.5" x14ac:dyDescent="0.25">
      <c r="A5088" s="79">
        <v>86941</v>
      </c>
      <c r="B5088" s="79" t="s">
        <v>5494</v>
      </c>
      <c r="C5088" s="79" t="s">
        <v>33</v>
      </c>
      <c r="D5088" s="81">
        <v>741.8</v>
      </c>
      <c r="E5088" s="32">
        <v>749.56</v>
      </c>
    </row>
    <row r="5089" spans="1:5" ht="13.5" x14ac:dyDescent="0.25">
      <c r="A5089" s="79">
        <v>86942</v>
      </c>
      <c r="B5089" s="79" t="s">
        <v>5495</v>
      </c>
      <c r="C5089" s="79" t="s">
        <v>33</v>
      </c>
      <c r="D5089" s="81">
        <v>253.93</v>
      </c>
      <c r="E5089" s="32">
        <v>257.11</v>
      </c>
    </row>
    <row r="5090" spans="1:5" ht="13.5" x14ac:dyDescent="0.25">
      <c r="A5090" s="79">
        <v>86943</v>
      </c>
      <c r="B5090" s="79" t="s">
        <v>5496</v>
      </c>
      <c r="C5090" s="79" t="s">
        <v>33</v>
      </c>
      <c r="D5090" s="81">
        <v>244.04</v>
      </c>
      <c r="E5090" s="32">
        <v>247.05</v>
      </c>
    </row>
    <row r="5091" spans="1:5" ht="13.5" x14ac:dyDescent="0.25">
      <c r="A5091" s="79">
        <v>86947</v>
      </c>
      <c r="B5091" s="79" t="s">
        <v>5497</v>
      </c>
      <c r="C5091" s="79" t="s">
        <v>33</v>
      </c>
      <c r="D5091" s="82">
        <v>1075.99</v>
      </c>
      <c r="E5091" s="58">
        <v>1090.1600000000001</v>
      </c>
    </row>
    <row r="5092" spans="1:5" ht="13.5" x14ac:dyDescent="0.25">
      <c r="A5092" s="79">
        <v>93396</v>
      </c>
      <c r="B5092" s="79" t="s">
        <v>5498</v>
      </c>
      <c r="C5092" s="79" t="s">
        <v>33</v>
      </c>
      <c r="D5092" s="81">
        <v>601.9</v>
      </c>
      <c r="E5092" s="32">
        <v>613.64</v>
      </c>
    </row>
    <row r="5093" spans="1:5" ht="13.5" x14ac:dyDescent="0.25">
      <c r="A5093" s="79">
        <v>93441</v>
      </c>
      <c r="B5093" s="79" t="s">
        <v>5499</v>
      </c>
      <c r="C5093" s="79" t="s">
        <v>33</v>
      </c>
      <c r="D5093" s="81">
        <v>974.62</v>
      </c>
      <c r="E5093" s="32">
        <v>984.01</v>
      </c>
    </row>
    <row r="5094" spans="1:5" ht="13.5" x14ac:dyDescent="0.25">
      <c r="A5094" s="79">
        <v>93442</v>
      </c>
      <c r="B5094" s="79" t="s">
        <v>5500</v>
      </c>
      <c r="C5094" s="79" t="s">
        <v>33</v>
      </c>
      <c r="D5094" s="82">
        <v>1081.24</v>
      </c>
      <c r="E5094" s="58">
        <v>1091.45</v>
      </c>
    </row>
    <row r="5095" spans="1:5" ht="13.5" x14ac:dyDescent="0.25">
      <c r="A5095" s="79">
        <v>95469</v>
      </c>
      <c r="B5095" s="79" t="s">
        <v>5501</v>
      </c>
      <c r="C5095" s="79" t="s">
        <v>33</v>
      </c>
      <c r="D5095" s="81">
        <v>309.26</v>
      </c>
      <c r="E5095" s="32">
        <v>311.32</v>
      </c>
    </row>
    <row r="5096" spans="1:5" ht="13.5" x14ac:dyDescent="0.25">
      <c r="A5096" s="79">
        <v>95470</v>
      </c>
      <c r="B5096" s="79" t="s">
        <v>5502</v>
      </c>
      <c r="C5096" s="79" t="s">
        <v>33</v>
      </c>
      <c r="D5096" s="81">
        <v>318.7</v>
      </c>
      <c r="E5096" s="32">
        <v>320.76</v>
      </c>
    </row>
    <row r="5097" spans="1:5" ht="13.5" x14ac:dyDescent="0.25">
      <c r="A5097" s="79">
        <v>95471</v>
      </c>
      <c r="B5097" s="79" t="s">
        <v>5503</v>
      </c>
      <c r="C5097" s="79" t="s">
        <v>33</v>
      </c>
      <c r="D5097" s="81">
        <v>799.93</v>
      </c>
      <c r="E5097" s="32">
        <v>804.24</v>
      </c>
    </row>
    <row r="5098" spans="1:5" ht="13.5" x14ac:dyDescent="0.25">
      <c r="A5098" s="79">
        <v>95472</v>
      </c>
      <c r="B5098" s="79" t="s">
        <v>5504</v>
      </c>
      <c r="C5098" s="79" t="s">
        <v>33</v>
      </c>
      <c r="D5098" s="81">
        <v>809.37</v>
      </c>
      <c r="E5098" s="32">
        <v>813.68</v>
      </c>
    </row>
    <row r="5099" spans="1:5" ht="13.5" x14ac:dyDescent="0.25">
      <c r="A5099" s="79">
        <v>95542</v>
      </c>
      <c r="B5099" s="79" t="s">
        <v>5505</v>
      </c>
      <c r="C5099" s="79" t="s">
        <v>33</v>
      </c>
      <c r="D5099" s="81">
        <v>53.46</v>
      </c>
      <c r="E5099" s="32">
        <v>54.56</v>
      </c>
    </row>
    <row r="5100" spans="1:5" ht="13.5" x14ac:dyDescent="0.25">
      <c r="A5100" s="79">
        <v>95543</v>
      </c>
      <c r="B5100" s="79" t="s">
        <v>5506</v>
      </c>
      <c r="C5100" s="79" t="s">
        <v>33</v>
      </c>
      <c r="D5100" s="81">
        <v>87.68</v>
      </c>
      <c r="E5100" s="32">
        <v>89.85</v>
      </c>
    </row>
    <row r="5101" spans="1:5" ht="13.5" x14ac:dyDescent="0.25">
      <c r="A5101" s="79">
        <v>95544</v>
      </c>
      <c r="B5101" s="79" t="s">
        <v>5507</v>
      </c>
      <c r="C5101" s="79" t="s">
        <v>33</v>
      </c>
      <c r="D5101" s="81">
        <v>66.91</v>
      </c>
      <c r="E5101" s="32">
        <v>68.010000000000005</v>
      </c>
    </row>
    <row r="5102" spans="1:5" ht="13.5" x14ac:dyDescent="0.25">
      <c r="A5102" s="79">
        <v>95545</v>
      </c>
      <c r="B5102" s="79" t="s">
        <v>5508</v>
      </c>
      <c r="C5102" s="79" t="s">
        <v>33</v>
      </c>
      <c r="D5102" s="81">
        <v>65.48</v>
      </c>
      <c r="E5102" s="32">
        <v>66.58</v>
      </c>
    </row>
    <row r="5103" spans="1:5" ht="13.5" x14ac:dyDescent="0.25">
      <c r="A5103" s="79">
        <v>95546</v>
      </c>
      <c r="B5103" s="79" t="s">
        <v>5509</v>
      </c>
      <c r="C5103" s="79" t="s">
        <v>33</v>
      </c>
      <c r="D5103" s="81">
        <v>206.15</v>
      </c>
      <c r="E5103" s="32">
        <v>212.65</v>
      </c>
    </row>
    <row r="5104" spans="1:5" ht="13.5" x14ac:dyDescent="0.25">
      <c r="A5104" s="79">
        <v>95547</v>
      </c>
      <c r="B5104" s="79" t="s">
        <v>5510</v>
      </c>
      <c r="C5104" s="79" t="s">
        <v>33</v>
      </c>
      <c r="D5104" s="81">
        <v>46.13</v>
      </c>
      <c r="E5104" s="32">
        <v>47.23</v>
      </c>
    </row>
    <row r="5105" spans="1:5" ht="13.5" x14ac:dyDescent="0.25">
      <c r="A5105" s="79">
        <v>100848</v>
      </c>
      <c r="B5105" s="79" t="s">
        <v>5511</v>
      </c>
      <c r="C5105" s="79" t="s">
        <v>33</v>
      </c>
      <c r="D5105" s="81">
        <v>575.51</v>
      </c>
      <c r="E5105" s="32">
        <v>577.57000000000005</v>
      </c>
    </row>
    <row r="5106" spans="1:5" ht="13.5" x14ac:dyDescent="0.25">
      <c r="A5106" s="79">
        <v>100849</v>
      </c>
      <c r="B5106" s="79" t="s">
        <v>5512</v>
      </c>
      <c r="C5106" s="79" t="s">
        <v>33</v>
      </c>
      <c r="D5106" s="81">
        <v>46.93</v>
      </c>
      <c r="E5106" s="32">
        <v>47.46</v>
      </c>
    </row>
    <row r="5107" spans="1:5" ht="13.5" x14ac:dyDescent="0.25">
      <c r="A5107" s="79">
        <v>100851</v>
      </c>
      <c r="B5107" s="79" t="s">
        <v>5513</v>
      </c>
      <c r="C5107" s="79" t="s">
        <v>33</v>
      </c>
      <c r="D5107" s="81">
        <v>94.42</v>
      </c>
      <c r="E5107" s="32">
        <v>94.95</v>
      </c>
    </row>
    <row r="5108" spans="1:5" ht="13.5" x14ac:dyDescent="0.25">
      <c r="A5108" s="79">
        <v>100852</v>
      </c>
      <c r="B5108" s="79" t="s">
        <v>5514</v>
      </c>
      <c r="C5108" s="79" t="s">
        <v>33</v>
      </c>
      <c r="D5108" s="81">
        <v>217.12</v>
      </c>
      <c r="E5108" s="32">
        <v>218.73</v>
      </c>
    </row>
    <row r="5109" spans="1:5" ht="13.5" x14ac:dyDescent="0.25">
      <c r="A5109" s="79">
        <v>100853</v>
      </c>
      <c r="B5109" s="79" t="s">
        <v>5515</v>
      </c>
      <c r="C5109" s="79" t="s">
        <v>33</v>
      </c>
      <c r="D5109" s="81">
        <v>285.37</v>
      </c>
      <c r="E5109" s="32">
        <v>286.95999999999998</v>
      </c>
    </row>
    <row r="5110" spans="1:5" ht="13.5" x14ac:dyDescent="0.25">
      <c r="A5110" s="79">
        <v>100854</v>
      </c>
      <c r="B5110" s="79" t="s">
        <v>5516</v>
      </c>
      <c r="C5110" s="79" t="s">
        <v>33</v>
      </c>
      <c r="D5110" s="82">
        <v>1478.81</v>
      </c>
      <c r="E5110" s="58">
        <v>1481.02</v>
      </c>
    </row>
    <row r="5111" spans="1:5" ht="13.5" x14ac:dyDescent="0.25">
      <c r="A5111" s="79">
        <v>100856</v>
      </c>
      <c r="B5111" s="79" t="s">
        <v>5518</v>
      </c>
      <c r="C5111" s="79" t="s">
        <v>33</v>
      </c>
      <c r="D5111" s="81">
        <v>31.72</v>
      </c>
      <c r="E5111" s="32">
        <v>32.049999999999997</v>
      </c>
    </row>
    <row r="5112" spans="1:5" ht="13.5" x14ac:dyDescent="0.25">
      <c r="A5112" s="79">
        <v>100857</v>
      </c>
      <c r="B5112" s="79" t="s">
        <v>5519</v>
      </c>
      <c r="C5112" s="79" t="s">
        <v>33</v>
      </c>
      <c r="D5112" s="81">
        <v>434.13</v>
      </c>
      <c r="E5112" s="32">
        <v>435.32</v>
      </c>
    </row>
    <row r="5113" spans="1:5" ht="13.5" x14ac:dyDescent="0.25">
      <c r="A5113" s="79">
        <v>100858</v>
      </c>
      <c r="B5113" s="79" t="s">
        <v>5520</v>
      </c>
      <c r="C5113" s="79" t="s">
        <v>33</v>
      </c>
      <c r="D5113" s="81">
        <v>721.71</v>
      </c>
      <c r="E5113" s="32">
        <v>725.17</v>
      </c>
    </row>
    <row r="5114" spans="1:5" ht="13.5" x14ac:dyDescent="0.25">
      <c r="A5114" s="79">
        <v>100859</v>
      </c>
      <c r="B5114" s="79" t="s">
        <v>5521</v>
      </c>
      <c r="C5114" s="79" t="s">
        <v>33</v>
      </c>
      <c r="D5114" s="82">
        <v>1052.32</v>
      </c>
      <c r="E5114" s="58">
        <v>1059.57</v>
      </c>
    </row>
    <row r="5115" spans="1:5" ht="13.5" x14ac:dyDescent="0.25">
      <c r="A5115" s="79">
        <v>100860</v>
      </c>
      <c r="B5115" s="79" t="s">
        <v>5522</v>
      </c>
      <c r="C5115" s="79" t="s">
        <v>33</v>
      </c>
      <c r="D5115" s="81">
        <v>92.53</v>
      </c>
      <c r="E5115" s="32">
        <v>94.07</v>
      </c>
    </row>
    <row r="5116" spans="1:5" ht="13.5" x14ac:dyDescent="0.25">
      <c r="A5116" s="79">
        <v>100861</v>
      </c>
      <c r="B5116" s="79" t="s">
        <v>5523</v>
      </c>
      <c r="C5116" s="79" t="s">
        <v>33</v>
      </c>
      <c r="D5116" s="81">
        <v>38.54</v>
      </c>
      <c r="E5116" s="32">
        <v>40.18</v>
      </c>
    </row>
    <row r="5117" spans="1:5" ht="13.5" x14ac:dyDescent="0.25">
      <c r="A5117" s="79">
        <v>100862</v>
      </c>
      <c r="B5117" s="79" t="s">
        <v>5524</v>
      </c>
      <c r="C5117" s="79" t="s">
        <v>33</v>
      </c>
      <c r="D5117" s="81">
        <v>42.64</v>
      </c>
      <c r="E5117" s="32">
        <v>44.28</v>
      </c>
    </row>
    <row r="5118" spans="1:5" ht="13.5" x14ac:dyDescent="0.25">
      <c r="A5118" s="79">
        <v>100863</v>
      </c>
      <c r="B5118" s="79" t="s">
        <v>5525</v>
      </c>
      <c r="C5118" s="79" t="s">
        <v>33</v>
      </c>
      <c r="D5118" s="81">
        <v>516.77</v>
      </c>
      <c r="E5118" s="32">
        <v>521.64</v>
      </c>
    </row>
    <row r="5119" spans="1:5" ht="13.5" x14ac:dyDescent="0.25">
      <c r="A5119" s="79">
        <v>100864</v>
      </c>
      <c r="B5119" s="79" t="s">
        <v>5526</v>
      </c>
      <c r="C5119" s="79" t="s">
        <v>33</v>
      </c>
      <c r="D5119" s="81">
        <v>562.82000000000005</v>
      </c>
      <c r="E5119" s="32">
        <v>567.69000000000005</v>
      </c>
    </row>
    <row r="5120" spans="1:5" ht="13.5" x14ac:dyDescent="0.25">
      <c r="A5120" s="79">
        <v>100865</v>
      </c>
      <c r="B5120" s="79" t="s">
        <v>5527</v>
      </c>
      <c r="C5120" s="79" t="s">
        <v>33</v>
      </c>
      <c r="D5120" s="81">
        <v>478.3</v>
      </c>
      <c r="E5120" s="32">
        <v>480.47</v>
      </c>
    </row>
    <row r="5121" spans="1:5" ht="13.5" x14ac:dyDescent="0.25">
      <c r="A5121" s="79">
        <v>100866</v>
      </c>
      <c r="B5121" s="79" t="s">
        <v>5528</v>
      </c>
      <c r="C5121" s="79" t="s">
        <v>33</v>
      </c>
      <c r="D5121" s="81">
        <v>273.89999999999998</v>
      </c>
      <c r="E5121" s="32">
        <v>277.14999999999998</v>
      </c>
    </row>
    <row r="5122" spans="1:5" ht="13.5" x14ac:dyDescent="0.25">
      <c r="A5122" s="79">
        <v>100867</v>
      </c>
      <c r="B5122" s="79" t="s">
        <v>5529</v>
      </c>
      <c r="C5122" s="79" t="s">
        <v>33</v>
      </c>
      <c r="D5122" s="81">
        <v>289.08999999999997</v>
      </c>
      <c r="E5122" s="32">
        <v>292.33999999999997</v>
      </c>
    </row>
    <row r="5123" spans="1:5" ht="13.5" x14ac:dyDescent="0.25">
      <c r="A5123" s="79">
        <v>100868</v>
      </c>
      <c r="B5123" s="79" t="s">
        <v>5530</v>
      </c>
      <c r="C5123" s="79" t="s">
        <v>33</v>
      </c>
      <c r="D5123" s="81">
        <v>299.19</v>
      </c>
      <c r="E5123" s="32">
        <v>302.44</v>
      </c>
    </row>
    <row r="5124" spans="1:5" ht="13.5" x14ac:dyDescent="0.25">
      <c r="A5124" s="79">
        <v>100869</v>
      </c>
      <c r="B5124" s="79" t="s">
        <v>5531</v>
      </c>
      <c r="C5124" s="79" t="s">
        <v>33</v>
      </c>
      <c r="D5124" s="81">
        <v>306.94</v>
      </c>
      <c r="E5124" s="32">
        <v>310.19</v>
      </c>
    </row>
    <row r="5125" spans="1:5" ht="13.5" x14ac:dyDescent="0.25">
      <c r="A5125" s="79">
        <v>100870</v>
      </c>
      <c r="B5125" s="79" t="s">
        <v>5532</v>
      </c>
      <c r="C5125" s="79" t="s">
        <v>33</v>
      </c>
      <c r="D5125" s="81">
        <v>301.07</v>
      </c>
      <c r="E5125" s="32">
        <v>304.32</v>
      </c>
    </row>
    <row r="5126" spans="1:5" ht="13.5" x14ac:dyDescent="0.25">
      <c r="A5126" s="79">
        <v>100871</v>
      </c>
      <c r="B5126" s="79" t="s">
        <v>5533</v>
      </c>
      <c r="C5126" s="79" t="s">
        <v>33</v>
      </c>
      <c r="D5126" s="81">
        <v>325.19</v>
      </c>
      <c r="E5126" s="32">
        <v>328.44</v>
      </c>
    </row>
    <row r="5127" spans="1:5" ht="13.5" x14ac:dyDescent="0.25">
      <c r="A5127" s="79">
        <v>100872</v>
      </c>
      <c r="B5127" s="79" t="s">
        <v>5534</v>
      </c>
      <c r="C5127" s="79" t="s">
        <v>33</v>
      </c>
      <c r="D5127" s="81">
        <v>340.59</v>
      </c>
      <c r="E5127" s="32">
        <v>343.84</v>
      </c>
    </row>
    <row r="5128" spans="1:5" ht="13.5" x14ac:dyDescent="0.25">
      <c r="A5128" s="79">
        <v>100873</v>
      </c>
      <c r="B5128" s="79" t="s">
        <v>5535</v>
      </c>
      <c r="C5128" s="79" t="s">
        <v>33</v>
      </c>
      <c r="D5128" s="81">
        <v>350.21</v>
      </c>
      <c r="E5128" s="32">
        <v>353.46</v>
      </c>
    </row>
    <row r="5129" spans="1:5" ht="13.5" x14ac:dyDescent="0.25">
      <c r="A5129" s="79">
        <v>100874</v>
      </c>
      <c r="B5129" s="79" t="s">
        <v>5536</v>
      </c>
      <c r="C5129" s="79" t="s">
        <v>33</v>
      </c>
      <c r="D5129" s="81">
        <v>273.89999999999998</v>
      </c>
      <c r="E5129" s="32">
        <v>277.14999999999998</v>
      </c>
    </row>
    <row r="5130" spans="1:5" ht="13.5" x14ac:dyDescent="0.25">
      <c r="A5130" s="79">
        <v>100875</v>
      </c>
      <c r="B5130" s="79" t="s">
        <v>5537</v>
      </c>
      <c r="C5130" s="79" t="s">
        <v>33</v>
      </c>
      <c r="D5130" s="81">
        <v>886.22</v>
      </c>
      <c r="E5130" s="32">
        <v>890.55</v>
      </c>
    </row>
    <row r="5131" spans="1:5" ht="13.5" x14ac:dyDescent="0.25">
      <c r="A5131" s="79">
        <v>100878</v>
      </c>
      <c r="B5131" s="79" t="s">
        <v>5538</v>
      </c>
      <c r="C5131" s="79" t="s">
        <v>33</v>
      </c>
      <c r="D5131" s="81">
        <v>682.58</v>
      </c>
      <c r="E5131" s="32">
        <v>687.43</v>
      </c>
    </row>
    <row r="5132" spans="1:5" ht="13.5" x14ac:dyDescent="0.25">
      <c r="A5132" s="79">
        <v>98052</v>
      </c>
      <c r="B5132" s="79" t="s">
        <v>5539</v>
      </c>
      <c r="C5132" s="79" t="s">
        <v>33</v>
      </c>
      <c r="D5132" s="82">
        <v>1982.77</v>
      </c>
      <c r="E5132" s="58">
        <v>2009.35</v>
      </c>
    </row>
    <row r="5133" spans="1:5" ht="13.5" x14ac:dyDescent="0.25">
      <c r="A5133" s="79">
        <v>98053</v>
      </c>
      <c r="B5133" s="79" t="s">
        <v>5540</v>
      </c>
      <c r="C5133" s="79" t="s">
        <v>33</v>
      </c>
      <c r="D5133" s="82">
        <v>2729.82</v>
      </c>
      <c r="E5133" s="58">
        <v>2765.72</v>
      </c>
    </row>
    <row r="5134" spans="1:5" ht="13.5" x14ac:dyDescent="0.25">
      <c r="A5134" s="79">
        <v>98054</v>
      </c>
      <c r="B5134" s="79" t="s">
        <v>5541</v>
      </c>
      <c r="C5134" s="79" t="s">
        <v>33</v>
      </c>
      <c r="D5134" s="82">
        <v>4461.34</v>
      </c>
      <c r="E5134" s="58">
        <v>4499.0600000000004</v>
      </c>
    </row>
    <row r="5135" spans="1:5" ht="13.5" x14ac:dyDescent="0.25">
      <c r="A5135" s="79">
        <v>98055</v>
      </c>
      <c r="B5135" s="79" t="s">
        <v>5542</v>
      </c>
      <c r="C5135" s="79" t="s">
        <v>33</v>
      </c>
      <c r="D5135" s="82">
        <v>6079.67</v>
      </c>
      <c r="E5135" s="58">
        <v>6131.76</v>
      </c>
    </row>
    <row r="5136" spans="1:5" ht="13.5" x14ac:dyDescent="0.25">
      <c r="A5136" s="79">
        <v>98056</v>
      </c>
      <c r="B5136" s="79" t="s">
        <v>5543</v>
      </c>
      <c r="C5136" s="79" t="s">
        <v>33</v>
      </c>
      <c r="D5136" s="82">
        <v>7074.84</v>
      </c>
      <c r="E5136" s="58">
        <v>7130.45</v>
      </c>
    </row>
    <row r="5137" spans="1:5" ht="13.5" x14ac:dyDescent="0.25">
      <c r="A5137" s="79">
        <v>98057</v>
      </c>
      <c r="B5137" s="79" t="s">
        <v>5544</v>
      </c>
      <c r="C5137" s="79" t="s">
        <v>33</v>
      </c>
      <c r="D5137" s="82">
        <v>8454.0400000000009</v>
      </c>
      <c r="E5137" s="58">
        <v>8523.0400000000009</v>
      </c>
    </row>
    <row r="5138" spans="1:5" ht="13.5" x14ac:dyDescent="0.25">
      <c r="A5138" s="79">
        <v>98058</v>
      </c>
      <c r="B5138" s="79" t="s">
        <v>5545</v>
      </c>
      <c r="C5138" s="79" t="s">
        <v>33</v>
      </c>
      <c r="D5138" s="82">
        <v>1776.26</v>
      </c>
      <c r="E5138" s="58">
        <v>1807.37</v>
      </c>
    </row>
    <row r="5139" spans="1:5" ht="13.5" x14ac:dyDescent="0.25">
      <c r="A5139" s="79">
        <v>98059</v>
      </c>
      <c r="B5139" s="79" t="s">
        <v>5546</v>
      </c>
      <c r="C5139" s="79" t="s">
        <v>33</v>
      </c>
      <c r="D5139" s="82">
        <v>3917.95</v>
      </c>
      <c r="E5139" s="58">
        <v>3963.81</v>
      </c>
    </row>
    <row r="5140" spans="1:5" ht="13.5" x14ac:dyDescent="0.25">
      <c r="A5140" s="79">
        <v>98060</v>
      </c>
      <c r="B5140" s="79" t="s">
        <v>5547</v>
      </c>
      <c r="C5140" s="79" t="s">
        <v>33</v>
      </c>
      <c r="D5140" s="82">
        <v>5526.64</v>
      </c>
      <c r="E5140" s="58">
        <v>5593.4</v>
      </c>
    </row>
    <row r="5141" spans="1:5" ht="13.5" x14ac:dyDescent="0.25">
      <c r="A5141" s="79">
        <v>98061</v>
      </c>
      <c r="B5141" s="79" t="s">
        <v>5548</v>
      </c>
      <c r="C5141" s="79" t="s">
        <v>33</v>
      </c>
      <c r="D5141" s="82">
        <v>7735.79</v>
      </c>
      <c r="E5141" s="58">
        <v>7827.81</v>
      </c>
    </row>
    <row r="5142" spans="1:5" ht="13.5" x14ac:dyDescent="0.25">
      <c r="A5142" s="79">
        <v>98062</v>
      </c>
      <c r="B5142" s="79" t="s">
        <v>5549</v>
      </c>
      <c r="C5142" s="79" t="s">
        <v>33</v>
      </c>
      <c r="D5142" s="82">
        <v>2988.61</v>
      </c>
      <c r="E5142" s="58">
        <v>3018.79</v>
      </c>
    </row>
    <row r="5143" spans="1:5" ht="13.5" x14ac:dyDescent="0.25">
      <c r="A5143" s="79">
        <v>98063</v>
      </c>
      <c r="B5143" s="79" t="s">
        <v>5550</v>
      </c>
      <c r="C5143" s="79" t="s">
        <v>33</v>
      </c>
      <c r="D5143" s="82">
        <v>4560.41</v>
      </c>
      <c r="E5143" s="58">
        <v>4605.12</v>
      </c>
    </row>
    <row r="5144" spans="1:5" ht="13.5" x14ac:dyDescent="0.25">
      <c r="A5144" s="79">
        <v>98064</v>
      </c>
      <c r="B5144" s="79" t="s">
        <v>5551</v>
      </c>
      <c r="C5144" s="79" t="s">
        <v>33</v>
      </c>
      <c r="D5144" s="82">
        <v>5252.66</v>
      </c>
      <c r="E5144" s="58">
        <v>5299.47</v>
      </c>
    </row>
    <row r="5145" spans="1:5" ht="13.5" x14ac:dyDescent="0.25">
      <c r="A5145" s="79">
        <v>98065</v>
      </c>
      <c r="B5145" s="79" t="s">
        <v>5552</v>
      </c>
      <c r="C5145" s="79" t="s">
        <v>33</v>
      </c>
      <c r="D5145" s="82">
        <v>7304.86</v>
      </c>
      <c r="E5145" s="58">
        <v>7367.17</v>
      </c>
    </row>
    <row r="5146" spans="1:5" ht="13.5" x14ac:dyDescent="0.25">
      <c r="A5146" s="79">
        <v>98066</v>
      </c>
      <c r="B5146" s="79" t="s">
        <v>5553</v>
      </c>
      <c r="C5146" s="79" t="s">
        <v>33</v>
      </c>
      <c r="D5146" s="82">
        <v>4634.7299999999996</v>
      </c>
      <c r="E5146" s="58">
        <v>4836.7700000000004</v>
      </c>
    </row>
    <row r="5147" spans="1:5" ht="13.5" x14ac:dyDescent="0.25">
      <c r="A5147" s="79">
        <v>98067</v>
      </c>
      <c r="B5147" s="79" t="s">
        <v>5554</v>
      </c>
      <c r="C5147" s="79" t="s">
        <v>33</v>
      </c>
      <c r="D5147" s="82">
        <v>6162.78</v>
      </c>
      <c r="E5147" s="58">
        <v>6433.1</v>
      </c>
    </row>
    <row r="5148" spans="1:5" ht="13.5" x14ac:dyDescent="0.25">
      <c r="A5148" s="79">
        <v>98068</v>
      </c>
      <c r="B5148" s="79" t="s">
        <v>5555</v>
      </c>
      <c r="C5148" s="79" t="s">
        <v>33</v>
      </c>
      <c r="D5148" s="82">
        <v>8695.08</v>
      </c>
      <c r="E5148" s="58">
        <v>9078.64</v>
      </c>
    </row>
    <row r="5149" spans="1:5" ht="13.5" x14ac:dyDescent="0.25">
      <c r="A5149" s="79">
        <v>98069</v>
      </c>
      <c r="B5149" s="79" t="s">
        <v>5556</v>
      </c>
      <c r="C5149" s="79" t="s">
        <v>33</v>
      </c>
      <c r="D5149" s="82">
        <v>11730.31</v>
      </c>
      <c r="E5149" s="58">
        <v>12249.36</v>
      </c>
    </row>
    <row r="5150" spans="1:5" ht="13.5" x14ac:dyDescent="0.25">
      <c r="A5150" s="79">
        <v>98070</v>
      </c>
      <c r="B5150" s="79" t="s">
        <v>5557</v>
      </c>
      <c r="C5150" s="79" t="s">
        <v>33</v>
      </c>
      <c r="D5150" s="82">
        <v>13357.58</v>
      </c>
      <c r="E5150" s="58">
        <v>13949.86</v>
      </c>
    </row>
    <row r="5151" spans="1:5" ht="13.5" x14ac:dyDescent="0.25">
      <c r="A5151" s="79">
        <v>98071</v>
      </c>
      <c r="B5151" s="79" t="s">
        <v>5558</v>
      </c>
      <c r="C5151" s="79" t="s">
        <v>33</v>
      </c>
      <c r="D5151" s="82">
        <v>14478.77</v>
      </c>
      <c r="E5151" s="58">
        <v>15122.3</v>
      </c>
    </row>
    <row r="5152" spans="1:5" ht="13.5" x14ac:dyDescent="0.25">
      <c r="A5152" s="79">
        <v>98072</v>
      </c>
      <c r="B5152" s="79" t="s">
        <v>5559</v>
      </c>
      <c r="C5152" s="79" t="s">
        <v>33</v>
      </c>
      <c r="D5152" s="82">
        <v>3945.26</v>
      </c>
      <c r="E5152" s="58">
        <v>4116.3999999999996</v>
      </c>
    </row>
    <row r="5153" spans="1:5" ht="13.5" x14ac:dyDescent="0.25">
      <c r="A5153" s="79">
        <v>98073</v>
      </c>
      <c r="B5153" s="79" t="s">
        <v>5560</v>
      </c>
      <c r="C5153" s="79" t="s">
        <v>33</v>
      </c>
      <c r="D5153" s="82">
        <v>6258.97</v>
      </c>
      <c r="E5153" s="58">
        <v>6528.64</v>
      </c>
    </row>
    <row r="5154" spans="1:5" ht="13.5" x14ac:dyDescent="0.25">
      <c r="A5154" s="79">
        <v>98074</v>
      </c>
      <c r="B5154" s="79" t="s">
        <v>5561</v>
      </c>
      <c r="C5154" s="79" t="s">
        <v>33</v>
      </c>
      <c r="D5154" s="82">
        <v>9842.84</v>
      </c>
      <c r="E5154" s="58">
        <v>10263.1</v>
      </c>
    </row>
    <row r="5155" spans="1:5" ht="13.5" x14ac:dyDescent="0.25">
      <c r="A5155" s="79">
        <v>98075</v>
      </c>
      <c r="B5155" s="79" t="s">
        <v>5562</v>
      </c>
      <c r="C5155" s="79" t="s">
        <v>33</v>
      </c>
      <c r="D5155" s="82">
        <v>12866.53</v>
      </c>
      <c r="E5155" s="58">
        <v>13413.42</v>
      </c>
    </row>
    <row r="5156" spans="1:5" ht="13.5" x14ac:dyDescent="0.25">
      <c r="A5156" s="79">
        <v>98076</v>
      </c>
      <c r="B5156" s="79" t="s">
        <v>5563</v>
      </c>
      <c r="C5156" s="79" t="s">
        <v>33</v>
      </c>
      <c r="D5156" s="82">
        <v>14904.52</v>
      </c>
      <c r="E5156" s="58">
        <v>15535.79</v>
      </c>
    </row>
    <row r="5157" spans="1:5" ht="13.5" x14ac:dyDescent="0.25">
      <c r="A5157" s="79">
        <v>98077</v>
      </c>
      <c r="B5157" s="79" t="s">
        <v>5564</v>
      </c>
      <c r="C5157" s="79" t="s">
        <v>33</v>
      </c>
      <c r="D5157" s="82">
        <v>17594.25</v>
      </c>
      <c r="E5157" s="58">
        <v>18337.68</v>
      </c>
    </row>
    <row r="5158" spans="1:5" ht="13.5" x14ac:dyDescent="0.25">
      <c r="A5158" s="79">
        <v>98078</v>
      </c>
      <c r="B5158" s="79" t="s">
        <v>5565</v>
      </c>
      <c r="C5158" s="79" t="s">
        <v>33</v>
      </c>
      <c r="D5158" s="82">
        <v>4168.26</v>
      </c>
      <c r="E5158" s="58">
        <v>4341.4399999999996</v>
      </c>
    </row>
    <row r="5159" spans="1:5" ht="13.5" x14ac:dyDescent="0.25">
      <c r="A5159" s="79">
        <v>98079</v>
      </c>
      <c r="B5159" s="79" t="s">
        <v>5566</v>
      </c>
      <c r="C5159" s="79" t="s">
        <v>33</v>
      </c>
      <c r="D5159" s="82">
        <v>7357.17</v>
      </c>
      <c r="E5159" s="58">
        <v>7660.82</v>
      </c>
    </row>
    <row r="5160" spans="1:5" ht="13.5" x14ac:dyDescent="0.25">
      <c r="A5160" s="79">
        <v>98080</v>
      </c>
      <c r="B5160" s="79" t="s">
        <v>5567</v>
      </c>
      <c r="C5160" s="79" t="s">
        <v>33</v>
      </c>
      <c r="D5160" s="82">
        <v>9541.15</v>
      </c>
      <c r="E5160" s="58">
        <v>9933.74</v>
      </c>
    </row>
    <row r="5161" spans="1:5" ht="13.5" x14ac:dyDescent="0.25">
      <c r="A5161" s="79">
        <v>98081</v>
      </c>
      <c r="B5161" s="79" t="s">
        <v>5568</v>
      </c>
      <c r="C5161" s="79" t="s">
        <v>33</v>
      </c>
      <c r="D5161" s="82">
        <v>14197.22</v>
      </c>
      <c r="E5161" s="58">
        <v>14780.46</v>
      </c>
    </row>
    <row r="5162" spans="1:5" ht="13.5" x14ac:dyDescent="0.25">
      <c r="A5162" s="79">
        <v>98082</v>
      </c>
      <c r="B5162" s="79" t="s">
        <v>5569</v>
      </c>
      <c r="C5162" s="79" t="s">
        <v>33</v>
      </c>
      <c r="D5162" s="82">
        <v>3757.01</v>
      </c>
      <c r="E5162" s="58">
        <v>3916.88</v>
      </c>
    </row>
    <row r="5163" spans="1:5" ht="13.5" x14ac:dyDescent="0.25">
      <c r="A5163" s="79">
        <v>98083</v>
      </c>
      <c r="B5163" s="79" t="s">
        <v>5570</v>
      </c>
      <c r="C5163" s="79" t="s">
        <v>33</v>
      </c>
      <c r="D5163" s="82">
        <v>4943.1000000000004</v>
      </c>
      <c r="E5163" s="58">
        <v>5155.7</v>
      </c>
    </row>
    <row r="5164" spans="1:5" ht="13.5" x14ac:dyDescent="0.25">
      <c r="A5164" s="79">
        <v>98084</v>
      </c>
      <c r="B5164" s="79" t="s">
        <v>5571</v>
      </c>
      <c r="C5164" s="79" t="s">
        <v>33</v>
      </c>
      <c r="D5164" s="82">
        <v>6920.28</v>
      </c>
      <c r="E5164" s="58">
        <v>7221</v>
      </c>
    </row>
    <row r="5165" spans="1:5" ht="13.5" x14ac:dyDescent="0.25">
      <c r="A5165" s="79">
        <v>98085</v>
      </c>
      <c r="B5165" s="79" t="s">
        <v>5572</v>
      </c>
      <c r="C5165" s="79" t="s">
        <v>33</v>
      </c>
      <c r="D5165" s="82">
        <v>9401.09</v>
      </c>
      <c r="E5165" s="58">
        <v>9812.14</v>
      </c>
    </row>
    <row r="5166" spans="1:5" ht="13.5" x14ac:dyDescent="0.25">
      <c r="A5166" s="79">
        <v>98086</v>
      </c>
      <c r="B5166" s="79" t="s">
        <v>5573</v>
      </c>
      <c r="C5166" s="79" t="s">
        <v>33</v>
      </c>
      <c r="D5166" s="82">
        <v>10583.97</v>
      </c>
      <c r="E5166" s="58">
        <v>11048.4</v>
      </c>
    </row>
    <row r="5167" spans="1:5" ht="13.5" x14ac:dyDescent="0.25">
      <c r="A5167" s="79">
        <v>98087</v>
      </c>
      <c r="B5167" s="79" t="s">
        <v>5574</v>
      </c>
      <c r="C5167" s="79" t="s">
        <v>33</v>
      </c>
      <c r="D5167" s="82">
        <v>11239.54</v>
      </c>
      <c r="E5167" s="58">
        <v>11734.62</v>
      </c>
    </row>
    <row r="5168" spans="1:5" ht="13.5" x14ac:dyDescent="0.25">
      <c r="A5168" s="79">
        <v>98088</v>
      </c>
      <c r="B5168" s="79" t="s">
        <v>5575</v>
      </c>
      <c r="C5168" s="79" t="s">
        <v>33</v>
      </c>
      <c r="D5168" s="82">
        <v>3281.89</v>
      </c>
      <c r="E5168" s="58">
        <v>3418.71</v>
      </c>
    </row>
    <row r="5169" spans="1:5" ht="13.5" x14ac:dyDescent="0.25">
      <c r="A5169" s="79">
        <v>98089</v>
      </c>
      <c r="B5169" s="79" t="s">
        <v>5576</v>
      </c>
      <c r="C5169" s="79" t="s">
        <v>33</v>
      </c>
      <c r="D5169" s="82">
        <v>5240.29</v>
      </c>
      <c r="E5169" s="58">
        <v>5458.64</v>
      </c>
    </row>
    <row r="5170" spans="1:5" ht="13.5" x14ac:dyDescent="0.25">
      <c r="A5170" s="79">
        <v>98090</v>
      </c>
      <c r="B5170" s="79" t="s">
        <v>5577</v>
      </c>
      <c r="C5170" s="79" t="s">
        <v>33</v>
      </c>
      <c r="D5170" s="82">
        <v>8312</v>
      </c>
      <c r="E5170" s="58">
        <v>8656.3799999999992</v>
      </c>
    </row>
    <row r="5171" spans="1:5" ht="13.5" x14ac:dyDescent="0.25">
      <c r="A5171" s="79">
        <v>98091</v>
      </c>
      <c r="B5171" s="79" t="s">
        <v>5578</v>
      </c>
      <c r="C5171" s="79" t="s">
        <v>33</v>
      </c>
      <c r="D5171" s="82">
        <v>10901.79</v>
      </c>
      <c r="E5171" s="58">
        <v>11352.03</v>
      </c>
    </row>
    <row r="5172" spans="1:5" ht="13.5" x14ac:dyDescent="0.25">
      <c r="A5172" s="79">
        <v>98092</v>
      </c>
      <c r="B5172" s="79" t="s">
        <v>5579</v>
      </c>
      <c r="C5172" s="79" t="s">
        <v>33</v>
      </c>
      <c r="D5172" s="82">
        <v>12711.22</v>
      </c>
      <c r="E5172" s="58">
        <v>13234.85</v>
      </c>
    </row>
    <row r="5173" spans="1:5" ht="13.5" x14ac:dyDescent="0.25">
      <c r="A5173" s="79">
        <v>98093</v>
      </c>
      <c r="B5173" s="79" t="s">
        <v>5580</v>
      </c>
      <c r="C5173" s="79" t="s">
        <v>33</v>
      </c>
      <c r="D5173" s="82">
        <v>15035.44</v>
      </c>
      <c r="E5173" s="58">
        <v>15653.7</v>
      </c>
    </row>
    <row r="5174" spans="1:5" ht="13.5" x14ac:dyDescent="0.25">
      <c r="A5174" s="79">
        <v>98094</v>
      </c>
      <c r="B5174" s="79" t="s">
        <v>5581</v>
      </c>
      <c r="C5174" s="79" t="s">
        <v>33</v>
      </c>
      <c r="D5174" s="82">
        <v>2682.02</v>
      </c>
      <c r="E5174" s="58">
        <v>2791.27</v>
      </c>
    </row>
    <row r="5175" spans="1:5" ht="13.5" x14ac:dyDescent="0.25">
      <c r="A5175" s="79">
        <v>98099</v>
      </c>
      <c r="B5175" s="79" t="s">
        <v>5582</v>
      </c>
      <c r="C5175" s="79" t="s">
        <v>33</v>
      </c>
      <c r="D5175" s="82">
        <v>4606.53</v>
      </c>
      <c r="E5175" s="58">
        <v>4794.07</v>
      </c>
    </row>
    <row r="5176" spans="1:5" ht="13.5" x14ac:dyDescent="0.25">
      <c r="A5176" s="79">
        <v>98100</v>
      </c>
      <c r="B5176" s="79" t="s">
        <v>5583</v>
      </c>
      <c r="C5176" s="79" t="s">
        <v>33</v>
      </c>
      <c r="D5176" s="82">
        <v>6087.99</v>
      </c>
      <c r="E5176" s="58">
        <v>6335.47</v>
      </c>
    </row>
    <row r="5177" spans="1:5" ht="13.5" x14ac:dyDescent="0.25">
      <c r="A5177" s="79">
        <v>98101</v>
      </c>
      <c r="B5177" s="79" t="s">
        <v>5584</v>
      </c>
      <c r="C5177" s="79" t="s">
        <v>33</v>
      </c>
      <c r="D5177" s="82">
        <v>9033</v>
      </c>
      <c r="E5177" s="58">
        <v>9401.01</v>
      </c>
    </row>
    <row r="5178" spans="1:5" ht="13.5" x14ac:dyDescent="0.25">
      <c r="A5178" s="79">
        <v>98109</v>
      </c>
      <c r="B5178" s="79" t="s">
        <v>5585</v>
      </c>
      <c r="C5178" s="79" t="s">
        <v>33</v>
      </c>
      <c r="D5178" s="81">
        <v>781.85</v>
      </c>
      <c r="E5178" s="32">
        <v>825.15</v>
      </c>
    </row>
    <row r="5179" spans="1:5" ht="13.5" x14ac:dyDescent="0.25">
      <c r="A5179" s="79">
        <v>98110</v>
      </c>
      <c r="B5179" s="79" t="s">
        <v>5586</v>
      </c>
      <c r="C5179" s="79" t="s">
        <v>33</v>
      </c>
      <c r="D5179" s="81">
        <v>534.85</v>
      </c>
      <c r="E5179" s="32">
        <v>536.20000000000005</v>
      </c>
    </row>
    <row r="5180" spans="1:5" ht="13.5" x14ac:dyDescent="0.25">
      <c r="A5180" s="79">
        <v>98111</v>
      </c>
      <c r="B5180" s="79" t="s">
        <v>5587</v>
      </c>
      <c r="C5180" s="79" t="s">
        <v>33</v>
      </c>
      <c r="D5180" s="81">
        <v>70.209999999999994</v>
      </c>
      <c r="E5180" s="32">
        <v>70.959999999999994</v>
      </c>
    </row>
    <row r="5181" spans="1:5" ht="13.5" x14ac:dyDescent="0.25">
      <c r="A5181" s="79">
        <v>98112</v>
      </c>
      <c r="B5181" s="79" t="s">
        <v>5588</v>
      </c>
      <c r="C5181" s="79" t="s">
        <v>33</v>
      </c>
      <c r="D5181" s="81">
        <v>102.46</v>
      </c>
      <c r="E5181" s="32">
        <v>104.54</v>
      </c>
    </row>
    <row r="5182" spans="1:5" ht="13.5" x14ac:dyDescent="0.25">
      <c r="A5182" s="79">
        <v>98114</v>
      </c>
      <c r="B5182" s="79" t="s">
        <v>5589</v>
      </c>
      <c r="C5182" s="79" t="s">
        <v>33</v>
      </c>
      <c r="D5182" s="81">
        <v>689.97</v>
      </c>
      <c r="E5182" s="32">
        <v>695.02</v>
      </c>
    </row>
    <row r="5183" spans="1:5" ht="13.5" x14ac:dyDescent="0.25">
      <c r="A5183" s="79">
        <v>98115</v>
      </c>
      <c r="B5183" s="79" t="s">
        <v>5590</v>
      </c>
      <c r="C5183" s="79" t="s">
        <v>33</v>
      </c>
      <c r="D5183" s="81">
        <v>98.95</v>
      </c>
      <c r="E5183" s="32">
        <v>104.9</v>
      </c>
    </row>
    <row r="5184" spans="1:5" ht="13.5" x14ac:dyDescent="0.25">
      <c r="A5184" s="79">
        <v>89957</v>
      </c>
      <c r="B5184" s="79" t="s">
        <v>5591</v>
      </c>
      <c r="C5184" s="79" t="s">
        <v>33</v>
      </c>
      <c r="D5184" s="81">
        <v>141.21</v>
      </c>
      <c r="E5184" s="32">
        <v>153.38</v>
      </c>
    </row>
    <row r="5185" spans="1:5" ht="13.5" x14ac:dyDescent="0.25">
      <c r="A5185" s="79">
        <v>89959</v>
      </c>
      <c r="B5185" s="79" t="s">
        <v>5592</v>
      </c>
      <c r="C5185" s="79" t="s">
        <v>33</v>
      </c>
      <c r="D5185" s="81">
        <v>217.65</v>
      </c>
      <c r="E5185" s="32">
        <v>232.43</v>
      </c>
    </row>
    <row r="5186" spans="1:5" ht="13.5" x14ac:dyDescent="0.25">
      <c r="A5186" s="79">
        <v>89349</v>
      </c>
      <c r="B5186" s="79" t="s">
        <v>5593</v>
      </c>
      <c r="C5186" s="79" t="s">
        <v>33</v>
      </c>
      <c r="D5186" s="81">
        <v>32.549999999999997</v>
      </c>
      <c r="E5186" s="32">
        <v>32.9</v>
      </c>
    </row>
    <row r="5187" spans="1:5" ht="13.5" x14ac:dyDescent="0.25">
      <c r="A5187" s="79">
        <v>89351</v>
      </c>
      <c r="B5187" s="79" t="s">
        <v>5594</v>
      </c>
      <c r="C5187" s="79" t="s">
        <v>33</v>
      </c>
      <c r="D5187" s="81">
        <v>39.979999999999997</v>
      </c>
      <c r="E5187" s="32">
        <v>40.51</v>
      </c>
    </row>
    <row r="5188" spans="1:5" ht="13.5" x14ac:dyDescent="0.25">
      <c r="A5188" s="79">
        <v>89352</v>
      </c>
      <c r="B5188" s="79" t="s">
        <v>5595</v>
      </c>
      <c r="C5188" s="79" t="s">
        <v>33</v>
      </c>
      <c r="D5188" s="81">
        <v>44.53</v>
      </c>
      <c r="E5188" s="32">
        <v>44.88</v>
      </c>
    </row>
    <row r="5189" spans="1:5" ht="13.5" x14ac:dyDescent="0.25">
      <c r="A5189" s="79">
        <v>89353</v>
      </c>
      <c r="B5189" s="79" t="s">
        <v>5596</v>
      </c>
      <c r="C5189" s="79" t="s">
        <v>33</v>
      </c>
      <c r="D5189" s="81">
        <v>48.57</v>
      </c>
      <c r="E5189" s="32">
        <v>49.1</v>
      </c>
    </row>
    <row r="5190" spans="1:5" ht="13.5" x14ac:dyDescent="0.25">
      <c r="A5190" s="79">
        <v>89354</v>
      </c>
      <c r="B5190" s="79" t="s">
        <v>5597</v>
      </c>
      <c r="C5190" s="79" t="s">
        <v>33</v>
      </c>
      <c r="D5190" s="81">
        <v>451.83</v>
      </c>
      <c r="E5190" s="32">
        <v>454.85</v>
      </c>
    </row>
    <row r="5191" spans="1:5" ht="13.5" x14ac:dyDescent="0.25">
      <c r="A5191" s="79">
        <v>89969</v>
      </c>
      <c r="B5191" s="79" t="s">
        <v>5598</v>
      </c>
      <c r="C5191" s="79" t="s">
        <v>33</v>
      </c>
      <c r="D5191" s="81">
        <v>48.22</v>
      </c>
      <c r="E5191" s="32">
        <v>49.37</v>
      </c>
    </row>
    <row r="5192" spans="1:5" ht="13.5" x14ac:dyDescent="0.25">
      <c r="A5192" s="79">
        <v>89970</v>
      </c>
      <c r="B5192" s="79" t="s">
        <v>5599</v>
      </c>
      <c r="C5192" s="79" t="s">
        <v>33</v>
      </c>
      <c r="D5192" s="81">
        <v>53.26</v>
      </c>
      <c r="E5192" s="32">
        <v>54.71</v>
      </c>
    </row>
    <row r="5193" spans="1:5" ht="13.5" x14ac:dyDescent="0.25">
      <c r="A5193" s="79">
        <v>89971</v>
      </c>
      <c r="B5193" s="79" t="s">
        <v>5600</v>
      </c>
      <c r="C5193" s="79" t="s">
        <v>33</v>
      </c>
      <c r="D5193" s="81">
        <v>55.35</v>
      </c>
      <c r="E5193" s="32">
        <v>56.5</v>
      </c>
    </row>
    <row r="5194" spans="1:5" ht="13.5" x14ac:dyDescent="0.25">
      <c r="A5194" s="79">
        <v>89972</v>
      </c>
      <c r="B5194" s="79" t="s">
        <v>5601</v>
      </c>
      <c r="C5194" s="79" t="s">
        <v>33</v>
      </c>
      <c r="D5194" s="81">
        <v>61.15</v>
      </c>
      <c r="E5194" s="32">
        <v>62.6</v>
      </c>
    </row>
    <row r="5195" spans="1:5" ht="13.5" x14ac:dyDescent="0.25">
      <c r="A5195" s="79">
        <v>89973</v>
      </c>
      <c r="B5195" s="79" t="s">
        <v>5602</v>
      </c>
      <c r="C5195" s="79" t="s">
        <v>33</v>
      </c>
      <c r="D5195" s="81">
        <v>635.39</v>
      </c>
      <c r="E5195" s="32">
        <v>644.95000000000005</v>
      </c>
    </row>
    <row r="5196" spans="1:5" ht="13.5" x14ac:dyDescent="0.25">
      <c r="A5196" s="79">
        <v>89974</v>
      </c>
      <c r="B5196" s="79" t="s">
        <v>5603</v>
      </c>
      <c r="C5196" s="79" t="s">
        <v>33</v>
      </c>
      <c r="D5196" s="81">
        <v>279.02999999999997</v>
      </c>
      <c r="E5196" s="32">
        <v>287.06</v>
      </c>
    </row>
    <row r="5197" spans="1:5" ht="13.5" x14ac:dyDescent="0.25">
      <c r="A5197" s="79">
        <v>89984</v>
      </c>
      <c r="B5197" s="79" t="s">
        <v>5604</v>
      </c>
      <c r="C5197" s="79" t="s">
        <v>33</v>
      </c>
      <c r="D5197" s="81">
        <v>105.04</v>
      </c>
      <c r="E5197" s="32">
        <v>105.93</v>
      </c>
    </row>
    <row r="5198" spans="1:5" ht="13.5" x14ac:dyDescent="0.25">
      <c r="A5198" s="79">
        <v>89985</v>
      </c>
      <c r="B5198" s="79" t="s">
        <v>5605</v>
      </c>
      <c r="C5198" s="79" t="s">
        <v>33</v>
      </c>
      <c r="D5198" s="81">
        <v>110.06</v>
      </c>
      <c r="E5198" s="32">
        <v>111.15</v>
      </c>
    </row>
    <row r="5199" spans="1:5" ht="13.5" x14ac:dyDescent="0.25">
      <c r="A5199" s="79">
        <v>89986</v>
      </c>
      <c r="B5199" s="79" t="s">
        <v>5606</v>
      </c>
      <c r="C5199" s="79" t="s">
        <v>33</v>
      </c>
      <c r="D5199" s="81">
        <v>102.29</v>
      </c>
      <c r="E5199" s="32">
        <v>103.18</v>
      </c>
    </row>
    <row r="5200" spans="1:5" ht="13.5" x14ac:dyDescent="0.25">
      <c r="A5200" s="79">
        <v>89987</v>
      </c>
      <c r="B5200" s="79" t="s">
        <v>5607</v>
      </c>
      <c r="C5200" s="79" t="s">
        <v>33</v>
      </c>
      <c r="D5200" s="81">
        <v>116.08</v>
      </c>
      <c r="E5200" s="32">
        <v>117.17</v>
      </c>
    </row>
    <row r="5201" spans="1:5" ht="13.5" x14ac:dyDescent="0.25">
      <c r="A5201" s="79">
        <v>90371</v>
      </c>
      <c r="B5201" s="79" t="s">
        <v>5608</v>
      </c>
      <c r="C5201" s="79" t="s">
        <v>33</v>
      </c>
      <c r="D5201" s="81">
        <v>39.549999999999997</v>
      </c>
      <c r="E5201" s="32">
        <v>40.08</v>
      </c>
    </row>
    <row r="5202" spans="1:5" ht="13.5" x14ac:dyDescent="0.25">
      <c r="A5202" s="79">
        <v>94489</v>
      </c>
      <c r="B5202" s="79" t="s">
        <v>5609</v>
      </c>
      <c r="C5202" s="79" t="s">
        <v>33</v>
      </c>
      <c r="D5202" s="81">
        <v>40.11</v>
      </c>
      <c r="E5202" s="32">
        <v>40.51</v>
      </c>
    </row>
    <row r="5203" spans="1:5" ht="13.5" x14ac:dyDescent="0.25">
      <c r="A5203" s="79">
        <v>94490</v>
      </c>
      <c r="B5203" s="79" t="s">
        <v>5610</v>
      </c>
      <c r="C5203" s="79" t="s">
        <v>33</v>
      </c>
      <c r="D5203" s="81">
        <v>60.59</v>
      </c>
      <c r="E5203" s="32">
        <v>60.99</v>
      </c>
    </row>
    <row r="5204" spans="1:5" ht="13.5" x14ac:dyDescent="0.25">
      <c r="A5204" s="79">
        <v>94491</v>
      </c>
      <c r="B5204" s="79" t="s">
        <v>5611</v>
      </c>
      <c r="C5204" s="79" t="s">
        <v>33</v>
      </c>
      <c r="D5204" s="81">
        <v>82.2</v>
      </c>
      <c r="E5204" s="32">
        <v>82.75</v>
      </c>
    </row>
    <row r="5205" spans="1:5" ht="13.5" x14ac:dyDescent="0.25">
      <c r="A5205" s="79">
        <v>94492</v>
      </c>
      <c r="B5205" s="79" t="s">
        <v>5612</v>
      </c>
      <c r="C5205" s="79" t="s">
        <v>33</v>
      </c>
      <c r="D5205" s="81">
        <v>84.62</v>
      </c>
      <c r="E5205" s="32">
        <v>85.17</v>
      </c>
    </row>
    <row r="5206" spans="1:5" ht="13.5" x14ac:dyDescent="0.25">
      <c r="A5206" s="79">
        <v>94493</v>
      </c>
      <c r="B5206" s="79" t="s">
        <v>5613</v>
      </c>
      <c r="C5206" s="79" t="s">
        <v>33</v>
      </c>
      <c r="D5206" s="81">
        <v>155.05000000000001</v>
      </c>
      <c r="E5206" s="32">
        <v>155.94</v>
      </c>
    </row>
    <row r="5207" spans="1:5" ht="13.5" x14ac:dyDescent="0.25">
      <c r="A5207" s="79">
        <v>94495</v>
      </c>
      <c r="B5207" s="79" t="s">
        <v>5614</v>
      </c>
      <c r="C5207" s="79" t="s">
        <v>33</v>
      </c>
      <c r="D5207" s="81">
        <v>75.45</v>
      </c>
      <c r="E5207" s="32">
        <v>76.17</v>
      </c>
    </row>
    <row r="5208" spans="1:5" ht="13.5" x14ac:dyDescent="0.25">
      <c r="A5208" s="79">
        <v>94496</v>
      </c>
      <c r="B5208" s="79" t="s">
        <v>5615</v>
      </c>
      <c r="C5208" s="79" t="s">
        <v>33</v>
      </c>
      <c r="D5208" s="81">
        <v>102.81</v>
      </c>
      <c r="E5208" s="32">
        <v>103.8</v>
      </c>
    </row>
    <row r="5209" spans="1:5" ht="13.5" x14ac:dyDescent="0.25">
      <c r="A5209" s="79">
        <v>94497</v>
      </c>
      <c r="B5209" s="79" t="s">
        <v>5616</v>
      </c>
      <c r="C5209" s="79" t="s">
        <v>33</v>
      </c>
      <c r="D5209" s="81">
        <v>130.13</v>
      </c>
      <c r="E5209" s="32">
        <v>131.41999999999999</v>
      </c>
    </row>
    <row r="5210" spans="1:5" ht="13.5" x14ac:dyDescent="0.25">
      <c r="A5210" s="79">
        <v>94498</v>
      </c>
      <c r="B5210" s="79" t="s">
        <v>106</v>
      </c>
      <c r="C5210" s="79" t="s">
        <v>33</v>
      </c>
      <c r="D5210" s="81">
        <v>179.98</v>
      </c>
      <c r="E5210" s="32">
        <v>181.65</v>
      </c>
    </row>
    <row r="5211" spans="1:5" ht="13.5" x14ac:dyDescent="0.25">
      <c r="A5211" s="79">
        <v>94499</v>
      </c>
      <c r="B5211" s="79" t="s">
        <v>5617</v>
      </c>
      <c r="C5211" s="79" t="s">
        <v>33</v>
      </c>
      <c r="D5211" s="81">
        <v>361.59</v>
      </c>
      <c r="E5211" s="32">
        <v>363.81</v>
      </c>
    </row>
    <row r="5212" spans="1:5" ht="13.5" x14ac:dyDescent="0.25">
      <c r="A5212" s="79">
        <v>94500</v>
      </c>
      <c r="B5212" s="79" t="s">
        <v>105</v>
      </c>
      <c r="C5212" s="79" t="s">
        <v>33</v>
      </c>
      <c r="D5212" s="81">
        <v>438.62</v>
      </c>
      <c r="E5212" s="32">
        <v>441.4</v>
      </c>
    </row>
    <row r="5213" spans="1:5" ht="13.5" x14ac:dyDescent="0.25">
      <c r="A5213" s="79">
        <v>94501</v>
      </c>
      <c r="B5213" s="79" t="s">
        <v>5618</v>
      </c>
      <c r="C5213" s="79" t="s">
        <v>33</v>
      </c>
      <c r="D5213" s="81">
        <v>892.34</v>
      </c>
      <c r="E5213" s="32">
        <v>895.87</v>
      </c>
    </row>
    <row r="5214" spans="1:5" ht="13.5" x14ac:dyDescent="0.25">
      <c r="A5214" s="79">
        <v>94792</v>
      </c>
      <c r="B5214" s="79" t="s">
        <v>5619</v>
      </c>
      <c r="C5214" s="79" t="s">
        <v>33</v>
      </c>
      <c r="D5214" s="81">
        <v>141.6</v>
      </c>
      <c r="E5214" s="32">
        <v>142.87</v>
      </c>
    </row>
    <row r="5215" spans="1:5" ht="13.5" x14ac:dyDescent="0.25">
      <c r="A5215" s="79">
        <v>94793</v>
      </c>
      <c r="B5215" s="79" t="s">
        <v>5620</v>
      </c>
      <c r="C5215" s="79" t="s">
        <v>33</v>
      </c>
      <c r="D5215" s="81">
        <v>194.68</v>
      </c>
      <c r="E5215" s="32">
        <v>196.21</v>
      </c>
    </row>
    <row r="5216" spans="1:5" ht="13.5" x14ac:dyDescent="0.25">
      <c r="A5216" s="79">
        <v>94794</v>
      </c>
      <c r="B5216" s="79" t="s">
        <v>5621</v>
      </c>
      <c r="C5216" s="79" t="s">
        <v>33</v>
      </c>
      <c r="D5216" s="81">
        <v>205.79</v>
      </c>
      <c r="E5216" s="32">
        <v>207.61</v>
      </c>
    </row>
    <row r="5217" spans="1:5" ht="13.5" x14ac:dyDescent="0.25">
      <c r="A5217" s="79">
        <v>94795</v>
      </c>
      <c r="B5217" s="79" t="s">
        <v>5622</v>
      </c>
      <c r="C5217" s="79" t="s">
        <v>33</v>
      </c>
      <c r="D5217" s="81">
        <v>94.31</v>
      </c>
      <c r="E5217" s="32">
        <v>94.92</v>
      </c>
    </row>
    <row r="5218" spans="1:5" ht="13.5" x14ac:dyDescent="0.25">
      <c r="A5218" s="79">
        <v>94796</v>
      </c>
      <c r="B5218" s="79" t="s">
        <v>118</v>
      </c>
      <c r="C5218" s="79" t="s">
        <v>33</v>
      </c>
      <c r="D5218" s="81">
        <v>104.43</v>
      </c>
      <c r="E5218" s="32">
        <v>105.37</v>
      </c>
    </row>
    <row r="5219" spans="1:5" ht="13.5" x14ac:dyDescent="0.25">
      <c r="A5219" s="79">
        <v>94797</v>
      </c>
      <c r="B5219" s="79" t="s">
        <v>5623</v>
      </c>
      <c r="C5219" s="79" t="s">
        <v>33</v>
      </c>
      <c r="D5219" s="81">
        <v>227.03</v>
      </c>
      <c r="E5219" s="32">
        <v>228.28</v>
      </c>
    </row>
    <row r="5220" spans="1:5" ht="13.5" x14ac:dyDescent="0.25">
      <c r="A5220" s="79">
        <v>94798</v>
      </c>
      <c r="B5220" s="79" t="s">
        <v>5624</v>
      </c>
      <c r="C5220" s="79" t="s">
        <v>33</v>
      </c>
      <c r="D5220" s="81">
        <v>382.62</v>
      </c>
      <c r="E5220" s="32">
        <v>384.32</v>
      </c>
    </row>
    <row r="5221" spans="1:5" ht="13.5" x14ac:dyDescent="0.25">
      <c r="A5221" s="79">
        <v>94799</v>
      </c>
      <c r="B5221" s="79" t="s">
        <v>5625</v>
      </c>
      <c r="C5221" s="79" t="s">
        <v>33</v>
      </c>
      <c r="D5221" s="81">
        <v>467.69</v>
      </c>
      <c r="E5221" s="32">
        <v>469.91</v>
      </c>
    </row>
    <row r="5222" spans="1:5" ht="13.5" x14ac:dyDescent="0.25">
      <c r="A5222" s="79">
        <v>94800</v>
      </c>
      <c r="B5222" s="79" t="s">
        <v>5626</v>
      </c>
      <c r="C5222" s="79" t="s">
        <v>33</v>
      </c>
      <c r="D5222" s="81">
        <v>600.21</v>
      </c>
      <c r="E5222" s="32">
        <v>603.07000000000005</v>
      </c>
    </row>
    <row r="5223" spans="1:5" ht="13.5" x14ac:dyDescent="0.25">
      <c r="A5223" s="79">
        <v>95248</v>
      </c>
      <c r="B5223" s="79" t="s">
        <v>5627</v>
      </c>
      <c r="C5223" s="79" t="s">
        <v>33</v>
      </c>
      <c r="D5223" s="81">
        <v>65.06</v>
      </c>
      <c r="E5223" s="32">
        <v>65.41</v>
      </c>
    </row>
    <row r="5224" spans="1:5" ht="13.5" x14ac:dyDescent="0.25">
      <c r="A5224" s="79">
        <v>95249</v>
      </c>
      <c r="B5224" s="79" t="s">
        <v>5628</v>
      </c>
      <c r="C5224" s="79" t="s">
        <v>33</v>
      </c>
      <c r="D5224" s="81">
        <v>76.349999999999994</v>
      </c>
      <c r="E5224" s="32">
        <v>76.88</v>
      </c>
    </row>
    <row r="5225" spans="1:5" ht="13.5" x14ac:dyDescent="0.25">
      <c r="A5225" s="79">
        <v>95250</v>
      </c>
      <c r="B5225" s="79" t="s">
        <v>5629</v>
      </c>
      <c r="C5225" s="79" t="s">
        <v>33</v>
      </c>
      <c r="D5225" s="81">
        <v>103.05</v>
      </c>
      <c r="E5225" s="32">
        <v>103.77</v>
      </c>
    </row>
    <row r="5226" spans="1:5" ht="13.5" x14ac:dyDescent="0.25">
      <c r="A5226" s="79">
        <v>95251</v>
      </c>
      <c r="B5226" s="79" t="s">
        <v>5630</v>
      </c>
      <c r="C5226" s="79" t="s">
        <v>33</v>
      </c>
      <c r="D5226" s="81">
        <v>152.68</v>
      </c>
      <c r="E5226" s="32">
        <v>153.66999999999999</v>
      </c>
    </row>
    <row r="5227" spans="1:5" ht="13.5" x14ac:dyDescent="0.25">
      <c r="A5227" s="79">
        <v>95252</v>
      </c>
      <c r="B5227" s="79" t="s">
        <v>5631</v>
      </c>
      <c r="C5227" s="79" t="s">
        <v>33</v>
      </c>
      <c r="D5227" s="81">
        <v>184.87</v>
      </c>
      <c r="E5227" s="32">
        <v>186.16</v>
      </c>
    </row>
    <row r="5228" spans="1:5" ht="13.5" x14ac:dyDescent="0.25">
      <c r="A5228" s="79">
        <v>95253</v>
      </c>
      <c r="B5228" s="79" t="s">
        <v>5632</v>
      </c>
      <c r="C5228" s="79" t="s">
        <v>33</v>
      </c>
      <c r="D5228" s="81">
        <v>281.95999999999998</v>
      </c>
      <c r="E5228" s="32">
        <v>283.63</v>
      </c>
    </row>
    <row r="5229" spans="1:5" ht="13.5" x14ac:dyDescent="0.25">
      <c r="A5229" s="79">
        <v>99619</v>
      </c>
      <c r="B5229" s="79" t="s">
        <v>5633</v>
      </c>
      <c r="C5229" s="79" t="s">
        <v>33</v>
      </c>
      <c r="D5229" s="81">
        <v>118.1</v>
      </c>
      <c r="E5229" s="32">
        <v>118.63</v>
      </c>
    </row>
    <row r="5230" spans="1:5" ht="13.5" x14ac:dyDescent="0.25">
      <c r="A5230" s="79">
        <v>99620</v>
      </c>
      <c r="B5230" s="79" t="s">
        <v>5634</v>
      </c>
      <c r="C5230" s="79" t="s">
        <v>33</v>
      </c>
      <c r="D5230" s="81">
        <v>160.44</v>
      </c>
      <c r="E5230" s="32">
        <v>161.16</v>
      </c>
    </row>
    <row r="5231" spans="1:5" ht="13.5" x14ac:dyDescent="0.25">
      <c r="A5231" s="79">
        <v>99621</v>
      </c>
      <c r="B5231" s="79" t="s">
        <v>5635</v>
      </c>
      <c r="C5231" s="79" t="s">
        <v>33</v>
      </c>
      <c r="D5231" s="81">
        <v>239.23</v>
      </c>
      <c r="E5231" s="32">
        <v>240.22</v>
      </c>
    </row>
    <row r="5232" spans="1:5" ht="13.5" x14ac:dyDescent="0.25">
      <c r="A5232" s="79">
        <v>99622</v>
      </c>
      <c r="B5232" s="79" t="s">
        <v>5636</v>
      </c>
      <c r="C5232" s="79" t="s">
        <v>33</v>
      </c>
      <c r="D5232" s="81">
        <v>269.06</v>
      </c>
      <c r="E5232" s="32">
        <v>270.35000000000002</v>
      </c>
    </row>
    <row r="5233" spans="1:5" ht="13.5" x14ac:dyDescent="0.25">
      <c r="A5233" s="79">
        <v>99623</v>
      </c>
      <c r="B5233" s="79" t="s">
        <v>5637</v>
      </c>
      <c r="C5233" s="79" t="s">
        <v>33</v>
      </c>
      <c r="D5233" s="81">
        <v>375.59</v>
      </c>
      <c r="E5233" s="32">
        <v>377.26</v>
      </c>
    </row>
    <row r="5234" spans="1:5" ht="13.5" x14ac:dyDescent="0.25">
      <c r="A5234" s="79">
        <v>99624</v>
      </c>
      <c r="B5234" s="79" t="s">
        <v>96</v>
      </c>
      <c r="C5234" s="79" t="s">
        <v>33</v>
      </c>
      <c r="D5234" s="81">
        <v>535.63</v>
      </c>
      <c r="E5234" s="32">
        <v>537.85</v>
      </c>
    </row>
    <row r="5235" spans="1:5" ht="13.5" x14ac:dyDescent="0.25">
      <c r="A5235" s="79">
        <v>99625</v>
      </c>
      <c r="B5235" s="79" t="s">
        <v>95</v>
      </c>
      <c r="C5235" s="79" t="s">
        <v>33</v>
      </c>
      <c r="D5235" s="81">
        <v>737.06</v>
      </c>
      <c r="E5235" s="32">
        <v>739.84</v>
      </c>
    </row>
    <row r="5236" spans="1:5" ht="13.5" x14ac:dyDescent="0.25">
      <c r="A5236" s="79">
        <v>99626</v>
      </c>
      <c r="B5236" s="79" t="s">
        <v>5638</v>
      </c>
      <c r="C5236" s="79" t="s">
        <v>33</v>
      </c>
      <c r="D5236" s="82">
        <v>1135.71</v>
      </c>
      <c r="E5236" s="58">
        <v>1139.24</v>
      </c>
    </row>
    <row r="5237" spans="1:5" ht="13.5" x14ac:dyDescent="0.25">
      <c r="A5237" s="79">
        <v>99627</v>
      </c>
      <c r="B5237" s="79" t="s">
        <v>5639</v>
      </c>
      <c r="C5237" s="79" t="s">
        <v>33</v>
      </c>
      <c r="D5237" s="81">
        <v>71.23</v>
      </c>
      <c r="E5237" s="32">
        <v>71.58</v>
      </c>
    </row>
    <row r="5238" spans="1:5" ht="13.5" x14ac:dyDescent="0.25">
      <c r="A5238" s="79">
        <v>99628</v>
      </c>
      <c r="B5238" s="79" t="s">
        <v>5640</v>
      </c>
      <c r="C5238" s="79" t="s">
        <v>33</v>
      </c>
      <c r="D5238" s="81">
        <v>77.569999999999993</v>
      </c>
      <c r="E5238" s="32">
        <v>78.099999999999994</v>
      </c>
    </row>
    <row r="5239" spans="1:5" ht="13.5" x14ac:dyDescent="0.25">
      <c r="A5239" s="79">
        <v>99629</v>
      </c>
      <c r="B5239" s="79" t="s">
        <v>5641</v>
      </c>
      <c r="C5239" s="79" t="s">
        <v>33</v>
      </c>
      <c r="D5239" s="81">
        <v>86.05</v>
      </c>
      <c r="E5239" s="32">
        <v>86.77</v>
      </c>
    </row>
    <row r="5240" spans="1:5" ht="13.5" x14ac:dyDescent="0.25">
      <c r="A5240" s="79">
        <v>99630</v>
      </c>
      <c r="B5240" s="79" t="s">
        <v>5642</v>
      </c>
      <c r="C5240" s="79" t="s">
        <v>33</v>
      </c>
      <c r="D5240" s="81">
        <v>128.12</v>
      </c>
      <c r="E5240" s="32">
        <v>129.11000000000001</v>
      </c>
    </row>
    <row r="5241" spans="1:5" ht="13.5" x14ac:dyDescent="0.25">
      <c r="A5241" s="79">
        <v>99631</v>
      </c>
      <c r="B5241" s="79" t="s">
        <v>5643</v>
      </c>
      <c r="C5241" s="79" t="s">
        <v>33</v>
      </c>
      <c r="D5241" s="81">
        <v>148.99</v>
      </c>
      <c r="E5241" s="32">
        <v>150.28</v>
      </c>
    </row>
    <row r="5242" spans="1:5" ht="13.5" x14ac:dyDescent="0.25">
      <c r="A5242" s="79">
        <v>99632</v>
      </c>
      <c r="B5242" s="79" t="s">
        <v>5644</v>
      </c>
      <c r="C5242" s="79" t="s">
        <v>33</v>
      </c>
      <c r="D5242" s="81">
        <v>215.02</v>
      </c>
      <c r="E5242" s="32">
        <v>216.69</v>
      </c>
    </row>
    <row r="5243" spans="1:5" ht="13.5" x14ac:dyDescent="0.25">
      <c r="A5243" s="79">
        <v>99633</v>
      </c>
      <c r="B5243" s="79" t="s">
        <v>5645</v>
      </c>
      <c r="C5243" s="79" t="s">
        <v>33</v>
      </c>
      <c r="D5243" s="81">
        <v>462.35</v>
      </c>
      <c r="E5243" s="32">
        <v>465.13</v>
      </c>
    </row>
    <row r="5244" spans="1:5" ht="13.5" x14ac:dyDescent="0.25">
      <c r="A5244" s="79">
        <v>99634</v>
      </c>
      <c r="B5244" s="79" t="s">
        <v>5646</v>
      </c>
      <c r="C5244" s="79" t="s">
        <v>33</v>
      </c>
      <c r="D5244" s="81">
        <v>790.06</v>
      </c>
      <c r="E5244" s="32">
        <v>793.59</v>
      </c>
    </row>
    <row r="5245" spans="1:5" ht="13.5" x14ac:dyDescent="0.25">
      <c r="A5245" s="79">
        <v>99635</v>
      </c>
      <c r="B5245" s="79" t="s">
        <v>5647</v>
      </c>
      <c r="C5245" s="79" t="s">
        <v>33</v>
      </c>
      <c r="D5245" s="81">
        <v>348.56</v>
      </c>
      <c r="E5245" s="32">
        <v>353.09</v>
      </c>
    </row>
    <row r="5246" spans="1:5" ht="13.5" x14ac:dyDescent="0.25">
      <c r="A5246" s="79">
        <v>103008</v>
      </c>
      <c r="B5246" s="79" t="s">
        <v>5648</v>
      </c>
      <c r="C5246" s="79" t="s">
        <v>33</v>
      </c>
      <c r="D5246" s="81">
        <v>96.58</v>
      </c>
      <c r="E5246" s="32">
        <v>96.93</v>
      </c>
    </row>
    <row r="5247" spans="1:5" ht="13.5" x14ac:dyDescent="0.25">
      <c r="A5247" s="79">
        <v>103009</v>
      </c>
      <c r="B5247" s="79" t="s">
        <v>5649</v>
      </c>
      <c r="C5247" s="79" t="s">
        <v>33</v>
      </c>
      <c r="D5247" s="81">
        <v>340.35</v>
      </c>
      <c r="E5247" s="32">
        <v>342.57</v>
      </c>
    </row>
    <row r="5248" spans="1:5" ht="13.5" x14ac:dyDescent="0.25">
      <c r="A5248" s="79">
        <v>103010</v>
      </c>
      <c r="B5248" s="79" t="s">
        <v>5650</v>
      </c>
      <c r="C5248" s="79" t="s">
        <v>33</v>
      </c>
      <c r="D5248" s="81">
        <v>73.23</v>
      </c>
      <c r="E5248" s="32">
        <v>73.5</v>
      </c>
    </row>
    <row r="5249" spans="1:5" ht="13.5" x14ac:dyDescent="0.25">
      <c r="A5249" s="79">
        <v>103011</v>
      </c>
      <c r="B5249" s="79" t="s">
        <v>5651</v>
      </c>
      <c r="C5249" s="79" t="s">
        <v>33</v>
      </c>
      <c r="D5249" s="81">
        <v>81.599999999999994</v>
      </c>
      <c r="E5249" s="32">
        <v>81.96</v>
      </c>
    </row>
    <row r="5250" spans="1:5" ht="13.5" x14ac:dyDescent="0.25">
      <c r="A5250" s="79">
        <v>103012</v>
      </c>
      <c r="B5250" s="79" t="s">
        <v>5652</v>
      </c>
      <c r="C5250" s="79" t="s">
        <v>33</v>
      </c>
      <c r="D5250" s="81">
        <v>128.74</v>
      </c>
      <c r="E5250" s="32">
        <v>129.22999999999999</v>
      </c>
    </row>
    <row r="5251" spans="1:5" ht="13.5" x14ac:dyDescent="0.25">
      <c r="A5251" s="79">
        <v>103013</v>
      </c>
      <c r="B5251" s="79" t="s">
        <v>5653</v>
      </c>
      <c r="C5251" s="79" t="s">
        <v>33</v>
      </c>
      <c r="D5251" s="81">
        <v>138.47999999999999</v>
      </c>
      <c r="E5251" s="32">
        <v>139.13</v>
      </c>
    </row>
    <row r="5252" spans="1:5" ht="13.5" x14ac:dyDescent="0.25">
      <c r="A5252" s="79">
        <v>103014</v>
      </c>
      <c r="B5252" s="79" t="s">
        <v>5654</v>
      </c>
      <c r="C5252" s="79" t="s">
        <v>33</v>
      </c>
      <c r="D5252" s="81">
        <v>208.37</v>
      </c>
      <c r="E5252" s="32">
        <v>209.21</v>
      </c>
    </row>
    <row r="5253" spans="1:5" ht="13.5" x14ac:dyDescent="0.25">
      <c r="A5253" s="79">
        <v>103015</v>
      </c>
      <c r="B5253" s="79" t="s">
        <v>5655</v>
      </c>
      <c r="C5253" s="79" t="s">
        <v>33</v>
      </c>
      <c r="D5253" s="81">
        <v>368.83</v>
      </c>
      <c r="E5253" s="32">
        <v>369.94</v>
      </c>
    </row>
    <row r="5254" spans="1:5" ht="13.5" x14ac:dyDescent="0.25">
      <c r="A5254" s="79">
        <v>103016</v>
      </c>
      <c r="B5254" s="79" t="s">
        <v>5656</v>
      </c>
      <c r="C5254" s="79" t="s">
        <v>33</v>
      </c>
      <c r="D5254" s="81">
        <v>504.34</v>
      </c>
      <c r="E5254" s="32">
        <v>505.74</v>
      </c>
    </row>
    <row r="5255" spans="1:5" ht="13.5" x14ac:dyDescent="0.25">
      <c r="A5255" s="79">
        <v>103017</v>
      </c>
      <c r="B5255" s="79" t="s">
        <v>5657</v>
      </c>
      <c r="C5255" s="79" t="s">
        <v>33</v>
      </c>
      <c r="D5255" s="81">
        <v>881.11</v>
      </c>
      <c r="E5255" s="32">
        <v>882.87</v>
      </c>
    </row>
    <row r="5256" spans="1:5" ht="13.5" x14ac:dyDescent="0.25">
      <c r="A5256" s="79">
        <v>103018</v>
      </c>
      <c r="B5256" s="79" t="s">
        <v>5658</v>
      </c>
      <c r="C5256" s="79" t="s">
        <v>33</v>
      </c>
      <c r="D5256" s="81">
        <v>284.82</v>
      </c>
      <c r="E5256" s="32">
        <v>288.74</v>
      </c>
    </row>
    <row r="5257" spans="1:5" ht="13.5" x14ac:dyDescent="0.25">
      <c r="A5257" s="79">
        <v>103019</v>
      </c>
      <c r="B5257" s="79" t="s">
        <v>5659</v>
      </c>
      <c r="C5257" s="79" t="s">
        <v>33</v>
      </c>
      <c r="D5257" s="81">
        <v>221.19</v>
      </c>
      <c r="E5257" s="32">
        <v>223.41</v>
      </c>
    </row>
    <row r="5258" spans="1:5" ht="13.5" x14ac:dyDescent="0.25">
      <c r="A5258" s="79">
        <v>103029</v>
      </c>
      <c r="B5258" s="79" t="s">
        <v>5660</v>
      </c>
      <c r="C5258" s="79" t="s">
        <v>33</v>
      </c>
      <c r="D5258" s="81">
        <v>55.73</v>
      </c>
      <c r="E5258" s="32">
        <v>56.26</v>
      </c>
    </row>
    <row r="5259" spans="1:5" ht="13.5" x14ac:dyDescent="0.25">
      <c r="A5259" s="79">
        <v>103036</v>
      </c>
      <c r="B5259" s="79" t="s">
        <v>5661</v>
      </c>
      <c r="C5259" s="79" t="s">
        <v>33</v>
      </c>
      <c r="D5259" s="81">
        <v>32.090000000000003</v>
      </c>
      <c r="E5259" s="32">
        <v>32.44</v>
      </c>
    </row>
    <row r="5260" spans="1:5" ht="13.5" x14ac:dyDescent="0.25">
      <c r="A5260" s="79">
        <v>103037</v>
      </c>
      <c r="B5260" s="79" t="s">
        <v>5662</v>
      </c>
      <c r="C5260" s="79" t="s">
        <v>33</v>
      </c>
      <c r="D5260" s="81">
        <v>63.04</v>
      </c>
      <c r="E5260" s="32">
        <v>63.76</v>
      </c>
    </row>
    <row r="5261" spans="1:5" ht="13.5" x14ac:dyDescent="0.25">
      <c r="A5261" s="79">
        <v>103038</v>
      </c>
      <c r="B5261" s="79" t="s">
        <v>5663</v>
      </c>
      <c r="C5261" s="79" t="s">
        <v>33</v>
      </c>
      <c r="D5261" s="81">
        <v>84.36</v>
      </c>
      <c r="E5261" s="32">
        <v>85.35</v>
      </c>
    </row>
    <row r="5262" spans="1:5" ht="13.5" x14ac:dyDescent="0.25">
      <c r="A5262" s="79">
        <v>103039</v>
      </c>
      <c r="B5262" s="79" t="s">
        <v>5664</v>
      </c>
      <c r="C5262" s="79" t="s">
        <v>33</v>
      </c>
      <c r="D5262" s="81">
        <v>90.93</v>
      </c>
      <c r="E5262" s="32">
        <v>92.22</v>
      </c>
    </row>
    <row r="5263" spans="1:5" ht="13.5" x14ac:dyDescent="0.25">
      <c r="A5263" s="79">
        <v>103040</v>
      </c>
      <c r="B5263" s="79" t="s">
        <v>5665</v>
      </c>
      <c r="C5263" s="79" t="s">
        <v>33</v>
      </c>
      <c r="D5263" s="81">
        <v>136.19999999999999</v>
      </c>
      <c r="E5263" s="32">
        <v>137.87</v>
      </c>
    </row>
    <row r="5264" spans="1:5" ht="13.5" x14ac:dyDescent="0.25">
      <c r="A5264" s="79">
        <v>103041</v>
      </c>
      <c r="B5264" s="79" t="s">
        <v>5666</v>
      </c>
      <c r="C5264" s="79" t="s">
        <v>33</v>
      </c>
      <c r="D5264" s="81">
        <v>26.5</v>
      </c>
      <c r="E5264" s="32">
        <v>26.85</v>
      </c>
    </row>
    <row r="5265" spans="1:5" ht="13.5" x14ac:dyDescent="0.25">
      <c r="A5265" s="79">
        <v>103042</v>
      </c>
      <c r="B5265" s="79" t="s">
        <v>5667</v>
      </c>
      <c r="C5265" s="79" t="s">
        <v>33</v>
      </c>
      <c r="D5265" s="81">
        <v>32.32</v>
      </c>
      <c r="E5265" s="32">
        <v>32.85</v>
      </c>
    </row>
    <row r="5266" spans="1:5" ht="13.5" x14ac:dyDescent="0.25">
      <c r="A5266" s="79">
        <v>103043</v>
      </c>
      <c r="B5266" s="79" t="s">
        <v>5668</v>
      </c>
      <c r="C5266" s="79" t="s">
        <v>33</v>
      </c>
      <c r="D5266" s="81">
        <v>30.83</v>
      </c>
      <c r="E5266" s="32">
        <v>31.18</v>
      </c>
    </row>
    <row r="5267" spans="1:5" ht="13.5" x14ac:dyDescent="0.25">
      <c r="A5267" s="79">
        <v>103044</v>
      </c>
      <c r="B5267" s="79" t="s">
        <v>5669</v>
      </c>
      <c r="C5267" s="79" t="s">
        <v>33</v>
      </c>
      <c r="D5267" s="81">
        <v>41.33</v>
      </c>
      <c r="E5267" s="32">
        <v>41.86</v>
      </c>
    </row>
    <row r="5268" spans="1:5" ht="13.5" x14ac:dyDescent="0.25">
      <c r="A5268" s="79">
        <v>103045</v>
      </c>
      <c r="B5268" s="79" t="s">
        <v>5670</v>
      </c>
      <c r="C5268" s="79" t="s">
        <v>33</v>
      </c>
      <c r="D5268" s="81">
        <v>12.28</v>
      </c>
      <c r="E5268" s="32">
        <v>12.63</v>
      </c>
    </row>
    <row r="5269" spans="1:5" ht="13.5" x14ac:dyDescent="0.25">
      <c r="A5269" s="79">
        <v>103046</v>
      </c>
      <c r="B5269" s="79" t="s">
        <v>5671</v>
      </c>
      <c r="C5269" s="79" t="s">
        <v>33</v>
      </c>
      <c r="D5269" s="81">
        <v>30.51</v>
      </c>
      <c r="E5269" s="32">
        <v>31.04</v>
      </c>
    </row>
    <row r="5270" spans="1:5" ht="13.5" x14ac:dyDescent="0.25">
      <c r="A5270" s="79">
        <v>103047</v>
      </c>
      <c r="B5270" s="79" t="s">
        <v>5672</v>
      </c>
      <c r="C5270" s="79" t="s">
        <v>33</v>
      </c>
      <c r="D5270" s="81">
        <v>32.18</v>
      </c>
      <c r="E5270" s="32">
        <v>32.590000000000003</v>
      </c>
    </row>
    <row r="5271" spans="1:5" ht="13.5" x14ac:dyDescent="0.25">
      <c r="A5271" s="79">
        <v>103048</v>
      </c>
      <c r="B5271" s="79" t="s">
        <v>5673</v>
      </c>
      <c r="C5271" s="79" t="s">
        <v>33</v>
      </c>
      <c r="D5271" s="81">
        <v>23.59</v>
      </c>
      <c r="E5271" s="32">
        <v>24</v>
      </c>
    </row>
    <row r="5272" spans="1:5" ht="13.5" x14ac:dyDescent="0.25">
      <c r="A5272" s="79">
        <v>103049</v>
      </c>
      <c r="B5272" s="79" t="s">
        <v>5674</v>
      </c>
      <c r="C5272" s="79" t="s">
        <v>33</v>
      </c>
      <c r="D5272" s="81">
        <v>25.79</v>
      </c>
      <c r="E5272" s="32">
        <v>26.19</v>
      </c>
    </row>
    <row r="5273" spans="1:5" ht="13.5" x14ac:dyDescent="0.25">
      <c r="A5273" s="79">
        <v>103050</v>
      </c>
      <c r="B5273" s="79" t="s">
        <v>5675</v>
      </c>
      <c r="C5273" s="79" t="s">
        <v>33</v>
      </c>
      <c r="D5273" s="81">
        <v>23.61</v>
      </c>
      <c r="E5273" s="32">
        <v>25.53</v>
      </c>
    </row>
    <row r="5274" spans="1:5" ht="13.5" x14ac:dyDescent="0.25">
      <c r="A5274" s="79">
        <v>103051</v>
      </c>
      <c r="B5274" s="79" t="s">
        <v>5676</v>
      </c>
      <c r="C5274" s="79" t="s">
        <v>33</v>
      </c>
      <c r="D5274" s="81">
        <v>28.46</v>
      </c>
      <c r="E5274" s="32">
        <v>30.78</v>
      </c>
    </row>
    <row r="5275" spans="1:5" ht="13.5" x14ac:dyDescent="0.25">
      <c r="A5275" s="79">
        <v>103052</v>
      </c>
      <c r="B5275" s="79" t="s">
        <v>5677</v>
      </c>
      <c r="C5275" s="79" t="s">
        <v>33</v>
      </c>
      <c r="D5275" s="81">
        <v>38.74</v>
      </c>
      <c r="E5275" s="32">
        <v>41.64</v>
      </c>
    </row>
    <row r="5276" spans="1:5" ht="13.5" x14ac:dyDescent="0.25">
      <c r="A5276" s="79">
        <v>95634</v>
      </c>
      <c r="B5276" s="79" t="s">
        <v>5678</v>
      </c>
      <c r="C5276" s="79" t="s">
        <v>33</v>
      </c>
      <c r="D5276" s="81">
        <v>232.45</v>
      </c>
      <c r="E5276" s="32">
        <v>239.65</v>
      </c>
    </row>
    <row r="5277" spans="1:5" ht="13.5" x14ac:dyDescent="0.25">
      <c r="A5277" s="79">
        <v>95635</v>
      </c>
      <c r="B5277" s="79" t="s">
        <v>5679</v>
      </c>
      <c r="C5277" s="79" t="s">
        <v>33</v>
      </c>
      <c r="D5277" s="81">
        <v>245.52</v>
      </c>
      <c r="E5277" s="32">
        <v>253.85</v>
      </c>
    </row>
    <row r="5278" spans="1:5" ht="13.5" x14ac:dyDescent="0.25">
      <c r="A5278" s="79">
        <v>95636</v>
      </c>
      <c r="B5278" s="79" t="s">
        <v>102</v>
      </c>
      <c r="C5278" s="79" t="s">
        <v>33</v>
      </c>
      <c r="D5278" s="81">
        <v>375.55</v>
      </c>
      <c r="E5278" s="32">
        <v>391.59</v>
      </c>
    </row>
    <row r="5279" spans="1:5" ht="13.5" x14ac:dyDescent="0.25">
      <c r="A5279" s="79">
        <v>95637</v>
      </c>
      <c r="B5279" s="79" t="s">
        <v>5680</v>
      </c>
      <c r="C5279" s="79" t="s">
        <v>33</v>
      </c>
      <c r="D5279" s="81">
        <v>578.79</v>
      </c>
      <c r="E5279" s="32">
        <v>606.25</v>
      </c>
    </row>
    <row r="5280" spans="1:5" ht="13.5" x14ac:dyDescent="0.25">
      <c r="A5280" s="79">
        <v>95638</v>
      </c>
      <c r="B5280" s="79" t="s">
        <v>5681</v>
      </c>
      <c r="C5280" s="79" t="s">
        <v>33</v>
      </c>
      <c r="D5280" s="81">
        <v>706.08</v>
      </c>
      <c r="E5280" s="32">
        <v>737.75</v>
      </c>
    </row>
    <row r="5281" spans="1:5" ht="13.5" x14ac:dyDescent="0.25">
      <c r="A5281" s="79">
        <v>95639</v>
      </c>
      <c r="B5281" s="79" t="s">
        <v>5682</v>
      </c>
      <c r="C5281" s="79" t="s">
        <v>33</v>
      </c>
      <c r="D5281" s="81">
        <v>913.55</v>
      </c>
      <c r="E5281" s="32">
        <v>946.15</v>
      </c>
    </row>
    <row r="5282" spans="1:5" ht="13.5" x14ac:dyDescent="0.25">
      <c r="A5282" s="79">
        <v>95641</v>
      </c>
      <c r="B5282" s="79" t="s">
        <v>5683</v>
      </c>
      <c r="C5282" s="79" t="s">
        <v>33</v>
      </c>
      <c r="D5282" s="81">
        <v>322.23</v>
      </c>
      <c r="E5282" s="32">
        <v>334.68</v>
      </c>
    </row>
    <row r="5283" spans="1:5" ht="13.5" x14ac:dyDescent="0.25">
      <c r="A5283" s="79">
        <v>95642</v>
      </c>
      <c r="B5283" s="79" t="s">
        <v>5684</v>
      </c>
      <c r="C5283" s="79" t="s">
        <v>33</v>
      </c>
      <c r="D5283" s="81">
        <v>477.01</v>
      </c>
      <c r="E5283" s="32">
        <v>495.42</v>
      </c>
    </row>
    <row r="5284" spans="1:5" ht="13.5" x14ac:dyDescent="0.25">
      <c r="A5284" s="79">
        <v>95643</v>
      </c>
      <c r="B5284" s="79" t="s">
        <v>5685</v>
      </c>
      <c r="C5284" s="79" t="s">
        <v>33</v>
      </c>
      <c r="D5284" s="81">
        <v>625.16999999999996</v>
      </c>
      <c r="E5284" s="32">
        <v>649.11</v>
      </c>
    </row>
    <row r="5285" spans="1:5" ht="13.5" x14ac:dyDescent="0.25">
      <c r="A5285" s="79">
        <v>95644</v>
      </c>
      <c r="B5285" s="79" t="s">
        <v>5686</v>
      </c>
      <c r="C5285" s="79" t="s">
        <v>33</v>
      </c>
      <c r="D5285" s="81">
        <v>237.9</v>
      </c>
      <c r="E5285" s="32">
        <v>245.78</v>
      </c>
    </row>
    <row r="5286" spans="1:5" ht="13.5" x14ac:dyDescent="0.25">
      <c r="A5286" s="79">
        <v>95645</v>
      </c>
      <c r="B5286" s="79" t="s">
        <v>5687</v>
      </c>
      <c r="C5286" s="79" t="s">
        <v>33</v>
      </c>
      <c r="D5286" s="81">
        <v>439.11</v>
      </c>
      <c r="E5286" s="32">
        <v>453.11</v>
      </c>
    </row>
    <row r="5287" spans="1:5" ht="13.5" x14ac:dyDescent="0.25">
      <c r="A5287" s="79">
        <v>95646</v>
      </c>
      <c r="B5287" s="79" t="s">
        <v>5688</v>
      </c>
      <c r="C5287" s="79" t="s">
        <v>33</v>
      </c>
      <c r="D5287" s="81">
        <v>654.96</v>
      </c>
      <c r="E5287" s="32">
        <v>675.75</v>
      </c>
    </row>
    <row r="5288" spans="1:5" ht="13.5" x14ac:dyDescent="0.25">
      <c r="A5288" s="79">
        <v>95647</v>
      </c>
      <c r="B5288" s="79" t="s">
        <v>5689</v>
      </c>
      <c r="C5288" s="79" t="s">
        <v>33</v>
      </c>
      <c r="D5288" s="81">
        <v>860.31</v>
      </c>
      <c r="E5288" s="32">
        <v>887.38</v>
      </c>
    </row>
    <row r="5289" spans="1:5" ht="13.5" x14ac:dyDescent="0.25">
      <c r="A5289" s="79">
        <v>95648</v>
      </c>
      <c r="B5289" s="79" t="s">
        <v>5690</v>
      </c>
      <c r="C5289" s="79" t="s">
        <v>33</v>
      </c>
      <c r="D5289" s="81">
        <v>469.05</v>
      </c>
      <c r="E5289" s="32">
        <v>476.65</v>
      </c>
    </row>
    <row r="5290" spans="1:5" ht="13.5" x14ac:dyDescent="0.25">
      <c r="A5290" s="79">
        <v>95649</v>
      </c>
      <c r="B5290" s="79" t="s">
        <v>5691</v>
      </c>
      <c r="C5290" s="79" t="s">
        <v>33</v>
      </c>
      <c r="D5290" s="81">
        <v>815</v>
      </c>
      <c r="E5290" s="32">
        <v>828.35</v>
      </c>
    </row>
    <row r="5291" spans="1:5" ht="13.5" x14ac:dyDescent="0.25">
      <c r="A5291" s="79">
        <v>95650</v>
      </c>
      <c r="B5291" s="79" t="s">
        <v>5692</v>
      </c>
      <c r="C5291" s="79" t="s">
        <v>33</v>
      </c>
      <c r="D5291" s="82">
        <v>1192.74</v>
      </c>
      <c r="E5291" s="58">
        <v>1212.47</v>
      </c>
    </row>
    <row r="5292" spans="1:5" ht="13.5" x14ac:dyDescent="0.25">
      <c r="A5292" s="79">
        <v>95651</v>
      </c>
      <c r="B5292" s="79" t="s">
        <v>5693</v>
      </c>
      <c r="C5292" s="79" t="s">
        <v>33</v>
      </c>
      <c r="D5292" s="82">
        <v>1551.53</v>
      </c>
      <c r="E5292" s="58">
        <v>1577.2</v>
      </c>
    </row>
    <row r="5293" spans="1:5" ht="13.5" x14ac:dyDescent="0.25">
      <c r="A5293" s="79">
        <v>95652</v>
      </c>
      <c r="B5293" s="79" t="s">
        <v>5694</v>
      </c>
      <c r="C5293" s="79" t="s">
        <v>33</v>
      </c>
      <c r="D5293" s="81">
        <v>584.46</v>
      </c>
      <c r="E5293" s="32">
        <v>592.9</v>
      </c>
    </row>
    <row r="5294" spans="1:5" ht="13.5" x14ac:dyDescent="0.25">
      <c r="A5294" s="79">
        <v>95653</v>
      </c>
      <c r="B5294" s="79" t="s">
        <v>5695</v>
      </c>
      <c r="C5294" s="79" t="s">
        <v>33</v>
      </c>
      <c r="D5294" s="82">
        <v>1044.3599999999999</v>
      </c>
      <c r="E5294" s="58">
        <v>1059.3699999999999</v>
      </c>
    </row>
    <row r="5295" spans="1:5" ht="13.5" x14ac:dyDescent="0.25">
      <c r="A5295" s="79">
        <v>95654</v>
      </c>
      <c r="B5295" s="79" t="s">
        <v>5696</v>
      </c>
      <c r="C5295" s="79" t="s">
        <v>33</v>
      </c>
      <c r="D5295" s="82">
        <v>1540.41</v>
      </c>
      <c r="E5295" s="58">
        <v>1562.7</v>
      </c>
    </row>
    <row r="5296" spans="1:5" ht="13.5" x14ac:dyDescent="0.25">
      <c r="A5296" s="79">
        <v>95655</v>
      </c>
      <c r="B5296" s="79" t="s">
        <v>5697</v>
      </c>
      <c r="C5296" s="79" t="s">
        <v>33</v>
      </c>
      <c r="D5296" s="82">
        <v>2012.18</v>
      </c>
      <c r="E5296" s="58">
        <v>2041.21</v>
      </c>
    </row>
    <row r="5297" spans="1:5" ht="13.5" x14ac:dyDescent="0.25">
      <c r="A5297" s="79">
        <v>95657</v>
      </c>
      <c r="B5297" s="79" t="s">
        <v>5698</v>
      </c>
      <c r="C5297" s="79" t="s">
        <v>33</v>
      </c>
      <c r="D5297" s="81">
        <v>281.67</v>
      </c>
      <c r="E5297" s="32">
        <v>288.52999999999997</v>
      </c>
    </row>
    <row r="5298" spans="1:5" ht="13.5" x14ac:dyDescent="0.25">
      <c r="A5298" s="79">
        <v>95658</v>
      </c>
      <c r="B5298" s="79" t="s">
        <v>5699</v>
      </c>
      <c r="C5298" s="79" t="s">
        <v>33</v>
      </c>
      <c r="D5298" s="81">
        <v>529.27</v>
      </c>
      <c r="E5298" s="32">
        <v>542.53</v>
      </c>
    </row>
    <row r="5299" spans="1:5" ht="13.5" x14ac:dyDescent="0.25">
      <c r="A5299" s="79">
        <v>95659</v>
      </c>
      <c r="B5299" s="79" t="s">
        <v>5700</v>
      </c>
      <c r="C5299" s="79" t="s">
        <v>33</v>
      </c>
      <c r="D5299" s="81">
        <v>739.42</v>
      </c>
      <c r="E5299" s="32">
        <v>760.16</v>
      </c>
    </row>
    <row r="5300" spans="1:5" ht="13.5" x14ac:dyDescent="0.25">
      <c r="A5300" s="79">
        <v>95660</v>
      </c>
      <c r="B5300" s="79" t="s">
        <v>5701</v>
      </c>
      <c r="C5300" s="79" t="s">
        <v>33</v>
      </c>
      <c r="D5300" s="82">
        <v>1052.8900000000001</v>
      </c>
      <c r="E5300" s="58">
        <v>1080.18</v>
      </c>
    </row>
    <row r="5301" spans="1:5" ht="13.5" x14ac:dyDescent="0.25">
      <c r="A5301" s="79">
        <v>95661</v>
      </c>
      <c r="B5301" s="79" t="s">
        <v>5702</v>
      </c>
      <c r="C5301" s="79" t="s">
        <v>33</v>
      </c>
      <c r="D5301" s="81">
        <v>364.73</v>
      </c>
      <c r="E5301" s="32">
        <v>372.9</v>
      </c>
    </row>
    <row r="5302" spans="1:5" ht="13.5" x14ac:dyDescent="0.25">
      <c r="A5302" s="79">
        <v>95662</v>
      </c>
      <c r="B5302" s="79" t="s">
        <v>5703</v>
      </c>
      <c r="C5302" s="79" t="s">
        <v>33</v>
      </c>
      <c r="D5302" s="81">
        <v>696.4</v>
      </c>
      <c r="E5302" s="32">
        <v>712.52</v>
      </c>
    </row>
    <row r="5303" spans="1:5" ht="13.5" x14ac:dyDescent="0.25">
      <c r="A5303" s="79">
        <v>95663</v>
      </c>
      <c r="B5303" s="79" t="s">
        <v>5704</v>
      </c>
      <c r="C5303" s="79" t="s">
        <v>33</v>
      </c>
      <c r="D5303" s="82">
        <v>1050.46</v>
      </c>
      <c r="E5303" s="58">
        <v>1075.18</v>
      </c>
    </row>
    <row r="5304" spans="1:5" ht="13.5" x14ac:dyDescent="0.25">
      <c r="A5304" s="79">
        <v>95664</v>
      </c>
      <c r="B5304" s="79" t="s">
        <v>5705</v>
      </c>
      <c r="C5304" s="79" t="s">
        <v>33</v>
      </c>
      <c r="D5304" s="82">
        <v>1384.09</v>
      </c>
      <c r="E5304" s="58">
        <v>1416.62</v>
      </c>
    </row>
    <row r="5305" spans="1:5" ht="13.5" x14ac:dyDescent="0.25">
      <c r="A5305" s="79">
        <v>95665</v>
      </c>
      <c r="B5305" s="79" t="s">
        <v>5706</v>
      </c>
      <c r="C5305" s="79" t="s">
        <v>33</v>
      </c>
      <c r="D5305" s="81">
        <v>294.68</v>
      </c>
      <c r="E5305" s="32">
        <v>301.83999999999997</v>
      </c>
    </row>
    <row r="5306" spans="1:5" ht="13.5" x14ac:dyDescent="0.25">
      <c r="A5306" s="79">
        <v>95666</v>
      </c>
      <c r="B5306" s="79" t="s">
        <v>5707</v>
      </c>
      <c r="C5306" s="79" t="s">
        <v>33</v>
      </c>
      <c r="D5306" s="81">
        <v>559.80999999999995</v>
      </c>
      <c r="E5306" s="32">
        <v>573.94000000000005</v>
      </c>
    </row>
    <row r="5307" spans="1:5" ht="13.5" x14ac:dyDescent="0.25">
      <c r="A5307" s="79">
        <v>95667</v>
      </c>
      <c r="B5307" s="79" t="s">
        <v>5708</v>
      </c>
      <c r="C5307" s="79" t="s">
        <v>33</v>
      </c>
      <c r="D5307" s="81">
        <v>836</v>
      </c>
      <c r="E5307" s="32">
        <v>857.69</v>
      </c>
    </row>
    <row r="5308" spans="1:5" ht="13.5" x14ac:dyDescent="0.25">
      <c r="A5308" s="79">
        <v>95668</v>
      </c>
      <c r="B5308" s="79" t="s">
        <v>5709</v>
      </c>
      <c r="C5308" s="79" t="s">
        <v>33</v>
      </c>
      <c r="D5308" s="82">
        <v>1096.74</v>
      </c>
      <c r="E5308" s="58">
        <v>1125.27</v>
      </c>
    </row>
    <row r="5309" spans="1:5" ht="13.5" x14ac:dyDescent="0.25">
      <c r="A5309" s="79">
        <v>95669</v>
      </c>
      <c r="B5309" s="79" t="s">
        <v>5710</v>
      </c>
      <c r="C5309" s="79" t="s">
        <v>33</v>
      </c>
      <c r="D5309" s="81">
        <v>390.52</v>
      </c>
      <c r="E5309" s="32">
        <v>399.07</v>
      </c>
    </row>
    <row r="5310" spans="1:5" ht="13.5" x14ac:dyDescent="0.25">
      <c r="A5310" s="79">
        <v>95670</v>
      </c>
      <c r="B5310" s="79" t="s">
        <v>5711</v>
      </c>
      <c r="C5310" s="79" t="s">
        <v>33</v>
      </c>
      <c r="D5310" s="81">
        <v>725.51</v>
      </c>
      <c r="E5310" s="32">
        <v>742.36</v>
      </c>
    </row>
    <row r="5311" spans="1:5" ht="13.5" x14ac:dyDescent="0.25">
      <c r="A5311" s="79">
        <v>95671</v>
      </c>
      <c r="B5311" s="79" t="s">
        <v>5712</v>
      </c>
      <c r="C5311" s="79" t="s">
        <v>33</v>
      </c>
      <c r="D5311" s="82">
        <v>1088.3900000000001</v>
      </c>
      <c r="E5311" s="58">
        <v>1114.26</v>
      </c>
    </row>
    <row r="5312" spans="1:5" ht="13.5" x14ac:dyDescent="0.25">
      <c r="A5312" s="79">
        <v>95672</v>
      </c>
      <c r="B5312" s="79" t="s">
        <v>5713</v>
      </c>
      <c r="C5312" s="79" t="s">
        <v>33</v>
      </c>
      <c r="D5312" s="82">
        <v>1455.38</v>
      </c>
      <c r="E5312" s="58">
        <v>1489.4</v>
      </c>
    </row>
    <row r="5313" spans="1:5" ht="13.5" x14ac:dyDescent="0.25">
      <c r="A5313" s="79">
        <v>95673</v>
      </c>
      <c r="B5313" s="79" t="s">
        <v>5714</v>
      </c>
      <c r="C5313" s="79" t="s">
        <v>33</v>
      </c>
      <c r="D5313" s="81">
        <v>114.46</v>
      </c>
      <c r="E5313" s="32">
        <v>116.68</v>
      </c>
    </row>
    <row r="5314" spans="1:5" ht="13.5" x14ac:dyDescent="0.25">
      <c r="A5314" s="79">
        <v>95674</v>
      </c>
      <c r="B5314" s="79" t="s">
        <v>5715</v>
      </c>
      <c r="C5314" s="79" t="s">
        <v>33</v>
      </c>
      <c r="D5314" s="81">
        <v>121.33</v>
      </c>
      <c r="E5314" s="32">
        <v>123.55</v>
      </c>
    </row>
    <row r="5315" spans="1:5" ht="13.5" x14ac:dyDescent="0.25">
      <c r="A5315" s="79">
        <v>95675</v>
      </c>
      <c r="B5315" s="79" t="s">
        <v>5716</v>
      </c>
      <c r="C5315" s="79" t="s">
        <v>33</v>
      </c>
      <c r="D5315" s="81">
        <v>148.02000000000001</v>
      </c>
      <c r="E5315" s="32">
        <v>150.59</v>
      </c>
    </row>
    <row r="5316" spans="1:5" ht="13.5" x14ac:dyDescent="0.25">
      <c r="A5316" s="79">
        <v>95676</v>
      </c>
      <c r="B5316" s="79" t="s">
        <v>5717</v>
      </c>
      <c r="C5316" s="79" t="s">
        <v>33</v>
      </c>
      <c r="D5316" s="81">
        <v>123.39</v>
      </c>
      <c r="E5316" s="32">
        <v>124.44</v>
      </c>
    </row>
    <row r="5317" spans="1:5" ht="13.5" x14ac:dyDescent="0.25">
      <c r="A5317" s="79">
        <v>97741</v>
      </c>
      <c r="B5317" s="79" t="s">
        <v>5718</v>
      </c>
      <c r="C5317" s="79" t="s">
        <v>33</v>
      </c>
      <c r="D5317" s="81">
        <v>178.95</v>
      </c>
      <c r="E5317" s="32">
        <v>186.04</v>
      </c>
    </row>
    <row r="5318" spans="1:5" ht="13.5" x14ac:dyDescent="0.25">
      <c r="A5318" s="79">
        <v>90436</v>
      </c>
      <c r="B5318" s="79" t="s">
        <v>5719</v>
      </c>
      <c r="C5318" s="79" t="s">
        <v>33</v>
      </c>
      <c r="D5318" s="81">
        <v>14.07</v>
      </c>
      <c r="E5318" s="32">
        <v>15.64</v>
      </c>
    </row>
    <row r="5319" spans="1:5" ht="13.5" x14ac:dyDescent="0.25">
      <c r="A5319" s="79">
        <v>90437</v>
      </c>
      <c r="B5319" s="79" t="s">
        <v>5720</v>
      </c>
      <c r="C5319" s="79" t="s">
        <v>33</v>
      </c>
      <c r="D5319" s="81">
        <v>34.21</v>
      </c>
      <c r="E5319" s="32">
        <v>38.01</v>
      </c>
    </row>
    <row r="5320" spans="1:5" ht="13.5" x14ac:dyDescent="0.25">
      <c r="A5320" s="79">
        <v>90438</v>
      </c>
      <c r="B5320" s="79" t="s">
        <v>5721</v>
      </c>
      <c r="C5320" s="79" t="s">
        <v>33</v>
      </c>
      <c r="D5320" s="81">
        <v>49.03</v>
      </c>
      <c r="E5320" s="32">
        <v>54.48</v>
      </c>
    </row>
    <row r="5321" spans="1:5" ht="13.5" x14ac:dyDescent="0.25">
      <c r="A5321" s="79">
        <v>90439</v>
      </c>
      <c r="B5321" s="79" t="s">
        <v>5722</v>
      </c>
      <c r="C5321" s="79" t="s">
        <v>33</v>
      </c>
      <c r="D5321" s="81">
        <v>59.84</v>
      </c>
      <c r="E5321" s="32">
        <v>66.08</v>
      </c>
    </row>
    <row r="5322" spans="1:5" ht="13.5" x14ac:dyDescent="0.25">
      <c r="A5322" s="79">
        <v>90440</v>
      </c>
      <c r="B5322" s="79" t="s">
        <v>5723</v>
      </c>
      <c r="C5322" s="79" t="s">
        <v>33</v>
      </c>
      <c r="D5322" s="81">
        <v>95.84</v>
      </c>
      <c r="E5322" s="32">
        <v>105.84</v>
      </c>
    </row>
    <row r="5323" spans="1:5" ht="13.5" x14ac:dyDescent="0.25">
      <c r="A5323" s="79">
        <v>90441</v>
      </c>
      <c r="B5323" s="79" t="s">
        <v>5724</v>
      </c>
      <c r="C5323" s="79" t="s">
        <v>33</v>
      </c>
      <c r="D5323" s="81">
        <v>122.41</v>
      </c>
      <c r="E5323" s="32">
        <v>135.18</v>
      </c>
    </row>
    <row r="5324" spans="1:5" ht="13.5" x14ac:dyDescent="0.25">
      <c r="A5324" s="79">
        <v>90443</v>
      </c>
      <c r="B5324" s="79" t="s">
        <v>5725</v>
      </c>
      <c r="C5324" s="79" t="s">
        <v>59</v>
      </c>
      <c r="D5324" s="81">
        <v>12.79</v>
      </c>
      <c r="E5324" s="32">
        <v>14.21</v>
      </c>
    </row>
    <row r="5325" spans="1:5" ht="13.5" x14ac:dyDescent="0.25">
      <c r="A5325" s="79">
        <v>90444</v>
      </c>
      <c r="B5325" s="79" t="s">
        <v>141</v>
      </c>
      <c r="C5325" s="79" t="s">
        <v>59</v>
      </c>
      <c r="D5325" s="81">
        <v>25.67</v>
      </c>
      <c r="E5325" s="32">
        <v>28.36</v>
      </c>
    </row>
    <row r="5326" spans="1:5" ht="13.5" x14ac:dyDescent="0.25">
      <c r="A5326" s="79">
        <v>90445</v>
      </c>
      <c r="B5326" s="79" t="s">
        <v>142</v>
      </c>
      <c r="C5326" s="79" t="s">
        <v>59</v>
      </c>
      <c r="D5326" s="81">
        <v>27.41</v>
      </c>
      <c r="E5326" s="32">
        <v>30.27</v>
      </c>
    </row>
    <row r="5327" spans="1:5" ht="13.5" x14ac:dyDescent="0.25">
      <c r="A5327" s="79">
        <v>90446</v>
      </c>
      <c r="B5327" s="79" t="s">
        <v>5726</v>
      </c>
      <c r="C5327" s="79" t="s">
        <v>59</v>
      </c>
      <c r="D5327" s="81">
        <v>29.78</v>
      </c>
      <c r="E5327" s="32">
        <v>32.880000000000003</v>
      </c>
    </row>
    <row r="5328" spans="1:5" ht="13.5" x14ac:dyDescent="0.25">
      <c r="A5328" s="79">
        <v>90447</v>
      </c>
      <c r="B5328" s="79" t="s">
        <v>140</v>
      </c>
      <c r="C5328" s="79" t="s">
        <v>59</v>
      </c>
      <c r="D5328" s="81">
        <v>6.4</v>
      </c>
      <c r="E5328" s="32">
        <v>7.09</v>
      </c>
    </row>
    <row r="5329" spans="1:5" ht="13.5" x14ac:dyDescent="0.25">
      <c r="A5329" s="79">
        <v>90451</v>
      </c>
      <c r="B5329" s="79" t="s">
        <v>5727</v>
      </c>
      <c r="C5329" s="79" t="s">
        <v>33</v>
      </c>
      <c r="D5329" s="81">
        <v>4.7699999999999996</v>
      </c>
      <c r="E5329" s="32">
        <v>5.14</v>
      </c>
    </row>
    <row r="5330" spans="1:5" ht="13.5" x14ac:dyDescent="0.25">
      <c r="A5330" s="79">
        <v>90452</v>
      </c>
      <c r="B5330" s="79" t="s">
        <v>5728</v>
      </c>
      <c r="C5330" s="79" t="s">
        <v>33</v>
      </c>
      <c r="D5330" s="81">
        <v>25.14</v>
      </c>
      <c r="E5330" s="32">
        <v>25.71</v>
      </c>
    </row>
    <row r="5331" spans="1:5" ht="13.5" x14ac:dyDescent="0.25">
      <c r="A5331" s="79">
        <v>90453</v>
      </c>
      <c r="B5331" s="79" t="s">
        <v>5729</v>
      </c>
      <c r="C5331" s="79" t="s">
        <v>33</v>
      </c>
      <c r="D5331" s="81">
        <v>3.03</v>
      </c>
      <c r="E5331" s="32">
        <v>3.24</v>
      </c>
    </row>
    <row r="5332" spans="1:5" ht="13.5" x14ac:dyDescent="0.25">
      <c r="A5332" s="79">
        <v>90454</v>
      </c>
      <c r="B5332" s="79" t="s">
        <v>5730</v>
      </c>
      <c r="C5332" s="79" t="s">
        <v>33</v>
      </c>
      <c r="D5332" s="81">
        <v>5.29</v>
      </c>
      <c r="E5332" s="32">
        <v>5.6</v>
      </c>
    </row>
    <row r="5333" spans="1:5" ht="13.5" x14ac:dyDescent="0.25">
      <c r="A5333" s="79">
        <v>90455</v>
      </c>
      <c r="B5333" s="79" t="s">
        <v>5731</v>
      </c>
      <c r="C5333" s="79" t="s">
        <v>33</v>
      </c>
      <c r="D5333" s="81">
        <v>6.72</v>
      </c>
      <c r="E5333" s="32">
        <v>7.19</v>
      </c>
    </row>
    <row r="5334" spans="1:5" ht="13.5" x14ac:dyDescent="0.25">
      <c r="A5334" s="79">
        <v>90456</v>
      </c>
      <c r="B5334" s="79" t="s">
        <v>5732</v>
      </c>
      <c r="C5334" s="79" t="s">
        <v>33</v>
      </c>
      <c r="D5334" s="81">
        <v>4.1100000000000003</v>
      </c>
      <c r="E5334" s="32">
        <v>4.57</v>
      </c>
    </row>
    <row r="5335" spans="1:5" ht="13.5" x14ac:dyDescent="0.25">
      <c r="A5335" s="79">
        <v>90457</v>
      </c>
      <c r="B5335" s="79" t="s">
        <v>5733</v>
      </c>
      <c r="C5335" s="79" t="s">
        <v>33</v>
      </c>
      <c r="D5335" s="81">
        <v>9.3699999999999992</v>
      </c>
      <c r="E5335" s="32">
        <v>10.41</v>
      </c>
    </row>
    <row r="5336" spans="1:5" ht="13.5" x14ac:dyDescent="0.25">
      <c r="A5336" s="79">
        <v>90458</v>
      </c>
      <c r="B5336" s="79" t="s">
        <v>5734</v>
      </c>
      <c r="C5336" s="79" t="s">
        <v>33</v>
      </c>
      <c r="D5336" s="81">
        <v>26.58</v>
      </c>
      <c r="E5336" s="32">
        <v>29.54</v>
      </c>
    </row>
    <row r="5337" spans="1:5" ht="13.5" x14ac:dyDescent="0.25">
      <c r="A5337" s="79">
        <v>90459</v>
      </c>
      <c r="B5337" s="79" t="s">
        <v>5735</v>
      </c>
      <c r="C5337" s="79" t="s">
        <v>33</v>
      </c>
      <c r="D5337" s="81">
        <v>37.479999999999997</v>
      </c>
      <c r="E5337" s="32">
        <v>41.65</v>
      </c>
    </row>
    <row r="5338" spans="1:5" ht="13.5" x14ac:dyDescent="0.25">
      <c r="A5338" s="79">
        <v>90460</v>
      </c>
      <c r="B5338" s="79" t="s">
        <v>5736</v>
      </c>
      <c r="C5338" s="79" t="s">
        <v>59</v>
      </c>
      <c r="D5338" s="81">
        <v>11.82</v>
      </c>
      <c r="E5338" s="32">
        <v>11.99</v>
      </c>
    </row>
    <row r="5339" spans="1:5" ht="13.5" x14ac:dyDescent="0.25">
      <c r="A5339" s="79">
        <v>90461</v>
      </c>
      <c r="B5339" s="79" t="s">
        <v>5737</v>
      </c>
      <c r="C5339" s="79" t="s">
        <v>59</v>
      </c>
      <c r="D5339" s="81">
        <v>7.4</v>
      </c>
      <c r="E5339" s="32">
        <v>7.6</v>
      </c>
    </row>
    <row r="5340" spans="1:5" ht="13.5" x14ac:dyDescent="0.25">
      <c r="A5340" s="79">
        <v>90462</v>
      </c>
      <c r="B5340" s="79" t="s">
        <v>5738</v>
      </c>
      <c r="C5340" s="79" t="s">
        <v>59</v>
      </c>
      <c r="D5340" s="81">
        <v>1.6</v>
      </c>
      <c r="E5340" s="32">
        <v>1.64</v>
      </c>
    </row>
    <row r="5341" spans="1:5" ht="13.5" x14ac:dyDescent="0.25">
      <c r="A5341" s="79">
        <v>90463</v>
      </c>
      <c r="B5341" s="79" t="s">
        <v>5739</v>
      </c>
      <c r="C5341" s="79" t="s">
        <v>59</v>
      </c>
      <c r="D5341" s="81">
        <v>1.39</v>
      </c>
      <c r="E5341" s="32">
        <v>1.43</v>
      </c>
    </row>
    <row r="5342" spans="1:5" ht="13.5" x14ac:dyDescent="0.25">
      <c r="A5342" s="79">
        <v>90466</v>
      </c>
      <c r="B5342" s="79" t="s">
        <v>5740</v>
      </c>
      <c r="C5342" s="79" t="s">
        <v>59</v>
      </c>
      <c r="D5342" s="81">
        <v>13.14</v>
      </c>
      <c r="E5342" s="32">
        <v>14.42</v>
      </c>
    </row>
    <row r="5343" spans="1:5" ht="13.5" x14ac:dyDescent="0.25">
      <c r="A5343" s="79">
        <v>90467</v>
      </c>
      <c r="B5343" s="79" t="s">
        <v>5741</v>
      </c>
      <c r="C5343" s="79" t="s">
        <v>59</v>
      </c>
      <c r="D5343" s="81">
        <v>20.82</v>
      </c>
      <c r="E5343" s="32">
        <v>22.81</v>
      </c>
    </row>
    <row r="5344" spans="1:5" ht="13.5" x14ac:dyDescent="0.25">
      <c r="A5344" s="79">
        <v>90468</v>
      </c>
      <c r="B5344" s="79" t="s">
        <v>5742</v>
      </c>
      <c r="C5344" s="79" t="s">
        <v>59</v>
      </c>
      <c r="D5344" s="81">
        <v>5.97</v>
      </c>
      <c r="E5344" s="32">
        <v>6.45</v>
      </c>
    </row>
    <row r="5345" spans="1:5" ht="13.5" x14ac:dyDescent="0.25">
      <c r="A5345" s="79">
        <v>90469</v>
      </c>
      <c r="B5345" s="79" t="s">
        <v>5743</v>
      </c>
      <c r="C5345" s="79" t="s">
        <v>59</v>
      </c>
      <c r="D5345" s="81">
        <v>9.59</v>
      </c>
      <c r="E5345" s="32">
        <v>10.33</v>
      </c>
    </row>
    <row r="5346" spans="1:5" ht="13.5" x14ac:dyDescent="0.25">
      <c r="A5346" s="79">
        <v>90470</v>
      </c>
      <c r="B5346" s="79" t="s">
        <v>5744</v>
      </c>
      <c r="C5346" s="79" t="s">
        <v>59</v>
      </c>
      <c r="D5346" s="81">
        <v>13.31</v>
      </c>
      <c r="E5346" s="32">
        <v>14.29</v>
      </c>
    </row>
    <row r="5347" spans="1:5" ht="13.5" x14ac:dyDescent="0.25">
      <c r="A5347" s="79">
        <v>91166</v>
      </c>
      <c r="B5347" s="79" t="s">
        <v>5745</v>
      </c>
      <c r="C5347" s="79" t="s">
        <v>59</v>
      </c>
      <c r="D5347" s="81">
        <v>3.77</v>
      </c>
      <c r="E5347" s="32">
        <v>3.99</v>
      </c>
    </row>
    <row r="5348" spans="1:5" ht="13.5" x14ac:dyDescent="0.25">
      <c r="A5348" s="79">
        <v>91167</v>
      </c>
      <c r="B5348" s="79" t="s">
        <v>5746</v>
      </c>
      <c r="C5348" s="79" t="s">
        <v>59</v>
      </c>
      <c r="D5348" s="81">
        <v>11.67</v>
      </c>
      <c r="E5348" s="32">
        <v>12.52</v>
      </c>
    </row>
    <row r="5349" spans="1:5" ht="13.5" x14ac:dyDescent="0.25">
      <c r="A5349" s="79">
        <v>91168</v>
      </c>
      <c r="B5349" s="79" t="s">
        <v>5747</v>
      </c>
      <c r="C5349" s="79" t="s">
        <v>59</v>
      </c>
      <c r="D5349" s="81">
        <v>8.84</v>
      </c>
      <c r="E5349" s="32">
        <v>9.4600000000000009</v>
      </c>
    </row>
    <row r="5350" spans="1:5" ht="13.5" x14ac:dyDescent="0.25">
      <c r="A5350" s="79">
        <v>91169</v>
      </c>
      <c r="B5350" s="79" t="s">
        <v>5748</v>
      </c>
      <c r="C5350" s="79" t="s">
        <v>59</v>
      </c>
      <c r="D5350" s="81">
        <v>10.48</v>
      </c>
      <c r="E5350" s="32">
        <v>11.22</v>
      </c>
    </row>
    <row r="5351" spans="1:5" ht="13.5" x14ac:dyDescent="0.25">
      <c r="A5351" s="79">
        <v>91170</v>
      </c>
      <c r="B5351" s="79" t="s">
        <v>159</v>
      </c>
      <c r="C5351" s="79" t="s">
        <v>59</v>
      </c>
      <c r="D5351" s="81">
        <v>3</v>
      </c>
      <c r="E5351" s="32">
        <v>3.22</v>
      </c>
    </row>
    <row r="5352" spans="1:5" ht="13.5" x14ac:dyDescent="0.25">
      <c r="A5352" s="79">
        <v>91171</v>
      </c>
      <c r="B5352" s="79" t="s">
        <v>5749</v>
      </c>
      <c r="C5352" s="79" t="s">
        <v>59</v>
      </c>
      <c r="D5352" s="81">
        <v>3.77</v>
      </c>
      <c r="E5352" s="32">
        <v>4.0199999999999996</v>
      </c>
    </row>
    <row r="5353" spans="1:5" ht="13.5" x14ac:dyDescent="0.25">
      <c r="A5353" s="79">
        <v>91172</v>
      </c>
      <c r="B5353" s="79" t="s">
        <v>5750</v>
      </c>
      <c r="C5353" s="79" t="s">
        <v>59</v>
      </c>
      <c r="D5353" s="81">
        <v>5.54</v>
      </c>
      <c r="E5353" s="32">
        <v>5.92</v>
      </c>
    </row>
    <row r="5354" spans="1:5" ht="13.5" x14ac:dyDescent="0.25">
      <c r="A5354" s="79">
        <v>91173</v>
      </c>
      <c r="B5354" s="79" t="s">
        <v>161</v>
      </c>
      <c r="C5354" s="79" t="s">
        <v>59</v>
      </c>
      <c r="D5354" s="81">
        <v>1.52</v>
      </c>
      <c r="E5354" s="32">
        <v>1.63</v>
      </c>
    </row>
    <row r="5355" spans="1:5" ht="13.5" x14ac:dyDescent="0.25">
      <c r="A5355" s="79">
        <v>91174</v>
      </c>
      <c r="B5355" s="79" t="s">
        <v>5751</v>
      </c>
      <c r="C5355" s="79" t="s">
        <v>59</v>
      </c>
      <c r="D5355" s="81">
        <v>2.99</v>
      </c>
      <c r="E5355" s="32">
        <v>3.21</v>
      </c>
    </row>
    <row r="5356" spans="1:5" ht="13.5" x14ac:dyDescent="0.25">
      <c r="A5356" s="79">
        <v>91175</v>
      </c>
      <c r="B5356" s="79" t="s">
        <v>5752</v>
      </c>
      <c r="C5356" s="79" t="s">
        <v>59</v>
      </c>
      <c r="D5356" s="81">
        <v>4.8600000000000003</v>
      </c>
      <c r="E5356" s="32">
        <v>5.21</v>
      </c>
    </row>
    <row r="5357" spans="1:5" ht="13.5" x14ac:dyDescent="0.25">
      <c r="A5357" s="79">
        <v>91176</v>
      </c>
      <c r="B5357" s="79" t="s">
        <v>5753</v>
      </c>
      <c r="C5357" s="79" t="s">
        <v>59</v>
      </c>
      <c r="D5357" s="81">
        <v>28.39</v>
      </c>
      <c r="E5357" s="32">
        <v>30.11</v>
      </c>
    </row>
    <row r="5358" spans="1:5" ht="13.5" x14ac:dyDescent="0.25">
      <c r="A5358" s="79">
        <v>91177</v>
      </c>
      <c r="B5358" s="79" t="s">
        <v>5754</v>
      </c>
      <c r="C5358" s="79" t="s">
        <v>59</v>
      </c>
      <c r="D5358" s="81">
        <v>13.64</v>
      </c>
      <c r="E5358" s="32">
        <v>14.59</v>
      </c>
    </row>
    <row r="5359" spans="1:5" ht="13.5" x14ac:dyDescent="0.25">
      <c r="A5359" s="79">
        <v>91178</v>
      </c>
      <c r="B5359" s="79" t="s">
        <v>5755</v>
      </c>
      <c r="C5359" s="79" t="s">
        <v>59</v>
      </c>
      <c r="D5359" s="81">
        <v>15.19</v>
      </c>
      <c r="E5359" s="32">
        <v>16.18</v>
      </c>
    </row>
    <row r="5360" spans="1:5" ht="13.5" x14ac:dyDescent="0.25">
      <c r="A5360" s="79">
        <v>91179</v>
      </c>
      <c r="B5360" s="79" t="s">
        <v>5756</v>
      </c>
      <c r="C5360" s="79" t="s">
        <v>59</v>
      </c>
      <c r="D5360" s="81">
        <v>7.29</v>
      </c>
      <c r="E5360" s="32">
        <v>7.73</v>
      </c>
    </row>
    <row r="5361" spans="1:5" ht="13.5" x14ac:dyDescent="0.25">
      <c r="A5361" s="79">
        <v>91180</v>
      </c>
      <c r="B5361" s="79" t="s">
        <v>5757</v>
      </c>
      <c r="C5361" s="79" t="s">
        <v>59</v>
      </c>
      <c r="D5361" s="81">
        <v>6.5</v>
      </c>
      <c r="E5361" s="32">
        <v>6.91</v>
      </c>
    </row>
    <row r="5362" spans="1:5" ht="13.5" x14ac:dyDescent="0.25">
      <c r="A5362" s="79">
        <v>91181</v>
      </c>
      <c r="B5362" s="79" t="s">
        <v>5758</v>
      </c>
      <c r="C5362" s="79" t="s">
        <v>59</v>
      </c>
      <c r="D5362" s="81">
        <v>7.28</v>
      </c>
      <c r="E5362" s="32">
        <v>7.81</v>
      </c>
    </row>
    <row r="5363" spans="1:5" ht="13.5" x14ac:dyDescent="0.25">
      <c r="A5363" s="79">
        <v>91182</v>
      </c>
      <c r="B5363" s="79" t="s">
        <v>5759</v>
      </c>
      <c r="C5363" s="79" t="s">
        <v>59</v>
      </c>
      <c r="D5363" s="81">
        <v>27.55</v>
      </c>
      <c r="E5363" s="32">
        <v>30.13</v>
      </c>
    </row>
    <row r="5364" spans="1:5" ht="13.5" x14ac:dyDescent="0.25">
      <c r="A5364" s="79">
        <v>91183</v>
      </c>
      <c r="B5364" s="79" t="s">
        <v>5760</v>
      </c>
      <c r="C5364" s="79" t="s">
        <v>59</v>
      </c>
      <c r="D5364" s="81">
        <v>13.5</v>
      </c>
      <c r="E5364" s="32">
        <v>14.79</v>
      </c>
    </row>
    <row r="5365" spans="1:5" ht="13.5" x14ac:dyDescent="0.25">
      <c r="A5365" s="79">
        <v>91184</v>
      </c>
      <c r="B5365" s="79" t="s">
        <v>5761</v>
      </c>
      <c r="C5365" s="79" t="s">
        <v>59</v>
      </c>
      <c r="D5365" s="81">
        <v>12.55</v>
      </c>
      <c r="E5365" s="32">
        <v>13.77</v>
      </c>
    </row>
    <row r="5366" spans="1:5" ht="13.5" x14ac:dyDescent="0.25">
      <c r="A5366" s="79">
        <v>91185</v>
      </c>
      <c r="B5366" s="79" t="s">
        <v>5762</v>
      </c>
      <c r="C5366" s="79" t="s">
        <v>59</v>
      </c>
      <c r="D5366" s="81">
        <v>7.07</v>
      </c>
      <c r="E5366" s="32">
        <v>7.73</v>
      </c>
    </row>
    <row r="5367" spans="1:5" ht="13.5" x14ac:dyDescent="0.25">
      <c r="A5367" s="79">
        <v>91186</v>
      </c>
      <c r="B5367" s="79" t="s">
        <v>5763</v>
      </c>
      <c r="C5367" s="79" t="s">
        <v>59</v>
      </c>
      <c r="D5367" s="81">
        <v>5.75</v>
      </c>
      <c r="E5367" s="32">
        <v>6.3</v>
      </c>
    </row>
    <row r="5368" spans="1:5" ht="13.5" x14ac:dyDescent="0.25">
      <c r="A5368" s="79">
        <v>91187</v>
      </c>
      <c r="B5368" s="79" t="s">
        <v>5764</v>
      </c>
      <c r="C5368" s="79" t="s">
        <v>59</v>
      </c>
      <c r="D5368" s="81">
        <v>6.62</v>
      </c>
      <c r="E5368" s="32">
        <v>7.27</v>
      </c>
    </row>
    <row r="5369" spans="1:5" ht="13.5" x14ac:dyDescent="0.25">
      <c r="A5369" s="79">
        <v>91188</v>
      </c>
      <c r="B5369" s="79" t="s">
        <v>5765</v>
      </c>
      <c r="C5369" s="79" t="s">
        <v>33</v>
      </c>
      <c r="D5369" s="81">
        <v>7.35</v>
      </c>
      <c r="E5369" s="32">
        <v>7.95</v>
      </c>
    </row>
    <row r="5370" spans="1:5" ht="13.5" x14ac:dyDescent="0.25">
      <c r="A5370" s="79">
        <v>91189</v>
      </c>
      <c r="B5370" s="79" t="s">
        <v>5766</v>
      </c>
      <c r="C5370" s="79" t="s">
        <v>33</v>
      </c>
      <c r="D5370" s="81">
        <v>53.93</v>
      </c>
      <c r="E5370" s="32">
        <v>56.62</v>
      </c>
    </row>
    <row r="5371" spans="1:5" ht="13.5" x14ac:dyDescent="0.25">
      <c r="A5371" s="79">
        <v>91190</v>
      </c>
      <c r="B5371" s="79" t="s">
        <v>5767</v>
      </c>
      <c r="C5371" s="79" t="s">
        <v>33</v>
      </c>
      <c r="D5371" s="81">
        <v>5.07</v>
      </c>
      <c r="E5371" s="32">
        <v>5.58</v>
      </c>
    </row>
    <row r="5372" spans="1:5" ht="13.5" x14ac:dyDescent="0.25">
      <c r="A5372" s="79">
        <v>91191</v>
      </c>
      <c r="B5372" s="79" t="s">
        <v>5768</v>
      </c>
      <c r="C5372" s="79" t="s">
        <v>33</v>
      </c>
      <c r="D5372" s="81">
        <v>5.36</v>
      </c>
      <c r="E5372" s="32">
        <v>5.91</v>
      </c>
    </row>
    <row r="5373" spans="1:5" ht="13.5" x14ac:dyDescent="0.25">
      <c r="A5373" s="79">
        <v>91192</v>
      </c>
      <c r="B5373" s="79" t="s">
        <v>5769</v>
      </c>
      <c r="C5373" s="79" t="s">
        <v>33</v>
      </c>
      <c r="D5373" s="81">
        <v>5.93</v>
      </c>
      <c r="E5373" s="32">
        <v>6.53</v>
      </c>
    </row>
    <row r="5374" spans="1:5" ht="13.5" x14ac:dyDescent="0.25">
      <c r="A5374" s="79">
        <v>91222</v>
      </c>
      <c r="B5374" s="79" t="s">
        <v>143</v>
      </c>
      <c r="C5374" s="79" t="s">
        <v>59</v>
      </c>
      <c r="D5374" s="81">
        <v>13.77</v>
      </c>
      <c r="E5374" s="32">
        <v>15.31</v>
      </c>
    </row>
    <row r="5375" spans="1:5" ht="13.5" x14ac:dyDescent="0.25">
      <c r="A5375" s="79">
        <v>94480</v>
      </c>
      <c r="B5375" s="79" t="s">
        <v>5770</v>
      </c>
      <c r="C5375" s="79" t="s">
        <v>33</v>
      </c>
      <c r="D5375" s="82">
        <v>2901.37</v>
      </c>
      <c r="E5375" s="58">
        <v>2987.95</v>
      </c>
    </row>
    <row r="5376" spans="1:5" ht="13.5" x14ac:dyDescent="0.25">
      <c r="A5376" s="79">
        <v>94481</v>
      </c>
      <c r="B5376" s="79" t="s">
        <v>5771</v>
      </c>
      <c r="C5376" s="79" t="s">
        <v>33</v>
      </c>
      <c r="D5376" s="82">
        <v>2006.77</v>
      </c>
      <c r="E5376" s="58">
        <v>2083.7600000000002</v>
      </c>
    </row>
    <row r="5377" spans="1:5" ht="13.5" x14ac:dyDescent="0.25">
      <c r="A5377" s="79">
        <v>94482</v>
      </c>
      <c r="B5377" s="79" t="s">
        <v>5772</v>
      </c>
      <c r="C5377" s="79" t="s">
        <v>33</v>
      </c>
      <c r="D5377" s="82">
        <v>1574.89</v>
      </c>
      <c r="E5377" s="58">
        <v>1644.99</v>
      </c>
    </row>
    <row r="5378" spans="1:5" ht="13.5" x14ac:dyDescent="0.25">
      <c r="A5378" s="79">
        <v>94483</v>
      </c>
      <c r="B5378" s="79" t="s">
        <v>5773</v>
      </c>
      <c r="C5378" s="79" t="s">
        <v>33</v>
      </c>
      <c r="D5378" s="82">
        <v>1317.52</v>
      </c>
      <c r="E5378" s="58">
        <v>1381.95</v>
      </c>
    </row>
    <row r="5379" spans="1:5" ht="13.5" x14ac:dyDescent="0.25">
      <c r="A5379" s="79">
        <v>95541</v>
      </c>
      <c r="B5379" s="79" t="s">
        <v>5774</v>
      </c>
      <c r="C5379" s="79" t="s">
        <v>33</v>
      </c>
      <c r="D5379" s="81">
        <v>4.5599999999999996</v>
      </c>
      <c r="E5379" s="32">
        <v>5.07</v>
      </c>
    </row>
    <row r="5380" spans="1:5" ht="13.5" x14ac:dyDescent="0.25">
      <c r="A5380" s="79">
        <v>96559</v>
      </c>
      <c r="B5380" s="79" t="s">
        <v>5775</v>
      </c>
      <c r="C5380" s="79" t="s">
        <v>111</v>
      </c>
      <c r="D5380" s="81">
        <v>33.04</v>
      </c>
      <c r="E5380" s="32">
        <v>33.53</v>
      </c>
    </row>
    <row r="5381" spans="1:5" ht="13.5" x14ac:dyDescent="0.25">
      <c r="A5381" s="79">
        <v>96560</v>
      </c>
      <c r="B5381" s="79" t="s">
        <v>5776</v>
      </c>
      <c r="C5381" s="79" t="s">
        <v>111</v>
      </c>
      <c r="D5381" s="81">
        <v>20.83</v>
      </c>
      <c r="E5381" s="32">
        <v>21.31</v>
      </c>
    </row>
    <row r="5382" spans="1:5" ht="13.5" x14ac:dyDescent="0.25">
      <c r="A5382" s="79">
        <v>96561</v>
      </c>
      <c r="B5382" s="79" t="s">
        <v>5777</v>
      </c>
      <c r="C5382" s="79" t="s">
        <v>111</v>
      </c>
      <c r="D5382" s="81">
        <v>14.59</v>
      </c>
      <c r="E5382" s="32">
        <v>14.85</v>
      </c>
    </row>
    <row r="5383" spans="1:5" ht="13.5" x14ac:dyDescent="0.25">
      <c r="A5383" s="79">
        <v>96562</v>
      </c>
      <c r="B5383" s="79" t="s">
        <v>5778</v>
      </c>
      <c r="C5383" s="79" t="s">
        <v>59</v>
      </c>
      <c r="D5383" s="81">
        <v>19.850000000000001</v>
      </c>
      <c r="E5383" s="32">
        <v>20.36</v>
      </c>
    </row>
    <row r="5384" spans="1:5" ht="13.5" x14ac:dyDescent="0.25">
      <c r="A5384" s="79">
        <v>96563</v>
      </c>
      <c r="B5384" s="79" t="s">
        <v>5779</v>
      </c>
      <c r="C5384" s="79" t="s">
        <v>59</v>
      </c>
      <c r="D5384" s="81">
        <v>23.95</v>
      </c>
      <c r="E5384" s="32">
        <v>24.46</v>
      </c>
    </row>
    <row r="5385" spans="1:5" ht="13.5" x14ac:dyDescent="0.25">
      <c r="A5385" s="79">
        <v>100128</v>
      </c>
      <c r="B5385" s="79" t="s">
        <v>5780</v>
      </c>
      <c r="C5385" s="79" t="s">
        <v>33</v>
      </c>
      <c r="D5385" s="82">
        <v>1715.97</v>
      </c>
      <c r="E5385" s="58">
        <v>1718.94</v>
      </c>
    </row>
    <row r="5386" spans="1:5" ht="13.5" x14ac:dyDescent="0.25">
      <c r="A5386" s="79">
        <v>101802</v>
      </c>
      <c r="B5386" s="79" t="s">
        <v>5781</v>
      </c>
      <c r="C5386" s="79" t="s">
        <v>33</v>
      </c>
      <c r="D5386" s="82">
        <v>1729.17</v>
      </c>
      <c r="E5386" s="58">
        <v>1801.04</v>
      </c>
    </row>
    <row r="5387" spans="1:5" ht="13.5" x14ac:dyDescent="0.25">
      <c r="A5387" s="79">
        <v>101803</v>
      </c>
      <c r="B5387" s="79" t="s">
        <v>5782</v>
      </c>
      <c r="C5387" s="79" t="s">
        <v>33</v>
      </c>
      <c r="D5387" s="82">
        <v>1092.8900000000001</v>
      </c>
      <c r="E5387" s="58">
        <v>1143.01</v>
      </c>
    </row>
    <row r="5388" spans="1:5" ht="13.5" x14ac:dyDescent="0.25">
      <c r="A5388" s="79">
        <v>101804</v>
      </c>
      <c r="B5388" s="79" t="s">
        <v>5783</v>
      </c>
      <c r="C5388" s="79" t="s">
        <v>33</v>
      </c>
      <c r="D5388" s="82">
        <v>1390.06</v>
      </c>
      <c r="E5388" s="58">
        <v>1449.06</v>
      </c>
    </row>
    <row r="5389" spans="1:5" ht="13.5" x14ac:dyDescent="0.25">
      <c r="A5389" s="79">
        <v>101805</v>
      </c>
      <c r="B5389" s="79" t="s">
        <v>5784</v>
      </c>
      <c r="C5389" s="79" t="s">
        <v>33</v>
      </c>
      <c r="D5389" s="82">
        <v>1773.37</v>
      </c>
      <c r="E5389" s="58">
        <v>1848.59</v>
      </c>
    </row>
    <row r="5390" spans="1:5" ht="13.5" x14ac:dyDescent="0.25">
      <c r="A5390" s="79">
        <v>102111</v>
      </c>
      <c r="B5390" s="79" t="s">
        <v>5785</v>
      </c>
      <c r="C5390" s="79" t="s">
        <v>33</v>
      </c>
      <c r="D5390" s="82">
        <v>1205.6600000000001</v>
      </c>
      <c r="E5390" s="58">
        <v>1218.76</v>
      </c>
    </row>
    <row r="5391" spans="1:5" ht="13.5" x14ac:dyDescent="0.25">
      <c r="A5391" s="79">
        <v>102112</v>
      </c>
      <c r="B5391" s="79" t="s">
        <v>5786</v>
      </c>
      <c r="C5391" s="79" t="s">
        <v>33</v>
      </c>
      <c r="D5391" s="81">
        <v>131.13</v>
      </c>
      <c r="E5391" s="32">
        <v>144.22999999999999</v>
      </c>
    </row>
    <row r="5392" spans="1:5" ht="13.5" x14ac:dyDescent="0.25">
      <c r="A5392" s="79">
        <v>102113</v>
      </c>
      <c r="B5392" s="79" t="s">
        <v>5787</v>
      </c>
      <c r="C5392" s="79" t="s">
        <v>33</v>
      </c>
      <c r="D5392" s="82">
        <v>1945.71</v>
      </c>
      <c r="E5392" s="58">
        <v>1959.18</v>
      </c>
    </row>
    <row r="5393" spans="1:5" ht="13.5" x14ac:dyDescent="0.25">
      <c r="A5393" s="79">
        <v>102114</v>
      </c>
      <c r="B5393" s="79" t="s">
        <v>5788</v>
      </c>
      <c r="C5393" s="79" t="s">
        <v>33</v>
      </c>
      <c r="D5393" s="81">
        <v>134.41</v>
      </c>
      <c r="E5393" s="32">
        <v>147.88</v>
      </c>
    </row>
    <row r="5394" spans="1:5" ht="13.5" x14ac:dyDescent="0.25">
      <c r="A5394" s="79">
        <v>102115</v>
      </c>
      <c r="B5394" s="79" t="s">
        <v>5789</v>
      </c>
      <c r="C5394" s="79" t="s">
        <v>33</v>
      </c>
      <c r="D5394" s="82">
        <v>3410.17</v>
      </c>
      <c r="E5394" s="58">
        <v>3429.38</v>
      </c>
    </row>
    <row r="5395" spans="1:5" ht="13.5" x14ac:dyDescent="0.25">
      <c r="A5395" s="79">
        <v>102116</v>
      </c>
      <c r="B5395" s="79" t="s">
        <v>5790</v>
      </c>
      <c r="C5395" s="79" t="s">
        <v>33</v>
      </c>
      <c r="D5395" s="82">
        <v>2080.11</v>
      </c>
      <c r="E5395" s="58">
        <v>2094</v>
      </c>
    </row>
    <row r="5396" spans="1:5" ht="13.5" x14ac:dyDescent="0.25">
      <c r="A5396" s="79">
        <v>102117</v>
      </c>
      <c r="B5396" s="79" t="s">
        <v>5791</v>
      </c>
      <c r="C5396" s="79" t="s">
        <v>33</v>
      </c>
      <c r="D5396" s="81">
        <v>138.4</v>
      </c>
      <c r="E5396" s="32">
        <v>152.29</v>
      </c>
    </row>
    <row r="5397" spans="1:5" ht="13.5" x14ac:dyDescent="0.25">
      <c r="A5397" s="79">
        <v>102118</v>
      </c>
      <c r="B5397" s="79" t="s">
        <v>5792</v>
      </c>
      <c r="C5397" s="79" t="s">
        <v>33</v>
      </c>
      <c r="D5397" s="82">
        <v>2851.14</v>
      </c>
      <c r="E5397" s="58">
        <v>2865.4</v>
      </c>
    </row>
    <row r="5398" spans="1:5" ht="13.5" x14ac:dyDescent="0.25">
      <c r="A5398" s="79">
        <v>102119</v>
      </c>
      <c r="B5398" s="79" t="s">
        <v>5793</v>
      </c>
      <c r="C5398" s="79" t="s">
        <v>33</v>
      </c>
      <c r="D5398" s="81">
        <v>141.84</v>
      </c>
      <c r="E5398" s="32">
        <v>156.1</v>
      </c>
    </row>
    <row r="5399" spans="1:5" ht="13.5" x14ac:dyDescent="0.25">
      <c r="A5399" s="79">
        <v>102121</v>
      </c>
      <c r="B5399" s="79" t="s">
        <v>5794</v>
      </c>
      <c r="C5399" s="79" t="s">
        <v>33</v>
      </c>
      <c r="D5399" s="81">
        <v>177.74</v>
      </c>
      <c r="E5399" s="32">
        <v>195.85</v>
      </c>
    </row>
    <row r="5400" spans="1:5" ht="13.5" x14ac:dyDescent="0.25">
      <c r="A5400" s="79">
        <v>102122</v>
      </c>
      <c r="B5400" s="79" t="s">
        <v>5795</v>
      </c>
      <c r="C5400" s="79" t="s">
        <v>33</v>
      </c>
      <c r="D5400" s="82">
        <v>9743.27</v>
      </c>
      <c r="E5400" s="58">
        <v>9762.48</v>
      </c>
    </row>
    <row r="5401" spans="1:5" ht="13.5" x14ac:dyDescent="0.25">
      <c r="A5401" s="79">
        <v>102123</v>
      </c>
      <c r="B5401" s="79" t="s">
        <v>5796</v>
      </c>
      <c r="C5401" s="79" t="s">
        <v>33</v>
      </c>
      <c r="D5401" s="81">
        <v>187.96</v>
      </c>
      <c r="E5401" s="32">
        <v>207.17</v>
      </c>
    </row>
    <row r="5402" spans="1:5" ht="13.5" x14ac:dyDescent="0.25">
      <c r="A5402" s="79">
        <v>102136</v>
      </c>
      <c r="B5402" s="79" t="s">
        <v>5797</v>
      </c>
      <c r="C5402" s="79" t="s">
        <v>33</v>
      </c>
      <c r="D5402" s="81">
        <v>67.59</v>
      </c>
      <c r="E5402" s="32">
        <v>74.489999999999995</v>
      </c>
    </row>
    <row r="5403" spans="1:5" ht="13.5" x14ac:dyDescent="0.25">
      <c r="A5403" s="79">
        <v>102137</v>
      </c>
      <c r="B5403" s="79" t="s">
        <v>5798</v>
      </c>
      <c r="C5403" s="79" t="s">
        <v>33</v>
      </c>
      <c r="D5403" s="81">
        <v>84.97</v>
      </c>
      <c r="E5403" s="32">
        <v>88.09</v>
      </c>
    </row>
    <row r="5404" spans="1:5" ht="13.5" x14ac:dyDescent="0.25">
      <c r="A5404" s="79">
        <v>102138</v>
      </c>
      <c r="B5404" s="79" t="s">
        <v>5799</v>
      </c>
      <c r="C5404" s="79" t="s">
        <v>33</v>
      </c>
      <c r="D5404" s="81">
        <v>204.61</v>
      </c>
      <c r="E5404" s="32">
        <v>225.61</v>
      </c>
    </row>
    <row r="5405" spans="1:5" ht="13.5" x14ac:dyDescent="0.25">
      <c r="A5405" s="79">
        <v>103517</v>
      </c>
      <c r="B5405" s="79" t="s">
        <v>5800</v>
      </c>
      <c r="C5405" s="79" t="s">
        <v>33</v>
      </c>
      <c r="D5405" s="82">
        <v>3294.13</v>
      </c>
      <c r="E5405" s="58">
        <v>3305.17</v>
      </c>
    </row>
    <row r="5406" spans="1:5" ht="13.5" x14ac:dyDescent="0.25">
      <c r="A5406" s="79">
        <v>103519</v>
      </c>
      <c r="B5406" s="79" t="s">
        <v>5801</v>
      </c>
      <c r="C5406" s="79" t="s">
        <v>33</v>
      </c>
      <c r="D5406" s="81">
        <v>10.61</v>
      </c>
      <c r="E5406" s="32">
        <v>11.08</v>
      </c>
    </row>
    <row r="5407" spans="1:5" ht="13.5" x14ac:dyDescent="0.25">
      <c r="A5407" s="79">
        <v>103520</v>
      </c>
      <c r="B5407" s="79" t="s">
        <v>5802</v>
      </c>
      <c r="C5407" s="79" t="s">
        <v>33</v>
      </c>
      <c r="D5407" s="82">
        <v>5437.8</v>
      </c>
      <c r="E5407" s="58">
        <v>5440.84</v>
      </c>
    </row>
    <row r="5408" spans="1:5" ht="13.5" x14ac:dyDescent="0.25">
      <c r="A5408" s="79">
        <v>103521</v>
      </c>
      <c r="B5408" s="79" t="s">
        <v>5803</v>
      </c>
      <c r="C5408" s="79" t="s">
        <v>33</v>
      </c>
      <c r="D5408" s="82">
        <v>7220.14</v>
      </c>
      <c r="E5408" s="58">
        <v>7224.51</v>
      </c>
    </row>
    <row r="5409" spans="1:5" ht="13.5" x14ac:dyDescent="0.25">
      <c r="A5409" s="79">
        <v>103522</v>
      </c>
      <c r="B5409" s="79" t="s">
        <v>5804</v>
      </c>
      <c r="C5409" s="79" t="s">
        <v>33</v>
      </c>
      <c r="D5409" s="82">
        <v>7249.87</v>
      </c>
      <c r="E5409" s="58">
        <v>7267.49</v>
      </c>
    </row>
    <row r="5410" spans="1:5" ht="13.5" x14ac:dyDescent="0.25">
      <c r="A5410" s="79">
        <v>103523</v>
      </c>
      <c r="B5410" s="79" t="s">
        <v>5805</v>
      </c>
      <c r="C5410" s="79" t="s">
        <v>33</v>
      </c>
      <c r="D5410" s="82">
        <v>10924.64</v>
      </c>
      <c r="E5410" s="58">
        <v>10943.1</v>
      </c>
    </row>
    <row r="5411" spans="1:5" ht="13.5" x14ac:dyDescent="0.25">
      <c r="A5411" s="79">
        <v>104031</v>
      </c>
      <c r="B5411" s="79" t="s">
        <v>5806</v>
      </c>
      <c r="C5411" s="79" t="s">
        <v>33</v>
      </c>
      <c r="D5411" s="81">
        <v>19.68</v>
      </c>
      <c r="E5411" s="32">
        <v>20.49</v>
      </c>
    </row>
    <row r="5412" spans="1:5" ht="13.5" x14ac:dyDescent="0.25">
      <c r="A5412" s="79">
        <v>104032</v>
      </c>
      <c r="B5412" s="79" t="s">
        <v>5807</v>
      </c>
      <c r="C5412" s="79" t="s">
        <v>33</v>
      </c>
      <c r="D5412" s="81">
        <v>25.41</v>
      </c>
      <c r="E5412" s="32">
        <v>26.24</v>
      </c>
    </row>
    <row r="5413" spans="1:5" ht="13.5" x14ac:dyDescent="0.25">
      <c r="A5413" s="79">
        <v>104033</v>
      </c>
      <c r="B5413" s="79" t="s">
        <v>5808</v>
      </c>
      <c r="C5413" s="79" t="s">
        <v>33</v>
      </c>
      <c r="D5413" s="81">
        <v>22.88</v>
      </c>
      <c r="E5413" s="32">
        <v>23.74</v>
      </c>
    </row>
    <row r="5414" spans="1:5" ht="13.5" x14ac:dyDescent="0.25">
      <c r="A5414" s="79">
        <v>104034</v>
      </c>
      <c r="B5414" s="79" t="s">
        <v>5809</v>
      </c>
      <c r="C5414" s="79" t="s">
        <v>33</v>
      </c>
      <c r="D5414" s="81">
        <v>30.66</v>
      </c>
      <c r="E5414" s="32">
        <v>31.53</v>
      </c>
    </row>
    <row r="5415" spans="1:5" ht="13.5" x14ac:dyDescent="0.25">
      <c r="A5415" s="79">
        <v>104035</v>
      </c>
      <c r="B5415" s="79" t="s">
        <v>5810</v>
      </c>
      <c r="C5415" s="79" t="s">
        <v>33</v>
      </c>
      <c r="D5415" s="81">
        <v>35.83</v>
      </c>
      <c r="E5415" s="32">
        <v>37.64</v>
      </c>
    </row>
    <row r="5416" spans="1:5" ht="13.5" x14ac:dyDescent="0.25">
      <c r="A5416" s="79">
        <v>104036</v>
      </c>
      <c r="B5416" s="79" t="s">
        <v>5811</v>
      </c>
      <c r="C5416" s="79" t="s">
        <v>33</v>
      </c>
      <c r="D5416" s="81">
        <v>36.950000000000003</v>
      </c>
      <c r="E5416" s="32">
        <v>38.83</v>
      </c>
    </row>
    <row r="5417" spans="1:5" ht="13.5" x14ac:dyDescent="0.25">
      <c r="A5417" s="79">
        <v>104039</v>
      </c>
      <c r="B5417" s="79" t="s">
        <v>5812</v>
      </c>
      <c r="C5417" s="79" t="s">
        <v>33</v>
      </c>
      <c r="D5417" s="81">
        <v>73.17</v>
      </c>
      <c r="E5417" s="32">
        <v>74.97</v>
      </c>
    </row>
    <row r="5418" spans="1:5" ht="13.5" x14ac:dyDescent="0.25">
      <c r="A5418" s="79">
        <v>104043</v>
      </c>
      <c r="B5418" s="79" t="s">
        <v>5813</v>
      </c>
      <c r="C5418" s="79" t="s">
        <v>33</v>
      </c>
      <c r="D5418" s="81">
        <v>8.07</v>
      </c>
      <c r="E5418" s="32">
        <v>8.43</v>
      </c>
    </row>
    <row r="5419" spans="1:5" ht="13.5" x14ac:dyDescent="0.25">
      <c r="A5419" s="79">
        <v>104044</v>
      </c>
      <c r="B5419" s="79" t="s">
        <v>5814</v>
      </c>
      <c r="C5419" s="79" t="s">
        <v>33</v>
      </c>
      <c r="D5419" s="81">
        <v>8.48</v>
      </c>
      <c r="E5419" s="32">
        <v>8.9</v>
      </c>
    </row>
    <row r="5420" spans="1:5" ht="13.5" x14ac:dyDescent="0.25">
      <c r="A5420" s="79">
        <v>104045</v>
      </c>
      <c r="B5420" s="79" t="s">
        <v>5815</v>
      </c>
      <c r="C5420" s="79" t="s">
        <v>33</v>
      </c>
      <c r="D5420" s="81">
        <v>13.72</v>
      </c>
      <c r="E5420" s="32">
        <v>14.2</v>
      </c>
    </row>
    <row r="5421" spans="1:5" ht="13.5" x14ac:dyDescent="0.25">
      <c r="A5421" s="79">
        <v>104046</v>
      </c>
      <c r="B5421" s="79" t="s">
        <v>5816</v>
      </c>
      <c r="C5421" s="79" t="s">
        <v>33</v>
      </c>
      <c r="D5421" s="81">
        <v>7.67</v>
      </c>
      <c r="E5421" s="32">
        <v>8.0299999999999994</v>
      </c>
    </row>
    <row r="5422" spans="1:5" ht="13.5" x14ac:dyDescent="0.25">
      <c r="A5422" s="79">
        <v>104047</v>
      </c>
      <c r="B5422" s="79" t="s">
        <v>5817</v>
      </c>
      <c r="C5422" s="79" t="s">
        <v>33</v>
      </c>
      <c r="D5422" s="81">
        <v>8.89</v>
      </c>
      <c r="E5422" s="32">
        <v>9.31</v>
      </c>
    </row>
    <row r="5423" spans="1:5" ht="13.5" x14ac:dyDescent="0.25">
      <c r="A5423" s="79">
        <v>104048</v>
      </c>
      <c r="B5423" s="79" t="s">
        <v>5818</v>
      </c>
      <c r="C5423" s="79" t="s">
        <v>33</v>
      </c>
      <c r="D5423" s="81">
        <v>13.36</v>
      </c>
      <c r="E5423" s="32">
        <v>13.84</v>
      </c>
    </row>
    <row r="5424" spans="1:5" ht="13.5" x14ac:dyDescent="0.25">
      <c r="A5424" s="79">
        <v>104049</v>
      </c>
      <c r="B5424" s="79" t="s">
        <v>5819</v>
      </c>
      <c r="C5424" s="79" t="s">
        <v>33</v>
      </c>
      <c r="D5424" s="81">
        <v>5.17</v>
      </c>
      <c r="E5424" s="32">
        <v>5.58</v>
      </c>
    </row>
    <row r="5425" spans="1:5" ht="13.5" x14ac:dyDescent="0.25">
      <c r="A5425" s="79">
        <v>104050</v>
      </c>
      <c r="B5425" s="79" t="s">
        <v>5820</v>
      </c>
      <c r="C5425" s="79" t="s">
        <v>33</v>
      </c>
      <c r="D5425" s="81">
        <v>7.93</v>
      </c>
      <c r="E5425" s="32">
        <v>8.49</v>
      </c>
    </row>
    <row r="5426" spans="1:5" ht="13.5" x14ac:dyDescent="0.25">
      <c r="A5426" s="79">
        <v>104051</v>
      </c>
      <c r="B5426" s="79" t="s">
        <v>5821</v>
      </c>
      <c r="C5426" s="79" t="s">
        <v>33</v>
      </c>
      <c r="D5426" s="81">
        <v>7.14</v>
      </c>
      <c r="E5426" s="32">
        <v>7.49</v>
      </c>
    </row>
    <row r="5427" spans="1:5" ht="13.5" x14ac:dyDescent="0.25">
      <c r="A5427" s="79">
        <v>104052</v>
      </c>
      <c r="B5427" s="79" t="s">
        <v>5822</v>
      </c>
      <c r="C5427" s="79" t="s">
        <v>33</v>
      </c>
      <c r="D5427" s="81">
        <v>10.050000000000001</v>
      </c>
      <c r="E5427" s="32">
        <v>10.51</v>
      </c>
    </row>
    <row r="5428" spans="1:5" ht="13.5" x14ac:dyDescent="0.25">
      <c r="A5428" s="79">
        <v>104053</v>
      </c>
      <c r="B5428" s="79" t="s">
        <v>5823</v>
      </c>
      <c r="C5428" s="79" t="s">
        <v>33</v>
      </c>
      <c r="D5428" s="81">
        <v>8.4499999999999993</v>
      </c>
      <c r="E5428" s="32">
        <v>8.8000000000000007</v>
      </c>
    </row>
    <row r="5429" spans="1:5" ht="13.5" x14ac:dyDescent="0.25">
      <c r="A5429" s="79">
        <v>104054</v>
      </c>
      <c r="B5429" s="79" t="s">
        <v>5824</v>
      </c>
      <c r="C5429" s="79" t="s">
        <v>33</v>
      </c>
      <c r="D5429" s="81">
        <v>17.260000000000002</v>
      </c>
      <c r="E5429" s="32">
        <v>17.72</v>
      </c>
    </row>
    <row r="5430" spans="1:5" ht="13.5" x14ac:dyDescent="0.25">
      <c r="A5430" s="79">
        <v>104055</v>
      </c>
      <c r="B5430" s="79" t="s">
        <v>5825</v>
      </c>
      <c r="C5430" s="79" t="s">
        <v>33</v>
      </c>
      <c r="D5430" s="81">
        <v>20.25</v>
      </c>
      <c r="E5430" s="32">
        <v>20.6</v>
      </c>
    </row>
    <row r="5431" spans="1:5" ht="13.5" x14ac:dyDescent="0.25">
      <c r="A5431" s="79">
        <v>104056</v>
      </c>
      <c r="B5431" s="79" t="s">
        <v>5826</v>
      </c>
      <c r="C5431" s="79" t="s">
        <v>33</v>
      </c>
      <c r="D5431" s="81">
        <v>31.24</v>
      </c>
      <c r="E5431" s="32">
        <v>31.61</v>
      </c>
    </row>
    <row r="5432" spans="1:5" ht="13.5" x14ac:dyDescent="0.25">
      <c r="A5432" s="79">
        <v>104058</v>
      </c>
      <c r="B5432" s="79" t="s">
        <v>5827</v>
      </c>
      <c r="C5432" s="79" t="s">
        <v>33</v>
      </c>
      <c r="D5432" s="81">
        <v>6.24</v>
      </c>
      <c r="E5432" s="32">
        <v>6.72</v>
      </c>
    </row>
    <row r="5433" spans="1:5" ht="13.5" x14ac:dyDescent="0.25">
      <c r="A5433" s="79">
        <v>104059</v>
      </c>
      <c r="B5433" s="79" t="s">
        <v>5828</v>
      </c>
      <c r="C5433" s="79" t="s">
        <v>33</v>
      </c>
      <c r="D5433" s="81">
        <v>10.32</v>
      </c>
      <c r="E5433" s="32">
        <v>10.83</v>
      </c>
    </row>
    <row r="5434" spans="1:5" ht="13.5" x14ac:dyDescent="0.25">
      <c r="A5434" s="79">
        <v>104060</v>
      </c>
      <c r="B5434" s="79" t="s">
        <v>5829</v>
      </c>
      <c r="C5434" s="79" t="s">
        <v>59</v>
      </c>
      <c r="D5434" s="81">
        <v>8.66</v>
      </c>
      <c r="E5434" s="32">
        <v>8.9700000000000006</v>
      </c>
    </row>
    <row r="5435" spans="1:5" ht="13.5" x14ac:dyDescent="0.25">
      <c r="A5435" s="79">
        <v>104061</v>
      </c>
      <c r="B5435" s="79" t="s">
        <v>5830</v>
      </c>
      <c r="C5435" s="79" t="s">
        <v>59</v>
      </c>
      <c r="D5435" s="81">
        <v>15.72</v>
      </c>
      <c r="E5435" s="32">
        <v>16.190000000000001</v>
      </c>
    </row>
    <row r="5436" spans="1:5" ht="13.5" x14ac:dyDescent="0.25">
      <c r="A5436" s="79">
        <v>104112</v>
      </c>
      <c r="B5436" s="79" t="s">
        <v>5831</v>
      </c>
      <c r="C5436" s="79" t="s">
        <v>33</v>
      </c>
      <c r="D5436" s="81">
        <v>161.84</v>
      </c>
      <c r="E5436" s="32">
        <v>169</v>
      </c>
    </row>
    <row r="5437" spans="1:5" ht="13.5" x14ac:dyDescent="0.25">
      <c r="A5437" s="79">
        <v>104114</v>
      </c>
      <c r="B5437" s="79" t="s">
        <v>5832</v>
      </c>
      <c r="C5437" s="79" t="s">
        <v>33</v>
      </c>
      <c r="D5437" s="81">
        <v>239.91</v>
      </c>
      <c r="E5437" s="32">
        <v>250.88</v>
      </c>
    </row>
    <row r="5438" spans="1:5" ht="13.5" x14ac:dyDescent="0.25">
      <c r="A5438" s="79">
        <v>104116</v>
      </c>
      <c r="B5438" s="79" t="s">
        <v>5833</v>
      </c>
      <c r="C5438" s="79" t="s">
        <v>33</v>
      </c>
      <c r="D5438" s="81">
        <v>317.99</v>
      </c>
      <c r="E5438" s="32">
        <v>332.76</v>
      </c>
    </row>
    <row r="5439" spans="1:5" ht="13.5" x14ac:dyDescent="0.25">
      <c r="A5439" s="79">
        <v>104118</v>
      </c>
      <c r="B5439" s="79" t="s">
        <v>5834</v>
      </c>
      <c r="C5439" s="79" t="s">
        <v>33</v>
      </c>
      <c r="D5439" s="81">
        <v>254.64</v>
      </c>
      <c r="E5439" s="32">
        <v>271.8</v>
      </c>
    </row>
    <row r="5440" spans="1:5" ht="13.5" x14ac:dyDescent="0.25">
      <c r="A5440" s="79">
        <v>104120</v>
      </c>
      <c r="B5440" s="79" t="s">
        <v>5835</v>
      </c>
      <c r="C5440" s="79" t="s">
        <v>33</v>
      </c>
      <c r="D5440" s="81">
        <v>397.27</v>
      </c>
      <c r="E5440" s="32">
        <v>425.22</v>
      </c>
    </row>
    <row r="5441" spans="1:5" ht="13.5" x14ac:dyDescent="0.25">
      <c r="A5441" s="79">
        <v>104122</v>
      </c>
      <c r="B5441" s="79" t="s">
        <v>5836</v>
      </c>
      <c r="C5441" s="79" t="s">
        <v>33</v>
      </c>
      <c r="D5441" s="81">
        <v>539.9</v>
      </c>
      <c r="E5441" s="32">
        <v>578.65</v>
      </c>
    </row>
    <row r="5442" spans="1:5" ht="13.5" x14ac:dyDescent="0.25">
      <c r="A5442" s="79">
        <v>104062</v>
      </c>
      <c r="B5442" s="79" t="s">
        <v>5837</v>
      </c>
      <c r="C5442" s="79" t="s">
        <v>33</v>
      </c>
      <c r="D5442" s="81">
        <v>75.709999999999994</v>
      </c>
      <c r="E5442" s="32">
        <v>76.39</v>
      </c>
    </row>
    <row r="5443" spans="1:5" ht="13.5" x14ac:dyDescent="0.25">
      <c r="A5443" s="79">
        <v>104063</v>
      </c>
      <c r="B5443" s="79" t="s">
        <v>5838</v>
      </c>
      <c r="C5443" s="79" t="s">
        <v>33</v>
      </c>
      <c r="D5443" s="81">
        <v>71.849999999999994</v>
      </c>
      <c r="E5443" s="32">
        <v>72.53</v>
      </c>
    </row>
    <row r="5444" spans="1:5" ht="13.5" x14ac:dyDescent="0.25">
      <c r="A5444" s="79">
        <v>104064</v>
      </c>
      <c r="B5444" s="79" t="s">
        <v>5839</v>
      </c>
      <c r="C5444" s="79" t="s">
        <v>33</v>
      </c>
      <c r="D5444" s="81">
        <v>186.43</v>
      </c>
      <c r="E5444" s="32">
        <v>187.15</v>
      </c>
    </row>
    <row r="5445" spans="1:5" ht="13.5" x14ac:dyDescent="0.25">
      <c r="A5445" s="79">
        <v>104065</v>
      </c>
      <c r="B5445" s="79" t="s">
        <v>5840</v>
      </c>
      <c r="C5445" s="79" t="s">
        <v>33</v>
      </c>
      <c r="D5445" s="81">
        <v>157.38</v>
      </c>
      <c r="E5445" s="32">
        <v>158.1</v>
      </c>
    </row>
    <row r="5446" spans="1:5" ht="13.5" x14ac:dyDescent="0.25">
      <c r="A5446" s="79">
        <v>104072</v>
      </c>
      <c r="B5446" s="79" t="s">
        <v>5841</v>
      </c>
      <c r="C5446" s="79" t="s">
        <v>33</v>
      </c>
      <c r="D5446" s="81">
        <v>286.27999999999997</v>
      </c>
      <c r="E5446" s="32">
        <v>287.37</v>
      </c>
    </row>
    <row r="5447" spans="1:5" ht="13.5" x14ac:dyDescent="0.25">
      <c r="A5447" s="79">
        <v>104076</v>
      </c>
      <c r="B5447" s="79" t="s">
        <v>5842</v>
      </c>
      <c r="C5447" s="79" t="s">
        <v>33</v>
      </c>
      <c r="D5447" s="81">
        <v>46.68</v>
      </c>
      <c r="E5447" s="32">
        <v>47.74</v>
      </c>
    </row>
    <row r="5448" spans="1:5" ht="13.5" x14ac:dyDescent="0.25">
      <c r="A5448" s="79">
        <v>104082</v>
      </c>
      <c r="B5448" s="79" t="s">
        <v>5843</v>
      </c>
      <c r="C5448" s="79" t="s">
        <v>33</v>
      </c>
      <c r="D5448" s="81">
        <v>30.75</v>
      </c>
      <c r="E5448" s="32">
        <v>31.09</v>
      </c>
    </row>
    <row r="5449" spans="1:5" ht="13.5" x14ac:dyDescent="0.25">
      <c r="A5449" s="79">
        <v>104083</v>
      </c>
      <c r="B5449" s="79" t="s">
        <v>5844</v>
      </c>
      <c r="C5449" s="79" t="s">
        <v>33</v>
      </c>
      <c r="D5449" s="81">
        <v>75.34</v>
      </c>
      <c r="E5449" s="32">
        <v>75.69</v>
      </c>
    </row>
    <row r="5450" spans="1:5" ht="13.5" x14ac:dyDescent="0.25">
      <c r="A5450" s="79">
        <v>104084</v>
      </c>
      <c r="B5450" s="79" t="s">
        <v>5845</v>
      </c>
      <c r="C5450" s="79" t="s">
        <v>33</v>
      </c>
      <c r="D5450" s="81">
        <v>86.29</v>
      </c>
      <c r="E5450" s="32">
        <v>86.64</v>
      </c>
    </row>
    <row r="5451" spans="1:5" ht="13.5" x14ac:dyDescent="0.25">
      <c r="A5451" s="79">
        <v>104085</v>
      </c>
      <c r="B5451" s="79" t="s">
        <v>5846</v>
      </c>
      <c r="C5451" s="79" t="s">
        <v>59</v>
      </c>
      <c r="D5451" s="81">
        <v>56.03</v>
      </c>
      <c r="E5451" s="32">
        <v>56.95</v>
      </c>
    </row>
    <row r="5452" spans="1:5" ht="13.5" x14ac:dyDescent="0.25">
      <c r="A5452" s="79">
        <v>104086</v>
      </c>
      <c r="B5452" s="79" t="s">
        <v>5847</v>
      </c>
      <c r="C5452" s="79" t="s">
        <v>59</v>
      </c>
      <c r="D5452" s="81">
        <v>101.81</v>
      </c>
      <c r="E5452" s="32">
        <v>102.84</v>
      </c>
    </row>
    <row r="5453" spans="1:5" ht="13.5" x14ac:dyDescent="0.25">
      <c r="A5453" s="79">
        <v>104124</v>
      </c>
      <c r="B5453" s="79" t="s">
        <v>5848</v>
      </c>
      <c r="C5453" s="79" t="s">
        <v>33</v>
      </c>
      <c r="D5453" s="81">
        <v>353.66</v>
      </c>
      <c r="E5453" s="32">
        <v>363.93</v>
      </c>
    </row>
    <row r="5454" spans="1:5" ht="13.5" x14ac:dyDescent="0.25">
      <c r="A5454" s="79">
        <v>104130</v>
      </c>
      <c r="B5454" s="79" t="s">
        <v>5849</v>
      </c>
      <c r="C5454" s="79" t="s">
        <v>33</v>
      </c>
      <c r="D5454" s="81">
        <v>543.36</v>
      </c>
      <c r="E5454" s="32">
        <v>559.82000000000005</v>
      </c>
    </row>
    <row r="5455" spans="1:5" ht="13.5" x14ac:dyDescent="0.25">
      <c r="A5455" s="79">
        <v>104136</v>
      </c>
      <c r="B5455" s="79" t="s">
        <v>5850</v>
      </c>
      <c r="C5455" s="79" t="s">
        <v>33</v>
      </c>
      <c r="D5455" s="81">
        <v>734.14</v>
      </c>
      <c r="E5455" s="32">
        <v>756.88</v>
      </c>
    </row>
    <row r="5456" spans="1:5" ht="13.5" x14ac:dyDescent="0.25">
      <c r="A5456" s="79">
        <v>104142</v>
      </c>
      <c r="B5456" s="79" t="s">
        <v>5851</v>
      </c>
      <c r="C5456" s="79" t="s">
        <v>33</v>
      </c>
      <c r="D5456" s="81">
        <v>489.32</v>
      </c>
      <c r="E5456" s="32">
        <v>514.11</v>
      </c>
    </row>
    <row r="5457" spans="1:5" ht="13.5" x14ac:dyDescent="0.25">
      <c r="A5457" s="79">
        <v>104148</v>
      </c>
      <c r="B5457" s="79" t="s">
        <v>5852</v>
      </c>
      <c r="C5457" s="79" t="s">
        <v>33</v>
      </c>
      <c r="D5457" s="81">
        <v>769.34</v>
      </c>
      <c r="E5457" s="32">
        <v>810.07</v>
      </c>
    </row>
    <row r="5458" spans="1:5" ht="13.5" x14ac:dyDescent="0.25">
      <c r="A5458" s="79">
        <v>104154</v>
      </c>
      <c r="B5458" s="79" t="s">
        <v>5853</v>
      </c>
      <c r="C5458" s="79" t="s">
        <v>33</v>
      </c>
      <c r="D5458" s="82">
        <v>1052.0999999999999</v>
      </c>
      <c r="E5458" s="58">
        <v>1109</v>
      </c>
    </row>
    <row r="5459" spans="1:5" ht="13.5" x14ac:dyDescent="0.25">
      <c r="A5459" s="79">
        <v>96520</v>
      </c>
      <c r="B5459" s="79" t="s">
        <v>5854</v>
      </c>
      <c r="C5459" s="79" t="s">
        <v>109</v>
      </c>
      <c r="D5459" s="81">
        <v>95.66</v>
      </c>
      <c r="E5459" s="32">
        <v>102.04</v>
      </c>
    </row>
    <row r="5460" spans="1:5" ht="13.5" x14ac:dyDescent="0.25">
      <c r="A5460" s="79">
        <v>96521</v>
      </c>
      <c r="B5460" s="79" t="s">
        <v>5855</v>
      </c>
      <c r="C5460" s="79" t="s">
        <v>109</v>
      </c>
      <c r="D5460" s="81">
        <v>41.67</v>
      </c>
      <c r="E5460" s="32">
        <v>43.41</v>
      </c>
    </row>
    <row r="5461" spans="1:5" ht="13.5" x14ac:dyDescent="0.25">
      <c r="A5461" s="79">
        <v>96522</v>
      </c>
      <c r="B5461" s="79" t="s">
        <v>5856</v>
      </c>
      <c r="C5461" s="79" t="s">
        <v>109</v>
      </c>
      <c r="D5461" s="81">
        <v>141.59</v>
      </c>
      <c r="E5461" s="32">
        <v>155.78</v>
      </c>
    </row>
    <row r="5462" spans="1:5" ht="13.5" x14ac:dyDescent="0.25">
      <c r="A5462" s="79">
        <v>96523</v>
      </c>
      <c r="B5462" s="79" t="s">
        <v>5857</v>
      </c>
      <c r="C5462" s="79" t="s">
        <v>109</v>
      </c>
      <c r="D5462" s="81">
        <v>90.07</v>
      </c>
      <c r="E5462" s="32">
        <v>98.98</v>
      </c>
    </row>
    <row r="5463" spans="1:5" ht="13.5" x14ac:dyDescent="0.25">
      <c r="A5463" s="79">
        <v>96524</v>
      </c>
      <c r="B5463" s="79" t="s">
        <v>5858</v>
      </c>
      <c r="C5463" s="79" t="s">
        <v>109</v>
      </c>
      <c r="D5463" s="81">
        <v>174.55</v>
      </c>
      <c r="E5463" s="32">
        <v>189.38</v>
      </c>
    </row>
    <row r="5464" spans="1:5" ht="13.5" x14ac:dyDescent="0.25">
      <c r="A5464" s="79">
        <v>96525</v>
      </c>
      <c r="B5464" s="79" t="s">
        <v>5859</v>
      </c>
      <c r="C5464" s="79" t="s">
        <v>109</v>
      </c>
      <c r="D5464" s="81">
        <v>39.909999999999997</v>
      </c>
      <c r="E5464" s="32">
        <v>41.51</v>
      </c>
    </row>
    <row r="5465" spans="1:5" ht="13.5" x14ac:dyDescent="0.25">
      <c r="A5465" s="79">
        <v>96526</v>
      </c>
      <c r="B5465" s="79" t="s">
        <v>5860</v>
      </c>
      <c r="C5465" s="79" t="s">
        <v>109</v>
      </c>
      <c r="D5465" s="81">
        <v>286.2</v>
      </c>
      <c r="E5465" s="32">
        <v>315.04000000000002</v>
      </c>
    </row>
    <row r="5466" spans="1:5" ht="13.5" x14ac:dyDescent="0.25">
      <c r="A5466" s="79">
        <v>96527</v>
      </c>
      <c r="B5466" s="79" t="s">
        <v>5861</v>
      </c>
      <c r="C5466" s="79" t="s">
        <v>109</v>
      </c>
      <c r="D5466" s="81">
        <v>118.14</v>
      </c>
      <c r="E5466" s="32">
        <v>129.80000000000001</v>
      </c>
    </row>
    <row r="5467" spans="1:5" ht="13.5" x14ac:dyDescent="0.25">
      <c r="A5467" s="79">
        <v>96528</v>
      </c>
      <c r="B5467" s="79" t="s">
        <v>5862</v>
      </c>
      <c r="C5467" s="79" t="s">
        <v>111</v>
      </c>
      <c r="D5467" s="81">
        <v>229.58</v>
      </c>
      <c r="E5467" s="32">
        <v>236.3</v>
      </c>
    </row>
    <row r="5468" spans="1:5" ht="13.5" x14ac:dyDescent="0.25">
      <c r="A5468" s="79">
        <v>101114</v>
      </c>
      <c r="B5468" s="79" t="s">
        <v>5863</v>
      </c>
      <c r="C5468" s="79" t="s">
        <v>109</v>
      </c>
      <c r="D5468" s="81">
        <v>3.65</v>
      </c>
      <c r="E5468" s="32">
        <v>3.77</v>
      </c>
    </row>
    <row r="5469" spans="1:5" ht="13.5" x14ac:dyDescent="0.25">
      <c r="A5469" s="79">
        <v>101115</v>
      </c>
      <c r="B5469" s="79" t="s">
        <v>5864</v>
      </c>
      <c r="C5469" s="79" t="s">
        <v>109</v>
      </c>
      <c r="D5469" s="81">
        <v>3.1</v>
      </c>
      <c r="E5469" s="32">
        <v>3.18</v>
      </c>
    </row>
    <row r="5470" spans="1:5" ht="13.5" x14ac:dyDescent="0.25">
      <c r="A5470" s="79">
        <v>101116</v>
      </c>
      <c r="B5470" s="79" t="s">
        <v>5865</v>
      </c>
      <c r="C5470" s="79" t="s">
        <v>109</v>
      </c>
      <c r="D5470" s="81">
        <v>1.94</v>
      </c>
      <c r="E5470" s="32">
        <v>1.99</v>
      </c>
    </row>
    <row r="5471" spans="1:5" ht="13.5" x14ac:dyDescent="0.25">
      <c r="A5471" s="79">
        <v>101117</v>
      </c>
      <c r="B5471" s="79" t="s">
        <v>5866</v>
      </c>
      <c r="C5471" s="79" t="s">
        <v>109</v>
      </c>
      <c r="D5471" s="81">
        <v>2.78</v>
      </c>
      <c r="E5471" s="32">
        <v>2.8</v>
      </c>
    </row>
    <row r="5472" spans="1:5" ht="13.5" x14ac:dyDescent="0.25">
      <c r="A5472" s="79">
        <v>101118</v>
      </c>
      <c r="B5472" s="79" t="s">
        <v>5867</v>
      </c>
      <c r="C5472" s="79" t="s">
        <v>109</v>
      </c>
      <c r="D5472" s="81">
        <v>3.15</v>
      </c>
      <c r="E5472" s="32">
        <v>3.25</v>
      </c>
    </row>
    <row r="5473" spans="1:5" ht="13.5" x14ac:dyDescent="0.25">
      <c r="A5473" s="79">
        <v>101119</v>
      </c>
      <c r="B5473" s="79" t="s">
        <v>5868</v>
      </c>
      <c r="C5473" s="79" t="s">
        <v>109</v>
      </c>
      <c r="D5473" s="81">
        <v>6.98</v>
      </c>
      <c r="E5473" s="32">
        <v>7.2</v>
      </c>
    </row>
    <row r="5474" spans="1:5" ht="13.5" x14ac:dyDescent="0.25">
      <c r="A5474" s="79">
        <v>101120</v>
      </c>
      <c r="B5474" s="79" t="s">
        <v>5869</v>
      </c>
      <c r="C5474" s="79" t="s">
        <v>109</v>
      </c>
      <c r="D5474" s="81">
        <v>5.94</v>
      </c>
      <c r="E5474" s="32">
        <v>6.09</v>
      </c>
    </row>
    <row r="5475" spans="1:5" ht="13.5" x14ac:dyDescent="0.25">
      <c r="A5475" s="79">
        <v>101121</v>
      </c>
      <c r="B5475" s="79" t="s">
        <v>5870</v>
      </c>
      <c r="C5475" s="79" t="s">
        <v>109</v>
      </c>
      <c r="D5475" s="81">
        <v>3.71</v>
      </c>
      <c r="E5475" s="32">
        <v>3.82</v>
      </c>
    </row>
    <row r="5476" spans="1:5" ht="13.5" x14ac:dyDescent="0.25">
      <c r="A5476" s="79">
        <v>101122</v>
      </c>
      <c r="B5476" s="79" t="s">
        <v>5871</v>
      </c>
      <c r="C5476" s="79" t="s">
        <v>109</v>
      </c>
      <c r="D5476" s="81">
        <v>5.28</v>
      </c>
      <c r="E5476" s="32">
        <v>5.34</v>
      </c>
    </row>
    <row r="5477" spans="1:5" ht="13.5" x14ac:dyDescent="0.25">
      <c r="A5477" s="79">
        <v>101123</v>
      </c>
      <c r="B5477" s="79" t="s">
        <v>5872</v>
      </c>
      <c r="C5477" s="79" t="s">
        <v>109</v>
      </c>
      <c r="D5477" s="81">
        <v>6.04</v>
      </c>
      <c r="E5477" s="32">
        <v>6.22</v>
      </c>
    </row>
    <row r="5478" spans="1:5" ht="13.5" x14ac:dyDescent="0.25">
      <c r="A5478" s="79">
        <v>101124</v>
      </c>
      <c r="B5478" s="79" t="s">
        <v>5873</v>
      </c>
      <c r="C5478" s="79" t="s">
        <v>109</v>
      </c>
      <c r="D5478" s="81">
        <v>13.46</v>
      </c>
      <c r="E5478" s="32">
        <v>13.74</v>
      </c>
    </row>
    <row r="5479" spans="1:5" ht="13.5" x14ac:dyDescent="0.25">
      <c r="A5479" s="79">
        <v>101125</v>
      </c>
      <c r="B5479" s="79" t="s">
        <v>5874</v>
      </c>
      <c r="C5479" s="79" t="s">
        <v>109</v>
      </c>
      <c r="D5479" s="81">
        <v>12.91</v>
      </c>
      <c r="E5479" s="32">
        <v>13.15</v>
      </c>
    </row>
    <row r="5480" spans="1:5" ht="13.5" x14ac:dyDescent="0.25">
      <c r="A5480" s="79">
        <v>101126</v>
      </c>
      <c r="B5480" s="79" t="s">
        <v>5875</v>
      </c>
      <c r="C5480" s="79" t="s">
        <v>109</v>
      </c>
      <c r="D5480" s="81">
        <v>11.75</v>
      </c>
      <c r="E5480" s="32">
        <v>11.96</v>
      </c>
    </row>
    <row r="5481" spans="1:5" ht="13.5" x14ac:dyDescent="0.25">
      <c r="A5481" s="79">
        <v>101127</v>
      </c>
      <c r="B5481" s="79" t="s">
        <v>5876</v>
      </c>
      <c r="C5481" s="79" t="s">
        <v>109</v>
      </c>
      <c r="D5481" s="81">
        <v>12.59</v>
      </c>
      <c r="E5481" s="32">
        <v>12.77</v>
      </c>
    </row>
    <row r="5482" spans="1:5" ht="13.5" x14ac:dyDescent="0.25">
      <c r="A5482" s="79">
        <v>101128</v>
      </c>
      <c r="B5482" s="79" t="s">
        <v>5877</v>
      </c>
      <c r="C5482" s="79" t="s">
        <v>109</v>
      </c>
      <c r="D5482" s="81">
        <v>12.96</v>
      </c>
      <c r="E5482" s="32">
        <v>13.22</v>
      </c>
    </row>
    <row r="5483" spans="1:5" ht="13.5" x14ac:dyDescent="0.25">
      <c r="A5483" s="79">
        <v>101129</v>
      </c>
      <c r="B5483" s="79" t="s">
        <v>5878</v>
      </c>
      <c r="C5483" s="79" t="s">
        <v>109</v>
      </c>
      <c r="D5483" s="81">
        <v>17.18</v>
      </c>
      <c r="E5483" s="32">
        <v>17.57</v>
      </c>
    </row>
    <row r="5484" spans="1:5" ht="13.5" x14ac:dyDescent="0.25">
      <c r="A5484" s="79">
        <v>101130</v>
      </c>
      <c r="B5484" s="79" t="s">
        <v>5879</v>
      </c>
      <c r="C5484" s="79" t="s">
        <v>109</v>
      </c>
      <c r="D5484" s="81">
        <v>16.14</v>
      </c>
      <c r="E5484" s="32">
        <v>16.46</v>
      </c>
    </row>
    <row r="5485" spans="1:5" ht="13.5" x14ac:dyDescent="0.25">
      <c r="A5485" s="79">
        <v>101131</v>
      </c>
      <c r="B5485" s="79" t="s">
        <v>5880</v>
      </c>
      <c r="C5485" s="79" t="s">
        <v>109</v>
      </c>
      <c r="D5485" s="81">
        <v>13.91</v>
      </c>
      <c r="E5485" s="32">
        <v>14.19</v>
      </c>
    </row>
    <row r="5486" spans="1:5" ht="13.5" x14ac:dyDescent="0.25">
      <c r="A5486" s="79">
        <v>101132</v>
      </c>
      <c r="B5486" s="79" t="s">
        <v>5881</v>
      </c>
      <c r="C5486" s="79" t="s">
        <v>109</v>
      </c>
      <c r="D5486" s="81">
        <v>15.48</v>
      </c>
      <c r="E5486" s="32">
        <v>15.71</v>
      </c>
    </row>
    <row r="5487" spans="1:5" ht="13.5" x14ac:dyDescent="0.25">
      <c r="A5487" s="79">
        <v>101133</v>
      </c>
      <c r="B5487" s="79" t="s">
        <v>5882</v>
      </c>
      <c r="C5487" s="79" t="s">
        <v>109</v>
      </c>
      <c r="D5487" s="81">
        <v>16.239999999999998</v>
      </c>
      <c r="E5487" s="32">
        <v>16.59</v>
      </c>
    </row>
    <row r="5488" spans="1:5" ht="13.5" x14ac:dyDescent="0.25">
      <c r="A5488" s="79">
        <v>101134</v>
      </c>
      <c r="B5488" s="79" t="s">
        <v>5883</v>
      </c>
      <c r="C5488" s="79" t="s">
        <v>109</v>
      </c>
      <c r="D5488" s="81">
        <v>14.07</v>
      </c>
      <c r="E5488" s="32">
        <v>14.36</v>
      </c>
    </row>
    <row r="5489" spans="1:5" ht="13.5" x14ac:dyDescent="0.25">
      <c r="A5489" s="79">
        <v>101135</v>
      </c>
      <c r="B5489" s="79" t="s">
        <v>5884</v>
      </c>
      <c r="C5489" s="79" t="s">
        <v>109</v>
      </c>
      <c r="D5489" s="81">
        <v>13.52</v>
      </c>
      <c r="E5489" s="32">
        <v>13.77</v>
      </c>
    </row>
    <row r="5490" spans="1:5" ht="13.5" x14ac:dyDescent="0.25">
      <c r="A5490" s="79">
        <v>101136</v>
      </c>
      <c r="B5490" s="79" t="s">
        <v>5885</v>
      </c>
      <c r="C5490" s="79" t="s">
        <v>109</v>
      </c>
      <c r="D5490" s="81">
        <v>12.36</v>
      </c>
      <c r="E5490" s="32">
        <v>12.58</v>
      </c>
    </row>
    <row r="5491" spans="1:5" ht="13.5" x14ac:dyDescent="0.25">
      <c r="A5491" s="79">
        <v>101137</v>
      </c>
      <c r="B5491" s="79" t="s">
        <v>5886</v>
      </c>
      <c r="C5491" s="79" t="s">
        <v>109</v>
      </c>
      <c r="D5491" s="81">
        <v>13.2</v>
      </c>
      <c r="E5491" s="32">
        <v>13.39</v>
      </c>
    </row>
    <row r="5492" spans="1:5" ht="13.5" x14ac:dyDescent="0.25">
      <c r="A5492" s="79">
        <v>101138</v>
      </c>
      <c r="B5492" s="79" t="s">
        <v>5887</v>
      </c>
      <c r="C5492" s="79" t="s">
        <v>109</v>
      </c>
      <c r="D5492" s="81">
        <v>13.57</v>
      </c>
      <c r="E5492" s="32">
        <v>13.84</v>
      </c>
    </row>
    <row r="5493" spans="1:5" ht="13.5" x14ac:dyDescent="0.25">
      <c r="A5493" s="79">
        <v>101139</v>
      </c>
      <c r="B5493" s="79" t="s">
        <v>5888</v>
      </c>
      <c r="C5493" s="79" t="s">
        <v>109</v>
      </c>
      <c r="D5493" s="81">
        <v>17.82</v>
      </c>
      <c r="E5493" s="32">
        <v>18.22</v>
      </c>
    </row>
    <row r="5494" spans="1:5" ht="13.5" x14ac:dyDescent="0.25">
      <c r="A5494" s="79">
        <v>101140</v>
      </c>
      <c r="B5494" s="79" t="s">
        <v>5889</v>
      </c>
      <c r="C5494" s="79" t="s">
        <v>109</v>
      </c>
      <c r="D5494" s="81">
        <v>16.78</v>
      </c>
      <c r="E5494" s="32">
        <v>17.11</v>
      </c>
    </row>
    <row r="5495" spans="1:5" ht="13.5" x14ac:dyDescent="0.25">
      <c r="A5495" s="79">
        <v>101141</v>
      </c>
      <c r="B5495" s="79" t="s">
        <v>5890</v>
      </c>
      <c r="C5495" s="79" t="s">
        <v>109</v>
      </c>
      <c r="D5495" s="81">
        <v>14.55</v>
      </c>
      <c r="E5495" s="32">
        <v>14.84</v>
      </c>
    </row>
    <row r="5496" spans="1:5" ht="13.5" x14ac:dyDescent="0.25">
      <c r="A5496" s="79">
        <v>101142</v>
      </c>
      <c r="B5496" s="79" t="s">
        <v>5891</v>
      </c>
      <c r="C5496" s="79" t="s">
        <v>109</v>
      </c>
      <c r="D5496" s="81">
        <v>16.12</v>
      </c>
      <c r="E5496" s="32">
        <v>16.36</v>
      </c>
    </row>
    <row r="5497" spans="1:5" ht="13.5" x14ac:dyDescent="0.25">
      <c r="A5497" s="79">
        <v>101143</v>
      </c>
      <c r="B5497" s="79" t="s">
        <v>5892</v>
      </c>
      <c r="C5497" s="79" t="s">
        <v>109</v>
      </c>
      <c r="D5497" s="81">
        <v>16.88</v>
      </c>
      <c r="E5497" s="32">
        <v>17.239999999999998</v>
      </c>
    </row>
    <row r="5498" spans="1:5" ht="13.5" x14ac:dyDescent="0.25">
      <c r="A5498" s="79">
        <v>101144</v>
      </c>
      <c r="B5498" s="79" t="s">
        <v>5893</v>
      </c>
      <c r="C5498" s="79" t="s">
        <v>109</v>
      </c>
      <c r="D5498" s="81">
        <v>13.79</v>
      </c>
      <c r="E5498" s="32">
        <v>14.03</v>
      </c>
    </row>
    <row r="5499" spans="1:5" ht="13.5" x14ac:dyDescent="0.25">
      <c r="A5499" s="79">
        <v>101145</v>
      </c>
      <c r="B5499" s="79" t="s">
        <v>5894</v>
      </c>
      <c r="C5499" s="79" t="s">
        <v>109</v>
      </c>
      <c r="D5499" s="81">
        <v>13.24</v>
      </c>
      <c r="E5499" s="32">
        <v>13.44</v>
      </c>
    </row>
    <row r="5500" spans="1:5" ht="13.5" x14ac:dyDescent="0.25">
      <c r="A5500" s="79">
        <v>101146</v>
      </c>
      <c r="B5500" s="79" t="s">
        <v>5895</v>
      </c>
      <c r="C5500" s="79" t="s">
        <v>109</v>
      </c>
      <c r="D5500" s="81">
        <v>12.08</v>
      </c>
      <c r="E5500" s="32">
        <v>12.25</v>
      </c>
    </row>
    <row r="5501" spans="1:5" ht="13.5" x14ac:dyDescent="0.25">
      <c r="A5501" s="79">
        <v>101147</v>
      </c>
      <c r="B5501" s="79" t="s">
        <v>5896</v>
      </c>
      <c r="C5501" s="79" t="s">
        <v>109</v>
      </c>
      <c r="D5501" s="81">
        <v>12.92</v>
      </c>
      <c r="E5501" s="32">
        <v>13.06</v>
      </c>
    </row>
    <row r="5502" spans="1:5" ht="13.5" x14ac:dyDescent="0.25">
      <c r="A5502" s="79">
        <v>101148</v>
      </c>
      <c r="B5502" s="79" t="s">
        <v>5897</v>
      </c>
      <c r="C5502" s="79" t="s">
        <v>109</v>
      </c>
      <c r="D5502" s="81">
        <v>13.29</v>
      </c>
      <c r="E5502" s="32">
        <v>13.51</v>
      </c>
    </row>
    <row r="5503" spans="1:5" ht="13.5" x14ac:dyDescent="0.25">
      <c r="A5503" s="79">
        <v>101149</v>
      </c>
      <c r="B5503" s="79" t="s">
        <v>5898</v>
      </c>
      <c r="C5503" s="79" t="s">
        <v>109</v>
      </c>
      <c r="D5503" s="81">
        <v>17.53</v>
      </c>
      <c r="E5503" s="32">
        <v>17.87</v>
      </c>
    </row>
    <row r="5504" spans="1:5" ht="13.5" x14ac:dyDescent="0.25">
      <c r="A5504" s="79">
        <v>101150</v>
      </c>
      <c r="B5504" s="79" t="s">
        <v>5899</v>
      </c>
      <c r="C5504" s="79" t="s">
        <v>109</v>
      </c>
      <c r="D5504" s="81">
        <v>16.489999999999998</v>
      </c>
      <c r="E5504" s="32">
        <v>16.760000000000002</v>
      </c>
    </row>
    <row r="5505" spans="1:5" ht="13.5" x14ac:dyDescent="0.25">
      <c r="A5505" s="79">
        <v>101151</v>
      </c>
      <c r="B5505" s="79" t="s">
        <v>5900</v>
      </c>
      <c r="C5505" s="79" t="s">
        <v>109</v>
      </c>
      <c r="D5505" s="81">
        <v>14.26</v>
      </c>
      <c r="E5505" s="32">
        <v>14.49</v>
      </c>
    </row>
    <row r="5506" spans="1:5" ht="13.5" x14ac:dyDescent="0.25">
      <c r="A5506" s="79">
        <v>101152</v>
      </c>
      <c r="B5506" s="79" t="s">
        <v>5901</v>
      </c>
      <c r="C5506" s="79" t="s">
        <v>109</v>
      </c>
      <c r="D5506" s="81">
        <v>15.83</v>
      </c>
      <c r="E5506" s="32">
        <v>16.010000000000002</v>
      </c>
    </row>
    <row r="5507" spans="1:5" ht="13.5" x14ac:dyDescent="0.25">
      <c r="A5507" s="79">
        <v>101153</v>
      </c>
      <c r="B5507" s="79" t="s">
        <v>5902</v>
      </c>
      <c r="C5507" s="79" t="s">
        <v>109</v>
      </c>
      <c r="D5507" s="81">
        <v>16.59</v>
      </c>
      <c r="E5507" s="32">
        <v>16.89</v>
      </c>
    </row>
    <row r="5508" spans="1:5" ht="13.5" x14ac:dyDescent="0.25">
      <c r="A5508" s="79">
        <v>101206</v>
      </c>
      <c r="B5508" s="79" t="s">
        <v>13269</v>
      </c>
      <c r="C5508" s="79" t="s">
        <v>109</v>
      </c>
      <c r="D5508" s="81">
        <v>11.22</v>
      </c>
      <c r="E5508" s="32">
        <v>11.36</v>
      </c>
    </row>
    <row r="5509" spans="1:5" ht="13.5" x14ac:dyDescent="0.25">
      <c r="A5509" s="79">
        <v>101207</v>
      </c>
      <c r="B5509" s="79" t="s">
        <v>13270</v>
      </c>
      <c r="C5509" s="79" t="s">
        <v>109</v>
      </c>
      <c r="D5509" s="81">
        <v>9.82</v>
      </c>
      <c r="E5509" s="32">
        <v>9.94</v>
      </c>
    </row>
    <row r="5510" spans="1:5" ht="13.5" x14ac:dyDescent="0.25">
      <c r="A5510" s="79">
        <v>101208</v>
      </c>
      <c r="B5510" s="79" t="s">
        <v>13271</v>
      </c>
      <c r="C5510" s="79" t="s">
        <v>109</v>
      </c>
      <c r="D5510" s="81">
        <v>9.5399999999999991</v>
      </c>
      <c r="E5510" s="32">
        <v>9.64</v>
      </c>
    </row>
    <row r="5511" spans="1:5" ht="13.5" x14ac:dyDescent="0.25">
      <c r="A5511" s="79">
        <v>101209</v>
      </c>
      <c r="B5511" s="79" t="s">
        <v>13272</v>
      </c>
      <c r="C5511" s="79" t="s">
        <v>109</v>
      </c>
      <c r="D5511" s="81">
        <v>8.85</v>
      </c>
      <c r="E5511" s="32">
        <v>8.9499999999999993</v>
      </c>
    </row>
    <row r="5512" spans="1:5" ht="13.5" x14ac:dyDescent="0.25">
      <c r="A5512" s="79">
        <v>101210</v>
      </c>
      <c r="B5512" s="79" t="s">
        <v>13273</v>
      </c>
      <c r="C5512" s="79" t="s">
        <v>109</v>
      </c>
      <c r="D5512" s="81">
        <v>15.8</v>
      </c>
      <c r="E5512" s="32">
        <v>15.98</v>
      </c>
    </row>
    <row r="5513" spans="1:5" ht="13.5" x14ac:dyDescent="0.25">
      <c r="A5513" s="79">
        <v>101211</v>
      </c>
      <c r="B5513" s="79" t="s">
        <v>13274</v>
      </c>
      <c r="C5513" s="79" t="s">
        <v>109</v>
      </c>
      <c r="D5513" s="81">
        <v>16.97</v>
      </c>
      <c r="E5513" s="32">
        <v>17.149999999999999</v>
      </c>
    </row>
    <row r="5514" spans="1:5" ht="13.5" x14ac:dyDescent="0.25">
      <c r="A5514" s="79">
        <v>101212</v>
      </c>
      <c r="B5514" s="79" t="s">
        <v>13275</v>
      </c>
      <c r="C5514" s="79" t="s">
        <v>109</v>
      </c>
      <c r="D5514" s="81">
        <v>19.760000000000002</v>
      </c>
      <c r="E5514" s="32">
        <v>19.98</v>
      </c>
    </row>
    <row r="5515" spans="1:5" ht="13.5" x14ac:dyDescent="0.25">
      <c r="A5515" s="79">
        <v>101213</v>
      </c>
      <c r="B5515" s="79" t="s">
        <v>13276</v>
      </c>
      <c r="C5515" s="79" t="s">
        <v>109</v>
      </c>
      <c r="D5515" s="81">
        <v>22.04</v>
      </c>
      <c r="E5515" s="32">
        <v>22.28</v>
      </c>
    </row>
    <row r="5516" spans="1:5" ht="13.5" x14ac:dyDescent="0.25">
      <c r="A5516" s="79">
        <v>101214</v>
      </c>
      <c r="B5516" s="79" t="s">
        <v>13277</v>
      </c>
      <c r="C5516" s="79" t="s">
        <v>109</v>
      </c>
      <c r="D5516" s="81">
        <v>26.7</v>
      </c>
      <c r="E5516" s="32">
        <v>26.98</v>
      </c>
    </row>
    <row r="5517" spans="1:5" ht="13.5" x14ac:dyDescent="0.25">
      <c r="A5517" s="79">
        <v>101215</v>
      </c>
      <c r="B5517" s="79" t="s">
        <v>13278</v>
      </c>
      <c r="C5517" s="79" t="s">
        <v>109</v>
      </c>
      <c r="D5517" s="81">
        <v>15.15</v>
      </c>
      <c r="E5517" s="32">
        <v>15.33</v>
      </c>
    </row>
    <row r="5518" spans="1:5" ht="13.5" x14ac:dyDescent="0.25">
      <c r="A5518" s="79">
        <v>101216</v>
      </c>
      <c r="B5518" s="79" t="s">
        <v>13279</v>
      </c>
      <c r="C5518" s="79" t="s">
        <v>109</v>
      </c>
      <c r="D5518" s="81">
        <v>15.93</v>
      </c>
      <c r="E5518" s="32">
        <v>16.100000000000001</v>
      </c>
    </row>
    <row r="5519" spans="1:5" ht="13.5" x14ac:dyDescent="0.25">
      <c r="A5519" s="79">
        <v>101217</v>
      </c>
      <c r="B5519" s="79" t="s">
        <v>13280</v>
      </c>
      <c r="C5519" s="79" t="s">
        <v>109</v>
      </c>
      <c r="D5519" s="81">
        <v>18.510000000000002</v>
      </c>
      <c r="E5519" s="32">
        <v>18.71</v>
      </c>
    </row>
    <row r="5520" spans="1:5" ht="13.5" x14ac:dyDescent="0.25">
      <c r="A5520" s="79">
        <v>101218</v>
      </c>
      <c r="B5520" s="79" t="s">
        <v>13281</v>
      </c>
      <c r="C5520" s="79" t="s">
        <v>109</v>
      </c>
      <c r="D5520" s="81">
        <v>19.649999999999999</v>
      </c>
      <c r="E5520" s="32">
        <v>19.850000000000001</v>
      </c>
    </row>
    <row r="5521" spans="1:5" ht="13.5" x14ac:dyDescent="0.25">
      <c r="A5521" s="79">
        <v>101219</v>
      </c>
      <c r="B5521" s="79" t="s">
        <v>13282</v>
      </c>
      <c r="C5521" s="79" t="s">
        <v>109</v>
      </c>
      <c r="D5521" s="81">
        <v>23.86</v>
      </c>
      <c r="E5521" s="32">
        <v>24.09</v>
      </c>
    </row>
    <row r="5522" spans="1:5" ht="13.5" x14ac:dyDescent="0.25">
      <c r="A5522" s="79">
        <v>101220</v>
      </c>
      <c r="B5522" s="79" t="s">
        <v>13283</v>
      </c>
      <c r="C5522" s="79" t="s">
        <v>109</v>
      </c>
      <c r="D5522" s="81">
        <v>14.88</v>
      </c>
      <c r="E5522" s="32">
        <v>15.03</v>
      </c>
    </row>
    <row r="5523" spans="1:5" ht="13.5" x14ac:dyDescent="0.25">
      <c r="A5523" s="79">
        <v>101221</v>
      </c>
      <c r="B5523" s="79" t="s">
        <v>13284</v>
      </c>
      <c r="C5523" s="79" t="s">
        <v>109</v>
      </c>
      <c r="D5523" s="81">
        <v>15.78</v>
      </c>
      <c r="E5523" s="32">
        <v>15.92</v>
      </c>
    </row>
    <row r="5524" spans="1:5" ht="13.5" x14ac:dyDescent="0.25">
      <c r="A5524" s="79">
        <v>101222</v>
      </c>
      <c r="B5524" s="79" t="s">
        <v>13285</v>
      </c>
      <c r="C5524" s="79" t="s">
        <v>109</v>
      </c>
      <c r="D5524" s="81">
        <v>18.329999999999998</v>
      </c>
      <c r="E5524" s="32">
        <v>18.5</v>
      </c>
    </row>
    <row r="5525" spans="1:5" ht="13.5" x14ac:dyDescent="0.25">
      <c r="A5525" s="79">
        <v>101223</v>
      </c>
      <c r="B5525" s="79" t="s">
        <v>13286</v>
      </c>
      <c r="C5525" s="79" t="s">
        <v>109</v>
      </c>
      <c r="D5525" s="81">
        <v>20.36</v>
      </c>
      <c r="E5525" s="32">
        <v>20.56</v>
      </c>
    </row>
    <row r="5526" spans="1:5" ht="13.5" x14ac:dyDescent="0.25">
      <c r="A5526" s="79">
        <v>101224</v>
      </c>
      <c r="B5526" s="79" t="s">
        <v>13287</v>
      </c>
      <c r="C5526" s="79" t="s">
        <v>109</v>
      </c>
      <c r="D5526" s="81">
        <v>25.53</v>
      </c>
      <c r="E5526" s="32">
        <v>25.77</v>
      </c>
    </row>
    <row r="5527" spans="1:5" ht="13.5" x14ac:dyDescent="0.25">
      <c r="A5527" s="79">
        <v>101225</v>
      </c>
      <c r="B5527" s="79" t="s">
        <v>13288</v>
      </c>
      <c r="C5527" s="79" t="s">
        <v>109</v>
      </c>
      <c r="D5527" s="81">
        <v>13.66</v>
      </c>
      <c r="E5527" s="32">
        <v>13.83</v>
      </c>
    </row>
    <row r="5528" spans="1:5" ht="13.5" x14ac:dyDescent="0.25">
      <c r="A5528" s="79">
        <v>101226</v>
      </c>
      <c r="B5528" s="79" t="s">
        <v>13289</v>
      </c>
      <c r="C5528" s="79" t="s">
        <v>109</v>
      </c>
      <c r="D5528" s="81">
        <v>14.44</v>
      </c>
      <c r="E5528" s="32">
        <v>14.59</v>
      </c>
    </row>
    <row r="5529" spans="1:5" ht="13.5" x14ac:dyDescent="0.25">
      <c r="A5529" s="79">
        <v>101227</v>
      </c>
      <c r="B5529" s="79" t="s">
        <v>13290</v>
      </c>
      <c r="C5529" s="79" t="s">
        <v>109</v>
      </c>
      <c r="D5529" s="81">
        <v>16.73</v>
      </c>
      <c r="E5529" s="32">
        <v>16.899999999999999</v>
      </c>
    </row>
    <row r="5530" spans="1:5" ht="13.5" x14ac:dyDescent="0.25">
      <c r="A5530" s="79">
        <v>101228</v>
      </c>
      <c r="B5530" s="79" t="s">
        <v>13291</v>
      </c>
      <c r="C5530" s="79" t="s">
        <v>109</v>
      </c>
      <c r="D5530" s="81">
        <v>17.89</v>
      </c>
      <c r="E5530" s="32">
        <v>18.07</v>
      </c>
    </row>
    <row r="5531" spans="1:5" ht="13.5" x14ac:dyDescent="0.25">
      <c r="A5531" s="79">
        <v>101229</v>
      </c>
      <c r="B5531" s="79" t="s">
        <v>13292</v>
      </c>
      <c r="C5531" s="79" t="s">
        <v>109</v>
      </c>
      <c r="D5531" s="81">
        <v>22.53</v>
      </c>
      <c r="E5531" s="32">
        <v>22.76</v>
      </c>
    </row>
    <row r="5532" spans="1:5" ht="13.5" x14ac:dyDescent="0.25">
      <c r="A5532" s="79">
        <v>101230</v>
      </c>
      <c r="B5532" s="79" t="s">
        <v>13293</v>
      </c>
      <c r="C5532" s="79" t="s">
        <v>109</v>
      </c>
      <c r="D5532" s="81">
        <v>9.92</v>
      </c>
      <c r="E5532" s="32">
        <v>10.050000000000001</v>
      </c>
    </row>
    <row r="5533" spans="1:5" ht="13.5" x14ac:dyDescent="0.25">
      <c r="A5533" s="79">
        <v>101231</v>
      </c>
      <c r="B5533" s="79" t="s">
        <v>13294</v>
      </c>
      <c r="C5533" s="79" t="s">
        <v>109</v>
      </c>
      <c r="D5533" s="81">
        <v>9.43</v>
      </c>
      <c r="E5533" s="32">
        <v>9.56</v>
      </c>
    </row>
    <row r="5534" spans="1:5" ht="13.5" x14ac:dyDescent="0.25">
      <c r="A5534" s="79">
        <v>101232</v>
      </c>
      <c r="B5534" s="79" t="s">
        <v>13295</v>
      </c>
      <c r="C5534" s="79" t="s">
        <v>109</v>
      </c>
      <c r="D5534" s="81">
        <v>8.5299999999999994</v>
      </c>
      <c r="E5534" s="32">
        <v>8.64</v>
      </c>
    </row>
    <row r="5535" spans="1:5" ht="13.5" x14ac:dyDescent="0.25">
      <c r="A5535" s="79">
        <v>101233</v>
      </c>
      <c r="B5535" s="79" t="s">
        <v>13296</v>
      </c>
      <c r="C5535" s="79" t="s">
        <v>109</v>
      </c>
      <c r="D5535" s="81">
        <v>7.88</v>
      </c>
      <c r="E5535" s="32">
        <v>7.97</v>
      </c>
    </row>
    <row r="5536" spans="1:5" ht="13.5" x14ac:dyDescent="0.25">
      <c r="A5536" s="79">
        <v>101234</v>
      </c>
      <c r="B5536" s="79" t="s">
        <v>13297</v>
      </c>
      <c r="C5536" s="79" t="s">
        <v>109</v>
      </c>
      <c r="D5536" s="81">
        <v>15.42</v>
      </c>
      <c r="E5536" s="32">
        <v>15.61</v>
      </c>
    </row>
    <row r="5537" spans="1:5" ht="13.5" x14ac:dyDescent="0.25">
      <c r="A5537" s="79">
        <v>101235</v>
      </c>
      <c r="B5537" s="79" t="s">
        <v>13298</v>
      </c>
      <c r="C5537" s="79" t="s">
        <v>109</v>
      </c>
      <c r="D5537" s="81">
        <v>16.29</v>
      </c>
      <c r="E5537" s="32">
        <v>16.47</v>
      </c>
    </row>
    <row r="5538" spans="1:5" ht="13.5" x14ac:dyDescent="0.25">
      <c r="A5538" s="79">
        <v>101236</v>
      </c>
      <c r="B5538" s="79" t="s">
        <v>13299</v>
      </c>
      <c r="C5538" s="79" t="s">
        <v>109</v>
      </c>
      <c r="D5538" s="81">
        <v>18.96</v>
      </c>
      <c r="E5538" s="32">
        <v>19.16</v>
      </c>
    </row>
    <row r="5539" spans="1:5" ht="13.5" x14ac:dyDescent="0.25">
      <c r="A5539" s="79">
        <v>101237</v>
      </c>
      <c r="B5539" s="79" t="s">
        <v>13300</v>
      </c>
      <c r="C5539" s="79" t="s">
        <v>109</v>
      </c>
      <c r="D5539" s="81">
        <v>20.27</v>
      </c>
      <c r="E5539" s="32">
        <v>20.47</v>
      </c>
    </row>
    <row r="5540" spans="1:5" ht="13.5" x14ac:dyDescent="0.25">
      <c r="A5540" s="79">
        <v>101238</v>
      </c>
      <c r="B5540" s="79" t="s">
        <v>13301</v>
      </c>
      <c r="C5540" s="79" t="s">
        <v>109</v>
      </c>
      <c r="D5540" s="81">
        <v>25.6</v>
      </c>
      <c r="E5540" s="32">
        <v>25.85</v>
      </c>
    </row>
    <row r="5541" spans="1:5" ht="13.5" x14ac:dyDescent="0.25">
      <c r="A5541" s="79">
        <v>101239</v>
      </c>
      <c r="B5541" s="79" t="s">
        <v>13302</v>
      </c>
      <c r="C5541" s="79" t="s">
        <v>109</v>
      </c>
      <c r="D5541" s="81">
        <v>13.63</v>
      </c>
      <c r="E5541" s="32">
        <v>13.78</v>
      </c>
    </row>
    <row r="5542" spans="1:5" ht="13.5" x14ac:dyDescent="0.25">
      <c r="A5542" s="79">
        <v>101240</v>
      </c>
      <c r="B5542" s="79" t="s">
        <v>13303</v>
      </c>
      <c r="C5542" s="79" t="s">
        <v>109</v>
      </c>
      <c r="D5542" s="81">
        <v>14.42</v>
      </c>
      <c r="E5542" s="32">
        <v>14.58</v>
      </c>
    </row>
    <row r="5543" spans="1:5" ht="13.5" x14ac:dyDescent="0.25">
      <c r="A5543" s="79">
        <v>101241</v>
      </c>
      <c r="B5543" s="79" t="s">
        <v>13304</v>
      </c>
      <c r="C5543" s="79" t="s">
        <v>109</v>
      </c>
      <c r="D5543" s="81">
        <v>16.829999999999998</v>
      </c>
      <c r="E5543" s="32">
        <v>17</v>
      </c>
    </row>
    <row r="5544" spans="1:5" ht="13.5" x14ac:dyDescent="0.25">
      <c r="A5544" s="79">
        <v>101242</v>
      </c>
      <c r="B5544" s="79" t="s">
        <v>13305</v>
      </c>
      <c r="C5544" s="79" t="s">
        <v>109</v>
      </c>
      <c r="D5544" s="81">
        <v>18.75</v>
      </c>
      <c r="E5544" s="32">
        <v>18.96</v>
      </c>
    </row>
    <row r="5545" spans="1:5" ht="13.5" x14ac:dyDescent="0.25">
      <c r="A5545" s="79">
        <v>101243</v>
      </c>
      <c r="B5545" s="79" t="s">
        <v>13306</v>
      </c>
      <c r="C5545" s="79" t="s">
        <v>109</v>
      </c>
      <c r="D5545" s="81">
        <v>22.81</v>
      </c>
      <c r="E5545" s="32">
        <v>23.03</v>
      </c>
    </row>
    <row r="5546" spans="1:5" ht="13.5" x14ac:dyDescent="0.25">
      <c r="A5546" s="79">
        <v>101244</v>
      </c>
      <c r="B5546" s="79" t="s">
        <v>13307</v>
      </c>
      <c r="C5546" s="79" t="s">
        <v>109</v>
      </c>
      <c r="D5546" s="81">
        <v>14.27</v>
      </c>
      <c r="E5546" s="32">
        <v>14.43</v>
      </c>
    </row>
    <row r="5547" spans="1:5" ht="13.5" x14ac:dyDescent="0.25">
      <c r="A5547" s="79">
        <v>101245</v>
      </c>
      <c r="B5547" s="79" t="s">
        <v>13308</v>
      </c>
      <c r="C5547" s="79" t="s">
        <v>109</v>
      </c>
      <c r="D5547" s="81">
        <v>15.15</v>
      </c>
      <c r="E5547" s="32">
        <v>15.31</v>
      </c>
    </row>
    <row r="5548" spans="1:5" ht="13.5" x14ac:dyDescent="0.25">
      <c r="A5548" s="79">
        <v>101246</v>
      </c>
      <c r="B5548" s="79" t="s">
        <v>13309</v>
      </c>
      <c r="C5548" s="79" t="s">
        <v>109</v>
      </c>
      <c r="D5548" s="81">
        <v>17.61</v>
      </c>
      <c r="E5548" s="32">
        <v>17.79</v>
      </c>
    </row>
    <row r="5549" spans="1:5" ht="13.5" x14ac:dyDescent="0.25">
      <c r="A5549" s="79">
        <v>101247</v>
      </c>
      <c r="B5549" s="79" t="s">
        <v>13310</v>
      </c>
      <c r="C5549" s="79" t="s">
        <v>109</v>
      </c>
      <c r="D5549" s="81">
        <v>19.53</v>
      </c>
      <c r="E5549" s="32">
        <v>19.739999999999998</v>
      </c>
    </row>
    <row r="5550" spans="1:5" ht="13.5" x14ac:dyDescent="0.25">
      <c r="A5550" s="79">
        <v>101248</v>
      </c>
      <c r="B5550" s="79" t="s">
        <v>13311</v>
      </c>
      <c r="C5550" s="79" t="s">
        <v>109</v>
      </c>
      <c r="D5550" s="81">
        <v>24.46</v>
      </c>
      <c r="E5550" s="32">
        <v>24.72</v>
      </c>
    </row>
    <row r="5551" spans="1:5" ht="13.5" x14ac:dyDescent="0.25">
      <c r="A5551" s="79">
        <v>101249</v>
      </c>
      <c r="B5551" s="79" t="s">
        <v>13312</v>
      </c>
      <c r="C5551" s="79" t="s">
        <v>109</v>
      </c>
      <c r="D5551" s="81">
        <v>12.48</v>
      </c>
      <c r="E5551" s="32">
        <v>12.62</v>
      </c>
    </row>
    <row r="5552" spans="1:5" ht="13.5" x14ac:dyDescent="0.25">
      <c r="A5552" s="79">
        <v>101250</v>
      </c>
      <c r="B5552" s="79" t="s">
        <v>13313</v>
      </c>
      <c r="C5552" s="79" t="s">
        <v>109</v>
      </c>
      <c r="D5552" s="81">
        <v>13.83</v>
      </c>
      <c r="E5552" s="32">
        <v>13.97</v>
      </c>
    </row>
    <row r="5553" spans="1:5" ht="13.5" x14ac:dyDescent="0.25">
      <c r="A5553" s="79">
        <v>101251</v>
      </c>
      <c r="B5553" s="79" t="s">
        <v>13314</v>
      </c>
      <c r="C5553" s="79" t="s">
        <v>109</v>
      </c>
      <c r="D5553" s="81">
        <v>15.8</v>
      </c>
      <c r="E5553" s="32">
        <v>15.96</v>
      </c>
    </row>
    <row r="5554" spans="1:5" ht="13.5" x14ac:dyDescent="0.25">
      <c r="A5554" s="79">
        <v>101252</v>
      </c>
      <c r="B5554" s="79" t="s">
        <v>13315</v>
      </c>
      <c r="C5554" s="79" t="s">
        <v>109</v>
      </c>
      <c r="D5554" s="81">
        <v>17.16</v>
      </c>
      <c r="E5554" s="32">
        <v>17.329999999999998</v>
      </c>
    </row>
    <row r="5555" spans="1:5" ht="13.5" x14ac:dyDescent="0.25">
      <c r="A5555" s="79">
        <v>101253</v>
      </c>
      <c r="B5555" s="79" t="s">
        <v>13316</v>
      </c>
      <c r="C5555" s="79" t="s">
        <v>109</v>
      </c>
      <c r="D5555" s="81">
        <v>21.62</v>
      </c>
      <c r="E5555" s="32">
        <v>21.81</v>
      </c>
    </row>
    <row r="5556" spans="1:5" ht="13.5" x14ac:dyDescent="0.25">
      <c r="A5556" s="79">
        <v>101254</v>
      </c>
      <c r="B5556" s="79" t="s">
        <v>13317</v>
      </c>
      <c r="C5556" s="79" t="s">
        <v>109</v>
      </c>
      <c r="D5556" s="81">
        <v>11.77</v>
      </c>
      <c r="E5556" s="32">
        <v>11.94</v>
      </c>
    </row>
    <row r="5557" spans="1:5" ht="13.5" x14ac:dyDescent="0.25">
      <c r="A5557" s="79">
        <v>101255</v>
      </c>
      <c r="B5557" s="79" t="s">
        <v>13318</v>
      </c>
      <c r="C5557" s="79" t="s">
        <v>109</v>
      </c>
      <c r="D5557" s="81">
        <v>10.44</v>
      </c>
      <c r="E5557" s="32">
        <v>10.58</v>
      </c>
    </row>
    <row r="5558" spans="1:5" ht="13.5" x14ac:dyDescent="0.25">
      <c r="A5558" s="79">
        <v>101256</v>
      </c>
      <c r="B5558" s="79" t="s">
        <v>13319</v>
      </c>
      <c r="C5558" s="79" t="s">
        <v>109</v>
      </c>
      <c r="D5558" s="81">
        <v>18.22</v>
      </c>
      <c r="E5558" s="32">
        <v>18.47</v>
      </c>
    </row>
    <row r="5559" spans="1:5" ht="13.5" x14ac:dyDescent="0.25">
      <c r="A5559" s="79">
        <v>101257</v>
      </c>
      <c r="B5559" s="79" t="s">
        <v>13320</v>
      </c>
      <c r="C5559" s="79" t="s">
        <v>109</v>
      </c>
      <c r="D5559" s="81">
        <v>19.260000000000002</v>
      </c>
      <c r="E5559" s="32">
        <v>19.52</v>
      </c>
    </row>
    <row r="5560" spans="1:5" ht="13.5" x14ac:dyDescent="0.25">
      <c r="A5560" s="79">
        <v>101258</v>
      </c>
      <c r="B5560" s="79" t="s">
        <v>13321</v>
      </c>
      <c r="C5560" s="79" t="s">
        <v>109</v>
      </c>
      <c r="D5560" s="81">
        <v>22.35</v>
      </c>
      <c r="E5560" s="32">
        <v>22.63</v>
      </c>
    </row>
    <row r="5561" spans="1:5" ht="13.5" x14ac:dyDescent="0.25">
      <c r="A5561" s="79">
        <v>101259</v>
      </c>
      <c r="B5561" s="79" t="s">
        <v>13322</v>
      </c>
      <c r="C5561" s="79" t="s">
        <v>109</v>
      </c>
      <c r="D5561" s="81">
        <v>24.8</v>
      </c>
      <c r="E5561" s="32">
        <v>25.12</v>
      </c>
    </row>
    <row r="5562" spans="1:5" ht="13.5" x14ac:dyDescent="0.25">
      <c r="A5562" s="79">
        <v>101260</v>
      </c>
      <c r="B5562" s="79" t="s">
        <v>13323</v>
      </c>
      <c r="C5562" s="79" t="s">
        <v>109</v>
      </c>
      <c r="D5562" s="81">
        <v>31.02</v>
      </c>
      <c r="E5562" s="32">
        <v>31.41</v>
      </c>
    </row>
    <row r="5563" spans="1:5" ht="13.5" x14ac:dyDescent="0.25">
      <c r="A5563" s="79">
        <v>101261</v>
      </c>
      <c r="B5563" s="79" t="s">
        <v>13324</v>
      </c>
      <c r="C5563" s="79" t="s">
        <v>109</v>
      </c>
      <c r="D5563" s="81">
        <v>17.260000000000002</v>
      </c>
      <c r="E5563" s="32">
        <v>17.48</v>
      </c>
    </row>
    <row r="5564" spans="1:5" ht="13.5" x14ac:dyDescent="0.25">
      <c r="A5564" s="79">
        <v>101262</v>
      </c>
      <c r="B5564" s="79" t="s">
        <v>13325</v>
      </c>
      <c r="C5564" s="79" t="s">
        <v>109</v>
      </c>
      <c r="D5564" s="81">
        <v>18.27</v>
      </c>
      <c r="E5564" s="32">
        <v>18.5</v>
      </c>
    </row>
    <row r="5565" spans="1:5" ht="13.5" x14ac:dyDescent="0.25">
      <c r="A5565" s="79">
        <v>101263</v>
      </c>
      <c r="B5565" s="79" t="s">
        <v>13326</v>
      </c>
      <c r="C5565" s="79" t="s">
        <v>109</v>
      </c>
      <c r="D5565" s="81">
        <v>21.16</v>
      </c>
      <c r="E5565" s="32">
        <v>21.41</v>
      </c>
    </row>
    <row r="5566" spans="1:5" ht="13.5" x14ac:dyDescent="0.25">
      <c r="A5566" s="79">
        <v>101264</v>
      </c>
      <c r="B5566" s="79" t="s">
        <v>13327</v>
      </c>
      <c r="C5566" s="79" t="s">
        <v>109</v>
      </c>
      <c r="D5566" s="81">
        <v>23.44</v>
      </c>
      <c r="E5566" s="32">
        <v>23.72</v>
      </c>
    </row>
    <row r="5567" spans="1:5" ht="13.5" x14ac:dyDescent="0.25">
      <c r="A5567" s="79">
        <v>101265</v>
      </c>
      <c r="B5567" s="79" t="s">
        <v>13328</v>
      </c>
      <c r="C5567" s="79" t="s">
        <v>109</v>
      </c>
      <c r="D5567" s="81">
        <v>29.27</v>
      </c>
      <c r="E5567" s="32">
        <v>29.6</v>
      </c>
    </row>
    <row r="5568" spans="1:5" ht="13.5" x14ac:dyDescent="0.25">
      <c r="A5568" s="79">
        <v>101266</v>
      </c>
      <c r="B5568" s="79" t="s">
        <v>13329</v>
      </c>
      <c r="C5568" s="79" t="s">
        <v>109</v>
      </c>
      <c r="D5568" s="81">
        <v>10.49</v>
      </c>
      <c r="E5568" s="32">
        <v>10.64</v>
      </c>
    </row>
    <row r="5569" spans="1:5" ht="13.5" x14ac:dyDescent="0.25">
      <c r="A5569" s="79">
        <v>101267</v>
      </c>
      <c r="B5569" s="79" t="s">
        <v>13330</v>
      </c>
      <c r="C5569" s="79" t="s">
        <v>109</v>
      </c>
      <c r="D5569" s="81">
        <v>10.06</v>
      </c>
      <c r="E5569" s="32">
        <v>10.199999999999999</v>
      </c>
    </row>
    <row r="5570" spans="1:5" ht="13.5" x14ac:dyDescent="0.25">
      <c r="A5570" s="79">
        <v>101268</v>
      </c>
      <c r="B5570" s="79" t="s">
        <v>13331</v>
      </c>
      <c r="C5570" s="79" t="s">
        <v>109</v>
      </c>
      <c r="D5570" s="81">
        <v>16.62</v>
      </c>
      <c r="E5570" s="32">
        <v>16.829999999999998</v>
      </c>
    </row>
    <row r="5571" spans="1:5" ht="13.5" x14ac:dyDescent="0.25">
      <c r="A5571" s="79">
        <v>101269</v>
      </c>
      <c r="B5571" s="79" t="s">
        <v>13332</v>
      </c>
      <c r="C5571" s="79" t="s">
        <v>109</v>
      </c>
      <c r="D5571" s="81">
        <v>18.48</v>
      </c>
      <c r="E5571" s="32">
        <v>18.7</v>
      </c>
    </row>
    <row r="5572" spans="1:5" ht="13.5" x14ac:dyDescent="0.25">
      <c r="A5572" s="79">
        <v>101270</v>
      </c>
      <c r="B5572" s="79" t="s">
        <v>13333</v>
      </c>
      <c r="C5572" s="79" t="s">
        <v>109</v>
      </c>
      <c r="D5572" s="81">
        <v>21.42</v>
      </c>
      <c r="E5572" s="32">
        <v>21.69</v>
      </c>
    </row>
    <row r="5573" spans="1:5" ht="13.5" x14ac:dyDescent="0.25">
      <c r="A5573" s="79">
        <v>101271</v>
      </c>
      <c r="B5573" s="79" t="s">
        <v>13334</v>
      </c>
      <c r="C5573" s="79" t="s">
        <v>109</v>
      </c>
      <c r="D5573" s="81">
        <v>23.75</v>
      </c>
      <c r="E5573" s="32">
        <v>24.04</v>
      </c>
    </row>
    <row r="5574" spans="1:5" ht="13.5" x14ac:dyDescent="0.25">
      <c r="A5574" s="79">
        <v>101272</v>
      </c>
      <c r="B5574" s="79" t="s">
        <v>13335</v>
      </c>
      <c r="C5574" s="79" t="s">
        <v>109</v>
      </c>
      <c r="D5574" s="81">
        <v>29.68</v>
      </c>
      <c r="E5574" s="32">
        <v>30.02</v>
      </c>
    </row>
    <row r="5575" spans="1:5" ht="13.5" x14ac:dyDescent="0.25">
      <c r="A5575" s="79">
        <v>101273</v>
      </c>
      <c r="B5575" s="79" t="s">
        <v>13336</v>
      </c>
      <c r="C5575" s="79" t="s">
        <v>109</v>
      </c>
      <c r="D5575" s="81">
        <v>15.9</v>
      </c>
      <c r="E5575" s="32">
        <v>16.079999999999998</v>
      </c>
    </row>
    <row r="5576" spans="1:5" ht="13.5" x14ac:dyDescent="0.25">
      <c r="A5576" s="79">
        <v>101274</v>
      </c>
      <c r="B5576" s="79" t="s">
        <v>13337</v>
      </c>
      <c r="C5576" s="79" t="s">
        <v>109</v>
      </c>
      <c r="D5576" s="81">
        <v>17.559999999999999</v>
      </c>
      <c r="E5576" s="32">
        <v>17.760000000000002</v>
      </c>
    </row>
    <row r="5577" spans="1:5" ht="13.5" x14ac:dyDescent="0.25">
      <c r="A5577" s="79">
        <v>101275</v>
      </c>
      <c r="B5577" s="79" t="s">
        <v>13338</v>
      </c>
      <c r="C5577" s="79" t="s">
        <v>109</v>
      </c>
      <c r="D5577" s="81">
        <v>20.36</v>
      </c>
      <c r="E5577" s="32">
        <v>20.59</v>
      </c>
    </row>
    <row r="5578" spans="1:5" ht="13.5" x14ac:dyDescent="0.25">
      <c r="A5578" s="79">
        <v>101276</v>
      </c>
      <c r="B5578" s="79" t="s">
        <v>13339</v>
      </c>
      <c r="C5578" s="79" t="s">
        <v>109</v>
      </c>
      <c r="D5578" s="81">
        <v>22.51</v>
      </c>
      <c r="E5578" s="32">
        <v>22.76</v>
      </c>
    </row>
    <row r="5579" spans="1:5" ht="13.5" x14ac:dyDescent="0.25">
      <c r="A5579" s="79">
        <v>101277</v>
      </c>
      <c r="B5579" s="79" t="s">
        <v>13340</v>
      </c>
      <c r="C5579" s="79" t="s">
        <v>109</v>
      </c>
      <c r="D5579" s="81">
        <v>28.76</v>
      </c>
      <c r="E5579" s="32">
        <v>29.08</v>
      </c>
    </row>
    <row r="5580" spans="1:5" ht="13.5" x14ac:dyDescent="0.25">
      <c r="A5580" s="79">
        <v>102354</v>
      </c>
      <c r="B5580" s="79" t="s">
        <v>5975</v>
      </c>
      <c r="C5580" s="79" t="s">
        <v>109</v>
      </c>
      <c r="D5580" s="81">
        <v>142.12</v>
      </c>
      <c r="E5580" s="32">
        <v>147.55000000000001</v>
      </c>
    </row>
    <row r="5581" spans="1:5" ht="13.5" x14ac:dyDescent="0.25">
      <c r="A5581" s="79">
        <v>102355</v>
      </c>
      <c r="B5581" s="79" t="s">
        <v>5976</v>
      </c>
      <c r="C5581" s="79" t="s">
        <v>109</v>
      </c>
      <c r="D5581" s="81">
        <v>165.76</v>
      </c>
      <c r="E5581" s="32">
        <v>173.01</v>
      </c>
    </row>
    <row r="5582" spans="1:5" ht="13.5" x14ac:dyDescent="0.25">
      <c r="A5582" s="79">
        <v>102360</v>
      </c>
      <c r="B5582" s="79" t="s">
        <v>5977</v>
      </c>
      <c r="C5582" s="79" t="s">
        <v>109</v>
      </c>
      <c r="D5582" s="81">
        <v>21.13</v>
      </c>
      <c r="E5582" s="32">
        <v>21.8</v>
      </c>
    </row>
    <row r="5583" spans="1:5" ht="13.5" x14ac:dyDescent="0.25">
      <c r="A5583" s="79">
        <v>102361</v>
      </c>
      <c r="B5583" s="79" t="s">
        <v>5978</v>
      </c>
      <c r="C5583" s="79" t="s">
        <v>109</v>
      </c>
      <c r="D5583" s="81">
        <v>31.9</v>
      </c>
      <c r="E5583" s="32">
        <v>33.32</v>
      </c>
    </row>
    <row r="5584" spans="1:5" ht="13.5" x14ac:dyDescent="0.25">
      <c r="A5584" s="79">
        <v>90082</v>
      </c>
      <c r="B5584" s="79" t="s">
        <v>5979</v>
      </c>
      <c r="C5584" s="79" t="s">
        <v>109</v>
      </c>
      <c r="D5584" s="81">
        <v>10.210000000000001</v>
      </c>
      <c r="E5584" s="32">
        <v>10.51</v>
      </c>
    </row>
    <row r="5585" spans="1:5" ht="13.5" x14ac:dyDescent="0.25">
      <c r="A5585" s="79">
        <v>90084</v>
      </c>
      <c r="B5585" s="79" t="s">
        <v>5980</v>
      </c>
      <c r="C5585" s="79" t="s">
        <v>109</v>
      </c>
      <c r="D5585" s="81">
        <v>9.8800000000000008</v>
      </c>
      <c r="E5585" s="32">
        <v>10.19</v>
      </c>
    </row>
    <row r="5586" spans="1:5" ht="13.5" x14ac:dyDescent="0.25">
      <c r="A5586" s="79">
        <v>90086</v>
      </c>
      <c r="B5586" s="79" t="s">
        <v>5981</v>
      </c>
      <c r="C5586" s="79" t="s">
        <v>109</v>
      </c>
      <c r="D5586" s="81">
        <v>9.34</v>
      </c>
      <c r="E5586" s="32">
        <v>9.6300000000000008</v>
      </c>
    </row>
    <row r="5587" spans="1:5" ht="13.5" x14ac:dyDescent="0.25">
      <c r="A5587" s="79">
        <v>90087</v>
      </c>
      <c r="B5587" s="79" t="s">
        <v>5982</v>
      </c>
      <c r="C5587" s="79" t="s">
        <v>109</v>
      </c>
      <c r="D5587" s="81">
        <v>8.5500000000000007</v>
      </c>
      <c r="E5587" s="32">
        <v>8.7899999999999991</v>
      </c>
    </row>
    <row r="5588" spans="1:5" ht="13.5" x14ac:dyDescent="0.25">
      <c r="A5588" s="79">
        <v>90090</v>
      </c>
      <c r="B5588" s="79" t="s">
        <v>5983</v>
      </c>
      <c r="C5588" s="79" t="s">
        <v>109</v>
      </c>
      <c r="D5588" s="81">
        <v>8.3800000000000008</v>
      </c>
      <c r="E5588" s="32">
        <v>8.6</v>
      </c>
    </row>
    <row r="5589" spans="1:5" ht="13.5" x14ac:dyDescent="0.25">
      <c r="A5589" s="79">
        <v>90091</v>
      </c>
      <c r="B5589" s="79" t="s">
        <v>5984</v>
      </c>
      <c r="C5589" s="79" t="s">
        <v>109</v>
      </c>
      <c r="D5589" s="81">
        <v>5.51</v>
      </c>
      <c r="E5589" s="32">
        <v>5.68</v>
      </c>
    </row>
    <row r="5590" spans="1:5" ht="13.5" x14ac:dyDescent="0.25">
      <c r="A5590" s="79">
        <v>90092</v>
      </c>
      <c r="B5590" s="79" t="s">
        <v>5985</v>
      </c>
      <c r="C5590" s="79" t="s">
        <v>109</v>
      </c>
      <c r="D5590" s="81">
        <v>5.44</v>
      </c>
      <c r="E5590" s="32">
        <v>5.61</v>
      </c>
    </row>
    <row r="5591" spans="1:5" ht="13.5" x14ac:dyDescent="0.25">
      <c r="A5591" s="79">
        <v>90094</v>
      </c>
      <c r="B5591" s="79" t="s">
        <v>5986</v>
      </c>
      <c r="C5591" s="79" t="s">
        <v>109</v>
      </c>
      <c r="D5591" s="81">
        <v>5.16</v>
      </c>
      <c r="E5591" s="32">
        <v>5.32</v>
      </c>
    </row>
    <row r="5592" spans="1:5" ht="13.5" x14ac:dyDescent="0.25">
      <c r="A5592" s="79">
        <v>90095</v>
      </c>
      <c r="B5592" s="79" t="s">
        <v>5987</v>
      </c>
      <c r="C5592" s="79" t="s">
        <v>109</v>
      </c>
      <c r="D5592" s="81">
        <v>4.72</v>
      </c>
      <c r="E5592" s="32">
        <v>4.83</v>
      </c>
    </row>
    <row r="5593" spans="1:5" ht="13.5" x14ac:dyDescent="0.25">
      <c r="A5593" s="79">
        <v>90098</v>
      </c>
      <c r="B5593" s="79" t="s">
        <v>5988</v>
      </c>
      <c r="C5593" s="79" t="s">
        <v>109</v>
      </c>
      <c r="D5593" s="81">
        <v>4.63</v>
      </c>
      <c r="E5593" s="32">
        <v>4.76</v>
      </c>
    </row>
    <row r="5594" spans="1:5" ht="13.5" x14ac:dyDescent="0.25">
      <c r="A5594" s="79">
        <v>90099</v>
      </c>
      <c r="B5594" s="79" t="s">
        <v>5989</v>
      </c>
      <c r="C5594" s="79" t="s">
        <v>109</v>
      </c>
      <c r="D5594" s="81">
        <v>14.31</v>
      </c>
      <c r="E5594" s="32">
        <v>14.91</v>
      </c>
    </row>
    <row r="5595" spans="1:5" ht="13.5" x14ac:dyDescent="0.25">
      <c r="A5595" s="79">
        <v>90100</v>
      </c>
      <c r="B5595" s="79" t="s">
        <v>5990</v>
      </c>
      <c r="C5595" s="79" t="s">
        <v>109</v>
      </c>
      <c r="D5595" s="81">
        <v>12.15</v>
      </c>
      <c r="E5595" s="32">
        <v>12.65</v>
      </c>
    </row>
    <row r="5596" spans="1:5" ht="13.5" x14ac:dyDescent="0.25">
      <c r="A5596" s="79">
        <v>90101</v>
      </c>
      <c r="B5596" s="79" t="s">
        <v>5991</v>
      </c>
      <c r="C5596" s="79" t="s">
        <v>109</v>
      </c>
      <c r="D5596" s="81">
        <v>12</v>
      </c>
      <c r="E5596" s="32">
        <v>12.5</v>
      </c>
    </row>
    <row r="5597" spans="1:5" ht="13.5" x14ac:dyDescent="0.25">
      <c r="A5597" s="79">
        <v>90102</v>
      </c>
      <c r="B5597" s="79" t="s">
        <v>5992</v>
      </c>
      <c r="C5597" s="79" t="s">
        <v>109</v>
      </c>
      <c r="D5597" s="81">
        <v>10.92</v>
      </c>
      <c r="E5597" s="32">
        <v>11.38</v>
      </c>
    </row>
    <row r="5598" spans="1:5" ht="13.5" x14ac:dyDescent="0.25">
      <c r="A5598" s="79">
        <v>90105</v>
      </c>
      <c r="B5598" s="79" t="s">
        <v>5993</v>
      </c>
      <c r="C5598" s="79" t="s">
        <v>109</v>
      </c>
      <c r="D5598" s="81">
        <v>7.89</v>
      </c>
      <c r="E5598" s="32">
        <v>8.2100000000000009</v>
      </c>
    </row>
    <row r="5599" spans="1:5" ht="13.5" x14ac:dyDescent="0.25">
      <c r="A5599" s="79">
        <v>90106</v>
      </c>
      <c r="B5599" s="79" t="s">
        <v>5994</v>
      </c>
      <c r="C5599" s="79" t="s">
        <v>109</v>
      </c>
      <c r="D5599" s="81">
        <v>6.71</v>
      </c>
      <c r="E5599" s="32">
        <v>6.99</v>
      </c>
    </row>
    <row r="5600" spans="1:5" ht="13.5" x14ac:dyDescent="0.25">
      <c r="A5600" s="79">
        <v>90107</v>
      </c>
      <c r="B5600" s="79" t="s">
        <v>5995</v>
      </c>
      <c r="C5600" s="79" t="s">
        <v>109</v>
      </c>
      <c r="D5600" s="81">
        <v>6.61</v>
      </c>
      <c r="E5600" s="32">
        <v>6.89</v>
      </c>
    </row>
    <row r="5601" spans="1:5" ht="13.5" x14ac:dyDescent="0.25">
      <c r="A5601" s="79">
        <v>90108</v>
      </c>
      <c r="B5601" s="79" t="s">
        <v>5996</v>
      </c>
      <c r="C5601" s="79" t="s">
        <v>109</v>
      </c>
      <c r="D5601" s="81">
        <v>6.02</v>
      </c>
      <c r="E5601" s="32">
        <v>6.28</v>
      </c>
    </row>
    <row r="5602" spans="1:5" ht="13.5" x14ac:dyDescent="0.25">
      <c r="A5602" s="79">
        <v>93358</v>
      </c>
      <c r="B5602" s="79" t="s">
        <v>146</v>
      </c>
      <c r="C5602" s="79" t="s">
        <v>109</v>
      </c>
      <c r="D5602" s="81">
        <v>76.98</v>
      </c>
      <c r="E5602" s="32">
        <v>84.22</v>
      </c>
    </row>
    <row r="5603" spans="1:5" ht="13.5" x14ac:dyDescent="0.25">
      <c r="A5603" s="79">
        <v>102276</v>
      </c>
      <c r="B5603" s="79" t="s">
        <v>5997</v>
      </c>
      <c r="C5603" s="79" t="s">
        <v>109</v>
      </c>
      <c r="D5603" s="81">
        <v>11.48</v>
      </c>
      <c r="E5603" s="32">
        <v>11.82</v>
      </c>
    </row>
    <row r="5604" spans="1:5" ht="13.5" x14ac:dyDescent="0.25">
      <c r="A5604" s="79">
        <v>102277</v>
      </c>
      <c r="B5604" s="79" t="s">
        <v>5998</v>
      </c>
      <c r="C5604" s="79" t="s">
        <v>109</v>
      </c>
      <c r="D5604" s="81">
        <v>9.07</v>
      </c>
      <c r="E5604" s="32">
        <v>9.35</v>
      </c>
    </row>
    <row r="5605" spans="1:5" ht="13.5" x14ac:dyDescent="0.25">
      <c r="A5605" s="79">
        <v>102278</v>
      </c>
      <c r="B5605" s="79" t="s">
        <v>5999</v>
      </c>
      <c r="C5605" s="79" t="s">
        <v>109</v>
      </c>
      <c r="D5605" s="81">
        <v>8.92</v>
      </c>
      <c r="E5605" s="32">
        <v>9.16</v>
      </c>
    </row>
    <row r="5606" spans="1:5" ht="13.5" x14ac:dyDescent="0.25">
      <c r="A5606" s="79">
        <v>102279</v>
      </c>
      <c r="B5606" s="79" t="s">
        <v>6000</v>
      </c>
      <c r="C5606" s="79" t="s">
        <v>109</v>
      </c>
      <c r="D5606" s="81">
        <v>6.33</v>
      </c>
      <c r="E5606" s="32">
        <v>6.51</v>
      </c>
    </row>
    <row r="5607" spans="1:5" ht="13.5" x14ac:dyDescent="0.25">
      <c r="A5607" s="79">
        <v>102280</v>
      </c>
      <c r="B5607" s="79" t="s">
        <v>6001</v>
      </c>
      <c r="C5607" s="79" t="s">
        <v>109</v>
      </c>
      <c r="D5607" s="81">
        <v>5</v>
      </c>
      <c r="E5607" s="32">
        <v>5.16</v>
      </c>
    </row>
    <row r="5608" spans="1:5" ht="13.5" x14ac:dyDescent="0.25">
      <c r="A5608" s="79">
        <v>102281</v>
      </c>
      <c r="B5608" s="79" t="s">
        <v>6002</v>
      </c>
      <c r="C5608" s="79" t="s">
        <v>109</v>
      </c>
      <c r="D5608" s="81">
        <v>4.92</v>
      </c>
      <c r="E5608" s="32">
        <v>5.05</v>
      </c>
    </row>
    <row r="5609" spans="1:5" ht="13.5" x14ac:dyDescent="0.25">
      <c r="A5609" s="79">
        <v>102282</v>
      </c>
      <c r="B5609" s="79" t="s">
        <v>6003</v>
      </c>
      <c r="C5609" s="79" t="s">
        <v>109</v>
      </c>
      <c r="D5609" s="81">
        <v>12.75</v>
      </c>
      <c r="E5609" s="32">
        <v>13.13</v>
      </c>
    </row>
    <row r="5610" spans="1:5" ht="13.5" x14ac:dyDescent="0.25">
      <c r="A5610" s="79">
        <v>102283</v>
      </c>
      <c r="B5610" s="79" t="s">
        <v>6004</v>
      </c>
      <c r="C5610" s="79" t="s">
        <v>109</v>
      </c>
      <c r="D5610" s="81">
        <v>11.33</v>
      </c>
      <c r="E5610" s="32">
        <v>11.67</v>
      </c>
    </row>
    <row r="5611" spans="1:5" ht="13.5" x14ac:dyDescent="0.25">
      <c r="A5611" s="79">
        <v>102284</v>
      </c>
      <c r="B5611" s="79" t="s">
        <v>6005</v>
      </c>
      <c r="C5611" s="79" t="s">
        <v>109</v>
      </c>
      <c r="D5611" s="81">
        <v>10.96</v>
      </c>
      <c r="E5611" s="32">
        <v>11.3</v>
      </c>
    </row>
    <row r="5612" spans="1:5" ht="13.5" x14ac:dyDescent="0.25">
      <c r="A5612" s="79">
        <v>102285</v>
      </c>
      <c r="B5612" s="79" t="s">
        <v>6006</v>
      </c>
      <c r="C5612" s="79" t="s">
        <v>109</v>
      </c>
      <c r="D5612" s="81">
        <v>10.36</v>
      </c>
      <c r="E5612" s="32">
        <v>10.69</v>
      </c>
    </row>
    <row r="5613" spans="1:5" ht="13.5" x14ac:dyDescent="0.25">
      <c r="A5613" s="79">
        <v>102286</v>
      </c>
      <c r="B5613" s="79" t="s">
        <v>6007</v>
      </c>
      <c r="C5613" s="79" t="s">
        <v>109</v>
      </c>
      <c r="D5613" s="81">
        <v>10.09</v>
      </c>
      <c r="E5613" s="32">
        <v>10.39</v>
      </c>
    </row>
    <row r="5614" spans="1:5" ht="13.5" x14ac:dyDescent="0.25">
      <c r="A5614" s="79">
        <v>102287</v>
      </c>
      <c r="B5614" s="79" t="s">
        <v>6008</v>
      </c>
      <c r="C5614" s="79" t="s">
        <v>109</v>
      </c>
      <c r="D5614" s="81">
        <v>9.93</v>
      </c>
      <c r="E5614" s="32">
        <v>10.19</v>
      </c>
    </row>
    <row r="5615" spans="1:5" ht="13.5" x14ac:dyDescent="0.25">
      <c r="A5615" s="79">
        <v>102288</v>
      </c>
      <c r="B5615" s="79" t="s">
        <v>6009</v>
      </c>
      <c r="C5615" s="79" t="s">
        <v>109</v>
      </c>
      <c r="D5615" s="81">
        <v>9.5299999999999994</v>
      </c>
      <c r="E5615" s="32">
        <v>9.7799999999999994</v>
      </c>
    </row>
    <row r="5616" spans="1:5" ht="13.5" x14ac:dyDescent="0.25">
      <c r="A5616" s="79">
        <v>102289</v>
      </c>
      <c r="B5616" s="79" t="s">
        <v>6010</v>
      </c>
      <c r="C5616" s="79" t="s">
        <v>109</v>
      </c>
      <c r="D5616" s="81">
        <v>9.31</v>
      </c>
      <c r="E5616" s="32">
        <v>9.5500000000000007</v>
      </c>
    </row>
    <row r="5617" spans="1:5" ht="13.5" x14ac:dyDescent="0.25">
      <c r="A5617" s="79">
        <v>102290</v>
      </c>
      <c r="B5617" s="79" t="s">
        <v>6011</v>
      </c>
      <c r="C5617" s="79" t="s">
        <v>109</v>
      </c>
      <c r="D5617" s="81">
        <v>7.04</v>
      </c>
      <c r="E5617" s="32">
        <v>7.24</v>
      </c>
    </row>
    <row r="5618" spans="1:5" ht="13.5" x14ac:dyDescent="0.25">
      <c r="A5618" s="79">
        <v>102291</v>
      </c>
      <c r="B5618" s="79" t="s">
        <v>6012</v>
      </c>
      <c r="C5618" s="79" t="s">
        <v>109</v>
      </c>
      <c r="D5618" s="81">
        <v>6.25</v>
      </c>
      <c r="E5618" s="32">
        <v>6.43</v>
      </c>
    </row>
    <row r="5619" spans="1:5" ht="13.5" x14ac:dyDescent="0.25">
      <c r="A5619" s="79">
        <v>102292</v>
      </c>
      <c r="B5619" s="79" t="s">
        <v>6013</v>
      </c>
      <c r="C5619" s="79" t="s">
        <v>109</v>
      </c>
      <c r="D5619" s="81">
        <v>6.05</v>
      </c>
      <c r="E5619" s="32">
        <v>6.23</v>
      </c>
    </row>
    <row r="5620" spans="1:5" ht="13.5" x14ac:dyDescent="0.25">
      <c r="A5620" s="79">
        <v>102293</v>
      </c>
      <c r="B5620" s="79" t="s">
        <v>6014</v>
      </c>
      <c r="C5620" s="79" t="s">
        <v>109</v>
      </c>
      <c r="D5620" s="81">
        <v>5.73</v>
      </c>
      <c r="E5620" s="32">
        <v>5.91</v>
      </c>
    </row>
    <row r="5621" spans="1:5" ht="13.5" x14ac:dyDescent="0.25">
      <c r="A5621" s="79">
        <v>102294</v>
      </c>
      <c r="B5621" s="79" t="s">
        <v>6015</v>
      </c>
      <c r="C5621" s="79" t="s">
        <v>109</v>
      </c>
      <c r="D5621" s="81">
        <v>5.57</v>
      </c>
      <c r="E5621" s="32">
        <v>5.74</v>
      </c>
    </row>
    <row r="5622" spans="1:5" ht="13.5" x14ac:dyDescent="0.25">
      <c r="A5622" s="79">
        <v>102295</v>
      </c>
      <c r="B5622" s="79" t="s">
        <v>6016</v>
      </c>
      <c r="C5622" s="79" t="s">
        <v>109</v>
      </c>
      <c r="D5622" s="81">
        <v>5.46</v>
      </c>
      <c r="E5622" s="32">
        <v>5.61</v>
      </c>
    </row>
    <row r="5623" spans="1:5" ht="13.5" x14ac:dyDescent="0.25">
      <c r="A5623" s="79">
        <v>102296</v>
      </c>
      <c r="B5623" s="79" t="s">
        <v>6017</v>
      </c>
      <c r="C5623" s="79" t="s">
        <v>109</v>
      </c>
      <c r="D5623" s="81">
        <v>5.25</v>
      </c>
      <c r="E5623" s="32">
        <v>5.38</v>
      </c>
    </row>
    <row r="5624" spans="1:5" ht="13.5" x14ac:dyDescent="0.25">
      <c r="A5624" s="79">
        <v>102297</v>
      </c>
      <c r="B5624" s="79" t="s">
        <v>6018</v>
      </c>
      <c r="C5624" s="79" t="s">
        <v>109</v>
      </c>
      <c r="D5624" s="81">
        <v>5.12</v>
      </c>
      <c r="E5624" s="32">
        <v>5.27</v>
      </c>
    </row>
    <row r="5625" spans="1:5" ht="13.5" x14ac:dyDescent="0.25">
      <c r="A5625" s="79">
        <v>102298</v>
      </c>
      <c r="B5625" s="79" t="s">
        <v>6019</v>
      </c>
      <c r="C5625" s="79" t="s">
        <v>109</v>
      </c>
      <c r="D5625" s="81">
        <v>15.89</v>
      </c>
      <c r="E5625" s="32">
        <v>16.57</v>
      </c>
    </row>
    <row r="5626" spans="1:5" ht="13.5" x14ac:dyDescent="0.25">
      <c r="A5626" s="79">
        <v>102299</v>
      </c>
      <c r="B5626" s="79" t="s">
        <v>6020</v>
      </c>
      <c r="C5626" s="79" t="s">
        <v>109</v>
      </c>
      <c r="D5626" s="81">
        <v>13.51</v>
      </c>
      <c r="E5626" s="32">
        <v>14.07</v>
      </c>
    </row>
    <row r="5627" spans="1:5" ht="13.5" x14ac:dyDescent="0.25">
      <c r="A5627" s="79">
        <v>102300</v>
      </c>
      <c r="B5627" s="79" t="s">
        <v>6021</v>
      </c>
      <c r="C5627" s="79" t="s">
        <v>109</v>
      </c>
      <c r="D5627" s="81">
        <v>13.34</v>
      </c>
      <c r="E5627" s="32">
        <v>13.9</v>
      </c>
    </row>
    <row r="5628" spans="1:5" ht="13.5" x14ac:dyDescent="0.25">
      <c r="A5628" s="79">
        <v>102301</v>
      </c>
      <c r="B5628" s="79" t="s">
        <v>6022</v>
      </c>
      <c r="C5628" s="79" t="s">
        <v>109</v>
      </c>
      <c r="D5628" s="81">
        <v>12.13</v>
      </c>
      <c r="E5628" s="32">
        <v>12.63</v>
      </c>
    </row>
    <row r="5629" spans="1:5" ht="13.5" x14ac:dyDescent="0.25">
      <c r="A5629" s="79">
        <v>102302</v>
      </c>
      <c r="B5629" s="79" t="s">
        <v>6023</v>
      </c>
      <c r="C5629" s="79" t="s">
        <v>109</v>
      </c>
      <c r="D5629" s="81">
        <v>8.76</v>
      </c>
      <c r="E5629" s="32">
        <v>9.1300000000000008</v>
      </c>
    </row>
    <row r="5630" spans="1:5" ht="13.5" x14ac:dyDescent="0.25">
      <c r="A5630" s="79">
        <v>102303</v>
      </c>
      <c r="B5630" s="79" t="s">
        <v>6024</v>
      </c>
      <c r="C5630" s="79" t="s">
        <v>109</v>
      </c>
      <c r="D5630" s="81">
        <v>7.45</v>
      </c>
      <c r="E5630" s="32">
        <v>7.75</v>
      </c>
    </row>
    <row r="5631" spans="1:5" ht="13.5" x14ac:dyDescent="0.25">
      <c r="A5631" s="79">
        <v>102304</v>
      </c>
      <c r="B5631" s="79" t="s">
        <v>6025</v>
      </c>
      <c r="C5631" s="79" t="s">
        <v>109</v>
      </c>
      <c r="D5631" s="81">
        <v>7.34</v>
      </c>
      <c r="E5631" s="32">
        <v>7.66</v>
      </c>
    </row>
    <row r="5632" spans="1:5" ht="13.5" x14ac:dyDescent="0.25">
      <c r="A5632" s="79">
        <v>102305</v>
      </c>
      <c r="B5632" s="79" t="s">
        <v>6026</v>
      </c>
      <c r="C5632" s="79" t="s">
        <v>109</v>
      </c>
      <c r="D5632" s="81">
        <v>6.7</v>
      </c>
      <c r="E5632" s="32">
        <v>6.97</v>
      </c>
    </row>
    <row r="5633" spans="1:5" ht="13.5" x14ac:dyDescent="0.25">
      <c r="A5633" s="79">
        <v>102306</v>
      </c>
      <c r="B5633" s="79" t="s">
        <v>6027</v>
      </c>
      <c r="C5633" s="79" t="s">
        <v>109</v>
      </c>
      <c r="D5633" s="81">
        <v>14.36</v>
      </c>
      <c r="E5633" s="32">
        <v>14.8</v>
      </c>
    </row>
    <row r="5634" spans="1:5" ht="13.5" x14ac:dyDescent="0.25">
      <c r="A5634" s="79">
        <v>102307</v>
      </c>
      <c r="B5634" s="79" t="s">
        <v>6028</v>
      </c>
      <c r="C5634" s="79" t="s">
        <v>109</v>
      </c>
      <c r="D5634" s="81">
        <v>12.75</v>
      </c>
      <c r="E5634" s="32">
        <v>13.13</v>
      </c>
    </row>
    <row r="5635" spans="1:5" ht="13.5" x14ac:dyDescent="0.25">
      <c r="A5635" s="79">
        <v>102308</v>
      </c>
      <c r="B5635" s="79" t="s">
        <v>6029</v>
      </c>
      <c r="C5635" s="79" t="s">
        <v>109</v>
      </c>
      <c r="D5635" s="81">
        <v>12.36</v>
      </c>
      <c r="E5635" s="32">
        <v>12.74</v>
      </c>
    </row>
    <row r="5636" spans="1:5" ht="13.5" x14ac:dyDescent="0.25">
      <c r="A5636" s="79">
        <v>102309</v>
      </c>
      <c r="B5636" s="79" t="s">
        <v>6030</v>
      </c>
      <c r="C5636" s="79" t="s">
        <v>109</v>
      </c>
      <c r="D5636" s="81">
        <v>11.69</v>
      </c>
      <c r="E5636" s="32">
        <v>12.04</v>
      </c>
    </row>
    <row r="5637" spans="1:5" ht="13.5" x14ac:dyDescent="0.25">
      <c r="A5637" s="79">
        <v>102310</v>
      </c>
      <c r="B5637" s="79" t="s">
        <v>6031</v>
      </c>
      <c r="C5637" s="79" t="s">
        <v>109</v>
      </c>
      <c r="D5637" s="81">
        <v>11.35</v>
      </c>
      <c r="E5637" s="32">
        <v>11.7</v>
      </c>
    </row>
    <row r="5638" spans="1:5" ht="13.5" x14ac:dyDescent="0.25">
      <c r="A5638" s="79">
        <v>102311</v>
      </c>
      <c r="B5638" s="79" t="s">
        <v>6032</v>
      </c>
      <c r="C5638" s="79" t="s">
        <v>109</v>
      </c>
      <c r="D5638" s="81">
        <v>11.16</v>
      </c>
      <c r="E5638" s="32">
        <v>11.45</v>
      </c>
    </row>
    <row r="5639" spans="1:5" ht="13.5" x14ac:dyDescent="0.25">
      <c r="A5639" s="79">
        <v>102312</v>
      </c>
      <c r="B5639" s="79" t="s">
        <v>6033</v>
      </c>
      <c r="C5639" s="79" t="s">
        <v>109</v>
      </c>
      <c r="D5639" s="81">
        <v>10.72</v>
      </c>
      <c r="E5639" s="32">
        <v>11.01</v>
      </c>
    </row>
    <row r="5640" spans="1:5" ht="13.5" x14ac:dyDescent="0.25">
      <c r="A5640" s="79">
        <v>102313</v>
      </c>
      <c r="B5640" s="79" t="s">
        <v>6034</v>
      </c>
      <c r="C5640" s="79" t="s">
        <v>109</v>
      </c>
      <c r="D5640" s="81">
        <v>10.48</v>
      </c>
      <c r="E5640" s="32">
        <v>10.76</v>
      </c>
    </row>
    <row r="5641" spans="1:5" ht="13.5" x14ac:dyDescent="0.25">
      <c r="A5641" s="79">
        <v>102314</v>
      </c>
      <c r="B5641" s="79" t="s">
        <v>6035</v>
      </c>
      <c r="C5641" s="79" t="s">
        <v>109</v>
      </c>
      <c r="D5641" s="81">
        <v>7.92</v>
      </c>
      <c r="E5641" s="32">
        <v>8.17</v>
      </c>
    </row>
    <row r="5642" spans="1:5" ht="13.5" x14ac:dyDescent="0.25">
      <c r="A5642" s="79">
        <v>102315</v>
      </c>
      <c r="B5642" s="79" t="s">
        <v>6036</v>
      </c>
      <c r="C5642" s="79" t="s">
        <v>109</v>
      </c>
      <c r="D5642" s="81">
        <v>7.04</v>
      </c>
      <c r="E5642" s="32">
        <v>7.24</v>
      </c>
    </row>
    <row r="5643" spans="1:5" ht="13.5" x14ac:dyDescent="0.25">
      <c r="A5643" s="79">
        <v>102316</v>
      </c>
      <c r="B5643" s="79" t="s">
        <v>6037</v>
      </c>
      <c r="C5643" s="79" t="s">
        <v>109</v>
      </c>
      <c r="D5643" s="81">
        <v>6.81</v>
      </c>
      <c r="E5643" s="32">
        <v>7.02</v>
      </c>
    </row>
    <row r="5644" spans="1:5" ht="13.5" x14ac:dyDescent="0.25">
      <c r="A5644" s="79">
        <v>102317</v>
      </c>
      <c r="B5644" s="79" t="s">
        <v>6038</v>
      </c>
      <c r="C5644" s="79" t="s">
        <v>109</v>
      </c>
      <c r="D5644" s="81">
        <v>6.44</v>
      </c>
      <c r="E5644" s="32">
        <v>6.63</v>
      </c>
    </row>
    <row r="5645" spans="1:5" ht="13.5" x14ac:dyDescent="0.25">
      <c r="A5645" s="79">
        <v>102318</v>
      </c>
      <c r="B5645" s="79" t="s">
        <v>6039</v>
      </c>
      <c r="C5645" s="79" t="s">
        <v>109</v>
      </c>
      <c r="D5645" s="81">
        <v>6.27</v>
      </c>
      <c r="E5645" s="32">
        <v>6.45</v>
      </c>
    </row>
    <row r="5646" spans="1:5" ht="13.5" x14ac:dyDescent="0.25">
      <c r="A5646" s="79">
        <v>102319</v>
      </c>
      <c r="B5646" s="79" t="s">
        <v>6040</v>
      </c>
      <c r="C5646" s="79" t="s">
        <v>109</v>
      </c>
      <c r="D5646" s="81">
        <v>6.15</v>
      </c>
      <c r="E5646" s="32">
        <v>6.32</v>
      </c>
    </row>
    <row r="5647" spans="1:5" ht="13.5" x14ac:dyDescent="0.25">
      <c r="A5647" s="79">
        <v>102320</v>
      </c>
      <c r="B5647" s="79" t="s">
        <v>6041</v>
      </c>
      <c r="C5647" s="79" t="s">
        <v>109</v>
      </c>
      <c r="D5647" s="81">
        <v>5.9</v>
      </c>
      <c r="E5647" s="32">
        <v>6.06</v>
      </c>
    </row>
    <row r="5648" spans="1:5" ht="13.5" x14ac:dyDescent="0.25">
      <c r="A5648" s="79">
        <v>102321</v>
      </c>
      <c r="B5648" s="79" t="s">
        <v>6042</v>
      </c>
      <c r="C5648" s="79" t="s">
        <v>109</v>
      </c>
      <c r="D5648" s="81">
        <v>5.79</v>
      </c>
      <c r="E5648" s="32">
        <v>5.94</v>
      </c>
    </row>
    <row r="5649" spans="1:5" ht="13.5" x14ac:dyDescent="0.25">
      <c r="A5649" s="79">
        <v>102322</v>
      </c>
      <c r="B5649" s="79" t="s">
        <v>6043</v>
      </c>
      <c r="C5649" s="79" t="s">
        <v>109</v>
      </c>
      <c r="D5649" s="81">
        <v>17.89</v>
      </c>
      <c r="E5649" s="32">
        <v>18.649999999999999</v>
      </c>
    </row>
    <row r="5650" spans="1:5" ht="13.5" x14ac:dyDescent="0.25">
      <c r="A5650" s="79">
        <v>102323</v>
      </c>
      <c r="B5650" s="79" t="s">
        <v>6044</v>
      </c>
      <c r="C5650" s="79" t="s">
        <v>109</v>
      </c>
      <c r="D5650" s="81">
        <v>15.19</v>
      </c>
      <c r="E5650" s="32">
        <v>15.82</v>
      </c>
    </row>
    <row r="5651" spans="1:5" ht="13.5" x14ac:dyDescent="0.25">
      <c r="A5651" s="79">
        <v>102324</v>
      </c>
      <c r="B5651" s="79" t="s">
        <v>6045</v>
      </c>
      <c r="C5651" s="79" t="s">
        <v>109</v>
      </c>
      <c r="D5651" s="81">
        <v>15</v>
      </c>
      <c r="E5651" s="32">
        <v>15.62</v>
      </c>
    </row>
    <row r="5652" spans="1:5" ht="13.5" x14ac:dyDescent="0.25">
      <c r="A5652" s="79">
        <v>102325</v>
      </c>
      <c r="B5652" s="79" t="s">
        <v>6046</v>
      </c>
      <c r="C5652" s="79" t="s">
        <v>109</v>
      </c>
      <c r="D5652" s="81">
        <v>13.66</v>
      </c>
      <c r="E5652" s="32">
        <v>14.22</v>
      </c>
    </row>
    <row r="5653" spans="1:5" ht="13.5" x14ac:dyDescent="0.25">
      <c r="A5653" s="79">
        <v>102326</v>
      </c>
      <c r="B5653" s="79" t="s">
        <v>6047</v>
      </c>
      <c r="C5653" s="79" t="s">
        <v>109</v>
      </c>
      <c r="D5653" s="81">
        <v>9.8800000000000008</v>
      </c>
      <c r="E5653" s="32">
        <v>10.28</v>
      </c>
    </row>
    <row r="5654" spans="1:5" ht="13.5" x14ac:dyDescent="0.25">
      <c r="A5654" s="79">
        <v>102327</v>
      </c>
      <c r="B5654" s="79" t="s">
        <v>6048</v>
      </c>
      <c r="C5654" s="79" t="s">
        <v>109</v>
      </c>
      <c r="D5654" s="81">
        <v>8.4</v>
      </c>
      <c r="E5654" s="32">
        <v>8.74</v>
      </c>
    </row>
    <row r="5655" spans="1:5" ht="13.5" x14ac:dyDescent="0.25">
      <c r="A5655" s="79">
        <v>102328</v>
      </c>
      <c r="B5655" s="79" t="s">
        <v>6049</v>
      </c>
      <c r="C5655" s="79" t="s">
        <v>109</v>
      </c>
      <c r="D5655" s="81">
        <v>8.2799999999999994</v>
      </c>
      <c r="E5655" s="32">
        <v>8.61</v>
      </c>
    </row>
    <row r="5656" spans="1:5" ht="13.5" x14ac:dyDescent="0.25">
      <c r="A5656" s="79">
        <v>102329</v>
      </c>
      <c r="B5656" s="79" t="s">
        <v>6050</v>
      </c>
      <c r="C5656" s="79" t="s">
        <v>109</v>
      </c>
      <c r="D5656" s="81">
        <v>7.54</v>
      </c>
      <c r="E5656" s="32">
        <v>7.85</v>
      </c>
    </row>
    <row r="5657" spans="1:5" ht="13.5" x14ac:dyDescent="0.25">
      <c r="A5657" s="79">
        <v>94304</v>
      </c>
      <c r="B5657" s="79" t="s">
        <v>6051</v>
      </c>
      <c r="C5657" s="79" t="s">
        <v>109</v>
      </c>
      <c r="D5657" s="81">
        <v>145.19</v>
      </c>
      <c r="E5657" s="32">
        <v>145.94</v>
      </c>
    </row>
    <row r="5658" spans="1:5" ht="13.5" x14ac:dyDescent="0.25">
      <c r="A5658" s="79">
        <v>94305</v>
      </c>
      <c r="B5658" s="79" t="s">
        <v>6052</v>
      </c>
      <c r="C5658" s="79" t="s">
        <v>109</v>
      </c>
      <c r="D5658" s="81">
        <v>141.81</v>
      </c>
      <c r="E5658" s="32">
        <v>142.38</v>
      </c>
    </row>
    <row r="5659" spans="1:5" ht="13.5" x14ac:dyDescent="0.25">
      <c r="A5659" s="79">
        <v>94306</v>
      </c>
      <c r="B5659" s="79" t="s">
        <v>6053</v>
      </c>
      <c r="C5659" s="79" t="s">
        <v>109</v>
      </c>
      <c r="D5659" s="81">
        <v>137.53</v>
      </c>
      <c r="E5659" s="32">
        <v>137.87</v>
      </c>
    </row>
    <row r="5660" spans="1:5" ht="13.5" x14ac:dyDescent="0.25">
      <c r="A5660" s="79">
        <v>94307</v>
      </c>
      <c r="B5660" s="79" t="s">
        <v>6054</v>
      </c>
      <c r="C5660" s="79" t="s">
        <v>109</v>
      </c>
      <c r="D5660" s="81">
        <v>138.52000000000001</v>
      </c>
      <c r="E5660" s="32">
        <v>138.91</v>
      </c>
    </row>
    <row r="5661" spans="1:5" ht="13.5" x14ac:dyDescent="0.25">
      <c r="A5661" s="79">
        <v>94308</v>
      </c>
      <c r="B5661" s="79" t="s">
        <v>6055</v>
      </c>
      <c r="C5661" s="79" t="s">
        <v>109</v>
      </c>
      <c r="D5661" s="81">
        <v>135.83000000000001</v>
      </c>
      <c r="E5661" s="32">
        <v>136.09</v>
      </c>
    </row>
    <row r="5662" spans="1:5" ht="13.5" x14ac:dyDescent="0.25">
      <c r="A5662" s="79">
        <v>94309</v>
      </c>
      <c r="B5662" s="79" t="s">
        <v>6056</v>
      </c>
      <c r="C5662" s="79" t="s">
        <v>109</v>
      </c>
      <c r="D5662" s="81">
        <v>137.07</v>
      </c>
      <c r="E5662" s="32">
        <v>137.38</v>
      </c>
    </row>
    <row r="5663" spans="1:5" ht="13.5" x14ac:dyDescent="0.25">
      <c r="A5663" s="79">
        <v>94310</v>
      </c>
      <c r="B5663" s="79" t="s">
        <v>6057</v>
      </c>
      <c r="C5663" s="79" t="s">
        <v>109</v>
      </c>
      <c r="D5663" s="81">
        <v>134.96</v>
      </c>
      <c r="E5663" s="32">
        <v>135.18</v>
      </c>
    </row>
    <row r="5664" spans="1:5" ht="13.5" x14ac:dyDescent="0.25">
      <c r="A5664" s="79">
        <v>94315</v>
      </c>
      <c r="B5664" s="79" t="s">
        <v>6058</v>
      </c>
      <c r="C5664" s="79" t="s">
        <v>109</v>
      </c>
      <c r="D5664" s="81">
        <v>150.80000000000001</v>
      </c>
      <c r="E5664" s="32">
        <v>152.28</v>
      </c>
    </row>
    <row r="5665" spans="1:5" ht="13.5" x14ac:dyDescent="0.25">
      <c r="A5665" s="79">
        <v>94316</v>
      </c>
      <c r="B5665" s="79" t="s">
        <v>6059</v>
      </c>
      <c r="C5665" s="79" t="s">
        <v>109</v>
      </c>
      <c r="D5665" s="81">
        <v>143.22999999999999</v>
      </c>
      <c r="E5665" s="32">
        <v>144.19999999999999</v>
      </c>
    </row>
    <row r="5666" spans="1:5" ht="13.5" x14ac:dyDescent="0.25">
      <c r="A5666" s="79">
        <v>94317</v>
      </c>
      <c r="B5666" s="79" t="s">
        <v>6060</v>
      </c>
      <c r="C5666" s="79" t="s">
        <v>109</v>
      </c>
      <c r="D5666" s="81">
        <v>139.91</v>
      </c>
      <c r="E5666" s="32">
        <v>140.65</v>
      </c>
    </row>
    <row r="5667" spans="1:5" ht="13.5" x14ac:dyDescent="0.25">
      <c r="A5667" s="79">
        <v>94318</v>
      </c>
      <c r="B5667" s="79" t="s">
        <v>6061</v>
      </c>
      <c r="C5667" s="79" t="s">
        <v>109</v>
      </c>
      <c r="D5667" s="81">
        <v>135.62</v>
      </c>
      <c r="E5667" s="32">
        <v>136.06</v>
      </c>
    </row>
    <row r="5668" spans="1:5" ht="13.5" x14ac:dyDescent="0.25">
      <c r="A5668" s="79">
        <v>94319</v>
      </c>
      <c r="B5668" s="79" t="s">
        <v>6062</v>
      </c>
      <c r="C5668" s="79" t="s">
        <v>109</v>
      </c>
      <c r="D5668" s="81">
        <v>154.13999999999999</v>
      </c>
      <c r="E5668" s="32">
        <v>156.47999999999999</v>
      </c>
    </row>
    <row r="5669" spans="1:5" ht="13.5" x14ac:dyDescent="0.25">
      <c r="A5669" s="79">
        <v>94327</v>
      </c>
      <c r="B5669" s="79" t="s">
        <v>6063</v>
      </c>
      <c r="C5669" s="79" t="s">
        <v>109</v>
      </c>
      <c r="D5669" s="81">
        <v>148.74</v>
      </c>
      <c r="E5669" s="32">
        <v>149.49</v>
      </c>
    </row>
    <row r="5670" spans="1:5" ht="13.5" x14ac:dyDescent="0.25">
      <c r="A5670" s="79">
        <v>94328</v>
      </c>
      <c r="B5670" s="79" t="s">
        <v>6064</v>
      </c>
      <c r="C5670" s="79" t="s">
        <v>109</v>
      </c>
      <c r="D5670" s="81">
        <v>145.36000000000001</v>
      </c>
      <c r="E5670" s="32">
        <v>145.93</v>
      </c>
    </row>
    <row r="5671" spans="1:5" ht="13.5" x14ac:dyDescent="0.25">
      <c r="A5671" s="79">
        <v>94329</v>
      </c>
      <c r="B5671" s="79" t="s">
        <v>6065</v>
      </c>
      <c r="C5671" s="79" t="s">
        <v>109</v>
      </c>
      <c r="D5671" s="81">
        <v>141.08000000000001</v>
      </c>
      <c r="E5671" s="32">
        <v>141.41999999999999</v>
      </c>
    </row>
    <row r="5672" spans="1:5" ht="13.5" x14ac:dyDescent="0.25">
      <c r="A5672" s="79">
        <v>94330</v>
      </c>
      <c r="B5672" s="79" t="s">
        <v>6066</v>
      </c>
      <c r="C5672" s="79" t="s">
        <v>109</v>
      </c>
      <c r="D5672" s="81">
        <v>142.07</v>
      </c>
      <c r="E5672" s="32">
        <v>142.46</v>
      </c>
    </row>
    <row r="5673" spans="1:5" ht="13.5" x14ac:dyDescent="0.25">
      <c r="A5673" s="79">
        <v>94331</v>
      </c>
      <c r="B5673" s="79" t="s">
        <v>6067</v>
      </c>
      <c r="C5673" s="79" t="s">
        <v>109</v>
      </c>
      <c r="D5673" s="81">
        <v>139.38</v>
      </c>
      <c r="E5673" s="32">
        <v>139.63999999999999</v>
      </c>
    </row>
    <row r="5674" spans="1:5" ht="13.5" x14ac:dyDescent="0.25">
      <c r="A5674" s="79">
        <v>94332</v>
      </c>
      <c r="B5674" s="79" t="s">
        <v>6068</v>
      </c>
      <c r="C5674" s="79" t="s">
        <v>109</v>
      </c>
      <c r="D5674" s="81">
        <v>140.62</v>
      </c>
      <c r="E5674" s="32">
        <v>140.93</v>
      </c>
    </row>
    <row r="5675" spans="1:5" ht="13.5" x14ac:dyDescent="0.25">
      <c r="A5675" s="79">
        <v>94333</v>
      </c>
      <c r="B5675" s="79" t="s">
        <v>6069</v>
      </c>
      <c r="C5675" s="79" t="s">
        <v>109</v>
      </c>
      <c r="D5675" s="81">
        <v>138.51</v>
      </c>
      <c r="E5675" s="32">
        <v>138.72999999999999</v>
      </c>
    </row>
    <row r="5676" spans="1:5" ht="13.5" x14ac:dyDescent="0.25">
      <c r="A5676" s="79">
        <v>94338</v>
      </c>
      <c r="B5676" s="79" t="s">
        <v>6070</v>
      </c>
      <c r="C5676" s="79" t="s">
        <v>109</v>
      </c>
      <c r="D5676" s="81">
        <v>154.35</v>
      </c>
      <c r="E5676" s="32">
        <v>155.83000000000001</v>
      </c>
    </row>
    <row r="5677" spans="1:5" ht="13.5" x14ac:dyDescent="0.25">
      <c r="A5677" s="79">
        <v>94339</v>
      </c>
      <c r="B5677" s="79" t="s">
        <v>6071</v>
      </c>
      <c r="C5677" s="79" t="s">
        <v>109</v>
      </c>
      <c r="D5677" s="81">
        <v>146.78</v>
      </c>
      <c r="E5677" s="32">
        <v>147.75</v>
      </c>
    </row>
    <row r="5678" spans="1:5" ht="13.5" x14ac:dyDescent="0.25">
      <c r="A5678" s="79">
        <v>94340</v>
      </c>
      <c r="B5678" s="79" t="s">
        <v>6072</v>
      </c>
      <c r="C5678" s="79" t="s">
        <v>109</v>
      </c>
      <c r="D5678" s="81">
        <v>143.46</v>
      </c>
      <c r="E5678" s="32">
        <v>144.19999999999999</v>
      </c>
    </row>
    <row r="5679" spans="1:5" ht="13.5" x14ac:dyDescent="0.25">
      <c r="A5679" s="79">
        <v>94341</v>
      </c>
      <c r="B5679" s="79" t="s">
        <v>6073</v>
      </c>
      <c r="C5679" s="79" t="s">
        <v>109</v>
      </c>
      <c r="D5679" s="81">
        <v>139.16999999999999</v>
      </c>
      <c r="E5679" s="32">
        <v>139.61000000000001</v>
      </c>
    </row>
    <row r="5680" spans="1:5" ht="13.5" x14ac:dyDescent="0.25">
      <c r="A5680" s="79">
        <v>94342</v>
      </c>
      <c r="B5680" s="79" t="s">
        <v>6074</v>
      </c>
      <c r="C5680" s="79" t="s">
        <v>109</v>
      </c>
      <c r="D5680" s="81">
        <v>157.69</v>
      </c>
      <c r="E5680" s="32">
        <v>160.03</v>
      </c>
    </row>
    <row r="5681" spans="1:5" ht="13.5" x14ac:dyDescent="0.25">
      <c r="A5681" s="79">
        <v>96385</v>
      </c>
      <c r="B5681" s="79" t="s">
        <v>6075</v>
      </c>
      <c r="C5681" s="79" t="s">
        <v>109</v>
      </c>
      <c r="D5681" s="81">
        <v>10.68</v>
      </c>
      <c r="E5681" s="32">
        <v>11.05</v>
      </c>
    </row>
    <row r="5682" spans="1:5" ht="13.5" x14ac:dyDescent="0.25">
      <c r="A5682" s="79">
        <v>96386</v>
      </c>
      <c r="B5682" s="79" t="s">
        <v>6076</v>
      </c>
      <c r="C5682" s="79" t="s">
        <v>109</v>
      </c>
      <c r="D5682" s="81">
        <v>7.78</v>
      </c>
      <c r="E5682" s="32">
        <v>8</v>
      </c>
    </row>
    <row r="5683" spans="1:5" ht="13.5" x14ac:dyDescent="0.25">
      <c r="A5683" s="79">
        <v>93360</v>
      </c>
      <c r="B5683" s="79" t="s">
        <v>6077</v>
      </c>
      <c r="C5683" s="79" t="s">
        <v>109</v>
      </c>
      <c r="D5683" s="81">
        <v>20.11</v>
      </c>
      <c r="E5683" s="32">
        <v>20.9</v>
      </c>
    </row>
    <row r="5684" spans="1:5" ht="13.5" x14ac:dyDescent="0.25">
      <c r="A5684" s="79">
        <v>93361</v>
      </c>
      <c r="B5684" s="79" t="s">
        <v>6078</v>
      </c>
      <c r="C5684" s="79" t="s">
        <v>109</v>
      </c>
      <c r="D5684" s="81">
        <v>16.850000000000001</v>
      </c>
      <c r="E5684" s="32">
        <v>17.47</v>
      </c>
    </row>
    <row r="5685" spans="1:5" ht="13.5" x14ac:dyDescent="0.25">
      <c r="A5685" s="79">
        <v>93362</v>
      </c>
      <c r="B5685" s="79" t="s">
        <v>6079</v>
      </c>
      <c r="C5685" s="79" t="s">
        <v>109</v>
      </c>
      <c r="D5685" s="81">
        <v>12.48</v>
      </c>
      <c r="E5685" s="32">
        <v>12.85</v>
      </c>
    </row>
    <row r="5686" spans="1:5" ht="13.5" x14ac:dyDescent="0.25">
      <c r="A5686" s="79">
        <v>93363</v>
      </c>
      <c r="B5686" s="79" t="s">
        <v>6080</v>
      </c>
      <c r="C5686" s="79" t="s">
        <v>109</v>
      </c>
      <c r="D5686" s="81">
        <v>13.45</v>
      </c>
      <c r="E5686" s="32">
        <v>13.87</v>
      </c>
    </row>
    <row r="5687" spans="1:5" ht="13.5" x14ac:dyDescent="0.25">
      <c r="A5687" s="79">
        <v>93364</v>
      </c>
      <c r="B5687" s="79" t="s">
        <v>6081</v>
      </c>
      <c r="C5687" s="79" t="s">
        <v>109</v>
      </c>
      <c r="D5687" s="81">
        <v>10.75</v>
      </c>
      <c r="E5687" s="32">
        <v>11.06</v>
      </c>
    </row>
    <row r="5688" spans="1:5" ht="13.5" x14ac:dyDescent="0.25">
      <c r="A5688" s="79">
        <v>93365</v>
      </c>
      <c r="B5688" s="79" t="s">
        <v>6082</v>
      </c>
      <c r="C5688" s="79" t="s">
        <v>109</v>
      </c>
      <c r="D5688" s="81">
        <v>11.92</v>
      </c>
      <c r="E5688" s="32">
        <v>12.27</v>
      </c>
    </row>
    <row r="5689" spans="1:5" ht="13.5" x14ac:dyDescent="0.25">
      <c r="A5689" s="79">
        <v>93366</v>
      </c>
      <c r="B5689" s="79" t="s">
        <v>6083</v>
      </c>
      <c r="C5689" s="79" t="s">
        <v>109</v>
      </c>
      <c r="D5689" s="81">
        <v>9.91</v>
      </c>
      <c r="E5689" s="32">
        <v>10.17</v>
      </c>
    </row>
    <row r="5690" spans="1:5" ht="13.5" x14ac:dyDescent="0.25">
      <c r="A5690" s="79">
        <v>93367</v>
      </c>
      <c r="B5690" s="79" t="s">
        <v>6084</v>
      </c>
      <c r="C5690" s="79" t="s">
        <v>109</v>
      </c>
      <c r="D5690" s="81">
        <v>18.760000000000002</v>
      </c>
      <c r="E5690" s="32">
        <v>19.52</v>
      </c>
    </row>
    <row r="5691" spans="1:5" ht="13.5" x14ac:dyDescent="0.25">
      <c r="A5691" s="79">
        <v>93368</v>
      </c>
      <c r="B5691" s="79" t="s">
        <v>6085</v>
      </c>
      <c r="C5691" s="79" t="s">
        <v>109</v>
      </c>
      <c r="D5691" s="81">
        <v>15.41</v>
      </c>
      <c r="E5691" s="32">
        <v>15.98</v>
      </c>
    </row>
    <row r="5692" spans="1:5" ht="13.5" x14ac:dyDescent="0.25">
      <c r="A5692" s="79">
        <v>93369</v>
      </c>
      <c r="B5692" s="79" t="s">
        <v>6086</v>
      </c>
      <c r="C5692" s="79" t="s">
        <v>109</v>
      </c>
      <c r="D5692" s="81">
        <v>11.12</v>
      </c>
      <c r="E5692" s="32">
        <v>11.46</v>
      </c>
    </row>
    <row r="5693" spans="1:5" ht="13.5" x14ac:dyDescent="0.25">
      <c r="A5693" s="79">
        <v>93370</v>
      </c>
      <c r="B5693" s="79" t="s">
        <v>6087</v>
      </c>
      <c r="C5693" s="79" t="s">
        <v>109</v>
      </c>
      <c r="D5693" s="81">
        <v>12.11</v>
      </c>
      <c r="E5693" s="32">
        <v>12.51</v>
      </c>
    </row>
    <row r="5694" spans="1:5" ht="13.5" x14ac:dyDescent="0.25">
      <c r="A5694" s="79">
        <v>93371</v>
      </c>
      <c r="B5694" s="79" t="s">
        <v>6088</v>
      </c>
      <c r="C5694" s="79" t="s">
        <v>109</v>
      </c>
      <c r="D5694" s="81">
        <v>9.42</v>
      </c>
      <c r="E5694" s="32">
        <v>9.69</v>
      </c>
    </row>
    <row r="5695" spans="1:5" ht="13.5" x14ac:dyDescent="0.25">
      <c r="A5695" s="79">
        <v>93372</v>
      </c>
      <c r="B5695" s="79" t="s">
        <v>6089</v>
      </c>
      <c r="C5695" s="79" t="s">
        <v>109</v>
      </c>
      <c r="D5695" s="81">
        <v>10.66</v>
      </c>
      <c r="E5695" s="32">
        <v>10.98</v>
      </c>
    </row>
    <row r="5696" spans="1:5" ht="13.5" x14ac:dyDescent="0.25">
      <c r="A5696" s="79">
        <v>93373</v>
      </c>
      <c r="B5696" s="79" t="s">
        <v>6090</v>
      </c>
      <c r="C5696" s="79" t="s">
        <v>109</v>
      </c>
      <c r="D5696" s="81">
        <v>8.58</v>
      </c>
      <c r="E5696" s="32">
        <v>8.8000000000000007</v>
      </c>
    </row>
    <row r="5697" spans="1:5" ht="13.5" x14ac:dyDescent="0.25">
      <c r="A5697" s="79">
        <v>93374</v>
      </c>
      <c r="B5697" s="79" t="s">
        <v>6091</v>
      </c>
      <c r="C5697" s="79" t="s">
        <v>109</v>
      </c>
      <c r="D5697" s="81">
        <v>22.63</v>
      </c>
      <c r="E5697" s="32">
        <v>23.91</v>
      </c>
    </row>
    <row r="5698" spans="1:5" ht="13.5" x14ac:dyDescent="0.25">
      <c r="A5698" s="79">
        <v>93375</v>
      </c>
      <c r="B5698" s="79" t="s">
        <v>6092</v>
      </c>
      <c r="C5698" s="79" t="s">
        <v>109</v>
      </c>
      <c r="D5698" s="81">
        <v>17.48</v>
      </c>
      <c r="E5698" s="32">
        <v>18.46</v>
      </c>
    </row>
    <row r="5699" spans="1:5" ht="13.5" x14ac:dyDescent="0.25">
      <c r="A5699" s="79">
        <v>93376</v>
      </c>
      <c r="B5699" s="79" t="s">
        <v>6093</v>
      </c>
      <c r="C5699" s="79" t="s">
        <v>109</v>
      </c>
      <c r="D5699" s="81">
        <v>14.39</v>
      </c>
      <c r="E5699" s="32">
        <v>15.17</v>
      </c>
    </row>
    <row r="5700" spans="1:5" ht="13.5" x14ac:dyDescent="0.25">
      <c r="A5700" s="79">
        <v>93377</v>
      </c>
      <c r="B5700" s="79" t="s">
        <v>6094</v>
      </c>
      <c r="C5700" s="79" t="s">
        <v>109</v>
      </c>
      <c r="D5700" s="81">
        <v>9.86</v>
      </c>
      <c r="E5700" s="32">
        <v>10.33</v>
      </c>
    </row>
    <row r="5701" spans="1:5" ht="13.5" x14ac:dyDescent="0.25">
      <c r="A5701" s="79">
        <v>93378</v>
      </c>
      <c r="B5701" s="79" t="s">
        <v>6095</v>
      </c>
      <c r="C5701" s="79" t="s">
        <v>109</v>
      </c>
      <c r="D5701" s="81">
        <v>21.1</v>
      </c>
      <c r="E5701" s="32">
        <v>22.32</v>
      </c>
    </row>
    <row r="5702" spans="1:5" ht="13.5" x14ac:dyDescent="0.25">
      <c r="A5702" s="79">
        <v>93379</v>
      </c>
      <c r="B5702" s="79" t="s">
        <v>6096</v>
      </c>
      <c r="C5702" s="79" t="s">
        <v>109</v>
      </c>
      <c r="D5702" s="81">
        <v>16.309999999999999</v>
      </c>
      <c r="E5702" s="32">
        <v>17.239999999999998</v>
      </c>
    </row>
    <row r="5703" spans="1:5" ht="13.5" x14ac:dyDescent="0.25">
      <c r="A5703" s="79">
        <v>93380</v>
      </c>
      <c r="B5703" s="79" t="s">
        <v>6097</v>
      </c>
      <c r="C5703" s="79" t="s">
        <v>109</v>
      </c>
      <c r="D5703" s="81">
        <v>13.48</v>
      </c>
      <c r="E5703" s="32">
        <v>14.22</v>
      </c>
    </row>
    <row r="5704" spans="1:5" ht="13.5" x14ac:dyDescent="0.25">
      <c r="A5704" s="79">
        <v>93381</v>
      </c>
      <c r="B5704" s="79" t="s">
        <v>6098</v>
      </c>
      <c r="C5704" s="79" t="s">
        <v>109</v>
      </c>
      <c r="D5704" s="81">
        <v>9.2200000000000006</v>
      </c>
      <c r="E5704" s="32">
        <v>9.66</v>
      </c>
    </row>
    <row r="5705" spans="1:5" ht="13.5" x14ac:dyDescent="0.25">
      <c r="A5705" s="79">
        <v>93382</v>
      </c>
      <c r="B5705" s="79" t="s">
        <v>6099</v>
      </c>
      <c r="C5705" s="79" t="s">
        <v>109</v>
      </c>
      <c r="D5705" s="81">
        <v>27.73</v>
      </c>
      <c r="E5705" s="32">
        <v>30.07</v>
      </c>
    </row>
    <row r="5706" spans="1:5" ht="13.5" x14ac:dyDescent="0.25">
      <c r="A5706" s="79">
        <v>96995</v>
      </c>
      <c r="B5706" s="79" t="s">
        <v>147</v>
      </c>
      <c r="C5706" s="79" t="s">
        <v>109</v>
      </c>
      <c r="D5706" s="81">
        <v>46.67</v>
      </c>
      <c r="E5706" s="32">
        <v>51.06</v>
      </c>
    </row>
    <row r="5707" spans="1:5" ht="13.5" x14ac:dyDescent="0.25">
      <c r="A5707" s="79">
        <v>97916</v>
      </c>
      <c r="B5707" s="79" t="s">
        <v>6100</v>
      </c>
      <c r="C5707" s="79" t="s">
        <v>6101</v>
      </c>
      <c r="D5707" s="81">
        <v>2.27</v>
      </c>
      <c r="E5707" s="32">
        <v>2.31</v>
      </c>
    </row>
    <row r="5708" spans="1:5" ht="13.5" x14ac:dyDescent="0.25">
      <c r="A5708" s="79">
        <v>97917</v>
      </c>
      <c r="B5708" s="79" t="s">
        <v>6102</v>
      </c>
      <c r="C5708" s="79" t="s">
        <v>6101</v>
      </c>
      <c r="D5708" s="81">
        <v>1.96</v>
      </c>
      <c r="E5708" s="32">
        <v>1.99</v>
      </c>
    </row>
    <row r="5709" spans="1:5" ht="13.5" x14ac:dyDescent="0.25">
      <c r="A5709" s="79">
        <v>97918</v>
      </c>
      <c r="B5709" s="79" t="s">
        <v>6103</v>
      </c>
      <c r="C5709" s="79" t="s">
        <v>6101</v>
      </c>
      <c r="D5709" s="81">
        <v>1.8</v>
      </c>
      <c r="E5709" s="32">
        <v>1.83</v>
      </c>
    </row>
    <row r="5710" spans="1:5" ht="13.5" x14ac:dyDescent="0.25">
      <c r="A5710" s="79">
        <v>97919</v>
      </c>
      <c r="B5710" s="79" t="s">
        <v>6104</v>
      </c>
      <c r="C5710" s="79" t="s">
        <v>6101</v>
      </c>
      <c r="D5710" s="81">
        <v>0.71</v>
      </c>
      <c r="E5710" s="32">
        <v>0.72</v>
      </c>
    </row>
    <row r="5711" spans="1:5" ht="13.5" x14ac:dyDescent="0.25">
      <c r="A5711" s="79">
        <v>101616</v>
      </c>
      <c r="B5711" s="79" t="s">
        <v>6105</v>
      </c>
      <c r="C5711" s="79" t="s">
        <v>111</v>
      </c>
      <c r="D5711" s="81">
        <v>5.76</v>
      </c>
      <c r="E5711" s="32">
        <v>6.34</v>
      </c>
    </row>
    <row r="5712" spans="1:5" ht="13.5" x14ac:dyDescent="0.25">
      <c r="A5712" s="79">
        <v>101617</v>
      </c>
      <c r="B5712" s="79" t="s">
        <v>6106</v>
      </c>
      <c r="C5712" s="79" t="s">
        <v>111</v>
      </c>
      <c r="D5712" s="81">
        <v>2.84</v>
      </c>
      <c r="E5712" s="32">
        <v>3.12</v>
      </c>
    </row>
    <row r="5713" spans="1:5" ht="13.5" x14ac:dyDescent="0.25">
      <c r="A5713" s="79">
        <v>101618</v>
      </c>
      <c r="B5713" s="79" t="s">
        <v>6107</v>
      </c>
      <c r="C5713" s="79" t="s">
        <v>109</v>
      </c>
      <c r="D5713" s="81">
        <v>343.27</v>
      </c>
      <c r="E5713" s="32">
        <v>354.77</v>
      </c>
    </row>
    <row r="5714" spans="1:5" ht="13.5" x14ac:dyDescent="0.25">
      <c r="A5714" s="79">
        <v>101619</v>
      </c>
      <c r="B5714" s="79" t="s">
        <v>6108</v>
      </c>
      <c r="C5714" s="79" t="s">
        <v>109</v>
      </c>
      <c r="D5714" s="81">
        <v>367.88</v>
      </c>
      <c r="E5714" s="32">
        <v>381.99</v>
      </c>
    </row>
    <row r="5715" spans="1:5" ht="13.5" x14ac:dyDescent="0.25">
      <c r="A5715" s="79">
        <v>101620</v>
      </c>
      <c r="B5715" s="79" t="s">
        <v>6109</v>
      </c>
      <c r="C5715" s="79" t="s">
        <v>109</v>
      </c>
      <c r="D5715" s="81">
        <v>320.26</v>
      </c>
      <c r="E5715" s="32">
        <v>329.46</v>
      </c>
    </row>
    <row r="5716" spans="1:5" ht="13.5" x14ac:dyDescent="0.25">
      <c r="A5716" s="79">
        <v>101621</v>
      </c>
      <c r="B5716" s="79" t="s">
        <v>6110</v>
      </c>
      <c r="C5716" s="79" t="s">
        <v>109</v>
      </c>
      <c r="D5716" s="81">
        <v>344.87</v>
      </c>
      <c r="E5716" s="32">
        <v>356.69</v>
      </c>
    </row>
    <row r="5717" spans="1:5" ht="13.5" x14ac:dyDescent="0.25">
      <c r="A5717" s="79">
        <v>101622</v>
      </c>
      <c r="B5717" s="79" t="s">
        <v>6111</v>
      </c>
      <c r="C5717" s="79" t="s">
        <v>109</v>
      </c>
      <c r="D5717" s="81">
        <v>315.26</v>
      </c>
      <c r="E5717" s="32">
        <v>321.41000000000003</v>
      </c>
    </row>
    <row r="5718" spans="1:5" ht="13.5" x14ac:dyDescent="0.25">
      <c r="A5718" s="79">
        <v>101623</v>
      </c>
      <c r="B5718" s="79" t="s">
        <v>6112</v>
      </c>
      <c r="C5718" s="79" t="s">
        <v>109</v>
      </c>
      <c r="D5718" s="81">
        <v>333.36</v>
      </c>
      <c r="E5718" s="32">
        <v>340.88</v>
      </c>
    </row>
    <row r="5719" spans="1:5" ht="13.5" x14ac:dyDescent="0.25">
      <c r="A5719" s="79">
        <v>101624</v>
      </c>
      <c r="B5719" s="79" t="s">
        <v>6113</v>
      </c>
      <c r="C5719" s="79" t="s">
        <v>109</v>
      </c>
      <c r="D5719" s="81">
        <v>292.58</v>
      </c>
      <c r="E5719" s="32">
        <v>297.19</v>
      </c>
    </row>
    <row r="5720" spans="1:5" ht="13.5" x14ac:dyDescent="0.25">
      <c r="A5720" s="79">
        <v>101625</v>
      </c>
      <c r="B5720" s="79" t="s">
        <v>6114</v>
      </c>
      <c r="C5720" s="79" t="s">
        <v>109</v>
      </c>
      <c r="D5720" s="81">
        <v>279.68</v>
      </c>
      <c r="E5720" s="32">
        <v>283.27999999999997</v>
      </c>
    </row>
    <row r="5721" spans="1:5" ht="13.5" x14ac:dyDescent="0.25">
      <c r="A5721" s="79">
        <v>95606</v>
      </c>
      <c r="B5721" s="79" t="s">
        <v>6115</v>
      </c>
      <c r="C5721" s="79" t="s">
        <v>109</v>
      </c>
      <c r="D5721" s="81">
        <v>2.14</v>
      </c>
      <c r="E5721" s="32">
        <v>2.19</v>
      </c>
    </row>
    <row r="5722" spans="1:5" ht="13.5" x14ac:dyDescent="0.25">
      <c r="A5722" s="79">
        <v>101159</v>
      </c>
      <c r="B5722" s="79" t="s">
        <v>6116</v>
      </c>
      <c r="C5722" s="79" t="s">
        <v>111</v>
      </c>
      <c r="D5722" s="81">
        <v>131.5</v>
      </c>
      <c r="E5722" s="32">
        <v>138.96</v>
      </c>
    </row>
    <row r="5723" spans="1:5" ht="13.5" x14ac:dyDescent="0.25">
      <c r="A5723" s="79">
        <v>103322</v>
      </c>
      <c r="B5723" s="79" t="s">
        <v>6117</v>
      </c>
      <c r="C5723" s="79" t="s">
        <v>111</v>
      </c>
      <c r="D5723" s="81">
        <v>53.5</v>
      </c>
      <c r="E5723" s="32">
        <v>55.78</v>
      </c>
    </row>
    <row r="5724" spans="1:5" ht="13.5" x14ac:dyDescent="0.25">
      <c r="A5724" s="79">
        <v>103323</v>
      </c>
      <c r="B5724" s="79" t="s">
        <v>6118</v>
      </c>
      <c r="C5724" s="79" t="s">
        <v>111</v>
      </c>
      <c r="D5724" s="81">
        <v>54.7</v>
      </c>
      <c r="E5724" s="32">
        <v>57.1</v>
      </c>
    </row>
    <row r="5725" spans="1:5" ht="13.5" x14ac:dyDescent="0.25">
      <c r="A5725" s="79">
        <v>103324</v>
      </c>
      <c r="B5725" s="79" t="s">
        <v>6119</v>
      </c>
      <c r="C5725" s="79" t="s">
        <v>111</v>
      </c>
      <c r="D5725" s="81">
        <v>71.489999999999995</v>
      </c>
      <c r="E5725" s="32">
        <v>74.8</v>
      </c>
    </row>
    <row r="5726" spans="1:5" ht="13.5" x14ac:dyDescent="0.25">
      <c r="A5726" s="79">
        <v>103325</v>
      </c>
      <c r="B5726" s="79" t="s">
        <v>6120</v>
      </c>
      <c r="C5726" s="79" t="s">
        <v>111</v>
      </c>
      <c r="D5726" s="81">
        <v>72.86</v>
      </c>
      <c r="E5726" s="32">
        <v>76.3</v>
      </c>
    </row>
    <row r="5727" spans="1:5" ht="13.5" x14ac:dyDescent="0.25">
      <c r="A5727" s="79">
        <v>103326</v>
      </c>
      <c r="B5727" s="79" t="s">
        <v>6121</v>
      </c>
      <c r="C5727" s="79" t="s">
        <v>111</v>
      </c>
      <c r="D5727" s="81">
        <v>86</v>
      </c>
      <c r="E5727" s="32">
        <v>89.79</v>
      </c>
    </row>
    <row r="5728" spans="1:5" ht="13.5" x14ac:dyDescent="0.25">
      <c r="A5728" s="79">
        <v>103327</v>
      </c>
      <c r="B5728" s="79" t="s">
        <v>6122</v>
      </c>
      <c r="C5728" s="79" t="s">
        <v>111</v>
      </c>
      <c r="D5728" s="81">
        <v>87.59</v>
      </c>
      <c r="E5728" s="32">
        <v>91.54</v>
      </c>
    </row>
    <row r="5729" spans="1:5" ht="13.5" x14ac:dyDescent="0.25">
      <c r="A5729" s="79">
        <v>103328</v>
      </c>
      <c r="B5729" s="79" t="s">
        <v>6123</v>
      </c>
      <c r="C5729" s="79" t="s">
        <v>111</v>
      </c>
      <c r="D5729" s="81">
        <v>84.16</v>
      </c>
      <c r="E5729" s="32">
        <v>90.21</v>
      </c>
    </row>
    <row r="5730" spans="1:5" ht="13.5" x14ac:dyDescent="0.25">
      <c r="A5730" s="79">
        <v>103329</v>
      </c>
      <c r="B5730" s="79" t="s">
        <v>6124</v>
      </c>
      <c r="C5730" s="79" t="s">
        <v>111</v>
      </c>
      <c r="D5730" s="81">
        <v>85.21</v>
      </c>
      <c r="E5730" s="32">
        <v>91.37</v>
      </c>
    </row>
    <row r="5731" spans="1:5" ht="13.5" x14ac:dyDescent="0.25">
      <c r="A5731" s="79">
        <v>103330</v>
      </c>
      <c r="B5731" s="79" t="s">
        <v>6125</v>
      </c>
      <c r="C5731" s="79" t="s">
        <v>111</v>
      </c>
      <c r="D5731" s="81">
        <v>77.069999999999993</v>
      </c>
      <c r="E5731" s="32">
        <v>81.61</v>
      </c>
    </row>
    <row r="5732" spans="1:5" ht="13.5" x14ac:dyDescent="0.25">
      <c r="A5732" s="79">
        <v>103331</v>
      </c>
      <c r="B5732" s="79" t="s">
        <v>6126</v>
      </c>
      <c r="C5732" s="79" t="s">
        <v>111</v>
      </c>
      <c r="D5732" s="81">
        <v>78.2</v>
      </c>
      <c r="E5732" s="32">
        <v>82.86</v>
      </c>
    </row>
    <row r="5733" spans="1:5" ht="13.5" x14ac:dyDescent="0.25">
      <c r="A5733" s="79">
        <v>103332</v>
      </c>
      <c r="B5733" s="79" t="s">
        <v>6127</v>
      </c>
      <c r="C5733" s="79" t="s">
        <v>111</v>
      </c>
      <c r="D5733" s="81">
        <v>110.4</v>
      </c>
      <c r="E5733" s="32">
        <v>118.66</v>
      </c>
    </row>
    <row r="5734" spans="1:5" ht="13.5" x14ac:dyDescent="0.25">
      <c r="A5734" s="79">
        <v>103333</v>
      </c>
      <c r="B5734" s="79" t="s">
        <v>6128</v>
      </c>
      <c r="C5734" s="79" t="s">
        <v>111</v>
      </c>
      <c r="D5734" s="81">
        <v>111.61</v>
      </c>
      <c r="E5734" s="32">
        <v>119.99</v>
      </c>
    </row>
    <row r="5735" spans="1:5" ht="13.5" x14ac:dyDescent="0.25">
      <c r="A5735" s="79">
        <v>103334</v>
      </c>
      <c r="B5735" s="79" t="s">
        <v>6129</v>
      </c>
      <c r="C5735" s="79" t="s">
        <v>111</v>
      </c>
      <c r="D5735" s="81">
        <v>133.88999999999999</v>
      </c>
      <c r="E5735" s="32">
        <v>142.66</v>
      </c>
    </row>
    <row r="5736" spans="1:5" ht="13.5" x14ac:dyDescent="0.25">
      <c r="A5736" s="79">
        <v>103335</v>
      </c>
      <c r="B5736" s="79" t="s">
        <v>6130</v>
      </c>
      <c r="C5736" s="79" t="s">
        <v>111</v>
      </c>
      <c r="D5736" s="81">
        <v>136</v>
      </c>
      <c r="E5736" s="32">
        <v>144.97999999999999</v>
      </c>
    </row>
    <row r="5737" spans="1:5" ht="13.5" x14ac:dyDescent="0.25">
      <c r="A5737" s="79">
        <v>103350</v>
      </c>
      <c r="B5737" s="79" t="s">
        <v>6131</v>
      </c>
      <c r="C5737" s="79" t="s">
        <v>111</v>
      </c>
      <c r="D5737" s="81">
        <v>164.44</v>
      </c>
      <c r="E5737" s="32">
        <v>175.81</v>
      </c>
    </row>
    <row r="5738" spans="1:5" ht="13.5" x14ac:dyDescent="0.25">
      <c r="A5738" s="79">
        <v>103351</v>
      </c>
      <c r="B5738" s="79" t="s">
        <v>6132</v>
      </c>
      <c r="C5738" s="79" t="s">
        <v>111</v>
      </c>
      <c r="D5738" s="81">
        <v>165.98</v>
      </c>
      <c r="E5738" s="32">
        <v>177.5</v>
      </c>
    </row>
    <row r="5739" spans="1:5" ht="13.5" x14ac:dyDescent="0.25">
      <c r="A5739" s="79">
        <v>103356</v>
      </c>
      <c r="B5739" s="79" t="s">
        <v>6133</v>
      </c>
      <c r="C5739" s="79" t="s">
        <v>111</v>
      </c>
      <c r="D5739" s="81">
        <v>51.75</v>
      </c>
      <c r="E5739" s="32">
        <v>54.68</v>
      </c>
    </row>
    <row r="5740" spans="1:5" ht="13.5" x14ac:dyDescent="0.25">
      <c r="A5740" s="79">
        <v>103357</v>
      </c>
      <c r="B5740" s="79" t="s">
        <v>6134</v>
      </c>
      <c r="C5740" s="79" t="s">
        <v>111</v>
      </c>
      <c r="D5740" s="81">
        <v>52.64</v>
      </c>
      <c r="E5740" s="32">
        <v>55.65</v>
      </c>
    </row>
    <row r="5741" spans="1:5" ht="13.5" x14ac:dyDescent="0.25">
      <c r="A5741" s="79">
        <v>89282</v>
      </c>
      <c r="B5741" s="79" t="s">
        <v>13341</v>
      </c>
      <c r="C5741" s="79" t="s">
        <v>111</v>
      </c>
      <c r="D5741" s="81">
        <v>65.650000000000006</v>
      </c>
      <c r="E5741" s="32">
        <v>68.2</v>
      </c>
    </row>
    <row r="5742" spans="1:5" ht="13.5" x14ac:dyDescent="0.25">
      <c r="A5742" s="79">
        <v>89283</v>
      </c>
      <c r="B5742" s="79" t="s">
        <v>13342</v>
      </c>
      <c r="C5742" s="79" t="s">
        <v>111</v>
      </c>
      <c r="D5742" s="81">
        <v>67.069999999999993</v>
      </c>
      <c r="E5742" s="32">
        <v>69.760000000000005</v>
      </c>
    </row>
    <row r="5743" spans="1:5" ht="13.5" x14ac:dyDescent="0.25">
      <c r="A5743" s="79">
        <v>89290</v>
      </c>
      <c r="B5743" s="79" t="s">
        <v>13343</v>
      </c>
      <c r="C5743" s="79" t="s">
        <v>111</v>
      </c>
      <c r="D5743" s="81">
        <v>74.489999999999995</v>
      </c>
      <c r="E5743" s="32">
        <v>77.84</v>
      </c>
    </row>
    <row r="5744" spans="1:5" ht="13.5" x14ac:dyDescent="0.25">
      <c r="A5744" s="79">
        <v>89291</v>
      </c>
      <c r="B5744" s="79" t="s">
        <v>13344</v>
      </c>
      <c r="C5744" s="79" t="s">
        <v>111</v>
      </c>
      <c r="D5744" s="81">
        <v>76.069999999999993</v>
      </c>
      <c r="E5744" s="32">
        <v>79.56</v>
      </c>
    </row>
    <row r="5745" spans="1:5" ht="13.5" x14ac:dyDescent="0.25">
      <c r="A5745" s="79">
        <v>89298</v>
      </c>
      <c r="B5745" s="79" t="s">
        <v>13345</v>
      </c>
      <c r="C5745" s="79" t="s">
        <v>111</v>
      </c>
      <c r="D5745" s="81">
        <v>76.62</v>
      </c>
      <c r="E5745" s="32">
        <v>80.05</v>
      </c>
    </row>
    <row r="5746" spans="1:5" ht="13.5" x14ac:dyDescent="0.25">
      <c r="A5746" s="79">
        <v>89299</v>
      </c>
      <c r="B5746" s="79" t="s">
        <v>13346</v>
      </c>
      <c r="C5746" s="79" t="s">
        <v>111</v>
      </c>
      <c r="D5746" s="81">
        <v>78.52</v>
      </c>
      <c r="E5746" s="32">
        <v>82.13</v>
      </c>
    </row>
    <row r="5747" spans="1:5" ht="13.5" x14ac:dyDescent="0.25">
      <c r="A5747" s="79">
        <v>89306</v>
      </c>
      <c r="B5747" s="79" t="s">
        <v>13347</v>
      </c>
      <c r="C5747" s="79" t="s">
        <v>111</v>
      </c>
      <c r="D5747" s="81">
        <v>89.87</v>
      </c>
      <c r="E5747" s="32">
        <v>94.53</v>
      </c>
    </row>
    <row r="5748" spans="1:5" ht="13.5" x14ac:dyDescent="0.25">
      <c r="A5748" s="79">
        <v>89307</v>
      </c>
      <c r="B5748" s="79" t="s">
        <v>13348</v>
      </c>
      <c r="C5748" s="79" t="s">
        <v>111</v>
      </c>
      <c r="D5748" s="81">
        <v>92</v>
      </c>
      <c r="E5748" s="32">
        <v>96.85</v>
      </c>
    </row>
    <row r="5749" spans="1:5" ht="13.5" x14ac:dyDescent="0.25">
      <c r="A5749" s="79">
        <v>101157</v>
      </c>
      <c r="B5749" s="79" t="s">
        <v>6167</v>
      </c>
      <c r="C5749" s="79" t="s">
        <v>111</v>
      </c>
      <c r="D5749" s="81">
        <v>54.89</v>
      </c>
      <c r="E5749" s="32">
        <v>56.69</v>
      </c>
    </row>
    <row r="5750" spans="1:5" ht="13.5" x14ac:dyDescent="0.25">
      <c r="A5750" s="79">
        <v>101158</v>
      </c>
      <c r="B5750" s="79" t="s">
        <v>6168</v>
      </c>
      <c r="C5750" s="79" t="s">
        <v>111</v>
      </c>
      <c r="D5750" s="81">
        <v>71.56</v>
      </c>
      <c r="E5750" s="32">
        <v>73.67</v>
      </c>
    </row>
    <row r="5751" spans="1:5" ht="13.5" x14ac:dyDescent="0.25">
      <c r="A5751" s="79">
        <v>101162</v>
      </c>
      <c r="B5751" s="79" t="s">
        <v>6169</v>
      </c>
      <c r="C5751" s="79" t="s">
        <v>111</v>
      </c>
      <c r="D5751" s="81">
        <v>143.4</v>
      </c>
      <c r="E5751" s="32">
        <v>151.78</v>
      </c>
    </row>
    <row r="5752" spans="1:5" ht="13.5" x14ac:dyDescent="0.25">
      <c r="A5752" s="79">
        <v>103316</v>
      </c>
      <c r="B5752" s="79" t="s">
        <v>6170</v>
      </c>
      <c r="C5752" s="79" t="s">
        <v>111</v>
      </c>
      <c r="D5752" s="81">
        <v>74.58</v>
      </c>
      <c r="E5752" s="32">
        <v>77.38</v>
      </c>
    </row>
    <row r="5753" spans="1:5" ht="13.5" x14ac:dyDescent="0.25">
      <c r="A5753" s="79">
        <v>103317</v>
      </c>
      <c r="B5753" s="79" t="s">
        <v>6171</v>
      </c>
      <c r="C5753" s="79" t="s">
        <v>111</v>
      </c>
      <c r="D5753" s="81">
        <v>75.58</v>
      </c>
      <c r="E5753" s="32">
        <v>78.48</v>
      </c>
    </row>
    <row r="5754" spans="1:5" ht="13.5" x14ac:dyDescent="0.25">
      <c r="A5754" s="79">
        <v>103318</v>
      </c>
      <c r="B5754" s="79" t="s">
        <v>6172</v>
      </c>
      <c r="C5754" s="79" t="s">
        <v>111</v>
      </c>
      <c r="D5754" s="81">
        <v>96.32</v>
      </c>
      <c r="E5754" s="32">
        <v>100.12</v>
      </c>
    </row>
    <row r="5755" spans="1:5" ht="13.5" x14ac:dyDescent="0.25">
      <c r="A5755" s="79">
        <v>103319</v>
      </c>
      <c r="B5755" s="79" t="s">
        <v>6173</v>
      </c>
      <c r="C5755" s="79" t="s">
        <v>111</v>
      </c>
      <c r="D5755" s="81">
        <v>97.5</v>
      </c>
      <c r="E5755" s="32">
        <v>101.42</v>
      </c>
    </row>
    <row r="5756" spans="1:5" ht="13.5" x14ac:dyDescent="0.25">
      <c r="A5756" s="79">
        <v>103320</v>
      </c>
      <c r="B5756" s="79" t="s">
        <v>6174</v>
      </c>
      <c r="C5756" s="79" t="s">
        <v>111</v>
      </c>
      <c r="D5756" s="81">
        <v>116.25</v>
      </c>
      <c r="E5756" s="32">
        <v>120.56</v>
      </c>
    </row>
    <row r="5757" spans="1:5" ht="13.5" x14ac:dyDescent="0.25">
      <c r="A5757" s="79">
        <v>103321</v>
      </c>
      <c r="B5757" s="79" t="s">
        <v>6175</v>
      </c>
      <c r="C5757" s="79" t="s">
        <v>111</v>
      </c>
      <c r="D5757" s="81">
        <v>117.73</v>
      </c>
      <c r="E5757" s="32">
        <v>122.18</v>
      </c>
    </row>
    <row r="5758" spans="1:5" ht="13.5" x14ac:dyDescent="0.25">
      <c r="A5758" s="79">
        <v>103336</v>
      </c>
      <c r="B5758" s="79" t="s">
        <v>6176</v>
      </c>
      <c r="C5758" s="79" t="s">
        <v>111</v>
      </c>
      <c r="D5758" s="81">
        <v>83.21</v>
      </c>
      <c r="E5758" s="32">
        <v>86.82</v>
      </c>
    </row>
    <row r="5759" spans="1:5" ht="13.5" x14ac:dyDescent="0.25">
      <c r="A5759" s="79">
        <v>103337</v>
      </c>
      <c r="B5759" s="79" t="s">
        <v>6177</v>
      </c>
      <c r="C5759" s="79" t="s">
        <v>111</v>
      </c>
      <c r="D5759" s="81">
        <v>84.21</v>
      </c>
      <c r="E5759" s="32">
        <v>87.92</v>
      </c>
    </row>
    <row r="5760" spans="1:5" ht="13.5" x14ac:dyDescent="0.25">
      <c r="A5760" s="79">
        <v>103338</v>
      </c>
      <c r="B5760" s="79" t="s">
        <v>6178</v>
      </c>
      <c r="C5760" s="79" t="s">
        <v>111</v>
      </c>
      <c r="D5760" s="81">
        <v>109</v>
      </c>
      <c r="E5760" s="32">
        <v>113.92</v>
      </c>
    </row>
    <row r="5761" spans="1:5" ht="13.5" x14ac:dyDescent="0.25">
      <c r="A5761" s="79">
        <v>103339</v>
      </c>
      <c r="B5761" s="79" t="s">
        <v>6179</v>
      </c>
      <c r="C5761" s="79" t="s">
        <v>111</v>
      </c>
      <c r="D5761" s="81">
        <v>110.18</v>
      </c>
      <c r="E5761" s="32">
        <v>115.22</v>
      </c>
    </row>
    <row r="5762" spans="1:5" ht="13.5" x14ac:dyDescent="0.25">
      <c r="A5762" s="79">
        <v>103340</v>
      </c>
      <c r="B5762" s="79" t="s">
        <v>6180</v>
      </c>
      <c r="C5762" s="79" t="s">
        <v>111</v>
      </c>
      <c r="D5762" s="81">
        <v>132.41</v>
      </c>
      <c r="E5762" s="32">
        <v>137.97999999999999</v>
      </c>
    </row>
    <row r="5763" spans="1:5" ht="13.5" x14ac:dyDescent="0.25">
      <c r="A5763" s="79">
        <v>103341</v>
      </c>
      <c r="B5763" s="79" t="s">
        <v>6181</v>
      </c>
      <c r="C5763" s="79" t="s">
        <v>111</v>
      </c>
      <c r="D5763" s="81">
        <v>133.88999999999999</v>
      </c>
      <c r="E5763" s="32">
        <v>139.6</v>
      </c>
    </row>
    <row r="5764" spans="1:5" ht="13.5" x14ac:dyDescent="0.25">
      <c r="A5764" s="79">
        <v>103342</v>
      </c>
      <c r="B5764" s="79" t="s">
        <v>6182</v>
      </c>
      <c r="C5764" s="79" t="s">
        <v>111</v>
      </c>
      <c r="D5764" s="81">
        <v>112.64</v>
      </c>
      <c r="E5764" s="32">
        <v>116.93</v>
      </c>
    </row>
    <row r="5765" spans="1:5" ht="13.5" x14ac:dyDescent="0.25">
      <c r="A5765" s="79">
        <v>103343</v>
      </c>
      <c r="B5765" s="79" t="s">
        <v>6183</v>
      </c>
      <c r="C5765" s="79" t="s">
        <v>111</v>
      </c>
      <c r="D5765" s="81">
        <v>113.94</v>
      </c>
      <c r="E5765" s="32">
        <v>118.36</v>
      </c>
    </row>
    <row r="5766" spans="1:5" ht="13.5" x14ac:dyDescent="0.25">
      <c r="A5766" s="79">
        <v>89453</v>
      </c>
      <c r="B5766" s="79" t="s">
        <v>6184</v>
      </c>
      <c r="C5766" s="79" t="s">
        <v>111</v>
      </c>
      <c r="D5766" s="81">
        <v>86.35</v>
      </c>
      <c r="E5766" s="32">
        <v>88.54</v>
      </c>
    </row>
    <row r="5767" spans="1:5" ht="13.5" x14ac:dyDescent="0.25">
      <c r="A5767" s="79">
        <v>89455</v>
      </c>
      <c r="B5767" s="79" t="s">
        <v>6185</v>
      </c>
      <c r="C5767" s="79" t="s">
        <v>111</v>
      </c>
      <c r="D5767" s="81">
        <v>104.57</v>
      </c>
      <c r="E5767" s="32">
        <v>106.88</v>
      </c>
    </row>
    <row r="5768" spans="1:5" ht="13.5" x14ac:dyDescent="0.25">
      <c r="A5768" s="79">
        <v>89462</v>
      </c>
      <c r="B5768" s="79" t="s">
        <v>6186</v>
      </c>
      <c r="C5768" s="79" t="s">
        <v>111</v>
      </c>
      <c r="D5768" s="81">
        <v>112.76</v>
      </c>
      <c r="E5768" s="32">
        <v>116.29</v>
      </c>
    </row>
    <row r="5769" spans="1:5" ht="13.5" x14ac:dyDescent="0.25">
      <c r="A5769" s="79">
        <v>89464</v>
      </c>
      <c r="B5769" s="79" t="s">
        <v>6186</v>
      </c>
      <c r="C5769" s="79" t="s">
        <v>111</v>
      </c>
      <c r="D5769" s="81">
        <v>132.62</v>
      </c>
      <c r="E5769" s="32">
        <v>136.43</v>
      </c>
    </row>
    <row r="5770" spans="1:5" ht="13.5" x14ac:dyDescent="0.25">
      <c r="A5770" s="79">
        <v>89470</v>
      </c>
      <c r="B5770" s="79" t="s">
        <v>6187</v>
      </c>
      <c r="C5770" s="79" t="s">
        <v>111</v>
      </c>
      <c r="D5770" s="81">
        <v>97.67</v>
      </c>
      <c r="E5770" s="32">
        <v>100.68</v>
      </c>
    </row>
    <row r="5771" spans="1:5" ht="13.5" x14ac:dyDescent="0.25">
      <c r="A5771" s="79">
        <v>89472</v>
      </c>
      <c r="B5771" s="79" t="s">
        <v>6188</v>
      </c>
      <c r="C5771" s="79" t="s">
        <v>111</v>
      </c>
      <c r="D5771" s="81">
        <v>116.66</v>
      </c>
      <c r="E5771" s="32">
        <v>119.9</v>
      </c>
    </row>
    <row r="5772" spans="1:5" ht="13.5" x14ac:dyDescent="0.25">
      <c r="A5772" s="79">
        <v>89478</v>
      </c>
      <c r="B5772" s="79" t="s">
        <v>6189</v>
      </c>
      <c r="C5772" s="79" t="s">
        <v>111</v>
      </c>
      <c r="D5772" s="81">
        <v>130.87</v>
      </c>
      <c r="E5772" s="32">
        <v>135.88999999999999</v>
      </c>
    </row>
    <row r="5773" spans="1:5" ht="13.5" x14ac:dyDescent="0.25">
      <c r="A5773" s="79">
        <v>89480</v>
      </c>
      <c r="B5773" s="79" t="s">
        <v>6190</v>
      </c>
      <c r="C5773" s="79" t="s">
        <v>111</v>
      </c>
      <c r="D5773" s="81">
        <v>151.49</v>
      </c>
      <c r="E5773" s="32">
        <v>156.87</v>
      </c>
    </row>
    <row r="5774" spans="1:5" ht="13.5" x14ac:dyDescent="0.25">
      <c r="A5774" s="79">
        <v>91815</v>
      </c>
      <c r="B5774" s="79" t="s">
        <v>6191</v>
      </c>
      <c r="C5774" s="79" t="s">
        <v>111</v>
      </c>
      <c r="D5774" s="81">
        <v>86.35</v>
      </c>
      <c r="E5774" s="32">
        <v>88.54</v>
      </c>
    </row>
    <row r="5775" spans="1:5" ht="13.5" x14ac:dyDescent="0.25">
      <c r="A5775" s="79">
        <v>91816</v>
      </c>
      <c r="B5775" s="79" t="s">
        <v>6192</v>
      </c>
      <c r="C5775" s="79" t="s">
        <v>111</v>
      </c>
      <c r="D5775" s="81">
        <v>112.76</v>
      </c>
      <c r="E5775" s="32">
        <v>116.29</v>
      </c>
    </row>
    <row r="5776" spans="1:5" ht="13.5" x14ac:dyDescent="0.25">
      <c r="A5776" s="79">
        <v>101161</v>
      </c>
      <c r="B5776" s="79" t="s">
        <v>6193</v>
      </c>
      <c r="C5776" s="79" t="s">
        <v>111</v>
      </c>
      <c r="D5776" s="81">
        <v>220.45</v>
      </c>
      <c r="E5776" s="32">
        <v>228.15</v>
      </c>
    </row>
    <row r="5777" spans="1:5" ht="13.5" x14ac:dyDescent="0.25">
      <c r="A5777" s="79">
        <v>101163</v>
      </c>
      <c r="B5777" s="79" t="s">
        <v>6194</v>
      </c>
      <c r="C5777" s="79" t="s">
        <v>111</v>
      </c>
      <c r="D5777" s="81">
        <v>681.31</v>
      </c>
      <c r="E5777" s="32">
        <v>696.99</v>
      </c>
    </row>
    <row r="5778" spans="1:5" ht="13.5" x14ac:dyDescent="0.25">
      <c r="A5778" s="79">
        <v>101164</v>
      </c>
      <c r="B5778" s="79" t="s">
        <v>6195</v>
      </c>
      <c r="C5778" s="79" t="s">
        <v>111</v>
      </c>
      <c r="D5778" s="81">
        <v>692.55</v>
      </c>
      <c r="E5778" s="32">
        <v>708.3</v>
      </c>
    </row>
    <row r="5779" spans="1:5" ht="13.5" x14ac:dyDescent="0.25">
      <c r="A5779" s="79">
        <v>96358</v>
      </c>
      <c r="B5779" s="79" t="s">
        <v>6196</v>
      </c>
      <c r="C5779" s="79" t="s">
        <v>111</v>
      </c>
      <c r="D5779" s="81">
        <v>81.540000000000006</v>
      </c>
      <c r="E5779" s="32">
        <v>82.89</v>
      </c>
    </row>
    <row r="5780" spans="1:5" ht="13.5" x14ac:dyDescent="0.25">
      <c r="A5780" s="79">
        <v>96359</v>
      </c>
      <c r="B5780" s="79" t="s">
        <v>6197</v>
      </c>
      <c r="C5780" s="79" t="s">
        <v>111</v>
      </c>
      <c r="D5780" s="81">
        <v>92.6</v>
      </c>
      <c r="E5780" s="32">
        <v>94.17</v>
      </c>
    </row>
    <row r="5781" spans="1:5" ht="13.5" x14ac:dyDescent="0.25">
      <c r="A5781" s="79">
        <v>96360</v>
      </c>
      <c r="B5781" s="79" t="s">
        <v>6198</v>
      </c>
      <c r="C5781" s="79" t="s">
        <v>111</v>
      </c>
      <c r="D5781" s="81">
        <v>110.15</v>
      </c>
      <c r="E5781" s="32">
        <v>111.88</v>
      </c>
    </row>
    <row r="5782" spans="1:5" ht="13.5" x14ac:dyDescent="0.25">
      <c r="A5782" s="79">
        <v>96361</v>
      </c>
      <c r="B5782" s="79" t="s">
        <v>6199</v>
      </c>
      <c r="C5782" s="79" t="s">
        <v>111</v>
      </c>
      <c r="D5782" s="81">
        <v>131.77000000000001</v>
      </c>
      <c r="E5782" s="32">
        <v>133.86000000000001</v>
      </c>
    </row>
    <row r="5783" spans="1:5" ht="13.5" x14ac:dyDescent="0.25">
      <c r="A5783" s="79">
        <v>96362</v>
      </c>
      <c r="B5783" s="79" t="s">
        <v>6200</v>
      </c>
      <c r="C5783" s="79" t="s">
        <v>111</v>
      </c>
      <c r="D5783" s="81">
        <v>104.74</v>
      </c>
      <c r="E5783" s="32">
        <v>106.35</v>
      </c>
    </row>
    <row r="5784" spans="1:5" ht="13.5" x14ac:dyDescent="0.25">
      <c r="A5784" s="79">
        <v>96363</v>
      </c>
      <c r="B5784" s="79" t="s">
        <v>6201</v>
      </c>
      <c r="C5784" s="79" t="s">
        <v>111</v>
      </c>
      <c r="D5784" s="81">
        <v>116.17</v>
      </c>
      <c r="E5784" s="32">
        <v>118.01</v>
      </c>
    </row>
    <row r="5785" spans="1:5" ht="13.5" x14ac:dyDescent="0.25">
      <c r="A5785" s="79">
        <v>96364</v>
      </c>
      <c r="B5785" s="79" t="s">
        <v>6202</v>
      </c>
      <c r="C5785" s="79" t="s">
        <v>111</v>
      </c>
      <c r="D5785" s="81">
        <v>133.36000000000001</v>
      </c>
      <c r="E5785" s="32">
        <v>135.33000000000001</v>
      </c>
    </row>
    <row r="5786" spans="1:5" ht="13.5" x14ac:dyDescent="0.25">
      <c r="A5786" s="79">
        <v>96365</v>
      </c>
      <c r="B5786" s="79" t="s">
        <v>6203</v>
      </c>
      <c r="C5786" s="79" t="s">
        <v>111</v>
      </c>
      <c r="D5786" s="81">
        <v>155.32</v>
      </c>
      <c r="E5786" s="32">
        <v>157.69</v>
      </c>
    </row>
    <row r="5787" spans="1:5" ht="13.5" x14ac:dyDescent="0.25">
      <c r="A5787" s="79">
        <v>96366</v>
      </c>
      <c r="B5787" s="79" t="s">
        <v>6204</v>
      </c>
      <c r="C5787" s="79" t="s">
        <v>111</v>
      </c>
      <c r="D5787" s="81">
        <v>127.96</v>
      </c>
      <c r="E5787" s="32">
        <v>129.80000000000001</v>
      </c>
    </row>
    <row r="5788" spans="1:5" ht="13.5" x14ac:dyDescent="0.25">
      <c r="A5788" s="79">
        <v>96367</v>
      </c>
      <c r="B5788" s="79" t="s">
        <v>6205</v>
      </c>
      <c r="C5788" s="79" t="s">
        <v>111</v>
      </c>
      <c r="D5788" s="81">
        <v>139.71</v>
      </c>
      <c r="E5788" s="32">
        <v>141.81</v>
      </c>
    </row>
    <row r="5789" spans="1:5" ht="13.5" x14ac:dyDescent="0.25">
      <c r="A5789" s="79">
        <v>96368</v>
      </c>
      <c r="B5789" s="79" t="s">
        <v>6206</v>
      </c>
      <c r="C5789" s="79" t="s">
        <v>111</v>
      </c>
      <c r="D5789" s="81">
        <v>156.58000000000001</v>
      </c>
      <c r="E5789" s="32">
        <v>158.78</v>
      </c>
    </row>
    <row r="5790" spans="1:5" ht="13.5" x14ac:dyDescent="0.25">
      <c r="A5790" s="79">
        <v>96369</v>
      </c>
      <c r="B5790" s="79" t="s">
        <v>6207</v>
      </c>
      <c r="C5790" s="79" t="s">
        <v>111</v>
      </c>
      <c r="D5790" s="81">
        <v>178.88</v>
      </c>
      <c r="E5790" s="32">
        <v>181.51</v>
      </c>
    </row>
    <row r="5791" spans="1:5" ht="13.5" x14ac:dyDescent="0.25">
      <c r="A5791" s="79">
        <v>96370</v>
      </c>
      <c r="B5791" s="79" t="s">
        <v>6208</v>
      </c>
      <c r="C5791" s="79" t="s">
        <v>111</v>
      </c>
      <c r="D5791" s="81">
        <v>55.61</v>
      </c>
      <c r="E5791" s="32">
        <v>56.53</v>
      </c>
    </row>
    <row r="5792" spans="1:5" ht="13.5" x14ac:dyDescent="0.25">
      <c r="A5792" s="79">
        <v>96371</v>
      </c>
      <c r="B5792" s="79" t="s">
        <v>6209</v>
      </c>
      <c r="C5792" s="79" t="s">
        <v>111</v>
      </c>
      <c r="D5792" s="81">
        <v>66.489999999999995</v>
      </c>
      <c r="E5792" s="32">
        <v>67.59</v>
      </c>
    </row>
    <row r="5793" spans="1:5" ht="13.5" x14ac:dyDescent="0.25">
      <c r="A5793" s="79">
        <v>96373</v>
      </c>
      <c r="B5793" s="79" t="s">
        <v>6210</v>
      </c>
      <c r="C5793" s="79" t="s">
        <v>59</v>
      </c>
      <c r="D5793" s="81">
        <v>11.05</v>
      </c>
      <c r="E5793" s="32">
        <v>11.21</v>
      </c>
    </row>
    <row r="5794" spans="1:5" ht="13.5" x14ac:dyDescent="0.25">
      <c r="A5794" s="79">
        <v>96374</v>
      </c>
      <c r="B5794" s="79" t="s">
        <v>6211</v>
      </c>
      <c r="C5794" s="79" t="s">
        <v>59</v>
      </c>
      <c r="D5794" s="81">
        <v>35.630000000000003</v>
      </c>
      <c r="E5794" s="32">
        <v>35.840000000000003</v>
      </c>
    </row>
    <row r="5795" spans="1:5" ht="13.5" x14ac:dyDescent="0.25">
      <c r="A5795" s="79">
        <v>102235</v>
      </c>
      <c r="B5795" s="79" t="s">
        <v>13349</v>
      </c>
      <c r="C5795" s="79" t="s">
        <v>111</v>
      </c>
      <c r="D5795" s="81">
        <v>295.49</v>
      </c>
      <c r="E5795" s="32">
        <v>301.5</v>
      </c>
    </row>
    <row r="5796" spans="1:5" ht="13.5" x14ac:dyDescent="0.25">
      <c r="A5796" s="79">
        <v>102253</v>
      </c>
      <c r="B5796" s="79" t="s">
        <v>6213</v>
      </c>
      <c r="C5796" s="79" t="s">
        <v>111</v>
      </c>
      <c r="D5796" s="81">
        <v>677.77</v>
      </c>
      <c r="E5796" s="32">
        <v>685.93</v>
      </c>
    </row>
    <row r="5797" spans="1:5" ht="13.5" x14ac:dyDescent="0.25">
      <c r="A5797" s="79">
        <v>102254</v>
      </c>
      <c r="B5797" s="79" t="s">
        <v>6214</v>
      </c>
      <c r="C5797" s="79" t="s">
        <v>111</v>
      </c>
      <c r="D5797" s="81">
        <v>650.36</v>
      </c>
      <c r="E5797" s="32">
        <v>658.52</v>
      </c>
    </row>
    <row r="5798" spans="1:5" ht="13.5" x14ac:dyDescent="0.25">
      <c r="A5798" s="79">
        <v>102255</v>
      </c>
      <c r="B5798" s="79" t="s">
        <v>6215</v>
      </c>
      <c r="C5798" s="79" t="s">
        <v>111</v>
      </c>
      <c r="D5798" s="81">
        <v>693.05</v>
      </c>
      <c r="E5798" s="32">
        <v>708.83</v>
      </c>
    </row>
    <row r="5799" spans="1:5" ht="13.5" x14ac:dyDescent="0.25">
      <c r="A5799" s="79">
        <v>102256</v>
      </c>
      <c r="B5799" s="79" t="s">
        <v>6216</v>
      </c>
      <c r="C5799" s="79" t="s">
        <v>111</v>
      </c>
      <c r="D5799" s="81">
        <v>666.94</v>
      </c>
      <c r="E5799" s="32">
        <v>682.72</v>
      </c>
    </row>
    <row r="5800" spans="1:5" ht="13.5" x14ac:dyDescent="0.25">
      <c r="A5800" s="79">
        <v>102257</v>
      </c>
      <c r="B5800" s="79" t="s">
        <v>6217</v>
      </c>
      <c r="C5800" s="79" t="s">
        <v>111</v>
      </c>
      <c r="D5800" s="81">
        <v>344.48</v>
      </c>
      <c r="E5800" s="32">
        <v>351.83</v>
      </c>
    </row>
    <row r="5801" spans="1:5" ht="13.5" x14ac:dyDescent="0.25">
      <c r="A5801" s="79">
        <v>102258</v>
      </c>
      <c r="B5801" s="79" t="s">
        <v>6218</v>
      </c>
      <c r="C5801" s="79" t="s">
        <v>111</v>
      </c>
      <c r="D5801" s="81">
        <v>369.18</v>
      </c>
      <c r="E5801" s="32">
        <v>383.5</v>
      </c>
    </row>
    <row r="5802" spans="1:5" ht="13.5" x14ac:dyDescent="0.25">
      <c r="A5802" s="79">
        <v>101154</v>
      </c>
      <c r="B5802" s="79" t="s">
        <v>6219</v>
      </c>
      <c r="C5802" s="79" t="s">
        <v>111</v>
      </c>
      <c r="D5802" s="81">
        <v>119.26</v>
      </c>
      <c r="E5802" s="32">
        <v>122.38</v>
      </c>
    </row>
    <row r="5803" spans="1:5" ht="13.5" x14ac:dyDescent="0.25">
      <c r="A5803" s="79">
        <v>101155</v>
      </c>
      <c r="B5803" s="79" t="s">
        <v>6220</v>
      </c>
      <c r="C5803" s="79" t="s">
        <v>111</v>
      </c>
      <c r="D5803" s="81">
        <v>166.42</v>
      </c>
      <c r="E5803" s="32">
        <v>170.56</v>
      </c>
    </row>
    <row r="5804" spans="1:5" ht="13.5" x14ac:dyDescent="0.25">
      <c r="A5804" s="79">
        <v>101156</v>
      </c>
      <c r="B5804" s="79" t="s">
        <v>6221</v>
      </c>
      <c r="C5804" s="79" t="s">
        <v>111</v>
      </c>
      <c r="D5804" s="81">
        <v>243.21</v>
      </c>
      <c r="E5804" s="32">
        <v>248.89</v>
      </c>
    </row>
    <row r="5805" spans="1:5" ht="13.5" x14ac:dyDescent="0.25">
      <c r="A5805" s="79">
        <v>101814</v>
      </c>
      <c r="B5805" s="79" t="s">
        <v>6222</v>
      </c>
      <c r="C5805" s="79" t="s">
        <v>111</v>
      </c>
      <c r="D5805" s="81">
        <v>58.88</v>
      </c>
      <c r="E5805" s="32">
        <v>61.44</v>
      </c>
    </row>
    <row r="5806" spans="1:5" ht="13.5" x14ac:dyDescent="0.25">
      <c r="A5806" s="79">
        <v>101816</v>
      </c>
      <c r="B5806" s="79" t="s">
        <v>6223</v>
      </c>
      <c r="C5806" s="79" t="s">
        <v>111</v>
      </c>
      <c r="D5806" s="81">
        <v>82.28</v>
      </c>
      <c r="E5806" s="32">
        <v>85.51</v>
      </c>
    </row>
    <row r="5807" spans="1:5" ht="13.5" x14ac:dyDescent="0.25">
      <c r="A5807" s="79">
        <v>101817</v>
      </c>
      <c r="B5807" s="79" t="s">
        <v>6224</v>
      </c>
      <c r="C5807" s="79" t="s">
        <v>111</v>
      </c>
      <c r="D5807" s="81">
        <v>60.82</v>
      </c>
      <c r="E5807" s="32">
        <v>63.93</v>
      </c>
    </row>
    <row r="5808" spans="1:5" ht="13.5" x14ac:dyDescent="0.25">
      <c r="A5808" s="79">
        <v>101819</v>
      </c>
      <c r="B5808" s="79" t="s">
        <v>6225</v>
      </c>
      <c r="C5808" s="79" t="s">
        <v>111</v>
      </c>
      <c r="D5808" s="81">
        <v>73.81</v>
      </c>
      <c r="E5808" s="32">
        <v>77.430000000000007</v>
      </c>
    </row>
    <row r="5809" spans="1:5" ht="13.5" x14ac:dyDescent="0.25">
      <c r="A5809" s="79">
        <v>101820</v>
      </c>
      <c r="B5809" s="79" t="s">
        <v>6226</v>
      </c>
      <c r="C5809" s="79" t="s">
        <v>111</v>
      </c>
      <c r="D5809" s="81">
        <v>44.77</v>
      </c>
      <c r="E5809" s="32">
        <v>47.86</v>
      </c>
    </row>
    <row r="5810" spans="1:5" ht="13.5" x14ac:dyDescent="0.25">
      <c r="A5810" s="79">
        <v>101822</v>
      </c>
      <c r="B5810" s="79" t="s">
        <v>6227</v>
      </c>
      <c r="C5810" s="79" t="s">
        <v>109</v>
      </c>
      <c r="D5810" s="81">
        <v>105.21</v>
      </c>
      <c r="E5810" s="32">
        <v>115.1</v>
      </c>
    </row>
    <row r="5811" spans="1:5" ht="13.5" x14ac:dyDescent="0.25">
      <c r="A5811" s="79">
        <v>101823</v>
      </c>
      <c r="B5811" s="79" t="s">
        <v>6228</v>
      </c>
      <c r="C5811" s="79" t="s">
        <v>109</v>
      </c>
      <c r="D5811" s="81">
        <v>137</v>
      </c>
      <c r="E5811" s="32">
        <v>146.88999999999999</v>
      </c>
    </row>
    <row r="5812" spans="1:5" ht="13.5" x14ac:dyDescent="0.25">
      <c r="A5812" s="79">
        <v>101824</v>
      </c>
      <c r="B5812" s="79" t="s">
        <v>6229</v>
      </c>
      <c r="C5812" s="79" t="s">
        <v>109</v>
      </c>
      <c r="D5812" s="81">
        <v>166.6</v>
      </c>
      <c r="E5812" s="32">
        <v>176.49</v>
      </c>
    </row>
    <row r="5813" spans="1:5" ht="13.5" x14ac:dyDescent="0.25">
      <c r="A5813" s="79">
        <v>101825</v>
      </c>
      <c r="B5813" s="79" t="s">
        <v>6230</v>
      </c>
      <c r="C5813" s="79" t="s">
        <v>109</v>
      </c>
      <c r="D5813" s="81">
        <v>195.4</v>
      </c>
      <c r="E5813" s="32">
        <v>205.29</v>
      </c>
    </row>
    <row r="5814" spans="1:5" ht="13.5" x14ac:dyDescent="0.25">
      <c r="A5814" s="79">
        <v>101826</v>
      </c>
      <c r="B5814" s="79" t="s">
        <v>6231</v>
      </c>
      <c r="C5814" s="79" t="s">
        <v>109</v>
      </c>
      <c r="D5814" s="81">
        <v>223.83</v>
      </c>
      <c r="E5814" s="32">
        <v>233.71</v>
      </c>
    </row>
    <row r="5815" spans="1:5" ht="13.5" x14ac:dyDescent="0.25">
      <c r="A5815" s="79">
        <v>101827</v>
      </c>
      <c r="B5815" s="79" t="s">
        <v>6232</v>
      </c>
      <c r="C5815" s="79" t="s">
        <v>109</v>
      </c>
      <c r="D5815" s="81">
        <v>252.97</v>
      </c>
      <c r="E5815" s="32">
        <v>262.86</v>
      </c>
    </row>
    <row r="5816" spans="1:5" ht="13.5" x14ac:dyDescent="0.25">
      <c r="A5816" s="79">
        <v>101828</v>
      </c>
      <c r="B5816" s="79" t="s">
        <v>6233</v>
      </c>
      <c r="C5816" s="79" t="s">
        <v>109</v>
      </c>
      <c r="D5816" s="81">
        <v>228.34</v>
      </c>
      <c r="E5816" s="32">
        <v>238.23</v>
      </c>
    </row>
    <row r="5817" spans="1:5" ht="13.5" x14ac:dyDescent="0.25">
      <c r="A5817" s="79">
        <v>101829</v>
      </c>
      <c r="B5817" s="79" t="s">
        <v>6234</v>
      </c>
      <c r="C5817" s="79" t="s">
        <v>109</v>
      </c>
      <c r="D5817" s="81">
        <v>308.45</v>
      </c>
      <c r="E5817" s="32">
        <v>318.33999999999997</v>
      </c>
    </row>
    <row r="5818" spans="1:5" ht="13.5" x14ac:dyDescent="0.25">
      <c r="A5818" s="79">
        <v>101830</v>
      </c>
      <c r="B5818" s="79" t="s">
        <v>6235</v>
      </c>
      <c r="C5818" s="79" t="s">
        <v>109</v>
      </c>
      <c r="D5818" s="81">
        <v>334.29</v>
      </c>
      <c r="E5818" s="32">
        <v>344.18</v>
      </c>
    </row>
    <row r="5819" spans="1:5" ht="13.5" x14ac:dyDescent="0.25">
      <c r="A5819" s="79">
        <v>101831</v>
      </c>
      <c r="B5819" s="79" t="s">
        <v>6236</v>
      </c>
      <c r="C5819" s="79" t="s">
        <v>109</v>
      </c>
      <c r="D5819" s="81">
        <v>359.77</v>
      </c>
      <c r="E5819" s="32">
        <v>369.66</v>
      </c>
    </row>
    <row r="5820" spans="1:5" ht="13.5" x14ac:dyDescent="0.25">
      <c r="A5820" s="79">
        <v>101832</v>
      </c>
      <c r="B5820" s="79" t="s">
        <v>6237</v>
      </c>
      <c r="C5820" s="79" t="s">
        <v>109</v>
      </c>
      <c r="D5820" s="81">
        <v>284.81</v>
      </c>
      <c r="E5820" s="32">
        <v>294.7</v>
      </c>
    </row>
    <row r="5821" spans="1:5" ht="13.5" x14ac:dyDescent="0.25">
      <c r="A5821" s="79">
        <v>101833</v>
      </c>
      <c r="B5821" s="79" t="s">
        <v>6238</v>
      </c>
      <c r="C5821" s="79" t="s">
        <v>109</v>
      </c>
      <c r="D5821" s="81">
        <v>311.14</v>
      </c>
      <c r="E5821" s="32">
        <v>321.02999999999997</v>
      </c>
    </row>
    <row r="5822" spans="1:5" ht="13.5" x14ac:dyDescent="0.25">
      <c r="A5822" s="79">
        <v>101834</v>
      </c>
      <c r="B5822" s="79" t="s">
        <v>6239</v>
      </c>
      <c r="C5822" s="79" t="s">
        <v>109</v>
      </c>
      <c r="D5822" s="81">
        <v>337.12</v>
      </c>
      <c r="E5822" s="32">
        <v>347.01</v>
      </c>
    </row>
    <row r="5823" spans="1:5" ht="13.5" x14ac:dyDescent="0.25">
      <c r="A5823" s="79">
        <v>101835</v>
      </c>
      <c r="B5823" s="79" t="s">
        <v>6240</v>
      </c>
      <c r="C5823" s="79" t="s">
        <v>109</v>
      </c>
      <c r="D5823" s="81">
        <v>383.45</v>
      </c>
      <c r="E5823" s="32">
        <v>393.52</v>
      </c>
    </row>
    <row r="5824" spans="1:5" ht="13.5" x14ac:dyDescent="0.25">
      <c r="A5824" s="79">
        <v>101836</v>
      </c>
      <c r="B5824" s="79" t="s">
        <v>6241</v>
      </c>
      <c r="C5824" s="79" t="s">
        <v>109</v>
      </c>
      <c r="D5824" s="81">
        <v>24.12</v>
      </c>
      <c r="E5824" s="32">
        <v>25.03</v>
      </c>
    </row>
    <row r="5825" spans="1:5" ht="13.5" x14ac:dyDescent="0.25">
      <c r="A5825" s="79">
        <v>101837</v>
      </c>
      <c r="B5825" s="79" t="s">
        <v>6242</v>
      </c>
      <c r="C5825" s="79" t="s">
        <v>109</v>
      </c>
      <c r="D5825" s="81">
        <v>55.91</v>
      </c>
      <c r="E5825" s="32">
        <v>56.82</v>
      </c>
    </row>
    <row r="5826" spans="1:5" ht="13.5" x14ac:dyDescent="0.25">
      <c r="A5826" s="79">
        <v>101838</v>
      </c>
      <c r="B5826" s="79" t="s">
        <v>6243</v>
      </c>
      <c r="C5826" s="79" t="s">
        <v>109</v>
      </c>
      <c r="D5826" s="81">
        <v>85.51</v>
      </c>
      <c r="E5826" s="32">
        <v>86.42</v>
      </c>
    </row>
    <row r="5827" spans="1:5" ht="13.5" x14ac:dyDescent="0.25">
      <c r="A5827" s="79">
        <v>101839</v>
      </c>
      <c r="B5827" s="79" t="s">
        <v>6244</v>
      </c>
      <c r="C5827" s="79" t="s">
        <v>109</v>
      </c>
      <c r="D5827" s="81">
        <v>114.3</v>
      </c>
      <c r="E5827" s="32">
        <v>115.22</v>
      </c>
    </row>
    <row r="5828" spans="1:5" ht="13.5" x14ac:dyDescent="0.25">
      <c r="A5828" s="79">
        <v>101840</v>
      </c>
      <c r="B5828" s="79" t="s">
        <v>6245</v>
      </c>
      <c r="C5828" s="79" t="s">
        <v>109</v>
      </c>
      <c r="D5828" s="81">
        <v>184.27</v>
      </c>
      <c r="E5828" s="32">
        <v>187.31</v>
      </c>
    </row>
    <row r="5829" spans="1:5" ht="13.5" x14ac:dyDescent="0.25">
      <c r="A5829" s="79">
        <v>101841</v>
      </c>
      <c r="B5829" s="79" t="s">
        <v>6246</v>
      </c>
      <c r="C5829" s="79" t="s">
        <v>109</v>
      </c>
      <c r="D5829" s="81">
        <v>171.88</v>
      </c>
      <c r="E5829" s="32">
        <v>172.79</v>
      </c>
    </row>
    <row r="5830" spans="1:5" ht="13.5" x14ac:dyDescent="0.25">
      <c r="A5830" s="79">
        <v>101842</v>
      </c>
      <c r="B5830" s="79" t="s">
        <v>6247</v>
      </c>
      <c r="C5830" s="79" t="s">
        <v>109</v>
      </c>
      <c r="D5830" s="81">
        <v>147.25</v>
      </c>
      <c r="E5830" s="32">
        <v>148.16</v>
      </c>
    </row>
    <row r="5831" spans="1:5" ht="13.5" x14ac:dyDescent="0.25">
      <c r="A5831" s="79">
        <v>101843</v>
      </c>
      <c r="B5831" s="79" t="s">
        <v>6248</v>
      </c>
      <c r="C5831" s="79" t="s">
        <v>109</v>
      </c>
      <c r="D5831" s="81">
        <v>227.36</v>
      </c>
      <c r="E5831" s="32">
        <v>228.27</v>
      </c>
    </row>
    <row r="5832" spans="1:5" ht="13.5" x14ac:dyDescent="0.25">
      <c r="A5832" s="79">
        <v>101844</v>
      </c>
      <c r="B5832" s="79" t="s">
        <v>6249</v>
      </c>
      <c r="C5832" s="79" t="s">
        <v>109</v>
      </c>
      <c r="D5832" s="81">
        <v>253.2</v>
      </c>
      <c r="E5832" s="32">
        <v>254.11</v>
      </c>
    </row>
    <row r="5833" spans="1:5" ht="13.5" x14ac:dyDescent="0.25">
      <c r="A5833" s="79">
        <v>101845</v>
      </c>
      <c r="B5833" s="79" t="s">
        <v>6250</v>
      </c>
      <c r="C5833" s="79" t="s">
        <v>109</v>
      </c>
      <c r="D5833" s="81">
        <v>278.68</v>
      </c>
      <c r="E5833" s="32">
        <v>279.58999999999997</v>
      </c>
    </row>
    <row r="5834" spans="1:5" ht="13.5" x14ac:dyDescent="0.25">
      <c r="A5834" s="79">
        <v>101846</v>
      </c>
      <c r="B5834" s="79" t="s">
        <v>6251</v>
      </c>
      <c r="C5834" s="79" t="s">
        <v>109</v>
      </c>
      <c r="D5834" s="81">
        <v>203.72</v>
      </c>
      <c r="E5834" s="32">
        <v>204.63</v>
      </c>
    </row>
    <row r="5835" spans="1:5" ht="13.5" x14ac:dyDescent="0.25">
      <c r="A5835" s="79">
        <v>101847</v>
      </c>
      <c r="B5835" s="79" t="s">
        <v>6252</v>
      </c>
      <c r="C5835" s="79" t="s">
        <v>109</v>
      </c>
      <c r="D5835" s="81">
        <v>230.05</v>
      </c>
      <c r="E5835" s="32">
        <v>230.96</v>
      </c>
    </row>
    <row r="5836" spans="1:5" ht="13.5" x14ac:dyDescent="0.25">
      <c r="A5836" s="79">
        <v>101848</v>
      </c>
      <c r="B5836" s="79" t="s">
        <v>6253</v>
      </c>
      <c r="C5836" s="79" t="s">
        <v>109</v>
      </c>
      <c r="D5836" s="81">
        <v>256.02999999999997</v>
      </c>
      <c r="E5836" s="32">
        <v>256.94</v>
      </c>
    </row>
    <row r="5837" spans="1:5" ht="13.5" x14ac:dyDescent="0.25">
      <c r="A5837" s="79">
        <v>101849</v>
      </c>
      <c r="B5837" s="79" t="s">
        <v>6254</v>
      </c>
      <c r="C5837" s="79" t="s">
        <v>109</v>
      </c>
      <c r="D5837" s="81">
        <v>302.36</v>
      </c>
      <c r="E5837" s="32">
        <v>303.45</v>
      </c>
    </row>
    <row r="5838" spans="1:5" ht="13.5" x14ac:dyDescent="0.25">
      <c r="A5838" s="79">
        <v>101850</v>
      </c>
      <c r="B5838" s="79" t="s">
        <v>6255</v>
      </c>
      <c r="C5838" s="79" t="s">
        <v>111</v>
      </c>
      <c r="D5838" s="81">
        <v>70.23</v>
      </c>
      <c r="E5838" s="32">
        <v>73.64</v>
      </c>
    </row>
    <row r="5839" spans="1:5" ht="13.5" x14ac:dyDescent="0.25">
      <c r="A5839" s="79">
        <v>101852</v>
      </c>
      <c r="B5839" s="79" t="s">
        <v>6256</v>
      </c>
      <c r="C5839" s="79" t="s">
        <v>111</v>
      </c>
      <c r="D5839" s="81">
        <v>83.71</v>
      </c>
      <c r="E5839" s="32">
        <v>87.6</v>
      </c>
    </row>
    <row r="5840" spans="1:5" ht="13.5" x14ac:dyDescent="0.25">
      <c r="A5840" s="79">
        <v>101853</v>
      </c>
      <c r="B5840" s="79" t="s">
        <v>6257</v>
      </c>
      <c r="C5840" s="79" t="s">
        <v>111</v>
      </c>
      <c r="D5840" s="81">
        <v>66.37</v>
      </c>
      <c r="E5840" s="32">
        <v>69.16</v>
      </c>
    </row>
    <row r="5841" spans="1:5" ht="13.5" x14ac:dyDescent="0.25">
      <c r="A5841" s="79">
        <v>101855</v>
      </c>
      <c r="B5841" s="79" t="s">
        <v>6258</v>
      </c>
      <c r="C5841" s="79" t="s">
        <v>111</v>
      </c>
      <c r="D5841" s="81">
        <v>90.16</v>
      </c>
      <c r="E5841" s="32">
        <v>93.59</v>
      </c>
    </row>
    <row r="5842" spans="1:5" ht="13.5" x14ac:dyDescent="0.25">
      <c r="A5842" s="79">
        <v>101856</v>
      </c>
      <c r="B5842" s="79" t="s">
        <v>6259</v>
      </c>
      <c r="C5842" s="79" t="s">
        <v>111</v>
      </c>
      <c r="D5842" s="81">
        <v>30.91</v>
      </c>
      <c r="E5842" s="32">
        <v>32.75</v>
      </c>
    </row>
    <row r="5843" spans="1:5" ht="13.5" x14ac:dyDescent="0.25">
      <c r="A5843" s="79">
        <v>101857</v>
      </c>
      <c r="B5843" s="79" t="s">
        <v>6260</v>
      </c>
      <c r="C5843" s="79" t="s">
        <v>111</v>
      </c>
      <c r="D5843" s="81">
        <v>36.99</v>
      </c>
      <c r="E5843" s="32">
        <v>39.42</v>
      </c>
    </row>
    <row r="5844" spans="1:5" ht="13.5" x14ac:dyDescent="0.25">
      <c r="A5844" s="79">
        <v>101858</v>
      </c>
      <c r="B5844" s="79" t="s">
        <v>6261</v>
      </c>
      <c r="C5844" s="79" t="s">
        <v>111</v>
      </c>
      <c r="D5844" s="81">
        <v>31.42</v>
      </c>
      <c r="E5844" s="32">
        <v>33.31</v>
      </c>
    </row>
    <row r="5845" spans="1:5" ht="13.5" x14ac:dyDescent="0.25">
      <c r="A5845" s="79">
        <v>101859</v>
      </c>
      <c r="B5845" s="79" t="s">
        <v>6262</v>
      </c>
      <c r="C5845" s="79" t="s">
        <v>111</v>
      </c>
      <c r="D5845" s="81">
        <v>34.04</v>
      </c>
      <c r="E5845" s="32">
        <v>36.19</v>
      </c>
    </row>
    <row r="5846" spans="1:5" ht="13.5" x14ac:dyDescent="0.25">
      <c r="A5846" s="79">
        <v>101860</v>
      </c>
      <c r="B5846" s="79" t="s">
        <v>6263</v>
      </c>
      <c r="C5846" s="79" t="s">
        <v>111</v>
      </c>
      <c r="D5846" s="81">
        <v>38.130000000000003</v>
      </c>
      <c r="E5846" s="32">
        <v>40.69</v>
      </c>
    </row>
    <row r="5847" spans="1:5" ht="13.5" x14ac:dyDescent="0.25">
      <c r="A5847" s="79">
        <v>101861</v>
      </c>
      <c r="B5847" s="79" t="s">
        <v>6264</v>
      </c>
      <c r="C5847" s="79" t="s">
        <v>111</v>
      </c>
      <c r="D5847" s="81">
        <v>36.1</v>
      </c>
      <c r="E5847" s="32">
        <v>38.44</v>
      </c>
    </row>
    <row r="5848" spans="1:5" ht="13.5" x14ac:dyDescent="0.25">
      <c r="A5848" s="79">
        <v>101862</v>
      </c>
      <c r="B5848" s="79" t="s">
        <v>6265</v>
      </c>
      <c r="C5848" s="79" t="s">
        <v>111</v>
      </c>
      <c r="D5848" s="81">
        <v>38.76</v>
      </c>
      <c r="E5848" s="32">
        <v>41.36</v>
      </c>
    </row>
    <row r="5849" spans="1:5" ht="13.5" x14ac:dyDescent="0.25">
      <c r="A5849" s="79">
        <v>101863</v>
      </c>
      <c r="B5849" s="79" t="s">
        <v>6266</v>
      </c>
      <c r="C5849" s="79" t="s">
        <v>111</v>
      </c>
      <c r="D5849" s="81">
        <v>31.79</v>
      </c>
      <c r="E5849" s="32">
        <v>33.71</v>
      </c>
    </row>
    <row r="5850" spans="1:5" ht="13.5" x14ac:dyDescent="0.25">
      <c r="A5850" s="79">
        <v>101864</v>
      </c>
      <c r="B5850" s="79" t="s">
        <v>6267</v>
      </c>
      <c r="C5850" s="79" t="s">
        <v>111</v>
      </c>
      <c r="D5850" s="81">
        <v>35.9</v>
      </c>
      <c r="E5850" s="32">
        <v>38.22</v>
      </c>
    </row>
    <row r="5851" spans="1:5" ht="13.5" x14ac:dyDescent="0.25">
      <c r="A5851" s="79">
        <v>101865</v>
      </c>
      <c r="B5851" s="79" t="s">
        <v>6268</v>
      </c>
      <c r="C5851" s="79" t="s">
        <v>111</v>
      </c>
      <c r="D5851" s="81">
        <v>40</v>
      </c>
      <c r="E5851" s="32">
        <v>42.73</v>
      </c>
    </row>
    <row r="5852" spans="1:5" ht="13.5" x14ac:dyDescent="0.25">
      <c r="A5852" s="79">
        <v>101866</v>
      </c>
      <c r="B5852" s="79" t="s">
        <v>6269</v>
      </c>
      <c r="C5852" s="79" t="s">
        <v>111</v>
      </c>
      <c r="D5852" s="81">
        <v>36.299999999999997</v>
      </c>
      <c r="E5852" s="32">
        <v>38.67</v>
      </c>
    </row>
    <row r="5853" spans="1:5" ht="13.5" x14ac:dyDescent="0.25">
      <c r="A5853" s="79">
        <v>101867</v>
      </c>
      <c r="B5853" s="79" t="s">
        <v>6270</v>
      </c>
      <c r="C5853" s="79" t="s">
        <v>111</v>
      </c>
      <c r="D5853" s="81">
        <v>40.4</v>
      </c>
      <c r="E5853" s="32">
        <v>43.17</v>
      </c>
    </row>
    <row r="5854" spans="1:5" ht="13.5" x14ac:dyDescent="0.25">
      <c r="A5854" s="79">
        <v>101868</v>
      </c>
      <c r="B5854" s="79" t="s">
        <v>6271</v>
      </c>
      <c r="C5854" s="79" t="s">
        <v>111</v>
      </c>
      <c r="D5854" s="81">
        <v>33.43</v>
      </c>
      <c r="E5854" s="32">
        <v>35.51</v>
      </c>
    </row>
    <row r="5855" spans="1:5" ht="13.5" x14ac:dyDescent="0.25">
      <c r="A5855" s="79">
        <v>101869</v>
      </c>
      <c r="B5855" s="79" t="s">
        <v>6272</v>
      </c>
      <c r="C5855" s="79" t="s">
        <v>111</v>
      </c>
      <c r="D5855" s="81">
        <v>37.54</v>
      </c>
      <c r="E5855" s="32">
        <v>40.03</v>
      </c>
    </row>
    <row r="5856" spans="1:5" ht="13.5" x14ac:dyDescent="0.25">
      <c r="A5856" s="79">
        <v>101870</v>
      </c>
      <c r="B5856" s="79" t="s">
        <v>6273</v>
      </c>
      <c r="C5856" s="79" t="s">
        <v>111</v>
      </c>
      <c r="D5856" s="81">
        <v>41.64</v>
      </c>
      <c r="E5856" s="32">
        <v>44.53</v>
      </c>
    </row>
    <row r="5857" spans="1:5" ht="13.5" x14ac:dyDescent="0.25">
      <c r="A5857" s="79">
        <v>102098</v>
      </c>
      <c r="B5857" s="79" t="s">
        <v>6274</v>
      </c>
      <c r="C5857" s="79" t="s">
        <v>109</v>
      </c>
      <c r="D5857" s="82">
        <v>1961.81</v>
      </c>
      <c r="E5857" s="58">
        <v>1981.65</v>
      </c>
    </row>
    <row r="5858" spans="1:5" ht="13.5" x14ac:dyDescent="0.25">
      <c r="A5858" s="79">
        <v>102988</v>
      </c>
      <c r="B5858" s="79" t="s">
        <v>6275</v>
      </c>
      <c r="C5858" s="79" t="s">
        <v>111</v>
      </c>
      <c r="D5858" s="81">
        <v>57.3</v>
      </c>
      <c r="E5858" s="32">
        <v>61.56</v>
      </c>
    </row>
    <row r="5859" spans="1:5" ht="13.5" x14ac:dyDescent="0.25">
      <c r="A5859" s="79">
        <v>100576</v>
      </c>
      <c r="B5859" s="79" t="s">
        <v>6276</v>
      </c>
      <c r="C5859" s="79" t="s">
        <v>111</v>
      </c>
      <c r="D5859" s="81">
        <v>2.29</v>
      </c>
      <c r="E5859" s="32">
        <v>2.39</v>
      </c>
    </row>
    <row r="5860" spans="1:5" ht="13.5" x14ac:dyDescent="0.25">
      <c r="A5860" s="79">
        <v>100577</v>
      </c>
      <c r="B5860" s="79" t="s">
        <v>6277</v>
      </c>
      <c r="C5860" s="79" t="s">
        <v>111</v>
      </c>
      <c r="D5860" s="81">
        <v>1.0900000000000001</v>
      </c>
      <c r="E5860" s="32">
        <v>1.1299999999999999</v>
      </c>
    </row>
    <row r="5861" spans="1:5" ht="13.5" x14ac:dyDescent="0.25">
      <c r="A5861" s="79">
        <v>96388</v>
      </c>
      <c r="B5861" s="79" t="s">
        <v>6278</v>
      </c>
      <c r="C5861" s="79" t="s">
        <v>109</v>
      </c>
      <c r="D5861" s="81">
        <v>11</v>
      </c>
      <c r="E5861" s="32">
        <v>11.31</v>
      </c>
    </row>
    <row r="5862" spans="1:5" ht="13.5" x14ac:dyDescent="0.25">
      <c r="A5862" s="79">
        <v>96389</v>
      </c>
      <c r="B5862" s="79" t="s">
        <v>6279</v>
      </c>
      <c r="C5862" s="79" t="s">
        <v>109</v>
      </c>
      <c r="D5862" s="81">
        <v>47.33</v>
      </c>
      <c r="E5862" s="32">
        <v>47.81</v>
      </c>
    </row>
    <row r="5863" spans="1:5" ht="13.5" x14ac:dyDescent="0.25">
      <c r="A5863" s="79">
        <v>96390</v>
      </c>
      <c r="B5863" s="79" t="s">
        <v>6280</v>
      </c>
      <c r="C5863" s="79" t="s">
        <v>109</v>
      </c>
      <c r="D5863" s="81">
        <v>75.2</v>
      </c>
      <c r="E5863" s="32">
        <v>75.67</v>
      </c>
    </row>
    <row r="5864" spans="1:5" ht="13.5" x14ac:dyDescent="0.25">
      <c r="A5864" s="79">
        <v>96391</v>
      </c>
      <c r="B5864" s="79" t="s">
        <v>6281</v>
      </c>
      <c r="C5864" s="79" t="s">
        <v>109</v>
      </c>
      <c r="D5864" s="81">
        <v>104.67</v>
      </c>
      <c r="E5864" s="32">
        <v>105.17</v>
      </c>
    </row>
    <row r="5865" spans="1:5" ht="13.5" x14ac:dyDescent="0.25">
      <c r="A5865" s="79">
        <v>96392</v>
      </c>
      <c r="B5865" s="79" t="s">
        <v>6282</v>
      </c>
      <c r="C5865" s="79" t="s">
        <v>109</v>
      </c>
      <c r="D5865" s="81">
        <v>133.1</v>
      </c>
      <c r="E5865" s="32">
        <v>133.6</v>
      </c>
    </row>
    <row r="5866" spans="1:5" ht="13.5" x14ac:dyDescent="0.25">
      <c r="A5866" s="79">
        <v>96396</v>
      </c>
      <c r="B5866" s="79" t="s">
        <v>6283</v>
      </c>
      <c r="C5866" s="79" t="s">
        <v>109</v>
      </c>
      <c r="D5866" s="81">
        <v>290.49</v>
      </c>
      <c r="E5866" s="32">
        <v>291.02999999999997</v>
      </c>
    </row>
    <row r="5867" spans="1:5" ht="13.5" x14ac:dyDescent="0.25">
      <c r="A5867" s="79">
        <v>96397</v>
      </c>
      <c r="B5867" s="79" t="s">
        <v>6284</v>
      </c>
      <c r="C5867" s="79" t="s">
        <v>109</v>
      </c>
      <c r="D5867" s="81">
        <v>344.42</v>
      </c>
      <c r="E5867" s="32">
        <v>345.01</v>
      </c>
    </row>
    <row r="5868" spans="1:5" ht="13.5" x14ac:dyDescent="0.25">
      <c r="A5868" s="79">
        <v>96398</v>
      </c>
      <c r="B5868" s="79" t="s">
        <v>6285</v>
      </c>
      <c r="C5868" s="79" t="s">
        <v>109</v>
      </c>
      <c r="D5868" s="81">
        <v>418.89</v>
      </c>
      <c r="E5868" s="32">
        <v>419.54</v>
      </c>
    </row>
    <row r="5869" spans="1:5" ht="13.5" x14ac:dyDescent="0.25">
      <c r="A5869" s="79">
        <v>96399</v>
      </c>
      <c r="B5869" s="79" t="s">
        <v>6286</v>
      </c>
      <c r="C5869" s="79" t="s">
        <v>109</v>
      </c>
      <c r="D5869" s="81">
        <v>198.68</v>
      </c>
      <c r="E5869" s="32">
        <v>199.15</v>
      </c>
    </row>
    <row r="5870" spans="1:5" ht="13.5" x14ac:dyDescent="0.25">
      <c r="A5870" s="79">
        <v>96400</v>
      </c>
      <c r="B5870" s="79" t="s">
        <v>6287</v>
      </c>
      <c r="C5870" s="79" t="s">
        <v>109</v>
      </c>
      <c r="D5870" s="81">
        <v>255.73</v>
      </c>
      <c r="E5870" s="32">
        <v>256.37</v>
      </c>
    </row>
    <row r="5871" spans="1:5" ht="13.5" x14ac:dyDescent="0.25">
      <c r="A5871" s="79">
        <v>100564</v>
      </c>
      <c r="B5871" s="79" t="s">
        <v>6288</v>
      </c>
      <c r="C5871" s="79" t="s">
        <v>109</v>
      </c>
      <c r="D5871" s="81">
        <v>168.52</v>
      </c>
      <c r="E5871" s="32">
        <v>169.3</v>
      </c>
    </row>
    <row r="5872" spans="1:5" ht="13.5" x14ac:dyDescent="0.25">
      <c r="A5872" s="79">
        <v>100565</v>
      </c>
      <c r="B5872" s="79" t="s">
        <v>6289</v>
      </c>
      <c r="C5872" s="79" t="s">
        <v>109</v>
      </c>
      <c r="D5872" s="81">
        <v>143.99</v>
      </c>
      <c r="E5872" s="32">
        <v>144.77000000000001</v>
      </c>
    </row>
    <row r="5873" spans="1:5" ht="13.5" x14ac:dyDescent="0.25">
      <c r="A5873" s="79">
        <v>100566</v>
      </c>
      <c r="B5873" s="79" t="s">
        <v>6290</v>
      </c>
      <c r="C5873" s="79" t="s">
        <v>109</v>
      </c>
      <c r="D5873" s="81">
        <v>224</v>
      </c>
      <c r="E5873" s="32">
        <v>224.78</v>
      </c>
    </row>
    <row r="5874" spans="1:5" ht="13.5" x14ac:dyDescent="0.25">
      <c r="A5874" s="79">
        <v>100567</v>
      </c>
      <c r="B5874" s="79" t="s">
        <v>6291</v>
      </c>
      <c r="C5874" s="79" t="s">
        <v>109</v>
      </c>
      <c r="D5874" s="81">
        <v>249.94</v>
      </c>
      <c r="E5874" s="32">
        <v>250.72</v>
      </c>
    </row>
    <row r="5875" spans="1:5" ht="13.5" x14ac:dyDescent="0.25">
      <c r="A5875" s="79">
        <v>100568</v>
      </c>
      <c r="B5875" s="79" t="s">
        <v>6292</v>
      </c>
      <c r="C5875" s="79" t="s">
        <v>109</v>
      </c>
      <c r="D5875" s="81">
        <v>275.32</v>
      </c>
      <c r="E5875" s="32">
        <v>276.10000000000002</v>
      </c>
    </row>
    <row r="5876" spans="1:5" ht="13.5" x14ac:dyDescent="0.25">
      <c r="A5876" s="79">
        <v>100569</v>
      </c>
      <c r="B5876" s="79" t="s">
        <v>6293</v>
      </c>
      <c r="C5876" s="79" t="s">
        <v>109</v>
      </c>
      <c r="D5876" s="81">
        <v>200.36</v>
      </c>
      <c r="E5876" s="32">
        <v>201.14</v>
      </c>
    </row>
    <row r="5877" spans="1:5" ht="13.5" x14ac:dyDescent="0.25">
      <c r="A5877" s="79">
        <v>100570</v>
      </c>
      <c r="B5877" s="79" t="s">
        <v>6294</v>
      </c>
      <c r="C5877" s="79" t="s">
        <v>109</v>
      </c>
      <c r="D5877" s="81">
        <v>228.9</v>
      </c>
      <c r="E5877" s="32">
        <v>229.71</v>
      </c>
    </row>
    <row r="5878" spans="1:5" ht="13.5" x14ac:dyDescent="0.25">
      <c r="A5878" s="79">
        <v>100571</v>
      </c>
      <c r="B5878" s="79" t="s">
        <v>6295</v>
      </c>
      <c r="C5878" s="79" t="s">
        <v>109</v>
      </c>
      <c r="D5878" s="81">
        <v>252.76</v>
      </c>
      <c r="E5878" s="32">
        <v>253.54</v>
      </c>
    </row>
    <row r="5879" spans="1:5" ht="13.5" x14ac:dyDescent="0.25">
      <c r="A5879" s="79">
        <v>100572</v>
      </c>
      <c r="B5879" s="79" t="s">
        <v>6296</v>
      </c>
      <c r="C5879" s="79" t="s">
        <v>109</v>
      </c>
      <c r="D5879" s="81">
        <v>173.44</v>
      </c>
      <c r="E5879" s="32">
        <v>174.46</v>
      </c>
    </row>
    <row r="5880" spans="1:5" ht="13.5" x14ac:dyDescent="0.25">
      <c r="A5880" s="79">
        <v>100573</v>
      </c>
      <c r="B5880" s="79" t="s">
        <v>6297</v>
      </c>
      <c r="C5880" s="79" t="s">
        <v>109</v>
      </c>
      <c r="D5880" s="81">
        <v>148.91</v>
      </c>
      <c r="E5880" s="32">
        <v>149.93</v>
      </c>
    </row>
    <row r="5881" spans="1:5" ht="13.5" x14ac:dyDescent="0.25">
      <c r="A5881" s="79">
        <v>100574</v>
      </c>
      <c r="B5881" s="79" t="s">
        <v>6298</v>
      </c>
      <c r="C5881" s="79" t="s">
        <v>109</v>
      </c>
      <c r="D5881" s="81">
        <v>1.24</v>
      </c>
      <c r="E5881" s="32">
        <v>1.28</v>
      </c>
    </row>
    <row r="5882" spans="1:5" ht="13.5" x14ac:dyDescent="0.25">
      <c r="A5882" s="79">
        <v>100575</v>
      </c>
      <c r="B5882" s="79" t="s">
        <v>6299</v>
      </c>
      <c r="C5882" s="79" t="s">
        <v>111</v>
      </c>
      <c r="D5882" s="81">
        <v>0.11</v>
      </c>
      <c r="E5882" s="32">
        <v>0.12</v>
      </c>
    </row>
    <row r="5883" spans="1:5" ht="13.5" x14ac:dyDescent="0.25">
      <c r="A5883" s="79">
        <v>101767</v>
      </c>
      <c r="B5883" s="79" t="s">
        <v>6300</v>
      </c>
      <c r="C5883" s="79" t="s">
        <v>109</v>
      </c>
      <c r="D5883" s="81">
        <v>25.69</v>
      </c>
      <c r="E5883" s="32">
        <v>26.68</v>
      </c>
    </row>
    <row r="5884" spans="1:5" ht="13.5" x14ac:dyDescent="0.25">
      <c r="A5884" s="79">
        <v>101768</v>
      </c>
      <c r="B5884" s="79" t="s">
        <v>6301</v>
      </c>
      <c r="C5884" s="79" t="s">
        <v>109</v>
      </c>
      <c r="D5884" s="81">
        <v>40.479999999999997</v>
      </c>
      <c r="E5884" s="32">
        <v>41.43</v>
      </c>
    </row>
    <row r="5885" spans="1:5" ht="13.5" x14ac:dyDescent="0.25">
      <c r="A5885" s="79">
        <v>92391</v>
      </c>
      <c r="B5885" s="79" t="s">
        <v>6302</v>
      </c>
      <c r="C5885" s="79" t="s">
        <v>111</v>
      </c>
      <c r="D5885" s="81">
        <v>78.739999999999995</v>
      </c>
      <c r="E5885" s="32">
        <v>79.16</v>
      </c>
    </row>
    <row r="5886" spans="1:5" ht="13.5" x14ac:dyDescent="0.25">
      <c r="A5886" s="79">
        <v>92392</v>
      </c>
      <c r="B5886" s="79" t="s">
        <v>6303</v>
      </c>
      <c r="C5886" s="79" t="s">
        <v>111</v>
      </c>
      <c r="D5886" s="81">
        <v>157.38999999999999</v>
      </c>
      <c r="E5886" s="32">
        <v>157.86000000000001</v>
      </c>
    </row>
    <row r="5887" spans="1:5" ht="13.5" x14ac:dyDescent="0.25">
      <c r="A5887" s="79">
        <v>92393</v>
      </c>
      <c r="B5887" s="79" t="s">
        <v>6304</v>
      </c>
      <c r="C5887" s="79" t="s">
        <v>111</v>
      </c>
      <c r="D5887" s="81">
        <v>77.8</v>
      </c>
      <c r="E5887" s="32">
        <v>78.33</v>
      </c>
    </row>
    <row r="5888" spans="1:5" ht="13.5" x14ac:dyDescent="0.25">
      <c r="A5888" s="79">
        <v>92394</v>
      </c>
      <c r="B5888" s="79" t="s">
        <v>6305</v>
      </c>
      <c r="C5888" s="79" t="s">
        <v>111</v>
      </c>
      <c r="D5888" s="81">
        <v>95.19</v>
      </c>
      <c r="E5888" s="32">
        <v>95.93</v>
      </c>
    </row>
    <row r="5889" spans="1:5" ht="13.5" x14ac:dyDescent="0.25">
      <c r="A5889" s="79">
        <v>92395</v>
      </c>
      <c r="B5889" s="79" t="s">
        <v>6306</v>
      </c>
      <c r="C5889" s="79" t="s">
        <v>111</v>
      </c>
      <c r="D5889" s="81">
        <v>112.88</v>
      </c>
      <c r="E5889" s="32">
        <v>113.88</v>
      </c>
    </row>
    <row r="5890" spans="1:5" ht="13.5" x14ac:dyDescent="0.25">
      <c r="A5890" s="79">
        <v>92396</v>
      </c>
      <c r="B5890" s="79" t="s">
        <v>6307</v>
      </c>
      <c r="C5890" s="79" t="s">
        <v>111</v>
      </c>
      <c r="D5890" s="81">
        <v>90.83</v>
      </c>
      <c r="E5890" s="32">
        <v>92.46</v>
      </c>
    </row>
    <row r="5891" spans="1:5" ht="13.5" x14ac:dyDescent="0.25">
      <c r="A5891" s="79">
        <v>92397</v>
      </c>
      <c r="B5891" s="79" t="s">
        <v>6308</v>
      </c>
      <c r="C5891" s="79" t="s">
        <v>111</v>
      </c>
      <c r="D5891" s="81">
        <v>81.36</v>
      </c>
      <c r="E5891" s="32">
        <v>82.22</v>
      </c>
    </row>
    <row r="5892" spans="1:5" ht="13.5" x14ac:dyDescent="0.25">
      <c r="A5892" s="79">
        <v>92398</v>
      </c>
      <c r="B5892" s="79" t="s">
        <v>6309</v>
      </c>
      <c r="C5892" s="79" t="s">
        <v>111</v>
      </c>
      <c r="D5892" s="81">
        <v>99.63</v>
      </c>
      <c r="E5892" s="32">
        <v>100.77</v>
      </c>
    </row>
    <row r="5893" spans="1:5" ht="13.5" x14ac:dyDescent="0.25">
      <c r="A5893" s="79">
        <v>92400</v>
      </c>
      <c r="B5893" s="79" t="s">
        <v>6310</v>
      </c>
      <c r="C5893" s="79" t="s">
        <v>111</v>
      </c>
      <c r="D5893" s="81">
        <v>115.67</v>
      </c>
      <c r="E5893" s="32">
        <v>117.08</v>
      </c>
    </row>
    <row r="5894" spans="1:5" ht="13.5" x14ac:dyDescent="0.25">
      <c r="A5894" s="79">
        <v>92402</v>
      </c>
      <c r="B5894" s="79" t="s">
        <v>6311</v>
      </c>
      <c r="C5894" s="79" t="s">
        <v>111</v>
      </c>
      <c r="D5894" s="81">
        <v>88.95</v>
      </c>
      <c r="E5894" s="32">
        <v>90.34</v>
      </c>
    </row>
    <row r="5895" spans="1:5" ht="13.5" x14ac:dyDescent="0.25">
      <c r="A5895" s="79">
        <v>92403</v>
      </c>
      <c r="B5895" s="79" t="s">
        <v>6312</v>
      </c>
      <c r="C5895" s="79" t="s">
        <v>111</v>
      </c>
      <c r="D5895" s="81">
        <v>79.13</v>
      </c>
      <c r="E5895" s="32">
        <v>79.78</v>
      </c>
    </row>
    <row r="5896" spans="1:5" ht="13.5" x14ac:dyDescent="0.25">
      <c r="A5896" s="79">
        <v>92404</v>
      </c>
      <c r="B5896" s="79" t="s">
        <v>6313</v>
      </c>
      <c r="C5896" s="79" t="s">
        <v>111</v>
      </c>
      <c r="D5896" s="81">
        <v>97.39</v>
      </c>
      <c r="E5896" s="32">
        <v>98.32</v>
      </c>
    </row>
    <row r="5897" spans="1:5" ht="13.5" x14ac:dyDescent="0.25">
      <c r="A5897" s="79">
        <v>92406</v>
      </c>
      <c r="B5897" s="79" t="s">
        <v>6314</v>
      </c>
      <c r="C5897" s="79" t="s">
        <v>111</v>
      </c>
      <c r="D5897" s="81">
        <v>115.41</v>
      </c>
      <c r="E5897" s="32">
        <v>116.6</v>
      </c>
    </row>
    <row r="5898" spans="1:5" ht="13.5" x14ac:dyDescent="0.25">
      <c r="A5898" s="79">
        <v>93679</v>
      </c>
      <c r="B5898" s="79" t="s">
        <v>6315</v>
      </c>
      <c r="C5898" s="79" t="s">
        <v>111</v>
      </c>
      <c r="D5898" s="81">
        <v>100.41</v>
      </c>
      <c r="E5898" s="32">
        <v>102.04</v>
      </c>
    </row>
    <row r="5899" spans="1:5" ht="13.5" x14ac:dyDescent="0.25">
      <c r="A5899" s="79">
        <v>93680</v>
      </c>
      <c r="B5899" s="79" t="s">
        <v>6316</v>
      </c>
      <c r="C5899" s="79" t="s">
        <v>111</v>
      </c>
      <c r="D5899" s="81">
        <v>90.69</v>
      </c>
      <c r="E5899" s="32">
        <v>91.55</v>
      </c>
    </row>
    <row r="5900" spans="1:5" ht="13.5" x14ac:dyDescent="0.25">
      <c r="A5900" s="79">
        <v>93681</v>
      </c>
      <c r="B5900" s="79" t="s">
        <v>6317</v>
      </c>
      <c r="C5900" s="79" t="s">
        <v>111</v>
      </c>
      <c r="D5900" s="81">
        <v>107.11</v>
      </c>
      <c r="E5900" s="32">
        <v>108.25</v>
      </c>
    </row>
    <row r="5901" spans="1:5" ht="13.5" x14ac:dyDescent="0.25">
      <c r="A5901" s="79">
        <v>97104</v>
      </c>
      <c r="B5901" s="79" t="s">
        <v>6318</v>
      </c>
      <c r="C5901" s="79" t="s">
        <v>111</v>
      </c>
      <c r="D5901" s="81">
        <v>127.48</v>
      </c>
      <c r="E5901" s="32">
        <v>129.05000000000001</v>
      </c>
    </row>
    <row r="5902" spans="1:5" ht="13.5" x14ac:dyDescent="0.25">
      <c r="A5902" s="79">
        <v>97105</v>
      </c>
      <c r="B5902" s="79" t="s">
        <v>6319</v>
      </c>
      <c r="C5902" s="79" t="s">
        <v>111</v>
      </c>
      <c r="D5902" s="81">
        <v>143.52000000000001</v>
      </c>
      <c r="E5902" s="32">
        <v>145.22</v>
      </c>
    </row>
    <row r="5903" spans="1:5" ht="13.5" x14ac:dyDescent="0.25">
      <c r="A5903" s="79">
        <v>97106</v>
      </c>
      <c r="B5903" s="79" t="s">
        <v>6320</v>
      </c>
      <c r="C5903" s="79" t="s">
        <v>111</v>
      </c>
      <c r="D5903" s="81">
        <v>158.59</v>
      </c>
      <c r="E5903" s="32">
        <v>160.38999999999999</v>
      </c>
    </row>
    <row r="5904" spans="1:5" ht="13.5" x14ac:dyDescent="0.25">
      <c r="A5904" s="79">
        <v>97107</v>
      </c>
      <c r="B5904" s="79" t="s">
        <v>6321</v>
      </c>
      <c r="C5904" s="79" t="s">
        <v>111</v>
      </c>
      <c r="D5904" s="81">
        <v>182.15</v>
      </c>
      <c r="E5904" s="32">
        <v>184.06</v>
      </c>
    </row>
    <row r="5905" spans="1:5" ht="13.5" x14ac:dyDescent="0.25">
      <c r="A5905" s="79">
        <v>97108</v>
      </c>
      <c r="B5905" s="79" t="s">
        <v>6322</v>
      </c>
      <c r="C5905" s="79" t="s">
        <v>111</v>
      </c>
      <c r="D5905" s="81">
        <v>210.32</v>
      </c>
      <c r="E5905" s="32">
        <v>212.35</v>
      </c>
    </row>
    <row r="5906" spans="1:5" ht="13.5" x14ac:dyDescent="0.25">
      <c r="A5906" s="79">
        <v>97109</v>
      </c>
      <c r="B5906" s="79" t="s">
        <v>6323</v>
      </c>
      <c r="C5906" s="79" t="s">
        <v>111</v>
      </c>
      <c r="D5906" s="81">
        <v>232.97</v>
      </c>
      <c r="E5906" s="32">
        <v>235.17</v>
      </c>
    </row>
    <row r="5907" spans="1:5" ht="13.5" x14ac:dyDescent="0.25">
      <c r="A5907" s="79">
        <v>97111</v>
      </c>
      <c r="B5907" s="79" t="s">
        <v>6324</v>
      </c>
      <c r="C5907" s="79" t="s">
        <v>111</v>
      </c>
      <c r="D5907" s="81">
        <v>241.82</v>
      </c>
      <c r="E5907" s="32">
        <v>243.9</v>
      </c>
    </row>
    <row r="5908" spans="1:5" ht="13.5" x14ac:dyDescent="0.25">
      <c r="A5908" s="79">
        <v>97112</v>
      </c>
      <c r="B5908" s="79" t="s">
        <v>6325</v>
      </c>
      <c r="C5908" s="79" t="s">
        <v>111</v>
      </c>
      <c r="D5908" s="81">
        <v>211.59</v>
      </c>
      <c r="E5908" s="32">
        <v>213.61</v>
      </c>
    </row>
    <row r="5909" spans="1:5" ht="13.5" x14ac:dyDescent="0.25">
      <c r="A5909" s="79">
        <v>97113</v>
      </c>
      <c r="B5909" s="79" t="s">
        <v>198</v>
      </c>
      <c r="C5909" s="79" t="s">
        <v>111</v>
      </c>
      <c r="D5909" s="81">
        <v>2.39</v>
      </c>
      <c r="E5909" s="32">
        <v>2.42</v>
      </c>
    </row>
    <row r="5910" spans="1:5" ht="13.5" x14ac:dyDescent="0.25">
      <c r="A5910" s="79">
        <v>97114</v>
      </c>
      <c r="B5910" s="79" t="s">
        <v>199</v>
      </c>
      <c r="C5910" s="79" t="s">
        <v>59</v>
      </c>
      <c r="D5910" s="81">
        <v>0.35</v>
      </c>
      <c r="E5910" s="32">
        <v>0.38</v>
      </c>
    </row>
    <row r="5911" spans="1:5" ht="13.5" x14ac:dyDescent="0.25">
      <c r="A5911" s="79">
        <v>97115</v>
      </c>
      <c r="B5911" s="79" t="s">
        <v>200</v>
      </c>
      <c r="C5911" s="79" t="s">
        <v>114</v>
      </c>
      <c r="D5911" s="81">
        <v>66.89</v>
      </c>
      <c r="E5911" s="32">
        <v>68.069999999999993</v>
      </c>
    </row>
    <row r="5912" spans="1:5" ht="13.5" x14ac:dyDescent="0.25">
      <c r="A5912" s="79">
        <v>97116</v>
      </c>
      <c r="B5912" s="79" t="s">
        <v>6326</v>
      </c>
      <c r="C5912" s="79" t="s">
        <v>114</v>
      </c>
      <c r="D5912" s="81">
        <v>24.66</v>
      </c>
      <c r="E5912" s="32">
        <v>25.63</v>
      </c>
    </row>
    <row r="5913" spans="1:5" ht="13.5" x14ac:dyDescent="0.25">
      <c r="A5913" s="79">
        <v>97117</v>
      </c>
      <c r="B5913" s="79" t="s">
        <v>201</v>
      </c>
      <c r="C5913" s="79" t="s">
        <v>114</v>
      </c>
      <c r="D5913" s="81">
        <v>22.85</v>
      </c>
      <c r="E5913" s="32">
        <v>23.46</v>
      </c>
    </row>
    <row r="5914" spans="1:5" ht="13.5" x14ac:dyDescent="0.25">
      <c r="A5914" s="79">
        <v>97118</v>
      </c>
      <c r="B5914" s="79" t="s">
        <v>6327</v>
      </c>
      <c r="C5914" s="79" t="s">
        <v>114</v>
      </c>
      <c r="D5914" s="81">
        <v>19.61</v>
      </c>
      <c r="E5914" s="32">
        <v>20.010000000000002</v>
      </c>
    </row>
    <row r="5915" spans="1:5" ht="13.5" x14ac:dyDescent="0.25">
      <c r="A5915" s="79">
        <v>97119</v>
      </c>
      <c r="B5915" s="79" t="s">
        <v>6328</v>
      </c>
      <c r="C5915" s="79" t="s">
        <v>114</v>
      </c>
      <c r="D5915" s="81">
        <v>18.350000000000001</v>
      </c>
      <c r="E5915" s="32">
        <v>18.59</v>
      </c>
    </row>
    <row r="5916" spans="1:5" ht="13.5" x14ac:dyDescent="0.25">
      <c r="A5916" s="79">
        <v>97120</v>
      </c>
      <c r="B5916" s="79" t="s">
        <v>202</v>
      </c>
      <c r="C5916" s="79" t="s">
        <v>114</v>
      </c>
      <c r="D5916" s="81">
        <v>12.21</v>
      </c>
      <c r="E5916" s="32">
        <v>12.37</v>
      </c>
    </row>
    <row r="5917" spans="1:5" ht="13.5" x14ac:dyDescent="0.25">
      <c r="A5917" s="79">
        <v>101167</v>
      </c>
      <c r="B5917" s="79" t="s">
        <v>6329</v>
      </c>
      <c r="C5917" s="79" t="s">
        <v>111</v>
      </c>
      <c r="D5917" s="81">
        <v>338.15</v>
      </c>
      <c r="E5917" s="32">
        <v>339.82</v>
      </c>
    </row>
    <row r="5918" spans="1:5" ht="13.5" x14ac:dyDescent="0.25">
      <c r="A5918" s="79">
        <v>101169</v>
      </c>
      <c r="B5918" s="79" t="s">
        <v>6330</v>
      </c>
      <c r="C5918" s="79" t="s">
        <v>111</v>
      </c>
      <c r="D5918" s="81">
        <v>351.66</v>
      </c>
      <c r="E5918" s="32">
        <v>353.84</v>
      </c>
    </row>
    <row r="5919" spans="1:5" ht="13.5" x14ac:dyDescent="0.25">
      <c r="A5919" s="79">
        <v>101170</v>
      </c>
      <c r="B5919" s="79" t="s">
        <v>6331</v>
      </c>
      <c r="C5919" s="79" t="s">
        <v>111</v>
      </c>
      <c r="D5919" s="81">
        <v>71.28</v>
      </c>
      <c r="E5919" s="32">
        <v>72.61</v>
      </c>
    </row>
    <row r="5920" spans="1:5" ht="13.5" x14ac:dyDescent="0.25">
      <c r="A5920" s="79">
        <v>101172</v>
      </c>
      <c r="B5920" s="79" t="s">
        <v>6332</v>
      </c>
      <c r="C5920" s="79" t="s">
        <v>111</v>
      </c>
      <c r="D5920" s="81">
        <v>95.22</v>
      </c>
      <c r="E5920" s="32">
        <v>97.18</v>
      </c>
    </row>
    <row r="5921" spans="1:5" ht="13.5" x14ac:dyDescent="0.25">
      <c r="A5921" s="79">
        <v>103904</v>
      </c>
      <c r="B5921" s="79" t="s">
        <v>145</v>
      </c>
      <c r="C5921" s="79" t="s">
        <v>111</v>
      </c>
      <c r="D5921" s="81">
        <v>124.13</v>
      </c>
      <c r="E5921" s="32">
        <v>125.7</v>
      </c>
    </row>
    <row r="5922" spans="1:5" ht="13.5" x14ac:dyDescent="0.25">
      <c r="A5922" s="79">
        <v>103905</v>
      </c>
      <c r="B5922" s="79" t="s">
        <v>6333</v>
      </c>
      <c r="C5922" s="79" t="s">
        <v>111</v>
      </c>
      <c r="D5922" s="81">
        <v>130.87</v>
      </c>
      <c r="E5922" s="32">
        <v>132.51</v>
      </c>
    </row>
    <row r="5923" spans="1:5" ht="13.5" x14ac:dyDescent="0.25">
      <c r="A5923" s="79">
        <v>103906</v>
      </c>
      <c r="B5923" s="79" t="s">
        <v>6334</v>
      </c>
      <c r="C5923" s="79" t="s">
        <v>111</v>
      </c>
      <c r="D5923" s="81">
        <v>163.08000000000001</v>
      </c>
      <c r="E5923" s="32">
        <v>165.23</v>
      </c>
    </row>
    <row r="5924" spans="1:5" ht="13.5" x14ac:dyDescent="0.25">
      <c r="A5924" s="79">
        <v>103907</v>
      </c>
      <c r="B5924" s="79" t="s">
        <v>6335</v>
      </c>
      <c r="C5924" s="79" t="s">
        <v>111</v>
      </c>
      <c r="D5924" s="81">
        <v>137.33000000000001</v>
      </c>
      <c r="E5924" s="32">
        <v>139</v>
      </c>
    </row>
    <row r="5925" spans="1:5" ht="13.5" x14ac:dyDescent="0.25">
      <c r="A5925" s="79">
        <v>103908</v>
      </c>
      <c r="B5925" s="79" t="s">
        <v>6336</v>
      </c>
      <c r="C5925" s="79" t="s">
        <v>111</v>
      </c>
      <c r="D5925" s="81">
        <v>154.13</v>
      </c>
      <c r="E5925" s="32">
        <v>155.93</v>
      </c>
    </row>
    <row r="5926" spans="1:5" ht="13.5" x14ac:dyDescent="0.25">
      <c r="A5926" s="79">
        <v>103909</v>
      </c>
      <c r="B5926" s="79" t="s">
        <v>6337</v>
      </c>
      <c r="C5926" s="79" t="s">
        <v>111</v>
      </c>
      <c r="D5926" s="81">
        <v>177.13</v>
      </c>
      <c r="E5926" s="32">
        <v>179.04</v>
      </c>
    </row>
    <row r="5927" spans="1:5" ht="13.5" x14ac:dyDescent="0.25">
      <c r="A5927" s="79">
        <v>103911</v>
      </c>
      <c r="B5927" s="79" t="s">
        <v>6338</v>
      </c>
      <c r="C5927" s="79" t="s">
        <v>111</v>
      </c>
      <c r="D5927" s="81">
        <v>204.75</v>
      </c>
      <c r="E5927" s="32">
        <v>206.77</v>
      </c>
    </row>
    <row r="5928" spans="1:5" ht="13.5" x14ac:dyDescent="0.25">
      <c r="A5928" s="79">
        <v>103912</v>
      </c>
      <c r="B5928" s="79" t="s">
        <v>6339</v>
      </c>
      <c r="C5928" s="79" t="s">
        <v>111</v>
      </c>
      <c r="D5928" s="81">
        <v>98.99</v>
      </c>
      <c r="E5928" s="32">
        <v>101.19</v>
      </c>
    </row>
    <row r="5929" spans="1:5" ht="13.5" x14ac:dyDescent="0.25">
      <c r="A5929" s="79">
        <v>103913</v>
      </c>
      <c r="B5929" s="79" t="s">
        <v>6340</v>
      </c>
      <c r="C5929" s="79" t="s">
        <v>111</v>
      </c>
      <c r="D5929" s="81">
        <v>117.14</v>
      </c>
      <c r="E5929" s="32">
        <v>118.39</v>
      </c>
    </row>
    <row r="5930" spans="1:5" ht="13.5" x14ac:dyDescent="0.25">
      <c r="A5930" s="79">
        <v>103914</v>
      </c>
      <c r="B5930" s="79" t="s">
        <v>6341</v>
      </c>
      <c r="C5930" s="79" t="s">
        <v>111</v>
      </c>
      <c r="D5930" s="81">
        <v>137.52000000000001</v>
      </c>
      <c r="E5930" s="32">
        <v>138.91999999999999</v>
      </c>
    </row>
    <row r="5931" spans="1:5" ht="13.5" x14ac:dyDescent="0.25">
      <c r="A5931" s="79">
        <v>103915</v>
      </c>
      <c r="B5931" s="79" t="s">
        <v>6342</v>
      </c>
      <c r="C5931" s="79" t="s">
        <v>111</v>
      </c>
      <c r="D5931" s="81">
        <v>149.66999999999999</v>
      </c>
      <c r="E5931" s="32">
        <v>151.15</v>
      </c>
    </row>
    <row r="5932" spans="1:5" ht="13.5" x14ac:dyDescent="0.25">
      <c r="A5932" s="79">
        <v>103916</v>
      </c>
      <c r="B5932" s="79" t="s">
        <v>6343</v>
      </c>
      <c r="C5932" s="79" t="s">
        <v>111</v>
      </c>
      <c r="D5932" s="81">
        <v>172.53</v>
      </c>
      <c r="E5932" s="32">
        <v>174.18</v>
      </c>
    </row>
    <row r="5933" spans="1:5" ht="13.5" x14ac:dyDescent="0.25">
      <c r="A5933" s="79">
        <v>103917</v>
      </c>
      <c r="B5933" s="79" t="s">
        <v>6344</v>
      </c>
      <c r="C5933" s="79" t="s">
        <v>111</v>
      </c>
      <c r="D5933" s="81">
        <v>197.65</v>
      </c>
      <c r="E5933" s="32">
        <v>199.37</v>
      </c>
    </row>
    <row r="5934" spans="1:5" ht="13.5" x14ac:dyDescent="0.25">
      <c r="A5934" s="79">
        <v>103918</v>
      </c>
      <c r="B5934" s="79" t="s">
        <v>6345</v>
      </c>
      <c r="C5934" s="79" t="s">
        <v>111</v>
      </c>
      <c r="D5934" s="81">
        <v>208.57</v>
      </c>
      <c r="E5934" s="32">
        <v>210.38</v>
      </c>
    </row>
    <row r="5935" spans="1:5" ht="13.5" x14ac:dyDescent="0.25">
      <c r="A5935" s="79">
        <v>104432</v>
      </c>
      <c r="B5935" s="79" t="s">
        <v>6346</v>
      </c>
      <c r="C5935" s="79" t="s">
        <v>111</v>
      </c>
      <c r="D5935" s="81">
        <v>95.03</v>
      </c>
      <c r="E5935" s="32">
        <v>96.93</v>
      </c>
    </row>
    <row r="5936" spans="1:5" ht="13.5" x14ac:dyDescent="0.25">
      <c r="A5936" s="79">
        <v>104433</v>
      </c>
      <c r="B5936" s="79" t="s">
        <v>6347</v>
      </c>
      <c r="C5936" s="79" t="s">
        <v>111</v>
      </c>
      <c r="D5936" s="81">
        <v>84.43</v>
      </c>
      <c r="E5936" s="32">
        <v>85.49</v>
      </c>
    </row>
    <row r="5937" spans="1:5" ht="13.5" x14ac:dyDescent="0.25">
      <c r="A5937" s="79">
        <v>103689</v>
      </c>
      <c r="B5937" s="79" t="s">
        <v>13350</v>
      </c>
      <c r="C5937" s="79" t="s">
        <v>111</v>
      </c>
      <c r="D5937" s="81">
        <v>306.72000000000003</v>
      </c>
      <c r="E5937" s="32">
        <v>310.45</v>
      </c>
    </row>
    <row r="5938" spans="1:5" ht="13.5" x14ac:dyDescent="0.25">
      <c r="A5938" s="79">
        <v>103694</v>
      </c>
      <c r="B5938" s="79" t="s">
        <v>6348</v>
      </c>
      <c r="C5938" s="79" t="s">
        <v>33</v>
      </c>
      <c r="D5938" s="81">
        <v>110.25</v>
      </c>
      <c r="E5938" s="32">
        <v>114.15</v>
      </c>
    </row>
    <row r="5939" spans="1:5" ht="13.5" x14ac:dyDescent="0.25">
      <c r="A5939" s="79">
        <v>103695</v>
      </c>
      <c r="B5939" s="79" t="s">
        <v>6349</v>
      </c>
      <c r="C5939" s="79" t="s">
        <v>33</v>
      </c>
      <c r="D5939" s="81">
        <v>99.09</v>
      </c>
      <c r="E5939" s="32">
        <v>102.71</v>
      </c>
    </row>
    <row r="5940" spans="1:5" ht="13.5" x14ac:dyDescent="0.25">
      <c r="A5940" s="79">
        <v>103696</v>
      </c>
      <c r="B5940" s="79" t="s">
        <v>6350</v>
      </c>
      <c r="C5940" s="79" t="s">
        <v>33</v>
      </c>
      <c r="D5940" s="81">
        <v>135.52000000000001</v>
      </c>
      <c r="E5940" s="32">
        <v>141.9</v>
      </c>
    </row>
    <row r="5941" spans="1:5" ht="13.5" x14ac:dyDescent="0.25">
      <c r="A5941" s="79">
        <v>103697</v>
      </c>
      <c r="B5941" s="79" t="s">
        <v>6351</v>
      </c>
      <c r="C5941" s="79" t="s">
        <v>33</v>
      </c>
      <c r="D5941" s="81">
        <v>124.36</v>
      </c>
      <c r="E5941" s="32">
        <v>130.46</v>
      </c>
    </row>
    <row r="5942" spans="1:5" ht="13.5" x14ac:dyDescent="0.25">
      <c r="A5942" s="79">
        <v>95995</v>
      </c>
      <c r="B5942" s="79" t="s">
        <v>6352</v>
      </c>
      <c r="C5942" s="79" t="s">
        <v>109</v>
      </c>
      <c r="D5942" s="82">
        <v>1619.31</v>
      </c>
      <c r="E5942" s="58">
        <v>1622.69</v>
      </c>
    </row>
    <row r="5943" spans="1:5" ht="13.5" x14ac:dyDescent="0.25">
      <c r="A5943" s="79">
        <v>95996</v>
      </c>
      <c r="B5943" s="79" t="s">
        <v>6353</v>
      </c>
      <c r="C5943" s="79" t="s">
        <v>109</v>
      </c>
      <c r="D5943" s="82">
        <v>1402.47</v>
      </c>
      <c r="E5943" s="58">
        <v>1404.88</v>
      </c>
    </row>
    <row r="5944" spans="1:5" ht="13.5" x14ac:dyDescent="0.25">
      <c r="A5944" s="79">
        <v>96001</v>
      </c>
      <c r="B5944" s="79" t="s">
        <v>6354</v>
      </c>
      <c r="C5944" s="79" t="s">
        <v>111</v>
      </c>
      <c r="D5944" s="81">
        <v>7.44</v>
      </c>
      <c r="E5944" s="32">
        <v>7.54</v>
      </c>
    </row>
    <row r="5945" spans="1:5" ht="13.5" x14ac:dyDescent="0.25">
      <c r="A5945" s="79">
        <v>96393</v>
      </c>
      <c r="B5945" s="79" t="s">
        <v>6355</v>
      </c>
      <c r="C5945" s="79" t="s">
        <v>109</v>
      </c>
      <c r="D5945" s="81">
        <v>278.24</v>
      </c>
      <c r="E5945" s="32">
        <v>278.42</v>
      </c>
    </row>
    <row r="5946" spans="1:5" ht="13.5" x14ac:dyDescent="0.25">
      <c r="A5946" s="79">
        <v>96394</v>
      </c>
      <c r="B5946" s="79" t="s">
        <v>6356</v>
      </c>
      <c r="C5946" s="79" t="s">
        <v>109</v>
      </c>
      <c r="D5946" s="81">
        <v>330.53</v>
      </c>
      <c r="E5946" s="32">
        <v>330.71</v>
      </c>
    </row>
    <row r="5947" spans="1:5" ht="13.5" x14ac:dyDescent="0.25">
      <c r="A5947" s="79">
        <v>96395</v>
      </c>
      <c r="B5947" s="79" t="s">
        <v>6357</v>
      </c>
      <c r="C5947" s="79" t="s">
        <v>109</v>
      </c>
      <c r="D5947" s="81">
        <v>406.64</v>
      </c>
      <c r="E5947" s="32">
        <v>406.93</v>
      </c>
    </row>
    <row r="5948" spans="1:5" ht="13.5" x14ac:dyDescent="0.25">
      <c r="A5948" s="79">
        <v>88411</v>
      </c>
      <c r="B5948" s="79" t="s">
        <v>6358</v>
      </c>
      <c r="C5948" s="79" t="s">
        <v>111</v>
      </c>
      <c r="D5948" s="81">
        <v>3.37</v>
      </c>
      <c r="E5948" s="32">
        <v>3.52</v>
      </c>
    </row>
    <row r="5949" spans="1:5" ht="13.5" x14ac:dyDescent="0.25">
      <c r="A5949" s="79">
        <v>88412</v>
      </c>
      <c r="B5949" s="79" t="s">
        <v>6359</v>
      </c>
      <c r="C5949" s="79" t="s">
        <v>111</v>
      </c>
      <c r="D5949" s="81">
        <v>2.65</v>
      </c>
      <c r="E5949" s="32">
        <v>2.73</v>
      </c>
    </row>
    <row r="5950" spans="1:5" ht="13.5" x14ac:dyDescent="0.25">
      <c r="A5950" s="79">
        <v>88413</v>
      </c>
      <c r="B5950" s="79" t="s">
        <v>6360</v>
      </c>
      <c r="C5950" s="79" t="s">
        <v>111</v>
      </c>
      <c r="D5950" s="81">
        <v>4.8099999999999996</v>
      </c>
      <c r="E5950" s="32">
        <v>5.1100000000000003</v>
      </c>
    </row>
    <row r="5951" spans="1:5" ht="13.5" x14ac:dyDescent="0.25">
      <c r="A5951" s="79">
        <v>88414</v>
      </c>
      <c r="B5951" s="79" t="s">
        <v>6361</v>
      </c>
      <c r="C5951" s="79" t="s">
        <v>111</v>
      </c>
      <c r="D5951" s="81">
        <v>5.27</v>
      </c>
      <c r="E5951" s="32">
        <v>5.62</v>
      </c>
    </row>
    <row r="5952" spans="1:5" ht="13.5" x14ac:dyDescent="0.25">
      <c r="A5952" s="79">
        <v>88415</v>
      </c>
      <c r="B5952" s="79" t="s">
        <v>6362</v>
      </c>
      <c r="C5952" s="79" t="s">
        <v>111</v>
      </c>
      <c r="D5952" s="81">
        <v>3.6</v>
      </c>
      <c r="E5952" s="32">
        <v>3.77</v>
      </c>
    </row>
    <row r="5953" spans="1:5" ht="13.5" x14ac:dyDescent="0.25">
      <c r="A5953" s="79">
        <v>88416</v>
      </c>
      <c r="B5953" s="79" t="s">
        <v>6363</v>
      </c>
      <c r="C5953" s="79" t="s">
        <v>111</v>
      </c>
      <c r="D5953" s="81">
        <v>18.309999999999999</v>
      </c>
      <c r="E5953" s="32">
        <v>18.809999999999999</v>
      </c>
    </row>
    <row r="5954" spans="1:5" ht="13.5" x14ac:dyDescent="0.25">
      <c r="A5954" s="79">
        <v>88417</v>
      </c>
      <c r="B5954" s="79" t="s">
        <v>6364</v>
      </c>
      <c r="C5954" s="79" t="s">
        <v>111</v>
      </c>
      <c r="D5954" s="81">
        <v>15.77</v>
      </c>
      <c r="E5954" s="32">
        <v>16.010000000000002</v>
      </c>
    </row>
    <row r="5955" spans="1:5" ht="13.5" x14ac:dyDescent="0.25">
      <c r="A5955" s="79">
        <v>88420</v>
      </c>
      <c r="B5955" s="79" t="s">
        <v>6365</v>
      </c>
      <c r="C5955" s="79" t="s">
        <v>111</v>
      </c>
      <c r="D5955" s="81">
        <v>23.46</v>
      </c>
      <c r="E5955" s="32">
        <v>24.5</v>
      </c>
    </row>
    <row r="5956" spans="1:5" ht="13.5" x14ac:dyDescent="0.25">
      <c r="A5956" s="79">
        <v>88421</v>
      </c>
      <c r="B5956" s="79" t="s">
        <v>6366</v>
      </c>
      <c r="C5956" s="79" t="s">
        <v>111</v>
      </c>
      <c r="D5956" s="81">
        <v>25.1</v>
      </c>
      <c r="E5956" s="32">
        <v>26.29</v>
      </c>
    </row>
    <row r="5957" spans="1:5" ht="13.5" x14ac:dyDescent="0.25">
      <c r="A5957" s="79">
        <v>88423</v>
      </c>
      <c r="B5957" s="79" t="s">
        <v>6367</v>
      </c>
      <c r="C5957" s="79" t="s">
        <v>111</v>
      </c>
      <c r="D5957" s="81">
        <v>19.12</v>
      </c>
      <c r="E5957" s="32">
        <v>19.690000000000001</v>
      </c>
    </row>
    <row r="5958" spans="1:5" ht="13.5" x14ac:dyDescent="0.25">
      <c r="A5958" s="79">
        <v>88424</v>
      </c>
      <c r="B5958" s="79" t="s">
        <v>6368</v>
      </c>
      <c r="C5958" s="79" t="s">
        <v>111</v>
      </c>
      <c r="D5958" s="81">
        <v>21.82</v>
      </c>
      <c r="E5958" s="32">
        <v>22.68</v>
      </c>
    </row>
    <row r="5959" spans="1:5" ht="13.5" x14ac:dyDescent="0.25">
      <c r="A5959" s="79">
        <v>88426</v>
      </c>
      <c r="B5959" s="79" t="s">
        <v>6369</v>
      </c>
      <c r="C5959" s="79" t="s">
        <v>111</v>
      </c>
      <c r="D5959" s="81">
        <v>17.420000000000002</v>
      </c>
      <c r="E5959" s="32">
        <v>17.82</v>
      </c>
    </row>
    <row r="5960" spans="1:5" ht="13.5" x14ac:dyDescent="0.25">
      <c r="A5960" s="79">
        <v>88428</v>
      </c>
      <c r="B5960" s="79" t="s">
        <v>6370</v>
      </c>
      <c r="C5960" s="79" t="s">
        <v>111</v>
      </c>
      <c r="D5960" s="81">
        <v>30.68</v>
      </c>
      <c r="E5960" s="32">
        <v>32.450000000000003</v>
      </c>
    </row>
    <row r="5961" spans="1:5" ht="13.5" x14ac:dyDescent="0.25">
      <c r="A5961" s="79">
        <v>88429</v>
      </c>
      <c r="B5961" s="79" t="s">
        <v>6371</v>
      </c>
      <c r="C5961" s="79" t="s">
        <v>111</v>
      </c>
      <c r="D5961" s="81">
        <v>33.51</v>
      </c>
      <c r="E5961" s="32">
        <v>35.57</v>
      </c>
    </row>
    <row r="5962" spans="1:5" ht="13.5" x14ac:dyDescent="0.25">
      <c r="A5962" s="79">
        <v>88431</v>
      </c>
      <c r="B5962" s="79" t="s">
        <v>6372</v>
      </c>
      <c r="C5962" s="79" t="s">
        <v>111</v>
      </c>
      <c r="D5962" s="81">
        <v>23.21</v>
      </c>
      <c r="E5962" s="32">
        <v>24.21</v>
      </c>
    </row>
    <row r="5963" spans="1:5" ht="13.5" x14ac:dyDescent="0.25">
      <c r="A5963" s="79">
        <v>88432</v>
      </c>
      <c r="B5963" s="79" t="s">
        <v>6373</v>
      </c>
      <c r="C5963" s="79" t="s">
        <v>111</v>
      </c>
      <c r="D5963" s="81">
        <v>17.45</v>
      </c>
      <c r="E5963" s="32">
        <v>18.68</v>
      </c>
    </row>
    <row r="5964" spans="1:5" ht="13.5" x14ac:dyDescent="0.25">
      <c r="A5964" s="79">
        <v>88484</v>
      </c>
      <c r="B5964" s="79" t="s">
        <v>13351</v>
      </c>
      <c r="C5964" s="79" t="s">
        <v>111</v>
      </c>
      <c r="D5964" s="81">
        <v>5.07</v>
      </c>
      <c r="E5964" s="32">
        <v>5.38</v>
      </c>
    </row>
    <row r="5965" spans="1:5" ht="13.5" x14ac:dyDescent="0.25">
      <c r="A5965" s="79">
        <v>88485</v>
      </c>
      <c r="B5965" s="79" t="s">
        <v>13352</v>
      </c>
      <c r="C5965" s="79" t="s">
        <v>111</v>
      </c>
      <c r="D5965" s="81">
        <v>4.1900000000000004</v>
      </c>
      <c r="E5965" s="32">
        <v>4.41</v>
      </c>
    </row>
    <row r="5966" spans="1:5" ht="13.5" x14ac:dyDescent="0.25">
      <c r="A5966" s="79">
        <v>88488</v>
      </c>
      <c r="B5966" s="79" t="s">
        <v>13353</v>
      </c>
      <c r="C5966" s="79" t="s">
        <v>111</v>
      </c>
      <c r="D5966" s="81">
        <v>14.32</v>
      </c>
      <c r="E5966" s="32">
        <v>15.1</v>
      </c>
    </row>
    <row r="5967" spans="1:5" ht="13.5" x14ac:dyDescent="0.25">
      <c r="A5967" s="79">
        <v>88489</v>
      </c>
      <c r="B5967" s="79" t="s">
        <v>13354</v>
      </c>
      <c r="C5967" s="79" t="s">
        <v>111</v>
      </c>
      <c r="D5967" s="81">
        <v>12.15</v>
      </c>
      <c r="E5967" s="32">
        <v>12.72</v>
      </c>
    </row>
    <row r="5968" spans="1:5" ht="13.5" x14ac:dyDescent="0.25">
      <c r="A5968" s="79">
        <v>88494</v>
      </c>
      <c r="B5968" s="79" t="s">
        <v>13355</v>
      </c>
      <c r="C5968" s="79" t="s">
        <v>111</v>
      </c>
      <c r="D5968" s="81">
        <v>20.09</v>
      </c>
      <c r="E5968" s="32">
        <v>21.83</v>
      </c>
    </row>
    <row r="5969" spans="1:5" ht="13.5" x14ac:dyDescent="0.25">
      <c r="A5969" s="79">
        <v>88495</v>
      </c>
      <c r="B5969" s="79" t="s">
        <v>13356</v>
      </c>
      <c r="C5969" s="79" t="s">
        <v>111</v>
      </c>
      <c r="D5969" s="81">
        <v>11.32</v>
      </c>
      <c r="E5969" s="32">
        <v>12.16</v>
      </c>
    </row>
    <row r="5970" spans="1:5" ht="13.5" x14ac:dyDescent="0.25">
      <c r="A5970" s="79">
        <v>88496</v>
      </c>
      <c r="B5970" s="79" t="s">
        <v>13357</v>
      </c>
      <c r="C5970" s="79" t="s">
        <v>111</v>
      </c>
      <c r="D5970" s="81">
        <v>12.37</v>
      </c>
      <c r="E5970" s="32">
        <v>13.03</v>
      </c>
    </row>
    <row r="5971" spans="1:5" ht="13.5" x14ac:dyDescent="0.25">
      <c r="A5971" s="79">
        <v>88497</v>
      </c>
      <c r="B5971" s="79" t="s">
        <v>13358</v>
      </c>
      <c r="C5971" s="79" t="s">
        <v>111</v>
      </c>
      <c r="D5971" s="81">
        <v>17.739999999999998</v>
      </c>
      <c r="E5971" s="32">
        <v>18.989999999999998</v>
      </c>
    </row>
    <row r="5972" spans="1:5" ht="13.5" x14ac:dyDescent="0.25">
      <c r="A5972" s="79">
        <v>95305</v>
      </c>
      <c r="B5972" s="79" t="s">
        <v>13359</v>
      </c>
      <c r="C5972" s="79" t="s">
        <v>111</v>
      </c>
      <c r="D5972" s="81">
        <v>12.9</v>
      </c>
      <c r="E5972" s="32">
        <v>13.42</v>
      </c>
    </row>
    <row r="5973" spans="1:5" ht="13.5" x14ac:dyDescent="0.25">
      <c r="A5973" s="79">
        <v>95306</v>
      </c>
      <c r="B5973" s="79" t="s">
        <v>13360</v>
      </c>
      <c r="C5973" s="79" t="s">
        <v>111</v>
      </c>
      <c r="D5973" s="81">
        <v>14.93</v>
      </c>
      <c r="E5973" s="32">
        <v>15.67</v>
      </c>
    </row>
    <row r="5974" spans="1:5" ht="13.5" x14ac:dyDescent="0.25">
      <c r="A5974" s="79">
        <v>95622</v>
      </c>
      <c r="B5974" s="79" t="s">
        <v>6384</v>
      </c>
      <c r="C5974" s="79" t="s">
        <v>111</v>
      </c>
      <c r="D5974" s="81">
        <v>15.75</v>
      </c>
      <c r="E5974" s="32">
        <v>16.77</v>
      </c>
    </row>
    <row r="5975" spans="1:5" ht="13.5" x14ac:dyDescent="0.25">
      <c r="A5975" s="79">
        <v>95623</v>
      </c>
      <c r="B5975" s="79" t="s">
        <v>6385</v>
      </c>
      <c r="C5975" s="79" t="s">
        <v>111</v>
      </c>
      <c r="D5975" s="81">
        <v>12.28</v>
      </c>
      <c r="E5975" s="32">
        <v>12.94</v>
      </c>
    </row>
    <row r="5976" spans="1:5" ht="13.5" x14ac:dyDescent="0.25">
      <c r="A5976" s="79">
        <v>95624</v>
      </c>
      <c r="B5976" s="79" t="s">
        <v>6386</v>
      </c>
      <c r="C5976" s="79" t="s">
        <v>111</v>
      </c>
      <c r="D5976" s="81">
        <v>22.83</v>
      </c>
      <c r="E5976" s="32">
        <v>24.58</v>
      </c>
    </row>
    <row r="5977" spans="1:5" ht="13.5" x14ac:dyDescent="0.25">
      <c r="A5977" s="79">
        <v>95625</v>
      </c>
      <c r="B5977" s="79" t="s">
        <v>6387</v>
      </c>
      <c r="C5977" s="79" t="s">
        <v>111</v>
      </c>
      <c r="D5977" s="81">
        <v>25.07</v>
      </c>
      <c r="E5977" s="32">
        <v>27.05</v>
      </c>
    </row>
    <row r="5978" spans="1:5" ht="13.5" x14ac:dyDescent="0.25">
      <c r="A5978" s="79">
        <v>95626</v>
      </c>
      <c r="B5978" s="79" t="s">
        <v>6388</v>
      </c>
      <c r="C5978" s="79" t="s">
        <v>111</v>
      </c>
      <c r="D5978" s="81">
        <v>16.89</v>
      </c>
      <c r="E5978" s="32">
        <v>18.02</v>
      </c>
    </row>
    <row r="5979" spans="1:5" ht="13.5" x14ac:dyDescent="0.25">
      <c r="A5979" s="79">
        <v>96126</v>
      </c>
      <c r="B5979" s="79" t="s">
        <v>6389</v>
      </c>
      <c r="C5979" s="79" t="s">
        <v>111</v>
      </c>
      <c r="D5979" s="81">
        <v>20.13</v>
      </c>
      <c r="E5979" s="32">
        <v>21.41</v>
      </c>
    </row>
    <row r="5980" spans="1:5" ht="13.5" x14ac:dyDescent="0.25">
      <c r="A5980" s="79">
        <v>96127</v>
      </c>
      <c r="B5980" s="79" t="s">
        <v>6390</v>
      </c>
      <c r="C5980" s="79" t="s">
        <v>111</v>
      </c>
      <c r="D5980" s="81">
        <v>15.78</v>
      </c>
      <c r="E5980" s="32">
        <v>16.62</v>
      </c>
    </row>
    <row r="5981" spans="1:5" ht="13.5" x14ac:dyDescent="0.25">
      <c r="A5981" s="79">
        <v>96128</v>
      </c>
      <c r="B5981" s="79" t="s">
        <v>6391</v>
      </c>
      <c r="C5981" s="79" t="s">
        <v>111</v>
      </c>
      <c r="D5981" s="81">
        <v>28.95</v>
      </c>
      <c r="E5981" s="32">
        <v>31.13</v>
      </c>
    </row>
    <row r="5982" spans="1:5" ht="13.5" x14ac:dyDescent="0.25">
      <c r="A5982" s="79">
        <v>96129</v>
      </c>
      <c r="B5982" s="79" t="s">
        <v>6392</v>
      </c>
      <c r="C5982" s="79" t="s">
        <v>111</v>
      </c>
      <c r="D5982" s="81">
        <v>31.75</v>
      </c>
      <c r="E5982" s="32">
        <v>34.22</v>
      </c>
    </row>
    <row r="5983" spans="1:5" ht="13.5" x14ac:dyDescent="0.25">
      <c r="A5983" s="79">
        <v>96130</v>
      </c>
      <c r="B5983" s="79" t="s">
        <v>6393</v>
      </c>
      <c r="C5983" s="79" t="s">
        <v>111</v>
      </c>
      <c r="D5983" s="81">
        <v>21.51</v>
      </c>
      <c r="E5983" s="32">
        <v>22.92</v>
      </c>
    </row>
    <row r="5984" spans="1:5" ht="13.5" x14ac:dyDescent="0.25">
      <c r="A5984" s="79">
        <v>96131</v>
      </c>
      <c r="B5984" s="79" t="s">
        <v>6394</v>
      </c>
      <c r="C5984" s="79" t="s">
        <v>111</v>
      </c>
      <c r="D5984" s="81">
        <v>28.01</v>
      </c>
      <c r="E5984" s="32">
        <v>29.7</v>
      </c>
    </row>
    <row r="5985" spans="1:5" ht="13.5" x14ac:dyDescent="0.25">
      <c r="A5985" s="79">
        <v>96132</v>
      </c>
      <c r="B5985" s="79" t="s">
        <v>6395</v>
      </c>
      <c r="C5985" s="79" t="s">
        <v>111</v>
      </c>
      <c r="D5985" s="81">
        <v>22.21</v>
      </c>
      <c r="E5985" s="32">
        <v>23.31</v>
      </c>
    </row>
    <row r="5986" spans="1:5" ht="13.5" x14ac:dyDescent="0.25">
      <c r="A5986" s="79">
        <v>96133</v>
      </c>
      <c r="B5986" s="79" t="s">
        <v>6396</v>
      </c>
      <c r="C5986" s="79" t="s">
        <v>111</v>
      </c>
      <c r="D5986" s="81">
        <v>39.729999999999997</v>
      </c>
      <c r="E5986" s="32">
        <v>42.62</v>
      </c>
    </row>
    <row r="5987" spans="1:5" ht="13.5" x14ac:dyDescent="0.25">
      <c r="A5987" s="79">
        <v>96134</v>
      </c>
      <c r="B5987" s="79" t="s">
        <v>6397</v>
      </c>
      <c r="C5987" s="79" t="s">
        <v>111</v>
      </c>
      <c r="D5987" s="81">
        <v>43.46</v>
      </c>
      <c r="E5987" s="32">
        <v>46.73</v>
      </c>
    </row>
    <row r="5988" spans="1:5" ht="13.5" x14ac:dyDescent="0.25">
      <c r="A5988" s="79">
        <v>96135</v>
      </c>
      <c r="B5988" s="79" t="s">
        <v>6398</v>
      </c>
      <c r="C5988" s="79" t="s">
        <v>111</v>
      </c>
      <c r="D5988" s="81">
        <v>29.86</v>
      </c>
      <c r="E5988" s="32">
        <v>31.74</v>
      </c>
    </row>
    <row r="5989" spans="1:5" ht="13.5" x14ac:dyDescent="0.25">
      <c r="A5989" s="79">
        <v>104639</v>
      </c>
      <c r="B5989" s="79" t="s">
        <v>13361</v>
      </c>
      <c r="C5989" s="79" t="s">
        <v>111</v>
      </c>
      <c r="D5989" s="81">
        <v>10.92</v>
      </c>
      <c r="E5989" s="32">
        <v>11.7</v>
      </c>
    </row>
    <row r="5990" spans="1:5" ht="13.5" x14ac:dyDescent="0.25">
      <c r="A5990" s="79">
        <v>104640</v>
      </c>
      <c r="B5990" s="79" t="s">
        <v>13362</v>
      </c>
      <c r="C5990" s="79" t="s">
        <v>111</v>
      </c>
      <c r="D5990" s="81">
        <v>12.17</v>
      </c>
      <c r="E5990" s="32">
        <v>12.95</v>
      </c>
    </row>
    <row r="5991" spans="1:5" ht="13.5" x14ac:dyDescent="0.25">
      <c r="A5991" s="79">
        <v>104641</v>
      </c>
      <c r="B5991" s="79" t="s">
        <v>13363</v>
      </c>
      <c r="C5991" s="79" t="s">
        <v>111</v>
      </c>
      <c r="D5991" s="81">
        <v>8.75</v>
      </c>
      <c r="E5991" s="32">
        <v>9.32</v>
      </c>
    </row>
    <row r="5992" spans="1:5" ht="13.5" x14ac:dyDescent="0.25">
      <c r="A5992" s="79">
        <v>104642</v>
      </c>
      <c r="B5992" s="79" t="s">
        <v>13364</v>
      </c>
      <c r="C5992" s="79" t="s">
        <v>111</v>
      </c>
      <c r="D5992" s="81">
        <v>10</v>
      </c>
      <c r="E5992" s="32">
        <v>10.57</v>
      </c>
    </row>
    <row r="5993" spans="1:5" ht="13.5" x14ac:dyDescent="0.25">
      <c r="A5993" s="79">
        <v>102193</v>
      </c>
      <c r="B5993" s="79" t="s">
        <v>6399</v>
      </c>
      <c r="C5993" s="79" t="s">
        <v>111</v>
      </c>
      <c r="D5993" s="81">
        <v>2.0099999999999998</v>
      </c>
      <c r="E5993" s="32">
        <v>2.17</v>
      </c>
    </row>
    <row r="5994" spans="1:5" ht="13.5" x14ac:dyDescent="0.25">
      <c r="A5994" s="79">
        <v>102194</v>
      </c>
      <c r="B5994" s="79" t="s">
        <v>6400</v>
      </c>
      <c r="C5994" s="79" t="s">
        <v>111</v>
      </c>
      <c r="D5994" s="81">
        <v>7.8</v>
      </c>
      <c r="E5994" s="32">
        <v>8.5399999999999991</v>
      </c>
    </row>
    <row r="5995" spans="1:5" ht="13.5" x14ac:dyDescent="0.25">
      <c r="A5995" s="79">
        <v>102197</v>
      </c>
      <c r="B5995" s="79" t="s">
        <v>6401</v>
      </c>
      <c r="C5995" s="79" t="s">
        <v>111</v>
      </c>
      <c r="D5995" s="81">
        <v>28.55</v>
      </c>
      <c r="E5995" s="32">
        <v>29.35</v>
      </c>
    </row>
    <row r="5996" spans="1:5" ht="13.5" x14ac:dyDescent="0.25">
      <c r="A5996" s="79">
        <v>102200</v>
      </c>
      <c r="B5996" s="79" t="s">
        <v>6402</v>
      </c>
      <c r="C5996" s="79" t="s">
        <v>111</v>
      </c>
      <c r="D5996" s="81">
        <v>21.6</v>
      </c>
      <c r="E5996" s="32">
        <v>22.64</v>
      </c>
    </row>
    <row r="5997" spans="1:5" ht="13.5" x14ac:dyDescent="0.25">
      <c r="A5997" s="79">
        <v>102201</v>
      </c>
      <c r="B5997" s="79" t="s">
        <v>6403</v>
      </c>
      <c r="C5997" s="79" t="s">
        <v>111</v>
      </c>
      <c r="D5997" s="81">
        <v>19.190000000000001</v>
      </c>
      <c r="E5997" s="32">
        <v>20.47</v>
      </c>
    </row>
    <row r="5998" spans="1:5" ht="13.5" x14ac:dyDescent="0.25">
      <c r="A5998" s="79">
        <v>102202</v>
      </c>
      <c r="B5998" s="79" t="s">
        <v>6404</v>
      </c>
      <c r="C5998" s="79" t="s">
        <v>111</v>
      </c>
      <c r="D5998" s="81">
        <v>55.74</v>
      </c>
      <c r="E5998" s="32">
        <v>56.78</v>
      </c>
    </row>
    <row r="5999" spans="1:5" ht="13.5" x14ac:dyDescent="0.25">
      <c r="A5999" s="79">
        <v>102203</v>
      </c>
      <c r="B5999" s="79" t="s">
        <v>6405</v>
      </c>
      <c r="C5999" s="79" t="s">
        <v>111</v>
      </c>
      <c r="D5999" s="81">
        <v>10.01</v>
      </c>
      <c r="E5999" s="32">
        <v>10.68</v>
      </c>
    </row>
    <row r="6000" spans="1:5" ht="13.5" x14ac:dyDescent="0.25">
      <c r="A6000" s="79">
        <v>102204</v>
      </c>
      <c r="B6000" s="79" t="s">
        <v>6406</v>
      </c>
      <c r="C6000" s="79" t="s">
        <v>111</v>
      </c>
      <c r="D6000" s="81">
        <v>10.33</v>
      </c>
      <c r="E6000" s="32">
        <v>11</v>
      </c>
    </row>
    <row r="6001" spans="1:5" ht="13.5" x14ac:dyDescent="0.25">
      <c r="A6001" s="79">
        <v>102205</v>
      </c>
      <c r="B6001" s="79" t="s">
        <v>6407</v>
      </c>
      <c r="C6001" s="79" t="s">
        <v>111</v>
      </c>
      <c r="D6001" s="81">
        <v>9.3000000000000007</v>
      </c>
      <c r="E6001" s="32">
        <v>9.9700000000000006</v>
      </c>
    </row>
    <row r="6002" spans="1:5" ht="13.5" x14ac:dyDescent="0.25">
      <c r="A6002" s="79">
        <v>102207</v>
      </c>
      <c r="B6002" s="79" t="s">
        <v>6408</v>
      </c>
      <c r="C6002" s="79" t="s">
        <v>111</v>
      </c>
      <c r="D6002" s="81">
        <v>8.4600000000000009</v>
      </c>
      <c r="E6002" s="32">
        <v>9</v>
      </c>
    </row>
    <row r="6003" spans="1:5" ht="13.5" x14ac:dyDescent="0.25">
      <c r="A6003" s="79">
        <v>102208</v>
      </c>
      <c r="B6003" s="79" t="s">
        <v>6409</v>
      </c>
      <c r="C6003" s="79" t="s">
        <v>111</v>
      </c>
      <c r="D6003" s="81">
        <v>8.0399999999999991</v>
      </c>
      <c r="E6003" s="32">
        <v>8.58</v>
      </c>
    </row>
    <row r="6004" spans="1:5" ht="13.5" x14ac:dyDescent="0.25">
      <c r="A6004" s="79">
        <v>102209</v>
      </c>
      <c r="B6004" s="79" t="s">
        <v>6410</v>
      </c>
      <c r="C6004" s="79" t="s">
        <v>111</v>
      </c>
      <c r="D6004" s="81">
        <v>8.32</v>
      </c>
      <c r="E6004" s="32">
        <v>8.86</v>
      </c>
    </row>
    <row r="6005" spans="1:5" ht="13.5" x14ac:dyDescent="0.25">
      <c r="A6005" s="79">
        <v>102210</v>
      </c>
      <c r="B6005" s="79" t="s">
        <v>6411</v>
      </c>
      <c r="C6005" s="79" t="s">
        <v>111</v>
      </c>
      <c r="D6005" s="81">
        <v>7.9</v>
      </c>
      <c r="E6005" s="32">
        <v>8.44</v>
      </c>
    </row>
    <row r="6006" spans="1:5" ht="13.5" x14ac:dyDescent="0.25">
      <c r="A6006" s="79">
        <v>102213</v>
      </c>
      <c r="B6006" s="79" t="s">
        <v>6412</v>
      </c>
      <c r="C6006" s="79" t="s">
        <v>111</v>
      </c>
      <c r="D6006" s="81">
        <v>20.03</v>
      </c>
      <c r="E6006" s="32">
        <v>21.37</v>
      </c>
    </row>
    <row r="6007" spans="1:5" ht="13.5" x14ac:dyDescent="0.25">
      <c r="A6007" s="79">
        <v>102214</v>
      </c>
      <c r="B6007" s="79" t="s">
        <v>6413</v>
      </c>
      <c r="C6007" s="79" t="s">
        <v>111</v>
      </c>
      <c r="D6007" s="81">
        <v>20.68</v>
      </c>
      <c r="E6007" s="32">
        <v>22.02</v>
      </c>
    </row>
    <row r="6008" spans="1:5" ht="13.5" x14ac:dyDescent="0.25">
      <c r="A6008" s="79">
        <v>102215</v>
      </c>
      <c r="B6008" s="79" t="s">
        <v>6414</v>
      </c>
      <c r="C6008" s="79" t="s">
        <v>111</v>
      </c>
      <c r="D6008" s="81">
        <v>18.63</v>
      </c>
      <c r="E6008" s="32">
        <v>19.97</v>
      </c>
    </row>
    <row r="6009" spans="1:5" ht="13.5" x14ac:dyDescent="0.25">
      <c r="A6009" s="79">
        <v>102217</v>
      </c>
      <c r="B6009" s="79" t="s">
        <v>6415</v>
      </c>
      <c r="C6009" s="79" t="s">
        <v>111</v>
      </c>
      <c r="D6009" s="81">
        <v>16.920000000000002</v>
      </c>
      <c r="E6009" s="32">
        <v>18</v>
      </c>
    </row>
    <row r="6010" spans="1:5" ht="13.5" x14ac:dyDescent="0.25">
      <c r="A6010" s="79">
        <v>102218</v>
      </c>
      <c r="B6010" s="79" t="s">
        <v>6416</v>
      </c>
      <c r="C6010" s="79" t="s">
        <v>111</v>
      </c>
      <c r="D6010" s="81">
        <v>16.09</v>
      </c>
      <c r="E6010" s="32">
        <v>17.170000000000002</v>
      </c>
    </row>
    <row r="6011" spans="1:5" ht="13.5" x14ac:dyDescent="0.25">
      <c r="A6011" s="79">
        <v>102219</v>
      </c>
      <c r="B6011" s="79" t="s">
        <v>6417</v>
      </c>
      <c r="C6011" s="79" t="s">
        <v>111</v>
      </c>
      <c r="D6011" s="81">
        <v>16.649999999999999</v>
      </c>
      <c r="E6011" s="32">
        <v>17.73</v>
      </c>
    </row>
    <row r="6012" spans="1:5" ht="13.5" x14ac:dyDescent="0.25">
      <c r="A6012" s="79">
        <v>102220</v>
      </c>
      <c r="B6012" s="79" t="s">
        <v>6418</v>
      </c>
      <c r="C6012" s="79" t="s">
        <v>111</v>
      </c>
      <c r="D6012" s="81">
        <v>15.81</v>
      </c>
      <c r="E6012" s="32">
        <v>16.89</v>
      </c>
    </row>
    <row r="6013" spans="1:5" ht="13.5" x14ac:dyDescent="0.25">
      <c r="A6013" s="79">
        <v>102223</v>
      </c>
      <c r="B6013" s="79" t="s">
        <v>6419</v>
      </c>
      <c r="C6013" s="79" t="s">
        <v>111</v>
      </c>
      <c r="D6013" s="81">
        <v>30.04</v>
      </c>
      <c r="E6013" s="32">
        <v>32.049999999999997</v>
      </c>
    </row>
    <row r="6014" spans="1:5" ht="13.5" x14ac:dyDescent="0.25">
      <c r="A6014" s="79">
        <v>102224</v>
      </c>
      <c r="B6014" s="79" t="s">
        <v>6420</v>
      </c>
      <c r="C6014" s="79" t="s">
        <v>111</v>
      </c>
      <c r="D6014" s="81">
        <v>31.03</v>
      </c>
      <c r="E6014" s="32">
        <v>33.04</v>
      </c>
    </row>
    <row r="6015" spans="1:5" ht="13.5" x14ac:dyDescent="0.25">
      <c r="A6015" s="79">
        <v>102225</v>
      </c>
      <c r="B6015" s="79" t="s">
        <v>6421</v>
      </c>
      <c r="C6015" s="79" t="s">
        <v>111</v>
      </c>
      <c r="D6015" s="81">
        <v>27.95</v>
      </c>
      <c r="E6015" s="32">
        <v>29.96</v>
      </c>
    </row>
    <row r="6016" spans="1:5" ht="13.5" x14ac:dyDescent="0.25">
      <c r="A6016" s="79">
        <v>102227</v>
      </c>
      <c r="B6016" s="79" t="s">
        <v>6422</v>
      </c>
      <c r="C6016" s="79" t="s">
        <v>111</v>
      </c>
      <c r="D6016" s="81">
        <v>25.39</v>
      </c>
      <c r="E6016" s="32">
        <v>27.02</v>
      </c>
    </row>
    <row r="6017" spans="1:5" ht="13.5" x14ac:dyDescent="0.25">
      <c r="A6017" s="79">
        <v>102228</v>
      </c>
      <c r="B6017" s="79" t="s">
        <v>6423</v>
      </c>
      <c r="C6017" s="79" t="s">
        <v>111</v>
      </c>
      <c r="D6017" s="81">
        <v>24.16</v>
      </c>
      <c r="E6017" s="32">
        <v>25.79</v>
      </c>
    </row>
    <row r="6018" spans="1:5" ht="13.5" x14ac:dyDescent="0.25">
      <c r="A6018" s="79">
        <v>102229</v>
      </c>
      <c r="B6018" s="79" t="s">
        <v>6424</v>
      </c>
      <c r="C6018" s="79" t="s">
        <v>111</v>
      </c>
      <c r="D6018" s="81">
        <v>24.98</v>
      </c>
      <c r="E6018" s="32">
        <v>26.61</v>
      </c>
    </row>
    <row r="6019" spans="1:5" ht="13.5" x14ac:dyDescent="0.25">
      <c r="A6019" s="79">
        <v>102230</v>
      </c>
      <c r="B6019" s="79" t="s">
        <v>6425</v>
      </c>
      <c r="C6019" s="79" t="s">
        <v>111</v>
      </c>
      <c r="D6019" s="81">
        <v>23.71</v>
      </c>
      <c r="E6019" s="32">
        <v>25.34</v>
      </c>
    </row>
    <row r="6020" spans="1:5" ht="13.5" x14ac:dyDescent="0.25">
      <c r="A6020" s="79">
        <v>102233</v>
      </c>
      <c r="B6020" s="79" t="s">
        <v>6426</v>
      </c>
      <c r="C6020" s="79" t="s">
        <v>111</v>
      </c>
      <c r="D6020" s="81">
        <v>11.48</v>
      </c>
      <c r="E6020" s="32">
        <v>12.12</v>
      </c>
    </row>
    <row r="6021" spans="1:5" ht="13.5" x14ac:dyDescent="0.25">
      <c r="A6021" s="79">
        <v>102234</v>
      </c>
      <c r="B6021" s="79" t="s">
        <v>6427</v>
      </c>
      <c r="C6021" s="79" t="s">
        <v>111</v>
      </c>
      <c r="D6021" s="81">
        <v>22.95</v>
      </c>
      <c r="E6021" s="32">
        <v>24.24</v>
      </c>
    </row>
    <row r="6022" spans="1:5" ht="13.5" x14ac:dyDescent="0.25">
      <c r="A6022" s="79">
        <v>100716</v>
      </c>
      <c r="B6022" s="79" t="s">
        <v>179</v>
      </c>
      <c r="C6022" s="79" t="s">
        <v>111</v>
      </c>
      <c r="D6022" s="81">
        <v>26.8</v>
      </c>
      <c r="E6022" s="32">
        <v>27.16</v>
      </c>
    </row>
    <row r="6023" spans="1:5" ht="13.5" x14ac:dyDescent="0.25">
      <c r="A6023" s="79">
        <v>100717</v>
      </c>
      <c r="B6023" s="79" t="s">
        <v>6428</v>
      </c>
      <c r="C6023" s="79" t="s">
        <v>111</v>
      </c>
      <c r="D6023" s="81">
        <v>9.39</v>
      </c>
      <c r="E6023" s="32">
        <v>10.23</v>
      </c>
    </row>
    <row r="6024" spans="1:5" ht="13.5" x14ac:dyDescent="0.25">
      <c r="A6024" s="79">
        <v>100718</v>
      </c>
      <c r="B6024" s="79" t="s">
        <v>6429</v>
      </c>
      <c r="C6024" s="79" t="s">
        <v>59</v>
      </c>
      <c r="D6024" s="81">
        <v>1.29</v>
      </c>
      <c r="E6024" s="32">
        <v>1.41</v>
      </c>
    </row>
    <row r="6025" spans="1:5" ht="13.5" x14ac:dyDescent="0.25">
      <c r="A6025" s="79">
        <v>100719</v>
      </c>
      <c r="B6025" s="79" t="s">
        <v>6430</v>
      </c>
      <c r="C6025" s="79" t="s">
        <v>111</v>
      </c>
      <c r="D6025" s="81">
        <v>11.3</v>
      </c>
      <c r="E6025" s="32">
        <v>11.48</v>
      </c>
    </row>
    <row r="6026" spans="1:5" ht="13.5" x14ac:dyDescent="0.25">
      <c r="A6026" s="79">
        <v>100720</v>
      </c>
      <c r="B6026" s="79" t="s">
        <v>6431</v>
      </c>
      <c r="C6026" s="79" t="s">
        <v>111</v>
      </c>
      <c r="D6026" s="81">
        <v>10.81</v>
      </c>
      <c r="E6026" s="32">
        <v>11.42</v>
      </c>
    </row>
    <row r="6027" spans="1:5" ht="13.5" x14ac:dyDescent="0.25">
      <c r="A6027" s="79">
        <v>100721</v>
      </c>
      <c r="B6027" s="79" t="s">
        <v>6432</v>
      </c>
      <c r="C6027" s="79" t="s">
        <v>111</v>
      </c>
      <c r="D6027" s="81">
        <v>24.76</v>
      </c>
      <c r="E6027" s="32">
        <v>26.25</v>
      </c>
    </row>
    <row r="6028" spans="1:5" ht="13.5" x14ac:dyDescent="0.25">
      <c r="A6028" s="79">
        <v>100722</v>
      </c>
      <c r="B6028" s="79" t="s">
        <v>6433</v>
      </c>
      <c r="C6028" s="79" t="s">
        <v>111</v>
      </c>
      <c r="D6028" s="81">
        <v>23.62</v>
      </c>
      <c r="E6028" s="32">
        <v>25.55</v>
      </c>
    </row>
    <row r="6029" spans="1:5" ht="13.5" x14ac:dyDescent="0.25">
      <c r="A6029" s="79">
        <v>100723</v>
      </c>
      <c r="B6029" s="79" t="s">
        <v>6434</v>
      </c>
      <c r="C6029" s="79" t="s">
        <v>111</v>
      </c>
      <c r="D6029" s="81">
        <v>12.15</v>
      </c>
      <c r="E6029" s="32">
        <v>12.33</v>
      </c>
    </row>
    <row r="6030" spans="1:5" ht="13.5" x14ac:dyDescent="0.25">
      <c r="A6030" s="79">
        <v>100724</v>
      </c>
      <c r="B6030" s="79" t="s">
        <v>6435</v>
      </c>
      <c r="C6030" s="79" t="s">
        <v>111</v>
      </c>
      <c r="D6030" s="81">
        <v>14.27</v>
      </c>
      <c r="E6030" s="32">
        <v>14.88</v>
      </c>
    </row>
    <row r="6031" spans="1:5" ht="13.5" x14ac:dyDescent="0.25">
      <c r="A6031" s="79">
        <v>100725</v>
      </c>
      <c r="B6031" s="79" t="s">
        <v>6436</v>
      </c>
      <c r="C6031" s="79" t="s">
        <v>111</v>
      </c>
      <c r="D6031" s="81">
        <v>25.05</v>
      </c>
      <c r="E6031" s="32">
        <v>26.54</v>
      </c>
    </row>
    <row r="6032" spans="1:5" ht="13.5" x14ac:dyDescent="0.25">
      <c r="A6032" s="79">
        <v>100726</v>
      </c>
      <c r="B6032" s="79" t="s">
        <v>6437</v>
      </c>
      <c r="C6032" s="79" t="s">
        <v>111</v>
      </c>
      <c r="D6032" s="81">
        <v>26.99</v>
      </c>
      <c r="E6032" s="32">
        <v>28.92</v>
      </c>
    </row>
    <row r="6033" spans="1:5" ht="13.5" x14ac:dyDescent="0.25">
      <c r="A6033" s="79">
        <v>100727</v>
      </c>
      <c r="B6033" s="79" t="s">
        <v>6438</v>
      </c>
      <c r="C6033" s="79" t="s">
        <v>111</v>
      </c>
      <c r="D6033" s="81">
        <v>28.37</v>
      </c>
      <c r="E6033" s="32">
        <v>28.55</v>
      </c>
    </row>
    <row r="6034" spans="1:5" ht="13.5" x14ac:dyDescent="0.25">
      <c r="A6034" s="79">
        <v>100728</v>
      </c>
      <c r="B6034" s="79" t="s">
        <v>6439</v>
      </c>
      <c r="C6034" s="79" t="s">
        <v>111</v>
      </c>
      <c r="D6034" s="81">
        <v>24.92</v>
      </c>
      <c r="E6034" s="32">
        <v>25.53</v>
      </c>
    </row>
    <row r="6035" spans="1:5" ht="13.5" x14ac:dyDescent="0.25">
      <c r="A6035" s="79">
        <v>100729</v>
      </c>
      <c r="B6035" s="79" t="s">
        <v>6440</v>
      </c>
      <c r="C6035" s="79" t="s">
        <v>111</v>
      </c>
      <c r="D6035" s="81">
        <v>21.2</v>
      </c>
      <c r="E6035" s="32">
        <v>21.38</v>
      </c>
    </row>
    <row r="6036" spans="1:5" ht="13.5" x14ac:dyDescent="0.25">
      <c r="A6036" s="79">
        <v>100730</v>
      </c>
      <c r="B6036" s="79" t="s">
        <v>6441</v>
      </c>
      <c r="C6036" s="79" t="s">
        <v>111</v>
      </c>
      <c r="D6036" s="81">
        <v>24.4</v>
      </c>
      <c r="E6036" s="32">
        <v>25.01</v>
      </c>
    </row>
    <row r="6037" spans="1:5" ht="13.5" x14ac:dyDescent="0.25">
      <c r="A6037" s="79">
        <v>100733</v>
      </c>
      <c r="B6037" s="79" t="s">
        <v>6442</v>
      </c>
      <c r="C6037" s="79" t="s">
        <v>111</v>
      </c>
      <c r="D6037" s="81">
        <v>12.62</v>
      </c>
      <c r="E6037" s="32">
        <v>13.48</v>
      </c>
    </row>
    <row r="6038" spans="1:5" ht="13.5" x14ac:dyDescent="0.25">
      <c r="A6038" s="79">
        <v>100734</v>
      </c>
      <c r="B6038" s="79" t="s">
        <v>6443</v>
      </c>
      <c r="C6038" s="79" t="s">
        <v>111</v>
      </c>
      <c r="D6038" s="81">
        <v>15.65</v>
      </c>
      <c r="E6038" s="32">
        <v>16.95</v>
      </c>
    </row>
    <row r="6039" spans="1:5" ht="13.5" x14ac:dyDescent="0.25">
      <c r="A6039" s="79">
        <v>100735</v>
      </c>
      <c r="B6039" s="79" t="s">
        <v>6444</v>
      </c>
      <c r="C6039" s="79" t="s">
        <v>111</v>
      </c>
      <c r="D6039" s="81">
        <v>10.83</v>
      </c>
      <c r="E6039" s="32">
        <v>11.69</v>
      </c>
    </row>
    <row r="6040" spans="1:5" ht="13.5" x14ac:dyDescent="0.25">
      <c r="A6040" s="79">
        <v>100736</v>
      </c>
      <c r="B6040" s="79" t="s">
        <v>6445</v>
      </c>
      <c r="C6040" s="79" t="s">
        <v>111</v>
      </c>
      <c r="D6040" s="81">
        <v>14.17</v>
      </c>
      <c r="E6040" s="32">
        <v>15.47</v>
      </c>
    </row>
    <row r="6041" spans="1:5" ht="13.5" x14ac:dyDescent="0.25">
      <c r="A6041" s="79">
        <v>100739</v>
      </c>
      <c r="B6041" s="79" t="s">
        <v>6446</v>
      </c>
      <c r="C6041" s="79" t="s">
        <v>111</v>
      </c>
      <c r="D6041" s="81">
        <v>11.11</v>
      </c>
      <c r="E6041" s="32">
        <v>11.29</v>
      </c>
    </row>
    <row r="6042" spans="1:5" ht="13.5" x14ac:dyDescent="0.25">
      <c r="A6042" s="79">
        <v>100740</v>
      </c>
      <c r="B6042" s="79" t="s">
        <v>6447</v>
      </c>
      <c r="C6042" s="79" t="s">
        <v>111</v>
      </c>
      <c r="D6042" s="81">
        <v>11.41</v>
      </c>
      <c r="E6042" s="32">
        <v>12.02</v>
      </c>
    </row>
    <row r="6043" spans="1:5" ht="13.5" x14ac:dyDescent="0.25">
      <c r="A6043" s="79">
        <v>100741</v>
      </c>
      <c r="B6043" s="79" t="s">
        <v>6448</v>
      </c>
      <c r="C6043" s="79" t="s">
        <v>111</v>
      </c>
      <c r="D6043" s="81">
        <v>24.36</v>
      </c>
      <c r="E6043" s="32">
        <v>25.85</v>
      </c>
    </row>
    <row r="6044" spans="1:5" ht="13.5" x14ac:dyDescent="0.25">
      <c r="A6044" s="79">
        <v>100742</v>
      </c>
      <c r="B6044" s="79" t="s">
        <v>6449</v>
      </c>
      <c r="C6044" s="79" t="s">
        <v>111</v>
      </c>
      <c r="D6044" s="81">
        <v>24.2</v>
      </c>
      <c r="E6044" s="32">
        <v>26.13</v>
      </c>
    </row>
    <row r="6045" spans="1:5" ht="13.5" x14ac:dyDescent="0.25">
      <c r="A6045" s="79">
        <v>100743</v>
      </c>
      <c r="B6045" s="79" t="s">
        <v>6450</v>
      </c>
      <c r="C6045" s="79" t="s">
        <v>111</v>
      </c>
      <c r="D6045" s="81">
        <v>10.85</v>
      </c>
      <c r="E6045" s="32">
        <v>11.03</v>
      </c>
    </row>
    <row r="6046" spans="1:5" ht="13.5" x14ac:dyDescent="0.25">
      <c r="A6046" s="79">
        <v>100744</v>
      </c>
      <c r="B6046" s="79" t="s">
        <v>6451</v>
      </c>
      <c r="C6046" s="79" t="s">
        <v>111</v>
      </c>
      <c r="D6046" s="81">
        <v>11.24</v>
      </c>
      <c r="E6046" s="32">
        <v>11.85</v>
      </c>
    </row>
    <row r="6047" spans="1:5" ht="13.5" x14ac:dyDescent="0.25">
      <c r="A6047" s="79">
        <v>100745</v>
      </c>
      <c r="B6047" s="79" t="s">
        <v>6452</v>
      </c>
      <c r="C6047" s="79" t="s">
        <v>111</v>
      </c>
      <c r="D6047" s="81">
        <v>24.08</v>
      </c>
      <c r="E6047" s="32">
        <v>25.57</v>
      </c>
    </row>
    <row r="6048" spans="1:5" ht="13.5" x14ac:dyDescent="0.25">
      <c r="A6048" s="79">
        <v>100746</v>
      </c>
      <c r="B6048" s="79" t="s">
        <v>6453</v>
      </c>
      <c r="C6048" s="79" t="s">
        <v>111</v>
      </c>
      <c r="D6048" s="81">
        <v>24.02</v>
      </c>
      <c r="E6048" s="32">
        <v>25.95</v>
      </c>
    </row>
    <row r="6049" spans="1:5" ht="13.5" x14ac:dyDescent="0.25">
      <c r="A6049" s="79">
        <v>100747</v>
      </c>
      <c r="B6049" s="79" t="s">
        <v>6454</v>
      </c>
      <c r="C6049" s="79" t="s">
        <v>111</v>
      </c>
      <c r="D6049" s="81">
        <v>10.96</v>
      </c>
      <c r="E6049" s="32">
        <v>11.14</v>
      </c>
    </row>
    <row r="6050" spans="1:5" ht="13.5" x14ac:dyDescent="0.25">
      <c r="A6050" s="79">
        <v>100748</v>
      </c>
      <c r="B6050" s="79" t="s">
        <v>6455</v>
      </c>
      <c r="C6050" s="79" t="s">
        <v>111</v>
      </c>
      <c r="D6050" s="81">
        <v>11.31</v>
      </c>
      <c r="E6050" s="32">
        <v>11.92</v>
      </c>
    </row>
    <row r="6051" spans="1:5" ht="13.5" x14ac:dyDescent="0.25">
      <c r="A6051" s="79">
        <v>100749</v>
      </c>
      <c r="B6051" s="79" t="s">
        <v>6456</v>
      </c>
      <c r="C6051" s="79" t="s">
        <v>111</v>
      </c>
      <c r="D6051" s="81">
        <v>24.19</v>
      </c>
      <c r="E6051" s="32">
        <v>25.68</v>
      </c>
    </row>
    <row r="6052" spans="1:5" ht="13.5" x14ac:dyDescent="0.25">
      <c r="A6052" s="79">
        <v>100750</v>
      </c>
      <c r="B6052" s="79" t="s">
        <v>6457</v>
      </c>
      <c r="C6052" s="79" t="s">
        <v>111</v>
      </c>
      <c r="D6052" s="81">
        <v>24.1</v>
      </c>
      <c r="E6052" s="32">
        <v>26.03</v>
      </c>
    </row>
    <row r="6053" spans="1:5" ht="13.5" x14ac:dyDescent="0.25">
      <c r="A6053" s="79">
        <v>100751</v>
      </c>
      <c r="B6053" s="79" t="s">
        <v>6458</v>
      </c>
      <c r="C6053" s="79" t="s">
        <v>111</v>
      </c>
      <c r="D6053" s="81">
        <v>42.4</v>
      </c>
      <c r="E6053" s="32">
        <v>42.76</v>
      </c>
    </row>
    <row r="6054" spans="1:5" ht="13.5" x14ac:dyDescent="0.25">
      <c r="A6054" s="79">
        <v>100752</v>
      </c>
      <c r="B6054" s="79" t="s">
        <v>6459</v>
      </c>
      <c r="C6054" s="79" t="s">
        <v>111</v>
      </c>
      <c r="D6054" s="81">
        <v>48.8</v>
      </c>
      <c r="E6054" s="32">
        <v>50.02</v>
      </c>
    </row>
    <row r="6055" spans="1:5" ht="13.5" x14ac:dyDescent="0.25">
      <c r="A6055" s="79">
        <v>100753</v>
      </c>
      <c r="B6055" s="79" t="s">
        <v>6460</v>
      </c>
      <c r="C6055" s="79" t="s">
        <v>111</v>
      </c>
      <c r="D6055" s="81">
        <v>21.67</v>
      </c>
      <c r="E6055" s="32">
        <v>23.4</v>
      </c>
    </row>
    <row r="6056" spans="1:5" ht="13.5" x14ac:dyDescent="0.25">
      <c r="A6056" s="79">
        <v>100754</v>
      </c>
      <c r="B6056" s="79" t="s">
        <v>6461</v>
      </c>
      <c r="C6056" s="79" t="s">
        <v>111</v>
      </c>
      <c r="D6056" s="81">
        <v>28.36</v>
      </c>
      <c r="E6056" s="32">
        <v>30.94</v>
      </c>
    </row>
    <row r="6057" spans="1:5" ht="13.5" x14ac:dyDescent="0.25">
      <c r="A6057" s="79">
        <v>100757</v>
      </c>
      <c r="B6057" s="79" t="s">
        <v>6462</v>
      </c>
      <c r="C6057" s="79" t="s">
        <v>111</v>
      </c>
      <c r="D6057" s="81">
        <v>48.72</v>
      </c>
      <c r="E6057" s="32">
        <v>51.71</v>
      </c>
    </row>
    <row r="6058" spans="1:5" ht="13.5" x14ac:dyDescent="0.25">
      <c r="A6058" s="79">
        <v>100758</v>
      </c>
      <c r="B6058" s="79" t="s">
        <v>6463</v>
      </c>
      <c r="C6058" s="79" t="s">
        <v>111</v>
      </c>
      <c r="D6058" s="81">
        <v>48.42</v>
      </c>
      <c r="E6058" s="32">
        <v>52.27</v>
      </c>
    </row>
    <row r="6059" spans="1:5" ht="13.5" x14ac:dyDescent="0.25">
      <c r="A6059" s="79">
        <v>100759</v>
      </c>
      <c r="B6059" s="79" t="s">
        <v>6464</v>
      </c>
      <c r="C6059" s="79" t="s">
        <v>111</v>
      </c>
      <c r="D6059" s="81">
        <v>48.16</v>
      </c>
      <c r="E6059" s="32">
        <v>51.15</v>
      </c>
    </row>
    <row r="6060" spans="1:5" ht="13.5" x14ac:dyDescent="0.25">
      <c r="A6060" s="79">
        <v>100760</v>
      </c>
      <c r="B6060" s="79" t="s">
        <v>6465</v>
      </c>
      <c r="C6060" s="79" t="s">
        <v>111</v>
      </c>
      <c r="D6060" s="81">
        <v>48.08</v>
      </c>
      <c r="E6060" s="32">
        <v>51.93</v>
      </c>
    </row>
    <row r="6061" spans="1:5" ht="13.5" x14ac:dyDescent="0.25">
      <c r="A6061" s="79">
        <v>100761</v>
      </c>
      <c r="B6061" s="79" t="s">
        <v>6466</v>
      </c>
      <c r="C6061" s="79" t="s">
        <v>111</v>
      </c>
      <c r="D6061" s="81">
        <v>48.39</v>
      </c>
      <c r="E6061" s="32">
        <v>51.38</v>
      </c>
    </row>
    <row r="6062" spans="1:5" ht="13.5" x14ac:dyDescent="0.25">
      <c r="A6062" s="79">
        <v>100762</v>
      </c>
      <c r="B6062" s="79" t="s">
        <v>6467</v>
      </c>
      <c r="C6062" s="79" t="s">
        <v>111</v>
      </c>
      <c r="D6062" s="81">
        <v>48.22</v>
      </c>
      <c r="E6062" s="32">
        <v>52.07</v>
      </c>
    </row>
    <row r="6063" spans="1:5" ht="13.5" x14ac:dyDescent="0.25">
      <c r="A6063" s="79">
        <v>102488</v>
      </c>
      <c r="B6063" s="79" t="s">
        <v>6468</v>
      </c>
      <c r="C6063" s="79" t="s">
        <v>111</v>
      </c>
      <c r="D6063" s="81">
        <v>3.31</v>
      </c>
      <c r="E6063" s="32">
        <v>3.66</v>
      </c>
    </row>
    <row r="6064" spans="1:5" ht="13.5" x14ac:dyDescent="0.25">
      <c r="A6064" s="79">
        <v>102489</v>
      </c>
      <c r="B6064" s="79" t="s">
        <v>6469</v>
      </c>
      <c r="C6064" s="79" t="s">
        <v>111</v>
      </c>
      <c r="D6064" s="81">
        <v>30.61</v>
      </c>
      <c r="E6064" s="32">
        <v>31.92</v>
      </c>
    </row>
    <row r="6065" spans="1:5" ht="13.5" x14ac:dyDescent="0.25">
      <c r="A6065" s="79">
        <v>102491</v>
      </c>
      <c r="B6065" s="79" t="s">
        <v>6470</v>
      </c>
      <c r="C6065" s="79" t="s">
        <v>111</v>
      </c>
      <c r="D6065" s="81">
        <v>20.010000000000002</v>
      </c>
      <c r="E6065" s="32">
        <v>21</v>
      </c>
    </row>
    <row r="6066" spans="1:5" ht="13.5" x14ac:dyDescent="0.25">
      <c r="A6066" s="79">
        <v>102492</v>
      </c>
      <c r="B6066" s="79" t="s">
        <v>6471</v>
      </c>
      <c r="C6066" s="79" t="s">
        <v>111</v>
      </c>
      <c r="D6066" s="81">
        <v>25.28</v>
      </c>
      <c r="E6066" s="32">
        <v>26.6</v>
      </c>
    </row>
    <row r="6067" spans="1:5" ht="13.5" x14ac:dyDescent="0.25">
      <c r="A6067" s="79">
        <v>102494</v>
      </c>
      <c r="B6067" s="79" t="s">
        <v>6472</v>
      </c>
      <c r="C6067" s="79" t="s">
        <v>111</v>
      </c>
      <c r="D6067" s="81">
        <v>66</v>
      </c>
      <c r="E6067" s="32">
        <v>66.989999999999995</v>
      </c>
    </row>
    <row r="6068" spans="1:5" ht="13.5" x14ac:dyDescent="0.25">
      <c r="A6068" s="79">
        <v>102496</v>
      </c>
      <c r="B6068" s="79" t="s">
        <v>6473</v>
      </c>
      <c r="C6068" s="79" t="s">
        <v>59</v>
      </c>
      <c r="D6068" s="81">
        <v>13.46</v>
      </c>
      <c r="E6068" s="32">
        <v>13.92</v>
      </c>
    </row>
    <row r="6069" spans="1:5" ht="13.5" x14ac:dyDescent="0.25">
      <c r="A6069" s="79">
        <v>102497</v>
      </c>
      <c r="B6069" s="79" t="s">
        <v>6474</v>
      </c>
      <c r="C6069" s="79" t="s">
        <v>59</v>
      </c>
      <c r="D6069" s="81">
        <v>4.79</v>
      </c>
      <c r="E6069" s="32">
        <v>5.09</v>
      </c>
    </row>
    <row r="6070" spans="1:5" ht="13.5" x14ac:dyDescent="0.25">
      <c r="A6070" s="79">
        <v>102498</v>
      </c>
      <c r="B6070" s="79" t="s">
        <v>6475</v>
      </c>
      <c r="C6070" s="79" t="s">
        <v>59</v>
      </c>
      <c r="D6070" s="81">
        <v>1.55</v>
      </c>
      <c r="E6070" s="32">
        <v>1.68</v>
      </c>
    </row>
    <row r="6071" spans="1:5" ht="13.5" x14ac:dyDescent="0.25">
      <c r="A6071" s="79">
        <v>102499</v>
      </c>
      <c r="B6071" s="79" t="s">
        <v>6476</v>
      </c>
      <c r="C6071" s="79" t="s">
        <v>111</v>
      </c>
      <c r="D6071" s="81">
        <v>2.86</v>
      </c>
      <c r="E6071" s="32">
        <v>2.99</v>
      </c>
    </row>
    <row r="6072" spans="1:5" ht="13.5" x14ac:dyDescent="0.25">
      <c r="A6072" s="79">
        <v>102500</v>
      </c>
      <c r="B6072" s="79" t="s">
        <v>6477</v>
      </c>
      <c r="C6072" s="79" t="s">
        <v>59</v>
      </c>
      <c r="D6072" s="81">
        <v>4.1100000000000003</v>
      </c>
      <c r="E6072" s="32">
        <v>4.41</v>
      </c>
    </row>
    <row r="6073" spans="1:5" ht="13.5" x14ac:dyDescent="0.25">
      <c r="A6073" s="79">
        <v>102501</v>
      </c>
      <c r="B6073" s="79" t="s">
        <v>6478</v>
      </c>
      <c r="C6073" s="79" t="s">
        <v>111</v>
      </c>
      <c r="D6073" s="81">
        <v>23.73</v>
      </c>
      <c r="E6073" s="32">
        <v>25.29</v>
      </c>
    </row>
    <row r="6074" spans="1:5" ht="13.5" x14ac:dyDescent="0.25">
      <c r="A6074" s="79">
        <v>102504</v>
      </c>
      <c r="B6074" s="79" t="s">
        <v>6479</v>
      </c>
      <c r="C6074" s="79" t="s">
        <v>59</v>
      </c>
      <c r="D6074" s="81">
        <v>9.2100000000000009</v>
      </c>
      <c r="E6074" s="32">
        <v>10.07</v>
      </c>
    </row>
    <row r="6075" spans="1:5" ht="13.5" x14ac:dyDescent="0.25">
      <c r="A6075" s="79">
        <v>102505</v>
      </c>
      <c r="B6075" s="79" t="s">
        <v>6480</v>
      </c>
      <c r="C6075" s="79" t="s">
        <v>59</v>
      </c>
      <c r="D6075" s="81">
        <v>9.83</v>
      </c>
      <c r="E6075" s="32">
        <v>10.69</v>
      </c>
    </row>
    <row r="6076" spans="1:5" ht="13.5" x14ac:dyDescent="0.25">
      <c r="A6076" s="79">
        <v>102506</v>
      </c>
      <c r="B6076" s="79" t="s">
        <v>6481</v>
      </c>
      <c r="C6076" s="79" t="s">
        <v>59</v>
      </c>
      <c r="D6076" s="81">
        <v>10.3</v>
      </c>
      <c r="E6076" s="32">
        <v>11.16</v>
      </c>
    </row>
    <row r="6077" spans="1:5" ht="13.5" x14ac:dyDescent="0.25">
      <c r="A6077" s="79">
        <v>102507</v>
      </c>
      <c r="B6077" s="79" t="s">
        <v>6482</v>
      </c>
      <c r="C6077" s="79" t="s">
        <v>59</v>
      </c>
      <c r="D6077" s="81">
        <v>6.26</v>
      </c>
      <c r="E6077" s="32">
        <v>6.56</v>
      </c>
    </row>
    <row r="6078" spans="1:5" ht="13.5" x14ac:dyDescent="0.25">
      <c r="A6078" s="79">
        <v>102508</v>
      </c>
      <c r="B6078" s="79" t="s">
        <v>6483</v>
      </c>
      <c r="C6078" s="79" t="s">
        <v>111</v>
      </c>
      <c r="D6078" s="81">
        <v>45.59</v>
      </c>
      <c r="E6078" s="32">
        <v>47.15</v>
      </c>
    </row>
    <row r="6079" spans="1:5" ht="13.5" x14ac:dyDescent="0.25">
      <c r="A6079" s="79">
        <v>102509</v>
      </c>
      <c r="B6079" s="79" t="s">
        <v>6484</v>
      </c>
      <c r="C6079" s="79" t="s">
        <v>111</v>
      </c>
      <c r="D6079" s="81">
        <v>23.48</v>
      </c>
      <c r="E6079" s="32">
        <v>24.8</v>
      </c>
    </row>
    <row r="6080" spans="1:5" ht="13.5" x14ac:dyDescent="0.25">
      <c r="A6080" s="79">
        <v>102512</v>
      </c>
      <c r="B6080" s="79" t="s">
        <v>6485</v>
      </c>
      <c r="C6080" s="79" t="s">
        <v>59</v>
      </c>
      <c r="D6080" s="81">
        <v>4.76</v>
      </c>
      <c r="E6080" s="32">
        <v>4.97</v>
      </c>
    </row>
    <row r="6081" spans="1:5" ht="13.5" x14ac:dyDescent="0.25">
      <c r="A6081" s="79">
        <v>102513</v>
      </c>
      <c r="B6081" s="79" t="s">
        <v>6486</v>
      </c>
      <c r="C6081" s="79" t="s">
        <v>111</v>
      </c>
      <c r="D6081" s="81">
        <v>44.33</v>
      </c>
      <c r="E6081" s="32">
        <v>47.79</v>
      </c>
    </row>
    <row r="6082" spans="1:5" ht="13.5" x14ac:dyDescent="0.25">
      <c r="A6082" s="79">
        <v>102520</v>
      </c>
      <c r="B6082" s="79" t="s">
        <v>6487</v>
      </c>
      <c r="C6082" s="79" t="s">
        <v>111</v>
      </c>
      <c r="D6082" s="81">
        <v>77.08</v>
      </c>
      <c r="E6082" s="32">
        <v>83.29</v>
      </c>
    </row>
    <row r="6083" spans="1:5" ht="13.5" x14ac:dyDescent="0.25">
      <c r="A6083" s="79">
        <v>101749</v>
      </c>
      <c r="B6083" s="79" t="s">
        <v>6488</v>
      </c>
      <c r="C6083" s="79" t="s">
        <v>111</v>
      </c>
      <c r="D6083" s="81">
        <v>56.93</v>
      </c>
      <c r="E6083" s="32">
        <v>58.94</v>
      </c>
    </row>
    <row r="6084" spans="1:5" ht="13.5" x14ac:dyDescent="0.25">
      <c r="A6084" s="79">
        <v>101750</v>
      </c>
      <c r="B6084" s="79" t="s">
        <v>6489</v>
      </c>
      <c r="C6084" s="79" t="s">
        <v>111</v>
      </c>
      <c r="D6084" s="81">
        <v>54.61</v>
      </c>
      <c r="E6084" s="32">
        <v>56.41</v>
      </c>
    </row>
    <row r="6085" spans="1:5" ht="13.5" x14ac:dyDescent="0.25">
      <c r="A6085" s="79">
        <v>101729</v>
      </c>
      <c r="B6085" s="79" t="s">
        <v>6490</v>
      </c>
      <c r="C6085" s="79" t="s">
        <v>111</v>
      </c>
      <c r="D6085" s="81">
        <v>229.89</v>
      </c>
      <c r="E6085" s="32">
        <v>231.29</v>
      </c>
    </row>
    <row r="6086" spans="1:5" ht="13.5" x14ac:dyDescent="0.25">
      <c r="A6086" s="79">
        <v>101746</v>
      </c>
      <c r="B6086" s="79" t="s">
        <v>6491</v>
      </c>
      <c r="C6086" s="79" t="s">
        <v>111</v>
      </c>
      <c r="D6086" s="81">
        <v>353.25</v>
      </c>
      <c r="E6086" s="32">
        <v>354.89</v>
      </c>
    </row>
    <row r="6087" spans="1:5" ht="13.5" x14ac:dyDescent="0.25">
      <c r="A6087" s="79">
        <v>101751</v>
      </c>
      <c r="B6087" s="79" t="s">
        <v>6492</v>
      </c>
      <c r="C6087" s="79" t="s">
        <v>111</v>
      </c>
      <c r="D6087" s="81">
        <v>235.9</v>
      </c>
      <c r="E6087" s="32">
        <v>237.93</v>
      </c>
    </row>
    <row r="6088" spans="1:5" ht="13.5" x14ac:dyDescent="0.25">
      <c r="A6088" s="79">
        <v>87246</v>
      </c>
      <c r="B6088" s="79" t="s">
        <v>13365</v>
      </c>
      <c r="C6088" s="79" t="s">
        <v>111</v>
      </c>
      <c r="D6088" s="81">
        <v>60.28</v>
      </c>
      <c r="E6088" s="32">
        <v>62.53</v>
      </c>
    </row>
    <row r="6089" spans="1:5" ht="13.5" x14ac:dyDescent="0.25">
      <c r="A6089" s="79">
        <v>87247</v>
      </c>
      <c r="B6089" s="79" t="s">
        <v>13366</v>
      </c>
      <c r="C6089" s="79" t="s">
        <v>111</v>
      </c>
      <c r="D6089" s="81">
        <v>53.87</v>
      </c>
      <c r="E6089" s="32">
        <v>55.48</v>
      </c>
    </row>
    <row r="6090" spans="1:5" ht="13.5" x14ac:dyDescent="0.25">
      <c r="A6090" s="79">
        <v>87248</v>
      </c>
      <c r="B6090" s="79" t="s">
        <v>13367</v>
      </c>
      <c r="C6090" s="79" t="s">
        <v>111</v>
      </c>
      <c r="D6090" s="81">
        <v>47.13</v>
      </c>
      <c r="E6090" s="32">
        <v>48.04</v>
      </c>
    </row>
    <row r="6091" spans="1:5" ht="13.5" x14ac:dyDescent="0.25">
      <c r="A6091" s="79">
        <v>87249</v>
      </c>
      <c r="B6091" s="79" t="s">
        <v>13368</v>
      </c>
      <c r="C6091" s="79" t="s">
        <v>111</v>
      </c>
      <c r="D6091" s="81">
        <v>64.650000000000006</v>
      </c>
      <c r="E6091" s="32">
        <v>67.28</v>
      </c>
    </row>
    <row r="6092" spans="1:5" ht="13.5" x14ac:dyDescent="0.25">
      <c r="A6092" s="79">
        <v>87250</v>
      </c>
      <c r="B6092" s="79" t="s">
        <v>13369</v>
      </c>
      <c r="C6092" s="79" t="s">
        <v>111</v>
      </c>
      <c r="D6092" s="81">
        <v>55.1</v>
      </c>
      <c r="E6092" s="32">
        <v>56.83</v>
      </c>
    </row>
    <row r="6093" spans="1:5" ht="13.5" x14ac:dyDescent="0.25">
      <c r="A6093" s="79">
        <v>87251</v>
      </c>
      <c r="B6093" s="79" t="s">
        <v>13370</v>
      </c>
      <c r="C6093" s="79" t="s">
        <v>111</v>
      </c>
      <c r="D6093" s="81">
        <v>47.38</v>
      </c>
      <c r="E6093" s="32">
        <v>48.33</v>
      </c>
    </row>
    <row r="6094" spans="1:5" ht="13.5" x14ac:dyDescent="0.25">
      <c r="A6094" s="79">
        <v>87255</v>
      </c>
      <c r="B6094" s="79" t="s">
        <v>13371</v>
      </c>
      <c r="C6094" s="79" t="s">
        <v>111</v>
      </c>
      <c r="D6094" s="81">
        <v>102.36</v>
      </c>
      <c r="E6094" s="32">
        <v>105.22</v>
      </c>
    </row>
    <row r="6095" spans="1:5" ht="13.5" x14ac:dyDescent="0.25">
      <c r="A6095" s="79">
        <v>87256</v>
      </c>
      <c r="B6095" s="79" t="s">
        <v>13372</v>
      </c>
      <c r="C6095" s="79" t="s">
        <v>111</v>
      </c>
      <c r="D6095" s="81">
        <v>90.75</v>
      </c>
      <c r="E6095" s="32">
        <v>92.67</v>
      </c>
    </row>
    <row r="6096" spans="1:5" ht="13.5" x14ac:dyDescent="0.25">
      <c r="A6096" s="79">
        <v>87257</v>
      </c>
      <c r="B6096" s="79" t="s">
        <v>13373</v>
      </c>
      <c r="C6096" s="79" t="s">
        <v>111</v>
      </c>
      <c r="D6096" s="81">
        <v>81.67</v>
      </c>
      <c r="E6096" s="32">
        <v>82.73</v>
      </c>
    </row>
    <row r="6097" spans="1:5" ht="13.5" x14ac:dyDescent="0.25">
      <c r="A6097" s="79">
        <v>87258</v>
      </c>
      <c r="B6097" s="79" t="s">
        <v>13374</v>
      </c>
      <c r="C6097" s="79" t="s">
        <v>111</v>
      </c>
      <c r="D6097" s="81">
        <v>140.59</v>
      </c>
      <c r="E6097" s="32">
        <v>143.91999999999999</v>
      </c>
    </row>
    <row r="6098" spans="1:5" ht="13.5" x14ac:dyDescent="0.25">
      <c r="A6098" s="79">
        <v>87259</v>
      </c>
      <c r="B6098" s="79" t="s">
        <v>13375</v>
      </c>
      <c r="C6098" s="79" t="s">
        <v>111</v>
      </c>
      <c r="D6098" s="81">
        <v>128.91</v>
      </c>
      <c r="E6098" s="32">
        <v>131.35</v>
      </c>
    </row>
    <row r="6099" spans="1:5" ht="13.5" x14ac:dyDescent="0.25">
      <c r="A6099" s="79">
        <v>87260</v>
      </c>
      <c r="B6099" s="79" t="s">
        <v>13376</v>
      </c>
      <c r="C6099" s="79" t="s">
        <v>111</v>
      </c>
      <c r="D6099" s="81">
        <v>120.59</v>
      </c>
      <c r="E6099" s="32">
        <v>122.23</v>
      </c>
    </row>
    <row r="6100" spans="1:5" ht="13.5" x14ac:dyDescent="0.25">
      <c r="A6100" s="79">
        <v>87261</v>
      </c>
      <c r="B6100" s="79" t="s">
        <v>13377</v>
      </c>
      <c r="C6100" s="79" t="s">
        <v>111</v>
      </c>
      <c r="D6100" s="81">
        <v>160.77000000000001</v>
      </c>
      <c r="E6100" s="32">
        <v>164.34</v>
      </c>
    </row>
    <row r="6101" spans="1:5" ht="13.5" x14ac:dyDescent="0.25">
      <c r="A6101" s="79">
        <v>87262</v>
      </c>
      <c r="B6101" s="79" t="s">
        <v>13378</v>
      </c>
      <c r="C6101" s="79" t="s">
        <v>111</v>
      </c>
      <c r="D6101" s="81">
        <v>147.55000000000001</v>
      </c>
      <c r="E6101" s="32">
        <v>150.16999999999999</v>
      </c>
    </row>
    <row r="6102" spans="1:5" ht="13.5" x14ac:dyDescent="0.25">
      <c r="A6102" s="79">
        <v>87263</v>
      </c>
      <c r="B6102" s="79" t="s">
        <v>13379</v>
      </c>
      <c r="C6102" s="79" t="s">
        <v>111</v>
      </c>
      <c r="D6102" s="81">
        <v>137.84</v>
      </c>
      <c r="E6102" s="32">
        <v>139.6</v>
      </c>
    </row>
    <row r="6103" spans="1:5" ht="13.5" x14ac:dyDescent="0.25">
      <c r="A6103" s="79">
        <v>89046</v>
      </c>
      <c r="B6103" s="79" t="s">
        <v>6508</v>
      </c>
      <c r="C6103" s="79" t="s">
        <v>111</v>
      </c>
      <c r="D6103" s="81">
        <v>53.12</v>
      </c>
      <c r="E6103" s="32">
        <v>54.65</v>
      </c>
    </row>
    <row r="6104" spans="1:5" ht="13.5" x14ac:dyDescent="0.25">
      <c r="A6104" s="79">
        <v>89171</v>
      </c>
      <c r="B6104" s="79" t="s">
        <v>6509</v>
      </c>
      <c r="C6104" s="79" t="s">
        <v>111</v>
      </c>
      <c r="D6104" s="81">
        <v>50.1</v>
      </c>
      <c r="E6104" s="32">
        <v>51.32</v>
      </c>
    </row>
    <row r="6105" spans="1:5" ht="13.5" x14ac:dyDescent="0.25">
      <c r="A6105" s="79">
        <v>93389</v>
      </c>
      <c r="B6105" s="79" t="s">
        <v>13380</v>
      </c>
      <c r="C6105" s="79" t="s">
        <v>111</v>
      </c>
      <c r="D6105" s="81">
        <v>54.78</v>
      </c>
      <c r="E6105" s="32">
        <v>57.03</v>
      </c>
    </row>
    <row r="6106" spans="1:5" ht="13.5" x14ac:dyDescent="0.25">
      <c r="A6106" s="79">
        <v>93390</v>
      </c>
      <c r="B6106" s="79" t="s">
        <v>13381</v>
      </c>
      <c r="C6106" s="79" t="s">
        <v>111</v>
      </c>
      <c r="D6106" s="81">
        <v>48.45</v>
      </c>
      <c r="E6106" s="32">
        <v>50.06</v>
      </c>
    </row>
    <row r="6107" spans="1:5" ht="13.5" x14ac:dyDescent="0.25">
      <c r="A6107" s="79">
        <v>93391</v>
      </c>
      <c r="B6107" s="79" t="s">
        <v>13382</v>
      </c>
      <c r="C6107" s="79" t="s">
        <v>111</v>
      </c>
      <c r="D6107" s="81">
        <v>41.74</v>
      </c>
      <c r="E6107" s="32">
        <v>42.65</v>
      </c>
    </row>
    <row r="6108" spans="1:5" ht="13.5" x14ac:dyDescent="0.25">
      <c r="A6108" s="79">
        <v>104593</v>
      </c>
      <c r="B6108" s="79" t="s">
        <v>13383</v>
      </c>
      <c r="C6108" s="79" t="s">
        <v>111</v>
      </c>
      <c r="D6108" s="81">
        <v>106.03</v>
      </c>
      <c r="E6108" s="32">
        <v>109.14</v>
      </c>
    </row>
    <row r="6109" spans="1:5" ht="13.5" x14ac:dyDescent="0.25">
      <c r="A6109" s="79">
        <v>104594</v>
      </c>
      <c r="B6109" s="79" t="s">
        <v>13384</v>
      </c>
      <c r="C6109" s="79" t="s">
        <v>111</v>
      </c>
      <c r="D6109" s="81">
        <v>93</v>
      </c>
      <c r="E6109" s="32">
        <v>95.08</v>
      </c>
    </row>
    <row r="6110" spans="1:5" ht="13.5" x14ac:dyDescent="0.25">
      <c r="A6110" s="79">
        <v>104595</v>
      </c>
      <c r="B6110" s="79" t="s">
        <v>13385</v>
      </c>
      <c r="C6110" s="79" t="s">
        <v>111</v>
      </c>
      <c r="D6110" s="81">
        <v>82.17</v>
      </c>
      <c r="E6110" s="32">
        <v>83.27</v>
      </c>
    </row>
    <row r="6111" spans="1:5" ht="13.5" x14ac:dyDescent="0.25">
      <c r="A6111" s="79">
        <v>104596</v>
      </c>
      <c r="B6111" s="79" t="s">
        <v>13386</v>
      </c>
      <c r="C6111" s="79" t="s">
        <v>111</v>
      </c>
      <c r="D6111" s="81">
        <v>165.19</v>
      </c>
      <c r="E6111" s="32">
        <v>169.02</v>
      </c>
    </row>
    <row r="6112" spans="1:5" ht="13.5" x14ac:dyDescent="0.25">
      <c r="A6112" s="79">
        <v>104597</v>
      </c>
      <c r="B6112" s="79" t="s">
        <v>13387</v>
      </c>
      <c r="C6112" s="79" t="s">
        <v>111</v>
      </c>
      <c r="D6112" s="81">
        <v>150.27000000000001</v>
      </c>
      <c r="E6112" s="32">
        <v>153.06</v>
      </c>
    </row>
    <row r="6113" spans="1:5" ht="13.5" x14ac:dyDescent="0.25">
      <c r="A6113" s="79">
        <v>104598</v>
      </c>
      <c r="B6113" s="79" t="s">
        <v>13388</v>
      </c>
      <c r="C6113" s="79" t="s">
        <v>111</v>
      </c>
      <c r="D6113" s="81">
        <v>138.49</v>
      </c>
      <c r="E6113" s="32">
        <v>140.30000000000001</v>
      </c>
    </row>
    <row r="6114" spans="1:5" ht="13.5" x14ac:dyDescent="0.25">
      <c r="A6114" s="79">
        <v>104599</v>
      </c>
      <c r="B6114" s="79" t="s">
        <v>13389</v>
      </c>
      <c r="C6114" s="79" t="s">
        <v>111</v>
      </c>
      <c r="D6114" s="81">
        <v>72.239999999999995</v>
      </c>
      <c r="E6114" s="32">
        <v>75.5</v>
      </c>
    </row>
    <row r="6115" spans="1:5" ht="13.5" x14ac:dyDescent="0.25">
      <c r="A6115" s="79">
        <v>104600</v>
      </c>
      <c r="B6115" s="79" t="s">
        <v>13390</v>
      </c>
      <c r="C6115" s="79" t="s">
        <v>111</v>
      </c>
      <c r="D6115" s="81">
        <v>66.290000000000006</v>
      </c>
      <c r="E6115" s="32">
        <v>69.55</v>
      </c>
    </row>
    <row r="6116" spans="1:5" ht="13.5" x14ac:dyDescent="0.25">
      <c r="A6116" s="79">
        <v>104601</v>
      </c>
      <c r="B6116" s="79" t="s">
        <v>13391</v>
      </c>
      <c r="C6116" s="79" t="s">
        <v>111</v>
      </c>
      <c r="D6116" s="81">
        <v>58.38</v>
      </c>
      <c r="E6116" s="32">
        <v>60.38</v>
      </c>
    </row>
    <row r="6117" spans="1:5" ht="13.5" x14ac:dyDescent="0.25">
      <c r="A6117" s="79">
        <v>104602</v>
      </c>
      <c r="B6117" s="79" t="s">
        <v>13392</v>
      </c>
      <c r="C6117" s="79" t="s">
        <v>111</v>
      </c>
      <c r="D6117" s="81">
        <v>52.81</v>
      </c>
      <c r="E6117" s="32">
        <v>54.81</v>
      </c>
    </row>
    <row r="6118" spans="1:5" ht="13.5" x14ac:dyDescent="0.25">
      <c r="A6118" s="79">
        <v>104603</v>
      </c>
      <c r="B6118" s="79" t="s">
        <v>13393</v>
      </c>
      <c r="C6118" s="79" t="s">
        <v>111</v>
      </c>
      <c r="D6118" s="81">
        <v>49.37</v>
      </c>
      <c r="E6118" s="32">
        <v>50.47</v>
      </c>
    </row>
    <row r="6119" spans="1:5" ht="13.5" x14ac:dyDescent="0.25">
      <c r="A6119" s="79">
        <v>104604</v>
      </c>
      <c r="B6119" s="79" t="s">
        <v>13394</v>
      </c>
      <c r="C6119" s="79" t="s">
        <v>111</v>
      </c>
      <c r="D6119" s="81">
        <v>43.9</v>
      </c>
      <c r="E6119" s="32">
        <v>45</v>
      </c>
    </row>
    <row r="6120" spans="1:5" ht="13.5" x14ac:dyDescent="0.25">
      <c r="A6120" s="79">
        <v>104605</v>
      </c>
      <c r="B6120" s="79" t="s">
        <v>13395</v>
      </c>
      <c r="C6120" s="79" t="s">
        <v>111</v>
      </c>
      <c r="D6120" s="81">
        <v>89.95</v>
      </c>
      <c r="E6120" s="32">
        <v>94.73</v>
      </c>
    </row>
    <row r="6121" spans="1:5" ht="13.5" x14ac:dyDescent="0.25">
      <c r="A6121" s="79">
        <v>104606</v>
      </c>
      <c r="B6121" s="79" t="s">
        <v>13396</v>
      </c>
      <c r="C6121" s="79" t="s">
        <v>111</v>
      </c>
      <c r="D6121" s="81">
        <v>62.27</v>
      </c>
      <c r="E6121" s="32">
        <v>64.62</v>
      </c>
    </row>
    <row r="6122" spans="1:5" ht="13.5" x14ac:dyDescent="0.25">
      <c r="A6122" s="79">
        <v>104607</v>
      </c>
      <c r="B6122" s="79" t="s">
        <v>13397</v>
      </c>
      <c r="C6122" s="79" t="s">
        <v>111</v>
      </c>
      <c r="D6122" s="81">
        <v>50.57</v>
      </c>
      <c r="E6122" s="32">
        <v>51.79</v>
      </c>
    </row>
    <row r="6123" spans="1:5" ht="13.5" x14ac:dyDescent="0.25">
      <c r="A6123" s="79">
        <v>104608</v>
      </c>
      <c r="B6123" s="79" t="s">
        <v>13398</v>
      </c>
      <c r="C6123" s="79" t="s">
        <v>111</v>
      </c>
      <c r="D6123" s="81">
        <v>174.97</v>
      </c>
      <c r="E6123" s="32">
        <v>180.44</v>
      </c>
    </row>
    <row r="6124" spans="1:5" ht="13.5" x14ac:dyDescent="0.25">
      <c r="A6124" s="79">
        <v>104609</v>
      </c>
      <c r="B6124" s="79" t="s">
        <v>13399</v>
      </c>
      <c r="C6124" s="79" t="s">
        <v>111</v>
      </c>
      <c r="D6124" s="81">
        <v>138.63</v>
      </c>
      <c r="E6124" s="32">
        <v>141.68</v>
      </c>
    </row>
    <row r="6125" spans="1:5" ht="13.5" x14ac:dyDescent="0.25">
      <c r="A6125" s="79">
        <v>104610</v>
      </c>
      <c r="B6125" s="79" t="s">
        <v>13400</v>
      </c>
      <c r="C6125" s="79" t="s">
        <v>111</v>
      </c>
      <c r="D6125" s="81">
        <v>124.93</v>
      </c>
      <c r="E6125" s="32">
        <v>126.85</v>
      </c>
    </row>
    <row r="6126" spans="1:5" ht="13.5" x14ac:dyDescent="0.25">
      <c r="A6126" s="79">
        <v>98671</v>
      </c>
      <c r="B6126" s="79" t="s">
        <v>6513</v>
      </c>
      <c r="C6126" s="79" t="s">
        <v>111</v>
      </c>
      <c r="D6126" s="81">
        <v>342.05</v>
      </c>
      <c r="E6126" s="32">
        <v>346.46</v>
      </c>
    </row>
    <row r="6127" spans="1:5" ht="13.5" x14ac:dyDescent="0.25">
      <c r="A6127" s="79">
        <v>98672</v>
      </c>
      <c r="B6127" s="79" t="s">
        <v>6514</v>
      </c>
      <c r="C6127" s="79" t="s">
        <v>111</v>
      </c>
      <c r="D6127" s="81">
        <v>450.43</v>
      </c>
      <c r="E6127" s="32">
        <v>454.84</v>
      </c>
    </row>
    <row r="6128" spans="1:5" ht="13.5" x14ac:dyDescent="0.25">
      <c r="A6128" s="79">
        <v>98678</v>
      </c>
      <c r="B6128" s="79" t="s">
        <v>6515</v>
      </c>
      <c r="C6128" s="79" t="s">
        <v>111</v>
      </c>
      <c r="D6128" s="81">
        <v>383.6</v>
      </c>
      <c r="E6128" s="32">
        <v>385.13</v>
      </c>
    </row>
    <row r="6129" spans="1:5" ht="13.5" x14ac:dyDescent="0.25">
      <c r="A6129" s="79">
        <v>98679</v>
      </c>
      <c r="B6129" s="79" t="s">
        <v>6516</v>
      </c>
      <c r="C6129" s="79" t="s">
        <v>111</v>
      </c>
      <c r="D6129" s="81">
        <v>38.56</v>
      </c>
      <c r="E6129" s="32">
        <v>40.15</v>
      </c>
    </row>
    <row r="6130" spans="1:5" ht="13.5" x14ac:dyDescent="0.25">
      <c r="A6130" s="79">
        <v>98680</v>
      </c>
      <c r="B6130" s="79" t="s">
        <v>6517</v>
      </c>
      <c r="C6130" s="79" t="s">
        <v>111</v>
      </c>
      <c r="D6130" s="81">
        <v>48.67</v>
      </c>
      <c r="E6130" s="32">
        <v>50.49</v>
      </c>
    </row>
    <row r="6131" spans="1:5" ht="13.5" x14ac:dyDescent="0.25">
      <c r="A6131" s="79">
        <v>98681</v>
      </c>
      <c r="B6131" s="79" t="s">
        <v>6518</v>
      </c>
      <c r="C6131" s="79" t="s">
        <v>111</v>
      </c>
      <c r="D6131" s="81">
        <v>36.24</v>
      </c>
      <c r="E6131" s="32">
        <v>37.619999999999997</v>
      </c>
    </row>
    <row r="6132" spans="1:5" ht="13.5" x14ac:dyDescent="0.25">
      <c r="A6132" s="79">
        <v>98682</v>
      </c>
      <c r="B6132" s="79" t="s">
        <v>6519</v>
      </c>
      <c r="C6132" s="79" t="s">
        <v>111</v>
      </c>
      <c r="D6132" s="81">
        <v>46.34</v>
      </c>
      <c r="E6132" s="32">
        <v>47.96</v>
      </c>
    </row>
    <row r="6133" spans="1:5" ht="13.5" x14ac:dyDescent="0.25">
      <c r="A6133" s="79">
        <v>98685</v>
      </c>
      <c r="B6133" s="79" t="s">
        <v>6520</v>
      </c>
      <c r="C6133" s="79" t="s">
        <v>59</v>
      </c>
      <c r="D6133" s="81">
        <v>62.66</v>
      </c>
      <c r="E6133" s="32">
        <v>63.77</v>
      </c>
    </row>
    <row r="6134" spans="1:5" ht="13.5" x14ac:dyDescent="0.25">
      <c r="A6134" s="79">
        <v>98686</v>
      </c>
      <c r="B6134" s="79" t="s">
        <v>6521</v>
      </c>
      <c r="C6134" s="79" t="s">
        <v>59</v>
      </c>
      <c r="D6134" s="81">
        <v>39.46</v>
      </c>
      <c r="E6134" s="32">
        <v>42.5</v>
      </c>
    </row>
    <row r="6135" spans="1:5" ht="13.5" x14ac:dyDescent="0.25">
      <c r="A6135" s="79">
        <v>98688</v>
      </c>
      <c r="B6135" s="79" t="s">
        <v>6522</v>
      </c>
      <c r="C6135" s="79" t="s">
        <v>59</v>
      </c>
      <c r="D6135" s="81">
        <v>74.349999999999994</v>
      </c>
      <c r="E6135" s="32">
        <v>74.73</v>
      </c>
    </row>
    <row r="6136" spans="1:5" ht="13.5" x14ac:dyDescent="0.25">
      <c r="A6136" s="79">
        <v>98689</v>
      </c>
      <c r="B6136" s="79" t="s">
        <v>6523</v>
      </c>
      <c r="C6136" s="79" t="s">
        <v>59</v>
      </c>
      <c r="D6136" s="81">
        <v>89.85</v>
      </c>
      <c r="E6136" s="32">
        <v>91.87</v>
      </c>
    </row>
    <row r="6137" spans="1:5" ht="13.5" x14ac:dyDescent="0.25">
      <c r="A6137" s="79">
        <v>101090</v>
      </c>
      <c r="B6137" s="79" t="s">
        <v>6524</v>
      </c>
      <c r="C6137" s="79" t="s">
        <v>111</v>
      </c>
      <c r="D6137" s="81">
        <v>234.91</v>
      </c>
      <c r="E6137" s="32">
        <v>237.8</v>
      </c>
    </row>
    <row r="6138" spans="1:5" ht="13.5" x14ac:dyDescent="0.25">
      <c r="A6138" s="79">
        <v>101091</v>
      </c>
      <c r="B6138" s="79" t="s">
        <v>6525</v>
      </c>
      <c r="C6138" s="79" t="s">
        <v>111</v>
      </c>
      <c r="D6138" s="81">
        <v>133.43</v>
      </c>
      <c r="E6138" s="32">
        <v>138.01</v>
      </c>
    </row>
    <row r="6139" spans="1:5" ht="13.5" x14ac:dyDescent="0.25">
      <c r="A6139" s="79">
        <v>101725</v>
      </c>
      <c r="B6139" s="79" t="s">
        <v>6526</v>
      </c>
      <c r="C6139" s="79" t="s">
        <v>111</v>
      </c>
      <c r="D6139" s="81">
        <v>256.93</v>
      </c>
      <c r="E6139" s="32">
        <v>273.95999999999998</v>
      </c>
    </row>
    <row r="6140" spans="1:5" ht="13.5" x14ac:dyDescent="0.25">
      <c r="A6140" s="79">
        <v>101726</v>
      </c>
      <c r="B6140" s="79" t="s">
        <v>6527</v>
      </c>
      <c r="C6140" s="79" t="s">
        <v>111</v>
      </c>
      <c r="D6140" s="81">
        <v>172.16</v>
      </c>
      <c r="E6140" s="32">
        <v>180.31</v>
      </c>
    </row>
    <row r="6141" spans="1:5" ht="13.5" x14ac:dyDescent="0.25">
      <c r="A6141" s="79">
        <v>101731</v>
      </c>
      <c r="B6141" s="79" t="s">
        <v>6528</v>
      </c>
      <c r="C6141" s="79" t="s">
        <v>111</v>
      </c>
      <c r="D6141" s="81">
        <v>342.7</v>
      </c>
      <c r="E6141" s="32">
        <v>347.6</v>
      </c>
    </row>
    <row r="6142" spans="1:5" ht="13.5" x14ac:dyDescent="0.25">
      <c r="A6142" s="79">
        <v>101732</v>
      </c>
      <c r="B6142" s="79" t="s">
        <v>6529</v>
      </c>
      <c r="C6142" s="79" t="s">
        <v>111</v>
      </c>
      <c r="D6142" s="81">
        <v>101.36</v>
      </c>
      <c r="E6142" s="32">
        <v>104.68</v>
      </c>
    </row>
    <row r="6143" spans="1:5" ht="13.5" x14ac:dyDescent="0.25">
      <c r="A6143" s="79">
        <v>101094</v>
      </c>
      <c r="B6143" s="79" t="s">
        <v>6530</v>
      </c>
      <c r="C6143" s="79" t="s">
        <v>59</v>
      </c>
      <c r="D6143" s="81">
        <v>149.76</v>
      </c>
      <c r="E6143" s="32">
        <v>151.38</v>
      </c>
    </row>
    <row r="6144" spans="1:5" ht="13.5" x14ac:dyDescent="0.25">
      <c r="A6144" s="79">
        <v>101727</v>
      </c>
      <c r="B6144" s="79" t="s">
        <v>6531</v>
      </c>
      <c r="C6144" s="79" t="s">
        <v>111</v>
      </c>
      <c r="D6144" s="81">
        <v>176.9</v>
      </c>
      <c r="E6144" s="32">
        <v>177.52</v>
      </c>
    </row>
    <row r="6145" spans="1:5" ht="13.5" x14ac:dyDescent="0.25">
      <c r="A6145" s="79">
        <v>101733</v>
      </c>
      <c r="B6145" s="79" t="s">
        <v>6532</v>
      </c>
      <c r="C6145" s="79" t="s">
        <v>111</v>
      </c>
      <c r="D6145" s="81">
        <v>242.91</v>
      </c>
      <c r="E6145" s="32">
        <v>245.59</v>
      </c>
    </row>
    <row r="6146" spans="1:5" ht="13.5" x14ac:dyDescent="0.25">
      <c r="A6146" s="79">
        <v>101734</v>
      </c>
      <c r="B6146" s="79" t="s">
        <v>6533</v>
      </c>
      <c r="C6146" s="79" t="s">
        <v>111</v>
      </c>
      <c r="D6146" s="81">
        <v>366.57</v>
      </c>
      <c r="E6146" s="32">
        <v>369.25</v>
      </c>
    </row>
    <row r="6147" spans="1:5" ht="13.5" x14ac:dyDescent="0.25">
      <c r="A6147" s="79">
        <v>101735</v>
      </c>
      <c r="B6147" s="79" t="s">
        <v>6534</v>
      </c>
      <c r="C6147" s="79" t="s">
        <v>111</v>
      </c>
      <c r="D6147" s="81">
        <v>375.54</v>
      </c>
      <c r="E6147" s="32">
        <v>378.22</v>
      </c>
    </row>
    <row r="6148" spans="1:5" ht="13.5" x14ac:dyDescent="0.25">
      <c r="A6148" s="79">
        <v>101736</v>
      </c>
      <c r="B6148" s="79" t="s">
        <v>6535</v>
      </c>
      <c r="C6148" s="79" t="s">
        <v>111</v>
      </c>
      <c r="D6148" s="81">
        <v>101.17</v>
      </c>
      <c r="E6148" s="32">
        <v>102.88</v>
      </c>
    </row>
    <row r="6149" spans="1:5" ht="13.5" x14ac:dyDescent="0.25">
      <c r="A6149" s="79">
        <v>101737</v>
      </c>
      <c r="B6149" s="79" t="s">
        <v>6536</v>
      </c>
      <c r="C6149" s="79" t="s">
        <v>111</v>
      </c>
      <c r="D6149" s="81">
        <v>118.91</v>
      </c>
      <c r="E6149" s="32">
        <v>120.62</v>
      </c>
    </row>
    <row r="6150" spans="1:5" ht="13.5" x14ac:dyDescent="0.25">
      <c r="A6150" s="79">
        <v>101748</v>
      </c>
      <c r="B6150" s="79" t="s">
        <v>6537</v>
      </c>
      <c r="C6150" s="79" t="s">
        <v>111</v>
      </c>
      <c r="D6150" s="81">
        <v>3.31</v>
      </c>
      <c r="E6150" s="32">
        <v>3.64</v>
      </c>
    </row>
    <row r="6151" spans="1:5" ht="13.5" x14ac:dyDescent="0.25">
      <c r="A6151" s="79">
        <v>104162</v>
      </c>
      <c r="B6151" s="79" t="s">
        <v>6538</v>
      </c>
      <c r="C6151" s="79" t="s">
        <v>111</v>
      </c>
      <c r="D6151" s="81">
        <v>86.56</v>
      </c>
      <c r="E6151" s="32">
        <v>90.53</v>
      </c>
    </row>
    <row r="6152" spans="1:5" ht="13.5" x14ac:dyDescent="0.25">
      <c r="A6152" s="79">
        <v>101092</v>
      </c>
      <c r="B6152" s="79" t="s">
        <v>6539</v>
      </c>
      <c r="C6152" s="79" t="s">
        <v>111</v>
      </c>
      <c r="D6152" s="81">
        <v>352.23</v>
      </c>
      <c r="E6152" s="32">
        <v>357.69</v>
      </c>
    </row>
    <row r="6153" spans="1:5" ht="13.5" x14ac:dyDescent="0.25">
      <c r="A6153" s="79">
        <v>101093</v>
      </c>
      <c r="B6153" s="79" t="s">
        <v>6540</v>
      </c>
      <c r="C6153" s="79" t="s">
        <v>111</v>
      </c>
      <c r="D6153" s="81">
        <v>460.61</v>
      </c>
      <c r="E6153" s="32">
        <v>466.07</v>
      </c>
    </row>
    <row r="6154" spans="1:5" ht="13.5" x14ac:dyDescent="0.25">
      <c r="A6154" s="79">
        <v>98695</v>
      </c>
      <c r="B6154" s="79" t="s">
        <v>6541</v>
      </c>
      <c r="C6154" s="79" t="s">
        <v>59</v>
      </c>
      <c r="D6154" s="81">
        <v>81.760000000000005</v>
      </c>
      <c r="E6154" s="32">
        <v>83.78</v>
      </c>
    </row>
    <row r="6155" spans="1:5" ht="13.5" x14ac:dyDescent="0.25">
      <c r="A6155" s="79">
        <v>98697</v>
      </c>
      <c r="B6155" s="79" t="s">
        <v>6542</v>
      </c>
      <c r="C6155" s="79" t="s">
        <v>59</v>
      </c>
      <c r="D6155" s="81">
        <v>53.79</v>
      </c>
      <c r="E6155" s="32">
        <v>54.9</v>
      </c>
    </row>
    <row r="6156" spans="1:5" ht="13.5" x14ac:dyDescent="0.25">
      <c r="A6156" s="79">
        <v>101738</v>
      </c>
      <c r="B6156" s="79" t="s">
        <v>6543</v>
      </c>
      <c r="C6156" s="79" t="s">
        <v>59</v>
      </c>
      <c r="D6156" s="81">
        <v>31.97</v>
      </c>
      <c r="E6156" s="32">
        <v>33.26</v>
      </c>
    </row>
    <row r="6157" spans="1:5" ht="13.5" x14ac:dyDescent="0.25">
      <c r="A6157" s="79">
        <v>101739</v>
      </c>
      <c r="B6157" s="79" t="s">
        <v>6544</v>
      </c>
      <c r="C6157" s="79" t="s">
        <v>59</v>
      </c>
      <c r="D6157" s="81">
        <v>35.26</v>
      </c>
      <c r="E6157" s="32">
        <v>36.75</v>
      </c>
    </row>
    <row r="6158" spans="1:5" ht="13.5" x14ac:dyDescent="0.25">
      <c r="A6158" s="79">
        <v>88648</v>
      </c>
      <c r="B6158" s="79" t="s">
        <v>13401</v>
      </c>
      <c r="C6158" s="79" t="s">
        <v>59</v>
      </c>
      <c r="D6158" s="81">
        <v>6.83</v>
      </c>
      <c r="E6158" s="32">
        <v>7.08</v>
      </c>
    </row>
    <row r="6159" spans="1:5" ht="13.5" x14ac:dyDescent="0.25">
      <c r="A6159" s="79">
        <v>88649</v>
      </c>
      <c r="B6159" s="79" t="s">
        <v>13402</v>
      </c>
      <c r="C6159" s="79" t="s">
        <v>59</v>
      </c>
      <c r="D6159" s="81">
        <v>7.76</v>
      </c>
      <c r="E6159" s="32">
        <v>8.0299999999999994</v>
      </c>
    </row>
    <row r="6160" spans="1:5" ht="13.5" x14ac:dyDescent="0.25">
      <c r="A6160" s="79">
        <v>88650</v>
      </c>
      <c r="B6160" s="79" t="s">
        <v>13403</v>
      </c>
      <c r="C6160" s="79" t="s">
        <v>59</v>
      </c>
      <c r="D6160" s="81">
        <v>15.02</v>
      </c>
      <c r="E6160" s="32">
        <v>15.32</v>
      </c>
    </row>
    <row r="6161" spans="1:5" ht="13.5" x14ac:dyDescent="0.25">
      <c r="A6161" s="79">
        <v>96467</v>
      </c>
      <c r="B6161" s="79" t="s">
        <v>13404</v>
      </c>
      <c r="C6161" s="79" t="s">
        <v>59</v>
      </c>
      <c r="D6161" s="81">
        <v>6.2</v>
      </c>
      <c r="E6161" s="32">
        <v>6.45</v>
      </c>
    </row>
    <row r="6162" spans="1:5" ht="13.5" x14ac:dyDescent="0.25">
      <c r="A6162" s="79">
        <v>101740</v>
      </c>
      <c r="B6162" s="79" t="s">
        <v>6549</v>
      </c>
      <c r="C6162" s="79" t="s">
        <v>59</v>
      </c>
      <c r="D6162" s="81">
        <v>48.34</v>
      </c>
      <c r="E6162" s="32">
        <v>51.39</v>
      </c>
    </row>
    <row r="6163" spans="1:5" ht="13.5" x14ac:dyDescent="0.25">
      <c r="A6163" s="79">
        <v>101741</v>
      </c>
      <c r="B6163" s="79" t="s">
        <v>6550</v>
      </c>
      <c r="C6163" s="79" t="s">
        <v>59</v>
      </c>
      <c r="D6163" s="81">
        <v>22.09</v>
      </c>
      <c r="E6163" s="32">
        <v>24.18</v>
      </c>
    </row>
    <row r="6164" spans="1:5" ht="13.5" x14ac:dyDescent="0.25">
      <c r="A6164" s="79">
        <v>94990</v>
      </c>
      <c r="B6164" s="79" t="s">
        <v>108</v>
      </c>
      <c r="C6164" s="79" t="s">
        <v>109</v>
      </c>
      <c r="D6164" s="81">
        <v>850.34</v>
      </c>
      <c r="E6164" s="32">
        <v>874.02</v>
      </c>
    </row>
    <row r="6165" spans="1:5" ht="13.5" x14ac:dyDescent="0.25">
      <c r="A6165" s="79">
        <v>94991</v>
      </c>
      <c r="B6165" s="79" t="s">
        <v>13405</v>
      </c>
      <c r="C6165" s="79" t="s">
        <v>109</v>
      </c>
      <c r="D6165" s="81">
        <v>654.23</v>
      </c>
      <c r="E6165" s="32">
        <v>662.44</v>
      </c>
    </row>
    <row r="6166" spans="1:5" ht="13.5" x14ac:dyDescent="0.25">
      <c r="A6166" s="79">
        <v>94992</v>
      </c>
      <c r="B6166" s="79" t="s">
        <v>6552</v>
      </c>
      <c r="C6166" s="79" t="s">
        <v>111</v>
      </c>
      <c r="D6166" s="81">
        <v>83.42</v>
      </c>
      <c r="E6166" s="32">
        <v>85.13</v>
      </c>
    </row>
    <row r="6167" spans="1:5" ht="13.5" x14ac:dyDescent="0.25">
      <c r="A6167" s="79">
        <v>94993</v>
      </c>
      <c r="B6167" s="79" t="s">
        <v>6553</v>
      </c>
      <c r="C6167" s="79" t="s">
        <v>111</v>
      </c>
      <c r="D6167" s="81">
        <v>71.650000000000006</v>
      </c>
      <c r="E6167" s="32">
        <v>72.430000000000007</v>
      </c>
    </row>
    <row r="6168" spans="1:5" ht="13.5" x14ac:dyDescent="0.25">
      <c r="A6168" s="79">
        <v>94994</v>
      </c>
      <c r="B6168" s="79" t="s">
        <v>144</v>
      </c>
      <c r="C6168" s="79" t="s">
        <v>111</v>
      </c>
      <c r="D6168" s="81">
        <v>100.73</v>
      </c>
      <c r="E6168" s="32">
        <v>102.98</v>
      </c>
    </row>
    <row r="6169" spans="1:5" ht="13.5" x14ac:dyDescent="0.25">
      <c r="A6169" s="79">
        <v>94995</v>
      </c>
      <c r="B6169" s="79" t="s">
        <v>6554</v>
      </c>
      <c r="C6169" s="79" t="s">
        <v>111</v>
      </c>
      <c r="D6169" s="81">
        <v>85.04</v>
      </c>
      <c r="E6169" s="32">
        <v>86.05</v>
      </c>
    </row>
    <row r="6170" spans="1:5" ht="13.5" x14ac:dyDescent="0.25">
      <c r="A6170" s="79">
        <v>101747</v>
      </c>
      <c r="B6170" s="79" t="s">
        <v>6555</v>
      </c>
      <c r="C6170" s="79" t="s">
        <v>111</v>
      </c>
      <c r="D6170" s="81">
        <v>85.06</v>
      </c>
      <c r="E6170" s="32">
        <v>85.46</v>
      </c>
    </row>
    <row r="6171" spans="1:5" ht="13.5" x14ac:dyDescent="0.25">
      <c r="A6171" s="79">
        <v>104626</v>
      </c>
      <c r="B6171" s="79" t="s">
        <v>13406</v>
      </c>
      <c r="C6171" s="79" t="s">
        <v>109</v>
      </c>
      <c r="D6171" s="81">
        <v>669.65</v>
      </c>
      <c r="E6171" s="32">
        <v>677.86</v>
      </c>
    </row>
    <row r="6172" spans="1:5" ht="13.5" x14ac:dyDescent="0.25">
      <c r="A6172" s="79">
        <v>87620</v>
      </c>
      <c r="B6172" s="79" t="s">
        <v>6556</v>
      </c>
      <c r="C6172" s="79" t="s">
        <v>111</v>
      </c>
      <c r="D6172" s="81">
        <v>32.76</v>
      </c>
      <c r="E6172" s="32">
        <v>33.85</v>
      </c>
    </row>
    <row r="6173" spans="1:5" ht="13.5" x14ac:dyDescent="0.25">
      <c r="A6173" s="79">
        <v>87622</v>
      </c>
      <c r="B6173" s="79" t="s">
        <v>6557</v>
      </c>
      <c r="C6173" s="79" t="s">
        <v>111</v>
      </c>
      <c r="D6173" s="81">
        <v>36.21</v>
      </c>
      <c r="E6173" s="32">
        <v>37.630000000000003</v>
      </c>
    </row>
    <row r="6174" spans="1:5" ht="13.5" x14ac:dyDescent="0.25">
      <c r="A6174" s="79">
        <v>87623</v>
      </c>
      <c r="B6174" s="79" t="s">
        <v>6558</v>
      </c>
      <c r="C6174" s="79" t="s">
        <v>111</v>
      </c>
      <c r="D6174" s="81">
        <v>61.48</v>
      </c>
      <c r="E6174" s="32">
        <v>62.52</v>
      </c>
    </row>
    <row r="6175" spans="1:5" ht="13.5" x14ac:dyDescent="0.25">
      <c r="A6175" s="79">
        <v>87624</v>
      </c>
      <c r="B6175" s="79" t="s">
        <v>6558</v>
      </c>
      <c r="C6175" s="79" t="s">
        <v>111</v>
      </c>
      <c r="D6175" s="81">
        <v>67.709999999999994</v>
      </c>
      <c r="E6175" s="32">
        <v>69.260000000000005</v>
      </c>
    </row>
    <row r="6176" spans="1:5" ht="13.5" x14ac:dyDescent="0.25">
      <c r="A6176" s="79">
        <v>87630</v>
      </c>
      <c r="B6176" s="79" t="s">
        <v>6559</v>
      </c>
      <c r="C6176" s="79" t="s">
        <v>111</v>
      </c>
      <c r="D6176" s="81">
        <v>42.14</v>
      </c>
      <c r="E6176" s="32">
        <v>43.46</v>
      </c>
    </row>
    <row r="6177" spans="1:5" ht="13.5" x14ac:dyDescent="0.25">
      <c r="A6177" s="79">
        <v>87632</v>
      </c>
      <c r="B6177" s="79" t="s">
        <v>6560</v>
      </c>
      <c r="C6177" s="79" t="s">
        <v>111</v>
      </c>
      <c r="D6177" s="81">
        <v>46.95</v>
      </c>
      <c r="E6177" s="32">
        <v>48.73</v>
      </c>
    </row>
    <row r="6178" spans="1:5" ht="13.5" x14ac:dyDescent="0.25">
      <c r="A6178" s="79">
        <v>87633</v>
      </c>
      <c r="B6178" s="79" t="s">
        <v>6561</v>
      </c>
      <c r="C6178" s="79" t="s">
        <v>111</v>
      </c>
      <c r="D6178" s="81">
        <v>82.08</v>
      </c>
      <c r="E6178" s="32">
        <v>83.33</v>
      </c>
    </row>
    <row r="6179" spans="1:5" ht="13.5" x14ac:dyDescent="0.25">
      <c r="A6179" s="79">
        <v>87634</v>
      </c>
      <c r="B6179" s="79" t="s">
        <v>6562</v>
      </c>
      <c r="C6179" s="79" t="s">
        <v>111</v>
      </c>
      <c r="D6179" s="81">
        <v>90.73</v>
      </c>
      <c r="E6179" s="32">
        <v>92.71</v>
      </c>
    </row>
    <row r="6180" spans="1:5" ht="13.5" x14ac:dyDescent="0.25">
      <c r="A6180" s="79">
        <v>87640</v>
      </c>
      <c r="B6180" s="79" t="s">
        <v>6563</v>
      </c>
      <c r="C6180" s="79" t="s">
        <v>111</v>
      </c>
      <c r="D6180" s="81">
        <v>49.83</v>
      </c>
      <c r="E6180" s="32">
        <v>51.35</v>
      </c>
    </row>
    <row r="6181" spans="1:5" ht="13.5" x14ac:dyDescent="0.25">
      <c r="A6181" s="79">
        <v>87642</v>
      </c>
      <c r="B6181" s="79" t="s">
        <v>6564</v>
      </c>
      <c r="C6181" s="79" t="s">
        <v>111</v>
      </c>
      <c r="D6181" s="81">
        <v>55.74</v>
      </c>
      <c r="E6181" s="32">
        <v>57.82</v>
      </c>
    </row>
    <row r="6182" spans="1:5" ht="13.5" x14ac:dyDescent="0.25">
      <c r="A6182" s="79">
        <v>87643</v>
      </c>
      <c r="B6182" s="79" t="s">
        <v>6565</v>
      </c>
      <c r="C6182" s="79" t="s">
        <v>111</v>
      </c>
      <c r="D6182" s="81">
        <v>98.94</v>
      </c>
      <c r="E6182" s="32">
        <v>100.37</v>
      </c>
    </row>
    <row r="6183" spans="1:5" ht="13.5" x14ac:dyDescent="0.25">
      <c r="A6183" s="79">
        <v>87644</v>
      </c>
      <c r="B6183" s="79" t="s">
        <v>6566</v>
      </c>
      <c r="C6183" s="79" t="s">
        <v>111</v>
      </c>
      <c r="D6183" s="81">
        <v>109.58</v>
      </c>
      <c r="E6183" s="32">
        <v>111.9</v>
      </c>
    </row>
    <row r="6184" spans="1:5" ht="13.5" x14ac:dyDescent="0.25">
      <c r="A6184" s="79">
        <v>87680</v>
      </c>
      <c r="B6184" s="79" t="s">
        <v>6567</v>
      </c>
      <c r="C6184" s="79" t="s">
        <v>111</v>
      </c>
      <c r="D6184" s="81">
        <v>45.03</v>
      </c>
      <c r="E6184" s="32">
        <v>46.46</v>
      </c>
    </row>
    <row r="6185" spans="1:5" ht="13.5" x14ac:dyDescent="0.25">
      <c r="A6185" s="79">
        <v>87682</v>
      </c>
      <c r="B6185" s="79" t="s">
        <v>6568</v>
      </c>
      <c r="C6185" s="79" t="s">
        <v>111</v>
      </c>
      <c r="D6185" s="81">
        <v>50.94</v>
      </c>
      <c r="E6185" s="32">
        <v>52.93</v>
      </c>
    </row>
    <row r="6186" spans="1:5" ht="13.5" x14ac:dyDescent="0.25">
      <c r="A6186" s="79">
        <v>87683</v>
      </c>
      <c r="B6186" s="79" t="s">
        <v>6569</v>
      </c>
      <c r="C6186" s="79" t="s">
        <v>111</v>
      </c>
      <c r="D6186" s="81">
        <v>94.14</v>
      </c>
      <c r="E6186" s="32">
        <v>95.48</v>
      </c>
    </row>
    <row r="6187" spans="1:5" ht="13.5" x14ac:dyDescent="0.25">
      <c r="A6187" s="79">
        <v>87684</v>
      </c>
      <c r="B6187" s="79" t="s">
        <v>6570</v>
      </c>
      <c r="C6187" s="79" t="s">
        <v>111</v>
      </c>
      <c r="D6187" s="81">
        <v>104.78</v>
      </c>
      <c r="E6187" s="32">
        <v>107.01</v>
      </c>
    </row>
    <row r="6188" spans="1:5" ht="13.5" x14ac:dyDescent="0.25">
      <c r="A6188" s="79">
        <v>87690</v>
      </c>
      <c r="B6188" s="79" t="s">
        <v>6571</v>
      </c>
      <c r="C6188" s="79" t="s">
        <v>111</v>
      </c>
      <c r="D6188" s="81">
        <v>51.6</v>
      </c>
      <c r="E6188" s="32">
        <v>53.24</v>
      </c>
    </row>
    <row r="6189" spans="1:5" ht="13.5" x14ac:dyDescent="0.25">
      <c r="A6189" s="79">
        <v>87692</v>
      </c>
      <c r="B6189" s="79" t="s">
        <v>6572</v>
      </c>
      <c r="C6189" s="79" t="s">
        <v>111</v>
      </c>
      <c r="D6189" s="81">
        <v>58.37</v>
      </c>
      <c r="E6189" s="32">
        <v>60.65</v>
      </c>
    </row>
    <row r="6190" spans="1:5" ht="13.5" x14ac:dyDescent="0.25">
      <c r="A6190" s="79">
        <v>87693</v>
      </c>
      <c r="B6190" s="79" t="s">
        <v>6573</v>
      </c>
      <c r="C6190" s="79" t="s">
        <v>111</v>
      </c>
      <c r="D6190" s="81">
        <v>107.85</v>
      </c>
      <c r="E6190" s="32">
        <v>109.38</v>
      </c>
    </row>
    <row r="6191" spans="1:5" ht="13.5" x14ac:dyDescent="0.25">
      <c r="A6191" s="79">
        <v>87694</v>
      </c>
      <c r="B6191" s="79" t="s">
        <v>6574</v>
      </c>
      <c r="C6191" s="79" t="s">
        <v>111</v>
      </c>
      <c r="D6191" s="81">
        <v>120.03</v>
      </c>
      <c r="E6191" s="32">
        <v>122.59</v>
      </c>
    </row>
    <row r="6192" spans="1:5" ht="13.5" x14ac:dyDescent="0.25">
      <c r="A6192" s="79">
        <v>87700</v>
      </c>
      <c r="B6192" s="79" t="s">
        <v>6575</v>
      </c>
      <c r="C6192" s="79" t="s">
        <v>111</v>
      </c>
      <c r="D6192" s="81">
        <v>55.78</v>
      </c>
      <c r="E6192" s="32">
        <v>57.53</v>
      </c>
    </row>
    <row r="6193" spans="1:5" ht="13.5" x14ac:dyDescent="0.25">
      <c r="A6193" s="79">
        <v>87702</v>
      </c>
      <c r="B6193" s="79" t="s">
        <v>6576</v>
      </c>
      <c r="C6193" s="79" t="s">
        <v>111</v>
      </c>
      <c r="D6193" s="81">
        <v>63.16</v>
      </c>
      <c r="E6193" s="32">
        <v>65.599999999999994</v>
      </c>
    </row>
    <row r="6194" spans="1:5" ht="13.5" x14ac:dyDescent="0.25">
      <c r="A6194" s="79">
        <v>87703</v>
      </c>
      <c r="B6194" s="79" t="s">
        <v>6577</v>
      </c>
      <c r="C6194" s="79" t="s">
        <v>111</v>
      </c>
      <c r="D6194" s="81">
        <v>117.03</v>
      </c>
      <c r="E6194" s="32">
        <v>118.67</v>
      </c>
    </row>
    <row r="6195" spans="1:5" ht="13.5" x14ac:dyDescent="0.25">
      <c r="A6195" s="79">
        <v>87704</v>
      </c>
      <c r="B6195" s="79" t="s">
        <v>6578</v>
      </c>
      <c r="C6195" s="79" t="s">
        <v>111</v>
      </c>
      <c r="D6195" s="81">
        <v>130.30000000000001</v>
      </c>
      <c r="E6195" s="32">
        <v>133.05000000000001</v>
      </c>
    </row>
    <row r="6196" spans="1:5" ht="13.5" x14ac:dyDescent="0.25">
      <c r="A6196" s="79">
        <v>87735</v>
      </c>
      <c r="B6196" s="79" t="s">
        <v>6579</v>
      </c>
      <c r="C6196" s="79" t="s">
        <v>111</v>
      </c>
      <c r="D6196" s="81">
        <v>43.96</v>
      </c>
      <c r="E6196" s="32">
        <v>46.23</v>
      </c>
    </row>
    <row r="6197" spans="1:5" ht="13.5" x14ac:dyDescent="0.25">
      <c r="A6197" s="79">
        <v>87737</v>
      </c>
      <c r="B6197" s="79" t="s">
        <v>6580</v>
      </c>
      <c r="C6197" s="79" t="s">
        <v>111</v>
      </c>
      <c r="D6197" s="81">
        <v>47.41</v>
      </c>
      <c r="E6197" s="32">
        <v>50.01</v>
      </c>
    </row>
    <row r="6198" spans="1:5" ht="13.5" x14ac:dyDescent="0.25">
      <c r="A6198" s="79">
        <v>87738</v>
      </c>
      <c r="B6198" s="79" t="s">
        <v>6581</v>
      </c>
      <c r="C6198" s="79" t="s">
        <v>111</v>
      </c>
      <c r="D6198" s="81">
        <v>72.680000000000007</v>
      </c>
      <c r="E6198" s="32">
        <v>74.900000000000006</v>
      </c>
    </row>
    <row r="6199" spans="1:5" ht="13.5" x14ac:dyDescent="0.25">
      <c r="A6199" s="79">
        <v>87739</v>
      </c>
      <c r="B6199" s="79" t="s">
        <v>6582</v>
      </c>
      <c r="C6199" s="79" t="s">
        <v>111</v>
      </c>
      <c r="D6199" s="81">
        <v>78.91</v>
      </c>
      <c r="E6199" s="32">
        <v>81.64</v>
      </c>
    </row>
    <row r="6200" spans="1:5" ht="13.5" x14ac:dyDescent="0.25">
      <c r="A6200" s="79">
        <v>87745</v>
      </c>
      <c r="B6200" s="79" t="s">
        <v>6583</v>
      </c>
      <c r="C6200" s="79" t="s">
        <v>111</v>
      </c>
      <c r="D6200" s="81">
        <v>53.34</v>
      </c>
      <c r="E6200" s="32">
        <v>55.84</v>
      </c>
    </row>
    <row r="6201" spans="1:5" ht="13.5" x14ac:dyDescent="0.25">
      <c r="A6201" s="79">
        <v>87747</v>
      </c>
      <c r="B6201" s="79" t="s">
        <v>6584</v>
      </c>
      <c r="C6201" s="79" t="s">
        <v>111</v>
      </c>
      <c r="D6201" s="81">
        <v>58.15</v>
      </c>
      <c r="E6201" s="32">
        <v>61.11</v>
      </c>
    </row>
    <row r="6202" spans="1:5" ht="13.5" x14ac:dyDescent="0.25">
      <c r="A6202" s="79">
        <v>87748</v>
      </c>
      <c r="B6202" s="79" t="s">
        <v>6585</v>
      </c>
      <c r="C6202" s="79" t="s">
        <v>111</v>
      </c>
      <c r="D6202" s="81">
        <v>93.28</v>
      </c>
      <c r="E6202" s="32">
        <v>95.71</v>
      </c>
    </row>
    <row r="6203" spans="1:5" ht="13.5" x14ac:dyDescent="0.25">
      <c r="A6203" s="79">
        <v>87749</v>
      </c>
      <c r="B6203" s="79" t="s">
        <v>6586</v>
      </c>
      <c r="C6203" s="79" t="s">
        <v>111</v>
      </c>
      <c r="D6203" s="81">
        <v>101.93</v>
      </c>
      <c r="E6203" s="32">
        <v>105.09</v>
      </c>
    </row>
    <row r="6204" spans="1:5" ht="13.5" x14ac:dyDescent="0.25">
      <c r="A6204" s="79">
        <v>87755</v>
      </c>
      <c r="B6204" s="79" t="s">
        <v>6587</v>
      </c>
      <c r="C6204" s="79" t="s">
        <v>111</v>
      </c>
      <c r="D6204" s="81">
        <v>50.7</v>
      </c>
      <c r="E6204" s="32">
        <v>53.28</v>
      </c>
    </row>
    <row r="6205" spans="1:5" ht="13.5" x14ac:dyDescent="0.25">
      <c r="A6205" s="79">
        <v>87757</v>
      </c>
      <c r="B6205" s="79" t="s">
        <v>6588</v>
      </c>
      <c r="C6205" s="79" t="s">
        <v>111</v>
      </c>
      <c r="D6205" s="81">
        <v>55.51</v>
      </c>
      <c r="E6205" s="32">
        <v>58.55</v>
      </c>
    </row>
    <row r="6206" spans="1:5" ht="13.5" x14ac:dyDescent="0.25">
      <c r="A6206" s="79">
        <v>87758</v>
      </c>
      <c r="B6206" s="79" t="s">
        <v>6589</v>
      </c>
      <c r="C6206" s="79" t="s">
        <v>111</v>
      </c>
      <c r="D6206" s="81">
        <v>90.64</v>
      </c>
      <c r="E6206" s="32">
        <v>93.15</v>
      </c>
    </row>
    <row r="6207" spans="1:5" ht="13.5" x14ac:dyDescent="0.25">
      <c r="A6207" s="79">
        <v>87759</v>
      </c>
      <c r="B6207" s="79" t="s">
        <v>6590</v>
      </c>
      <c r="C6207" s="79" t="s">
        <v>111</v>
      </c>
      <c r="D6207" s="81">
        <v>99.29</v>
      </c>
      <c r="E6207" s="32">
        <v>102.53</v>
      </c>
    </row>
    <row r="6208" spans="1:5" ht="13.5" x14ac:dyDescent="0.25">
      <c r="A6208" s="79">
        <v>87765</v>
      </c>
      <c r="B6208" s="79" t="s">
        <v>6591</v>
      </c>
      <c r="C6208" s="79" t="s">
        <v>111</v>
      </c>
      <c r="D6208" s="81">
        <v>58.43</v>
      </c>
      <c r="E6208" s="32">
        <v>61.23</v>
      </c>
    </row>
    <row r="6209" spans="1:5" ht="13.5" x14ac:dyDescent="0.25">
      <c r="A6209" s="79">
        <v>87767</v>
      </c>
      <c r="B6209" s="79" t="s">
        <v>6592</v>
      </c>
      <c r="C6209" s="79" t="s">
        <v>111</v>
      </c>
      <c r="D6209" s="81">
        <v>64.34</v>
      </c>
      <c r="E6209" s="32">
        <v>67.7</v>
      </c>
    </row>
    <row r="6210" spans="1:5" ht="13.5" x14ac:dyDescent="0.25">
      <c r="A6210" s="79">
        <v>87768</v>
      </c>
      <c r="B6210" s="79" t="s">
        <v>6593</v>
      </c>
      <c r="C6210" s="79" t="s">
        <v>111</v>
      </c>
      <c r="D6210" s="81">
        <v>107.54</v>
      </c>
      <c r="E6210" s="32">
        <v>110.25</v>
      </c>
    </row>
    <row r="6211" spans="1:5" ht="13.5" x14ac:dyDescent="0.25">
      <c r="A6211" s="79">
        <v>87769</v>
      </c>
      <c r="B6211" s="79" t="s">
        <v>6594</v>
      </c>
      <c r="C6211" s="79" t="s">
        <v>111</v>
      </c>
      <c r="D6211" s="81">
        <v>118.18</v>
      </c>
      <c r="E6211" s="32">
        <v>121.78</v>
      </c>
    </row>
    <row r="6212" spans="1:5" ht="13.5" x14ac:dyDescent="0.25">
      <c r="A6212" s="79">
        <v>88470</v>
      </c>
      <c r="B6212" s="79" t="s">
        <v>6595</v>
      </c>
      <c r="C6212" s="79" t="s">
        <v>111</v>
      </c>
      <c r="D6212" s="81">
        <v>23.8</v>
      </c>
      <c r="E6212" s="32">
        <v>24.11</v>
      </c>
    </row>
    <row r="6213" spans="1:5" ht="13.5" x14ac:dyDescent="0.25">
      <c r="A6213" s="79">
        <v>88471</v>
      </c>
      <c r="B6213" s="79" t="s">
        <v>6596</v>
      </c>
      <c r="C6213" s="79" t="s">
        <v>111</v>
      </c>
      <c r="D6213" s="81">
        <v>29.78</v>
      </c>
      <c r="E6213" s="32">
        <v>30.21</v>
      </c>
    </row>
    <row r="6214" spans="1:5" ht="13.5" x14ac:dyDescent="0.25">
      <c r="A6214" s="79">
        <v>88472</v>
      </c>
      <c r="B6214" s="79" t="s">
        <v>6597</v>
      </c>
      <c r="C6214" s="79" t="s">
        <v>111</v>
      </c>
      <c r="D6214" s="81">
        <v>34.549999999999997</v>
      </c>
      <c r="E6214" s="32">
        <v>35.07</v>
      </c>
    </row>
    <row r="6215" spans="1:5" ht="13.5" x14ac:dyDescent="0.25">
      <c r="A6215" s="79">
        <v>88476</v>
      </c>
      <c r="B6215" s="79" t="s">
        <v>6598</v>
      </c>
      <c r="C6215" s="79" t="s">
        <v>111</v>
      </c>
      <c r="D6215" s="81">
        <v>20.54</v>
      </c>
      <c r="E6215" s="32">
        <v>20.74</v>
      </c>
    </row>
    <row r="6216" spans="1:5" ht="13.5" x14ac:dyDescent="0.25">
      <c r="A6216" s="79">
        <v>88477</v>
      </c>
      <c r="B6216" s="79" t="s">
        <v>6599</v>
      </c>
      <c r="C6216" s="79" t="s">
        <v>111</v>
      </c>
      <c r="D6216" s="81">
        <v>28.04</v>
      </c>
      <c r="E6216" s="32">
        <v>28.41</v>
      </c>
    </row>
    <row r="6217" spans="1:5" ht="13.5" x14ac:dyDescent="0.25">
      <c r="A6217" s="79">
        <v>88478</v>
      </c>
      <c r="B6217" s="79" t="s">
        <v>6600</v>
      </c>
      <c r="C6217" s="79" t="s">
        <v>111</v>
      </c>
      <c r="D6217" s="81">
        <v>34.24</v>
      </c>
      <c r="E6217" s="32">
        <v>34.75</v>
      </c>
    </row>
    <row r="6218" spans="1:5" ht="13.5" x14ac:dyDescent="0.25">
      <c r="A6218" s="79">
        <v>90930</v>
      </c>
      <c r="B6218" s="79" t="s">
        <v>6601</v>
      </c>
      <c r="C6218" s="79" t="s">
        <v>111</v>
      </c>
      <c r="D6218" s="81">
        <v>84.63</v>
      </c>
      <c r="E6218" s="32">
        <v>86.91</v>
      </c>
    </row>
    <row r="6219" spans="1:5" ht="13.5" x14ac:dyDescent="0.25">
      <c r="A6219" s="79">
        <v>90932</v>
      </c>
      <c r="B6219" s="79" t="s">
        <v>6602</v>
      </c>
      <c r="C6219" s="79" t="s">
        <v>111</v>
      </c>
      <c r="D6219" s="81">
        <v>91.4</v>
      </c>
      <c r="E6219" s="32">
        <v>94.32</v>
      </c>
    </row>
    <row r="6220" spans="1:5" ht="13.5" x14ac:dyDescent="0.25">
      <c r="A6220" s="79">
        <v>90933</v>
      </c>
      <c r="B6220" s="79" t="s">
        <v>6603</v>
      </c>
      <c r="C6220" s="79" t="s">
        <v>111</v>
      </c>
      <c r="D6220" s="81">
        <v>140.88</v>
      </c>
      <c r="E6220" s="32">
        <v>143.05000000000001</v>
      </c>
    </row>
    <row r="6221" spans="1:5" ht="13.5" x14ac:dyDescent="0.25">
      <c r="A6221" s="79">
        <v>90934</v>
      </c>
      <c r="B6221" s="79" t="s">
        <v>6604</v>
      </c>
      <c r="C6221" s="79" t="s">
        <v>111</v>
      </c>
      <c r="D6221" s="81">
        <v>153.06</v>
      </c>
      <c r="E6221" s="32">
        <v>156.26</v>
      </c>
    </row>
    <row r="6222" spans="1:5" ht="13.5" x14ac:dyDescent="0.25">
      <c r="A6222" s="79">
        <v>90940</v>
      </c>
      <c r="B6222" s="79" t="s">
        <v>6605</v>
      </c>
      <c r="C6222" s="79" t="s">
        <v>111</v>
      </c>
      <c r="D6222" s="81">
        <v>90.03</v>
      </c>
      <c r="E6222" s="32">
        <v>92.54</v>
      </c>
    </row>
    <row r="6223" spans="1:5" ht="13.5" x14ac:dyDescent="0.25">
      <c r="A6223" s="79">
        <v>90942</v>
      </c>
      <c r="B6223" s="79" t="s">
        <v>6606</v>
      </c>
      <c r="C6223" s="79" t="s">
        <v>111</v>
      </c>
      <c r="D6223" s="81">
        <v>97.41</v>
      </c>
      <c r="E6223" s="32">
        <v>100.61</v>
      </c>
    </row>
    <row r="6224" spans="1:5" ht="13.5" x14ac:dyDescent="0.25">
      <c r="A6224" s="79">
        <v>90943</v>
      </c>
      <c r="B6224" s="79" t="s">
        <v>6607</v>
      </c>
      <c r="C6224" s="79" t="s">
        <v>111</v>
      </c>
      <c r="D6224" s="81">
        <v>151.28</v>
      </c>
      <c r="E6224" s="32">
        <v>153.68</v>
      </c>
    </row>
    <row r="6225" spans="1:5" ht="13.5" x14ac:dyDescent="0.25">
      <c r="A6225" s="79">
        <v>90944</v>
      </c>
      <c r="B6225" s="79" t="s">
        <v>6608</v>
      </c>
      <c r="C6225" s="79" t="s">
        <v>111</v>
      </c>
      <c r="D6225" s="81">
        <v>164.55</v>
      </c>
      <c r="E6225" s="32">
        <v>168.06</v>
      </c>
    </row>
    <row r="6226" spans="1:5" ht="13.5" x14ac:dyDescent="0.25">
      <c r="A6226" s="79">
        <v>90950</v>
      </c>
      <c r="B6226" s="79" t="s">
        <v>6609</v>
      </c>
      <c r="C6226" s="79" t="s">
        <v>111</v>
      </c>
      <c r="D6226" s="81">
        <v>99.91</v>
      </c>
      <c r="E6226" s="32">
        <v>102.82</v>
      </c>
    </row>
    <row r="6227" spans="1:5" ht="13.5" x14ac:dyDescent="0.25">
      <c r="A6227" s="79">
        <v>90952</v>
      </c>
      <c r="B6227" s="79" t="s">
        <v>6610</v>
      </c>
      <c r="C6227" s="79" t="s">
        <v>111</v>
      </c>
      <c r="D6227" s="81">
        <v>108.39</v>
      </c>
      <c r="E6227" s="32">
        <v>112.1</v>
      </c>
    </row>
    <row r="6228" spans="1:5" ht="13.5" x14ac:dyDescent="0.25">
      <c r="A6228" s="79">
        <v>90953</v>
      </c>
      <c r="B6228" s="79" t="s">
        <v>6611</v>
      </c>
      <c r="C6228" s="79" t="s">
        <v>111</v>
      </c>
      <c r="D6228" s="81">
        <v>170.33</v>
      </c>
      <c r="E6228" s="32">
        <v>173.12</v>
      </c>
    </row>
    <row r="6229" spans="1:5" ht="13.5" x14ac:dyDescent="0.25">
      <c r="A6229" s="79">
        <v>90954</v>
      </c>
      <c r="B6229" s="79" t="s">
        <v>6612</v>
      </c>
      <c r="C6229" s="79" t="s">
        <v>111</v>
      </c>
      <c r="D6229" s="81">
        <v>185.59</v>
      </c>
      <c r="E6229" s="32">
        <v>189.65</v>
      </c>
    </row>
    <row r="6230" spans="1:5" ht="13.5" x14ac:dyDescent="0.25">
      <c r="A6230" s="79">
        <v>94438</v>
      </c>
      <c r="B6230" s="79" t="s">
        <v>6613</v>
      </c>
      <c r="C6230" s="79" t="s">
        <v>111</v>
      </c>
      <c r="D6230" s="81">
        <v>45.74</v>
      </c>
      <c r="E6230" s="32">
        <v>47.51</v>
      </c>
    </row>
    <row r="6231" spans="1:5" ht="13.5" x14ac:dyDescent="0.25">
      <c r="A6231" s="79">
        <v>94439</v>
      </c>
      <c r="B6231" s="79" t="s">
        <v>6614</v>
      </c>
      <c r="C6231" s="79" t="s">
        <v>111</v>
      </c>
      <c r="D6231" s="81">
        <v>51.91</v>
      </c>
      <c r="E6231" s="32">
        <v>53.83</v>
      </c>
    </row>
    <row r="6232" spans="1:5" ht="13.5" x14ac:dyDescent="0.25">
      <c r="A6232" s="79">
        <v>94779</v>
      </c>
      <c r="B6232" s="79" t="s">
        <v>6615</v>
      </c>
      <c r="C6232" s="79" t="s">
        <v>111</v>
      </c>
      <c r="D6232" s="81">
        <v>44.35</v>
      </c>
      <c r="E6232" s="32">
        <v>45.94</v>
      </c>
    </row>
    <row r="6233" spans="1:5" ht="13.5" x14ac:dyDescent="0.25">
      <c r="A6233" s="79">
        <v>94782</v>
      </c>
      <c r="B6233" s="79" t="s">
        <v>6616</v>
      </c>
      <c r="C6233" s="79" t="s">
        <v>111</v>
      </c>
      <c r="D6233" s="81">
        <v>51.18</v>
      </c>
      <c r="E6233" s="32">
        <v>52.96</v>
      </c>
    </row>
    <row r="6234" spans="1:5" ht="13.5" x14ac:dyDescent="0.25">
      <c r="A6234" s="79">
        <v>102803</v>
      </c>
      <c r="B6234" s="79" t="s">
        <v>6617</v>
      </c>
      <c r="C6234" s="79" t="s">
        <v>111</v>
      </c>
      <c r="D6234" s="81">
        <v>2.17</v>
      </c>
      <c r="E6234" s="32">
        <v>2.36</v>
      </c>
    </row>
    <row r="6235" spans="1:5" ht="13.5" x14ac:dyDescent="0.25">
      <c r="A6235" s="79">
        <v>101742</v>
      </c>
      <c r="B6235" s="79" t="s">
        <v>6618</v>
      </c>
      <c r="C6235" s="79" t="s">
        <v>59</v>
      </c>
      <c r="D6235" s="81">
        <v>54.02</v>
      </c>
      <c r="E6235" s="32">
        <v>56.48</v>
      </c>
    </row>
    <row r="6236" spans="1:5" ht="13.5" x14ac:dyDescent="0.25">
      <c r="A6236" s="79">
        <v>87878</v>
      </c>
      <c r="B6236" s="79" t="s">
        <v>6619</v>
      </c>
      <c r="C6236" s="79" t="s">
        <v>111</v>
      </c>
      <c r="D6236" s="81">
        <v>4.79</v>
      </c>
      <c r="E6236" s="32">
        <v>5.1100000000000003</v>
      </c>
    </row>
    <row r="6237" spans="1:5" ht="13.5" x14ac:dyDescent="0.25">
      <c r="A6237" s="79">
        <v>87879</v>
      </c>
      <c r="B6237" s="79" t="s">
        <v>6620</v>
      </c>
      <c r="C6237" s="79" t="s">
        <v>111</v>
      </c>
      <c r="D6237" s="81">
        <v>4.34</v>
      </c>
      <c r="E6237" s="32">
        <v>4.6100000000000003</v>
      </c>
    </row>
    <row r="6238" spans="1:5" ht="13.5" x14ac:dyDescent="0.25">
      <c r="A6238" s="79">
        <v>87881</v>
      </c>
      <c r="B6238" s="79" t="s">
        <v>6621</v>
      </c>
      <c r="C6238" s="79" t="s">
        <v>111</v>
      </c>
      <c r="D6238" s="81">
        <v>7.03</v>
      </c>
      <c r="E6238" s="32">
        <v>7.2</v>
      </c>
    </row>
    <row r="6239" spans="1:5" ht="13.5" x14ac:dyDescent="0.25">
      <c r="A6239" s="79">
        <v>87882</v>
      </c>
      <c r="B6239" s="79" t="s">
        <v>6622</v>
      </c>
      <c r="C6239" s="79" t="s">
        <v>111</v>
      </c>
      <c r="D6239" s="81">
        <v>6.87</v>
      </c>
      <c r="E6239" s="32">
        <v>7.02</v>
      </c>
    </row>
    <row r="6240" spans="1:5" ht="13.5" x14ac:dyDescent="0.25">
      <c r="A6240" s="79">
        <v>87884</v>
      </c>
      <c r="B6240" s="79" t="s">
        <v>6623</v>
      </c>
      <c r="C6240" s="79" t="s">
        <v>111</v>
      </c>
      <c r="D6240" s="81">
        <v>8.11</v>
      </c>
      <c r="E6240" s="32">
        <v>8.2899999999999991</v>
      </c>
    </row>
    <row r="6241" spans="1:5" ht="13.5" x14ac:dyDescent="0.25">
      <c r="A6241" s="79">
        <v>87885</v>
      </c>
      <c r="B6241" s="79" t="s">
        <v>6624</v>
      </c>
      <c r="C6241" s="79" t="s">
        <v>111</v>
      </c>
      <c r="D6241" s="81">
        <v>7.76</v>
      </c>
      <c r="E6241" s="32">
        <v>7.91</v>
      </c>
    </row>
    <row r="6242" spans="1:5" ht="13.5" x14ac:dyDescent="0.25">
      <c r="A6242" s="79">
        <v>87886</v>
      </c>
      <c r="B6242" s="79" t="s">
        <v>6625</v>
      </c>
      <c r="C6242" s="79" t="s">
        <v>111</v>
      </c>
      <c r="D6242" s="81">
        <v>14.26</v>
      </c>
      <c r="E6242" s="32">
        <v>14.82</v>
      </c>
    </row>
    <row r="6243" spans="1:5" ht="13.5" x14ac:dyDescent="0.25">
      <c r="A6243" s="79">
        <v>87887</v>
      </c>
      <c r="B6243" s="79" t="s">
        <v>6626</v>
      </c>
      <c r="C6243" s="79" t="s">
        <v>111</v>
      </c>
      <c r="D6243" s="81">
        <v>13.5</v>
      </c>
      <c r="E6243" s="32">
        <v>13.99</v>
      </c>
    </row>
    <row r="6244" spans="1:5" ht="13.5" x14ac:dyDescent="0.25">
      <c r="A6244" s="79">
        <v>87888</v>
      </c>
      <c r="B6244" s="79" t="s">
        <v>6627</v>
      </c>
      <c r="C6244" s="79" t="s">
        <v>111</v>
      </c>
      <c r="D6244" s="81">
        <v>8.5399999999999991</v>
      </c>
      <c r="E6244" s="32">
        <v>8.8699999999999992</v>
      </c>
    </row>
    <row r="6245" spans="1:5" ht="13.5" x14ac:dyDescent="0.25">
      <c r="A6245" s="79">
        <v>87889</v>
      </c>
      <c r="B6245" s="79" t="s">
        <v>6628</v>
      </c>
      <c r="C6245" s="79" t="s">
        <v>111</v>
      </c>
      <c r="D6245" s="81">
        <v>8.3800000000000008</v>
      </c>
      <c r="E6245" s="32">
        <v>8.69</v>
      </c>
    </row>
    <row r="6246" spans="1:5" ht="13.5" x14ac:dyDescent="0.25">
      <c r="A6246" s="79">
        <v>87891</v>
      </c>
      <c r="B6246" s="79" t="s">
        <v>6629</v>
      </c>
      <c r="C6246" s="79" t="s">
        <v>111</v>
      </c>
      <c r="D6246" s="81">
        <v>9.6199999999999992</v>
      </c>
      <c r="E6246" s="32">
        <v>9.9600000000000009</v>
      </c>
    </row>
    <row r="6247" spans="1:5" ht="13.5" x14ac:dyDescent="0.25">
      <c r="A6247" s="79">
        <v>87892</v>
      </c>
      <c r="B6247" s="79" t="s">
        <v>6630</v>
      </c>
      <c r="C6247" s="79" t="s">
        <v>111</v>
      </c>
      <c r="D6247" s="81">
        <v>9.27</v>
      </c>
      <c r="E6247" s="32">
        <v>9.58</v>
      </c>
    </row>
    <row r="6248" spans="1:5" ht="13.5" x14ac:dyDescent="0.25">
      <c r="A6248" s="79">
        <v>87893</v>
      </c>
      <c r="B6248" s="79" t="s">
        <v>6631</v>
      </c>
      <c r="C6248" s="79" t="s">
        <v>111</v>
      </c>
      <c r="D6248" s="81">
        <v>7.04</v>
      </c>
      <c r="E6248" s="32">
        <v>7.59</v>
      </c>
    </row>
    <row r="6249" spans="1:5" ht="13.5" x14ac:dyDescent="0.25">
      <c r="A6249" s="79">
        <v>87894</v>
      </c>
      <c r="B6249" s="79" t="s">
        <v>6632</v>
      </c>
      <c r="C6249" s="79" t="s">
        <v>111</v>
      </c>
      <c r="D6249" s="81">
        <v>6.59</v>
      </c>
      <c r="E6249" s="32">
        <v>7.09</v>
      </c>
    </row>
    <row r="6250" spans="1:5" ht="13.5" x14ac:dyDescent="0.25">
      <c r="A6250" s="79">
        <v>87896</v>
      </c>
      <c r="B6250" s="79" t="s">
        <v>6633</v>
      </c>
      <c r="C6250" s="79" t="s">
        <v>111</v>
      </c>
      <c r="D6250" s="81">
        <v>5.43</v>
      </c>
      <c r="E6250" s="32">
        <v>5.75</v>
      </c>
    </row>
    <row r="6251" spans="1:5" ht="13.5" x14ac:dyDescent="0.25">
      <c r="A6251" s="79">
        <v>87897</v>
      </c>
      <c r="B6251" s="79" t="s">
        <v>6634</v>
      </c>
      <c r="C6251" s="79" t="s">
        <v>111</v>
      </c>
      <c r="D6251" s="81">
        <v>4.9800000000000004</v>
      </c>
      <c r="E6251" s="32">
        <v>5.25</v>
      </c>
    </row>
    <row r="6252" spans="1:5" ht="13.5" x14ac:dyDescent="0.25">
      <c r="A6252" s="79">
        <v>87899</v>
      </c>
      <c r="B6252" s="79" t="s">
        <v>6635</v>
      </c>
      <c r="C6252" s="79" t="s">
        <v>111</v>
      </c>
      <c r="D6252" s="81">
        <v>9.1999999999999993</v>
      </c>
      <c r="E6252" s="32">
        <v>9.61</v>
      </c>
    </row>
    <row r="6253" spans="1:5" ht="13.5" x14ac:dyDescent="0.25">
      <c r="A6253" s="79">
        <v>87900</v>
      </c>
      <c r="B6253" s="79" t="s">
        <v>6636</v>
      </c>
      <c r="C6253" s="79" t="s">
        <v>111</v>
      </c>
      <c r="D6253" s="81">
        <v>9.0399999999999991</v>
      </c>
      <c r="E6253" s="32">
        <v>9.43</v>
      </c>
    </row>
    <row r="6254" spans="1:5" ht="13.5" x14ac:dyDescent="0.25">
      <c r="A6254" s="79">
        <v>87902</v>
      </c>
      <c r="B6254" s="79" t="s">
        <v>6637</v>
      </c>
      <c r="C6254" s="79" t="s">
        <v>111</v>
      </c>
      <c r="D6254" s="81">
        <v>10.28</v>
      </c>
      <c r="E6254" s="32">
        <v>10.7</v>
      </c>
    </row>
    <row r="6255" spans="1:5" ht="13.5" x14ac:dyDescent="0.25">
      <c r="A6255" s="79">
        <v>87903</v>
      </c>
      <c r="B6255" s="79" t="s">
        <v>6638</v>
      </c>
      <c r="C6255" s="79" t="s">
        <v>111</v>
      </c>
      <c r="D6255" s="81">
        <v>9.93</v>
      </c>
      <c r="E6255" s="32">
        <v>10.32</v>
      </c>
    </row>
    <row r="6256" spans="1:5" ht="13.5" x14ac:dyDescent="0.25">
      <c r="A6256" s="79">
        <v>87904</v>
      </c>
      <c r="B6256" s="79" t="s">
        <v>6639</v>
      </c>
      <c r="C6256" s="79" t="s">
        <v>111</v>
      </c>
      <c r="D6256" s="81">
        <v>8.1</v>
      </c>
      <c r="E6256" s="32">
        <v>8.77</v>
      </c>
    </row>
    <row r="6257" spans="1:5" ht="13.5" x14ac:dyDescent="0.25">
      <c r="A6257" s="79">
        <v>87905</v>
      </c>
      <c r="B6257" s="79" t="s">
        <v>6640</v>
      </c>
      <c r="C6257" s="79" t="s">
        <v>111</v>
      </c>
      <c r="D6257" s="81">
        <v>7.65</v>
      </c>
      <c r="E6257" s="32">
        <v>8.27</v>
      </c>
    </row>
    <row r="6258" spans="1:5" ht="13.5" x14ac:dyDescent="0.25">
      <c r="A6258" s="79">
        <v>87907</v>
      </c>
      <c r="B6258" s="79" t="s">
        <v>6641</v>
      </c>
      <c r="C6258" s="79" t="s">
        <v>111</v>
      </c>
      <c r="D6258" s="81">
        <v>6.45</v>
      </c>
      <c r="E6258" s="32">
        <v>6.86</v>
      </c>
    </row>
    <row r="6259" spans="1:5" ht="13.5" x14ac:dyDescent="0.25">
      <c r="A6259" s="79">
        <v>87908</v>
      </c>
      <c r="B6259" s="79" t="s">
        <v>6642</v>
      </c>
      <c r="C6259" s="79" t="s">
        <v>111</v>
      </c>
      <c r="D6259" s="81">
        <v>6</v>
      </c>
      <c r="E6259" s="32">
        <v>6.36</v>
      </c>
    </row>
    <row r="6260" spans="1:5" ht="13.5" x14ac:dyDescent="0.25">
      <c r="A6260" s="79">
        <v>87910</v>
      </c>
      <c r="B6260" s="79" t="s">
        <v>6643</v>
      </c>
      <c r="C6260" s="79" t="s">
        <v>111</v>
      </c>
      <c r="D6260" s="81">
        <v>19.309999999999999</v>
      </c>
      <c r="E6260" s="32">
        <v>20.399999999999999</v>
      </c>
    </row>
    <row r="6261" spans="1:5" ht="13.5" x14ac:dyDescent="0.25">
      <c r="A6261" s="79">
        <v>87911</v>
      </c>
      <c r="B6261" s="79" t="s">
        <v>6644</v>
      </c>
      <c r="C6261" s="79" t="s">
        <v>111</v>
      </c>
      <c r="D6261" s="81">
        <v>18.55</v>
      </c>
      <c r="E6261" s="32">
        <v>19.57</v>
      </c>
    </row>
    <row r="6262" spans="1:5" ht="13.5" x14ac:dyDescent="0.25">
      <c r="A6262" s="79">
        <v>104410</v>
      </c>
      <c r="B6262" s="79" t="s">
        <v>6645</v>
      </c>
      <c r="C6262" s="79" t="s">
        <v>111</v>
      </c>
      <c r="D6262" s="81">
        <v>5.04</v>
      </c>
      <c r="E6262" s="32">
        <v>5.31</v>
      </c>
    </row>
    <row r="6263" spans="1:5" ht="13.5" x14ac:dyDescent="0.25">
      <c r="A6263" s="79">
        <v>104411</v>
      </c>
      <c r="B6263" s="79" t="s">
        <v>6646</v>
      </c>
      <c r="C6263" s="79" t="s">
        <v>111</v>
      </c>
      <c r="D6263" s="81">
        <v>5.04</v>
      </c>
      <c r="E6263" s="32">
        <v>5.31</v>
      </c>
    </row>
    <row r="6264" spans="1:5" ht="13.5" x14ac:dyDescent="0.25">
      <c r="A6264" s="79">
        <v>87411</v>
      </c>
      <c r="B6264" s="79" t="s">
        <v>13407</v>
      </c>
      <c r="C6264" s="79" t="s">
        <v>111</v>
      </c>
      <c r="D6264" s="81">
        <v>14.72</v>
      </c>
      <c r="E6264" s="32">
        <v>15.57</v>
      </c>
    </row>
    <row r="6265" spans="1:5" ht="13.5" x14ac:dyDescent="0.25">
      <c r="A6265" s="79">
        <v>87412</v>
      </c>
      <c r="B6265" s="79" t="s">
        <v>13408</v>
      </c>
      <c r="C6265" s="79" t="s">
        <v>111</v>
      </c>
      <c r="D6265" s="81">
        <v>22.34</v>
      </c>
      <c r="E6265" s="32">
        <v>23.98</v>
      </c>
    </row>
    <row r="6266" spans="1:5" ht="13.5" x14ac:dyDescent="0.25">
      <c r="A6266" s="79">
        <v>87413</v>
      </c>
      <c r="B6266" s="79" t="s">
        <v>13409</v>
      </c>
      <c r="C6266" s="79" t="s">
        <v>111</v>
      </c>
      <c r="D6266" s="81">
        <v>26.71</v>
      </c>
      <c r="E6266" s="32">
        <v>28.82</v>
      </c>
    </row>
    <row r="6267" spans="1:5" ht="13.5" x14ac:dyDescent="0.25">
      <c r="A6267" s="79">
        <v>87414</v>
      </c>
      <c r="B6267" s="79" t="s">
        <v>13410</v>
      </c>
      <c r="C6267" s="79" t="s">
        <v>111</v>
      </c>
      <c r="D6267" s="81">
        <v>23.34</v>
      </c>
      <c r="E6267" s="32">
        <v>24.56</v>
      </c>
    </row>
    <row r="6268" spans="1:5" ht="13.5" x14ac:dyDescent="0.25">
      <c r="A6268" s="79">
        <v>87415</v>
      </c>
      <c r="B6268" s="79" t="s">
        <v>13411</v>
      </c>
      <c r="C6268" s="79" t="s">
        <v>111</v>
      </c>
      <c r="D6268" s="81">
        <v>30.96</v>
      </c>
      <c r="E6268" s="32">
        <v>32.979999999999997</v>
      </c>
    </row>
    <row r="6269" spans="1:5" ht="13.5" x14ac:dyDescent="0.25">
      <c r="A6269" s="79">
        <v>87416</v>
      </c>
      <c r="B6269" s="79" t="s">
        <v>13412</v>
      </c>
      <c r="C6269" s="79" t="s">
        <v>111</v>
      </c>
      <c r="D6269" s="81">
        <v>35.33</v>
      </c>
      <c r="E6269" s="32">
        <v>37.81</v>
      </c>
    </row>
    <row r="6270" spans="1:5" ht="13.5" x14ac:dyDescent="0.25">
      <c r="A6270" s="79">
        <v>87418</v>
      </c>
      <c r="B6270" s="79" t="s">
        <v>13413</v>
      </c>
      <c r="C6270" s="79" t="s">
        <v>111</v>
      </c>
      <c r="D6270" s="81">
        <v>17.13</v>
      </c>
      <c r="E6270" s="32">
        <v>18.239999999999998</v>
      </c>
    </row>
    <row r="6271" spans="1:5" ht="13.5" x14ac:dyDescent="0.25">
      <c r="A6271" s="79">
        <v>87421</v>
      </c>
      <c r="B6271" s="79" t="s">
        <v>13414</v>
      </c>
      <c r="C6271" s="79" t="s">
        <v>111</v>
      </c>
      <c r="D6271" s="81">
        <v>26.1</v>
      </c>
      <c r="E6271" s="32">
        <v>27.62</v>
      </c>
    </row>
    <row r="6272" spans="1:5" ht="13.5" x14ac:dyDescent="0.25">
      <c r="A6272" s="79">
        <v>87424</v>
      </c>
      <c r="B6272" s="79" t="s">
        <v>13415</v>
      </c>
      <c r="C6272" s="79" t="s">
        <v>111</v>
      </c>
      <c r="D6272" s="81">
        <v>34.61</v>
      </c>
      <c r="E6272" s="32">
        <v>37.020000000000003</v>
      </c>
    </row>
    <row r="6273" spans="1:5" ht="13.5" x14ac:dyDescent="0.25">
      <c r="A6273" s="79">
        <v>87427</v>
      </c>
      <c r="B6273" s="79" t="s">
        <v>13416</v>
      </c>
      <c r="C6273" s="79" t="s">
        <v>111</v>
      </c>
      <c r="D6273" s="81">
        <v>40.840000000000003</v>
      </c>
      <c r="E6273" s="32">
        <v>43.53</v>
      </c>
    </row>
    <row r="6274" spans="1:5" ht="13.5" x14ac:dyDescent="0.25">
      <c r="A6274" s="79">
        <v>87430</v>
      </c>
      <c r="B6274" s="79" t="s">
        <v>13417</v>
      </c>
      <c r="C6274" s="79" t="s">
        <v>111</v>
      </c>
      <c r="D6274" s="81">
        <v>16.989999999999998</v>
      </c>
      <c r="E6274" s="32">
        <v>18.149999999999999</v>
      </c>
    </row>
    <row r="6275" spans="1:5" ht="13.5" x14ac:dyDescent="0.25">
      <c r="A6275" s="79">
        <v>87433</v>
      </c>
      <c r="B6275" s="79" t="s">
        <v>13418</v>
      </c>
      <c r="C6275" s="79" t="s">
        <v>111</v>
      </c>
      <c r="D6275" s="81">
        <v>24.45</v>
      </c>
      <c r="E6275" s="32">
        <v>25.88</v>
      </c>
    </row>
    <row r="6276" spans="1:5" ht="13.5" x14ac:dyDescent="0.25">
      <c r="A6276" s="79">
        <v>87436</v>
      </c>
      <c r="B6276" s="79" t="s">
        <v>13419</v>
      </c>
      <c r="C6276" s="79" t="s">
        <v>111</v>
      </c>
      <c r="D6276" s="81">
        <v>27.9</v>
      </c>
      <c r="E6276" s="32">
        <v>29.69</v>
      </c>
    </row>
    <row r="6277" spans="1:5" ht="13.5" x14ac:dyDescent="0.25">
      <c r="A6277" s="79">
        <v>87439</v>
      </c>
      <c r="B6277" s="79" t="s">
        <v>13420</v>
      </c>
      <c r="C6277" s="79" t="s">
        <v>111</v>
      </c>
      <c r="D6277" s="81">
        <v>34.11</v>
      </c>
      <c r="E6277" s="32">
        <v>36.229999999999997</v>
      </c>
    </row>
    <row r="6278" spans="1:5" ht="13.5" x14ac:dyDescent="0.25">
      <c r="A6278" s="79">
        <v>87527</v>
      </c>
      <c r="B6278" s="79" t="s">
        <v>6677</v>
      </c>
      <c r="C6278" s="79" t="s">
        <v>111</v>
      </c>
      <c r="D6278" s="81">
        <v>44.94</v>
      </c>
      <c r="E6278" s="32">
        <v>47.3</v>
      </c>
    </row>
    <row r="6279" spans="1:5" ht="13.5" x14ac:dyDescent="0.25">
      <c r="A6279" s="79">
        <v>87528</v>
      </c>
      <c r="B6279" s="79" t="s">
        <v>6678</v>
      </c>
      <c r="C6279" s="79" t="s">
        <v>111</v>
      </c>
      <c r="D6279" s="81">
        <v>49.29</v>
      </c>
      <c r="E6279" s="32">
        <v>52.07</v>
      </c>
    </row>
    <row r="6280" spans="1:5" ht="13.5" x14ac:dyDescent="0.25">
      <c r="A6280" s="79">
        <v>87529</v>
      </c>
      <c r="B6280" s="79" t="s">
        <v>6679</v>
      </c>
      <c r="C6280" s="79" t="s">
        <v>111</v>
      </c>
      <c r="D6280" s="81">
        <v>41.33</v>
      </c>
      <c r="E6280" s="32">
        <v>43.3</v>
      </c>
    </row>
    <row r="6281" spans="1:5" ht="13.5" x14ac:dyDescent="0.25">
      <c r="A6281" s="79">
        <v>87530</v>
      </c>
      <c r="B6281" s="79" t="s">
        <v>6680</v>
      </c>
      <c r="C6281" s="79" t="s">
        <v>111</v>
      </c>
      <c r="D6281" s="81">
        <v>45.68</v>
      </c>
      <c r="E6281" s="32">
        <v>48.07</v>
      </c>
    </row>
    <row r="6282" spans="1:5" ht="13.5" x14ac:dyDescent="0.25">
      <c r="A6282" s="79">
        <v>87531</v>
      </c>
      <c r="B6282" s="79" t="s">
        <v>6681</v>
      </c>
      <c r="C6282" s="79" t="s">
        <v>111</v>
      </c>
      <c r="D6282" s="81">
        <v>40.04</v>
      </c>
      <c r="E6282" s="32">
        <v>41.88</v>
      </c>
    </row>
    <row r="6283" spans="1:5" ht="13.5" x14ac:dyDescent="0.25">
      <c r="A6283" s="79">
        <v>87532</v>
      </c>
      <c r="B6283" s="79" t="s">
        <v>6682</v>
      </c>
      <c r="C6283" s="79" t="s">
        <v>111</v>
      </c>
      <c r="D6283" s="81">
        <v>44.39</v>
      </c>
      <c r="E6283" s="32">
        <v>46.65</v>
      </c>
    </row>
    <row r="6284" spans="1:5" ht="13.5" x14ac:dyDescent="0.25">
      <c r="A6284" s="79">
        <v>87535</v>
      </c>
      <c r="B6284" s="79" t="s">
        <v>6683</v>
      </c>
      <c r="C6284" s="79" t="s">
        <v>111</v>
      </c>
      <c r="D6284" s="81">
        <v>36.43</v>
      </c>
      <c r="E6284" s="32">
        <v>37.880000000000003</v>
      </c>
    </row>
    <row r="6285" spans="1:5" ht="13.5" x14ac:dyDescent="0.25">
      <c r="A6285" s="79">
        <v>87536</v>
      </c>
      <c r="B6285" s="79" t="s">
        <v>6684</v>
      </c>
      <c r="C6285" s="79" t="s">
        <v>111</v>
      </c>
      <c r="D6285" s="81">
        <v>40.78</v>
      </c>
      <c r="E6285" s="32">
        <v>42.65</v>
      </c>
    </row>
    <row r="6286" spans="1:5" ht="13.5" x14ac:dyDescent="0.25">
      <c r="A6286" s="79">
        <v>87537</v>
      </c>
      <c r="B6286" s="79" t="s">
        <v>6685</v>
      </c>
      <c r="C6286" s="79" t="s">
        <v>111</v>
      </c>
      <c r="D6286" s="81">
        <v>69.19</v>
      </c>
      <c r="E6286" s="32">
        <v>71.13</v>
      </c>
    </row>
    <row r="6287" spans="1:5" ht="13.5" x14ac:dyDescent="0.25">
      <c r="A6287" s="79">
        <v>87538</v>
      </c>
      <c r="B6287" s="79" t="s">
        <v>6686</v>
      </c>
      <c r="C6287" s="79" t="s">
        <v>111</v>
      </c>
      <c r="D6287" s="81">
        <v>66.08</v>
      </c>
      <c r="E6287" s="32">
        <v>67.69</v>
      </c>
    </row>
    <row r="6288" spans="1:5" ht="13.5" x14ac:dyDescent="0.25">
      <c r="A6288" s="79">
        <v>87539</v>
      </c>
      <c r="B6288" s="79" t="s">
        <v>6687</v>
      </c>
      <c r="C6288" s="79" t="s">
        <v>111</v>
      </c>
      <c r="D6288" s="81">
        <v>64.97</v>
      </c>
      <c r="E6288" s="32">
        <v>66.47</v>
      </c>
    </row>
    <row r="6289" spans="1:5" ht="13.5" x14ac:dyDescent="0.25">
      <c r="A6289" s="79">
        <v>87541</v>
      </c>
      <c r="B6289" s="79" t="s">
        <v>6688</v>
      </c>
      <c r="C6289" s="79" t="s">
        <v>111</v>
      </c>
      <c r="D6289" s="81">
        <v>61.87</v>
      </c>
      <c r="E6289" s="32">
        <v>63.02</v>
      </c>
    </row>
    <row r="6290" spans="1:5" ht="13.5" x14ac:dyDescent="0.25">
      <c r="A6290" s="79">
        <v>87543</v>
      </c>
      <c r="B6290" s="79" t="s">
        <v>6689</v>
      </c>
      <c r="C6290" s="79" t="s">
        <v>111</v>
      </c>
      <c r="D6290" s="81">
        <v>21.85</v>
      </c>
      <c r="E6290" s="32">
        <v>22.55</v>
      </c>
    </row>
    <row r="6291" spans="1:5" ht="13.5" x14ac:dyDescent="0.25">
      <c r="A6291" s="79">
        <v>87545</v>
      </c>
      <c r="B6291" s="79" t="s">
        <v>6690</v>
      </c>
      <c r="C6291" s="79" t="s">
        <v>111</v>
      </c>
      <c r="D6291" s="81">
        <v>29.77</v>
      </c>
      <c r="E6291" s="32">
        <v>31.56</v>
      </c>
    </row>
    <row r="6292" spans="1:5" ht="13.5" x14ac:dyDescent="0.25">
      <c r="A6292" s="79">
        <v>87546</v>
      </c>
      <c r="B6292" s="79" t="s">
        <v>6691</v>
      </c>
      <c r="C6292" s="79" t="s">
        <v>111</v>
      </c>
      <c r="D6292" s="81">
        <v>32.229999999999997</v>
      </c>
      <c r="E6292" s="32">
        <v>34.26</v>
      </c>
    </row>
    <row r="6293" spans="1:5" ht="13.5" x14ac:dyDescent="0.25">
      <c r="A6293" s="79">
        <v>87547</v>
      </c>
      <c r="B6293" s="79" t="s">
        <v>6692</v>
      </c>
      <c r="C6293" s="79" t="s">
        <v>111</v>
      </c>
      <c r="D6293" s="81">
        <v>26.18</v>
      </c>
      <c r="E6293" s="32">
        <v>27.58</v>
      </c>
    </row>
    <row r="6294" spans="1:5" ht="13.5" x14ac:dyDescent="0.25">
      <c r="A6294" s="79">
        <v>87548</v>
      </c>
      <c r="B6294" s="79" t="s">
        <v>6693</v>
      </c>
      <c r="C6294" s="79" t="s">
        <v>111</v>
      </c>
      <c r="D6294" s="81">
        <v>28.64</v>
      </c>
      <c r="E6294" s="32">
        <v>30.28</v>
      </c>
    </row>
    <row r="6295" spans="1:5" ht="13.5" x14ac:dyDescent="0.25">
      <c r="A6295" s="79">
        <v>87549</v>
      </c>
      <c r="B6295" s="79" t="s">
        <v>6694</v>
      </c>
      <c r="C6295" s="79" t="s">
        <v>111</v>
      </c>
      <c r="D6295" s="81">
        <v>24.87</v>
      </c>
      <c r="E6295" s="32">
        <v>26.14</v>
      </c>
    </row>
    <row r="6296" spans="1:5" ht="13.5" x14ac:dyDescent="0.25">
      <c r="A6296" s="79">
        <v>87550</v>
      </c>
      <c r="B6296" s="79" t="s">
        <v>6695</v>
      </c>
      <c r="C6296" s="79" t="s">
        <v>111</v>
      </c>
      <c r="D6296" s="81">
        <v>27.33</v>
      </c>
      <c r="E6296" s="32">
        <v>28.84</v>
      </c>
    </row>
    <row r="6297" spans="1:5" ht="13.5" x14ac:dyDescent="0.25">
      <c r="A6297" s="79">
        <v>87553</v>
      </c>
      <c r="B6297" s="79" t="s">
        <v>6696</v>
      </c>
      <c r="C6297" s="79" t="s">
        <v>111</v>
      </c>
      <c r="D6297" s="81">
        <v>21.26</v>
      </c>
      <c r="E6297" s="32">
        <v>22.14</v>
      </c>
    </row>
    <row r="6298" spans="1:5" ht="13.5" x14ac:dyDescent="0.25">
      <c r="A6298" s="79">
        <v>87554</v>
      </c>
      <c r="B6298" s="79" t="s">
        <v>6697</v>
      </c>
      <c r="C6298" s="79" t="s">
        <v>111</v>
      </c>
      <c r="D6298" s="81">
        <v>23.72</v>
      </c>
      <c r="E6298" s="32">
        <v>24.84</v>
      </c>
    </row>
    <row r="6299" spans="1:5" ht="13.5" x14ac:dyDescent="0.25">
      <c r="A6299" s="79">
        <v>87555</v>
      </c>
      <c r="B6299" s="79" t="s">
        <v>6698</v>
      </c>
      <c r="C6299" s="79" t="s">
        <v>111</v>
      </c>
      <c r="D6299" s="81">
        <v>42.41</v>
      </c>
      <c r="E6299" s="32">
        <v>43.85</v>
      </c>
    </row>
    <row r="6300" spans="1:5" ht="13.5" x14ac:dyDescent="0.25">
      <c r="A6300" s="79">
        <v>87556</v>
      </c>
      <c r="B6300" s="79" t="s">
        <v>6699</v>
      </c>
      <c r="C6300" s="79" t="s">
        <v>111</v>
      </c>
      <c r="D6300" s="81">
        <v>39.31</v>
      </c>
      <c r="E6300" s="32">
        <v>40.44</v>
      </c>
    </row>
    <row r="6301" spans="1:5" ht="13.5" x14ac:dyDescent="0.25">
      <c r="A6301" s="79">
        <v>87557</v>
      </c>
      <c r="B6301" s="79" t="s">
        <v>6700</v>
      </c>
      <c r="C6301" s="79" t="s">
        <v>111</v>
      </c>
      <c r="D6301" s="81">
        <v>38.19</v>
      </c>
      <c r="E6301" s="32">
        <v>39.18</v>
      </c>
    </row>
    <row r="6302" spans="1:5" ht="13.5" x14ac:dyDescent="0.25">
      <c r="A6302" s="79">
        <v>87559</v>
      </c>
      <c r="B6302" s="79" t="s">
        <v>6701</v>
      </c>
      <c r="C6302" s="79" t="s">
        <v>111</v>
      </c>
      <c r="D6302" s="81">
        <v>35.07</v>
      </c>
      <c r="E6302" s="32">
        <v>35.74</v>
      </c>
    </row>
    <row r="6303" spans="1:5" ht="13.5" x14ac:dyDescent="0.25">
      <c r="A6303" s="79">
        <v>87561</v>
      </c>
      <c r="B6303" s="79" t="s">
        <v>6702</v>
      </c>
      <c r="C6303" s="79" t="s">
        <v>111</v>
      </c>
      <c r="D6303" s="81">
        <v>38.47</v>
      </c>
      <c r="E6303" s="32">
        <v>39.49</v>
      </c>
    </row>
    <row r="6304" spans="1:5" ht="13.5" x14ac:dyDescent="0.25">
      <c r="A6304" s="79">
        <v>87775</v>
      </c>
      <c r="B6304" s="79" t="s">
        <v>6703</v>
      </c>
      <c r="C6304" s="79" t="s">
        <v>111</v>
      </c>
      <c r="D6304" s="81">
        <v>54.78</v>
      </c>
      <c r="E6304" s="32">
        <v>58.21</v>
      </c>
    </row>
    <row r="6305" spans="1:5" ht="13.5" x14ac:dyDescent="0.25">
      <c r="A6305" s="79">
        <v>87777</v>
      </c>
      <c r="B6305" s="79" t="s">
        <v>6704</v>
      </c>
      <c r="C6305" s="79" t="s">
        <v>111</v>
      </c>
      <c r="D6305" s="81">
        <v>58.41</v>
      </c>
      <c r="E6305" s="32">
        <v>62.19</v>
      </c>
    </row>
    <row r="6306" spans="1:5" ht="13.5" x14ac:dyDescent="0.25">
      <c r="A6306" s="79">
        <v>87778</v>
      </c>
      <c r="B6306" s="79" t="s">
        <v>6705</v>
      </c>
      <c r="C6306" s="79" t="s">
        <v>111</v>
      </c>
      <c r="D6306" s="81">
        <v>75.42</v>
      </c>
      <c r="E6306" s="32">
        <v>78.540000000000006</v>
      </c>
    </row>
    <row r="6307" spans="1:5" ht="13.5" x14ac:dyDescent="0.25">
      <c r="A6307" s="79">
        <v>87779</v>
      </c>
      <c r="B6307" s="79" t="s">
        <v>6706</v>
      </c>
      <c r="C6307" s="79" t="s">
        <v>111</v>
      </c>
      <c r="D6307" s="81">
        <v>70.75</v>
      </c>
      <c r="E6307" s="32">
        <v>75.150000000000006</v>
      </c>
    </row>
    <row r="6308" spans="1:5" ht="13.5" x14ac:dyDescent="0.25">
      <c r="A6308" s="79">
        <v>87781</v>
      </c>
      <c r="B6308" s="79" t="s">
        <v>6707</v>
      </c>
      <c r="C6308" s="79" t="s">
        <v>111</v>
      </c>
      <c r="D6308" s="81">
        <v>75.62</v>
      </c>
      <c r="E6308" s="32">
        <v>80.489999999999995</v>
      </c>
    </row>
    <row r="6309" spans="1:5" ht="13.5" x14ac:dyDescent="0.25">
      <c r="A6309" s="79">
        <v>87783</v>
      </c>
      <c r="B6309" s="79" t="s">
        <v>6708</v>
      </c>
      <c r="C6309" s="79" t="s">
        <v>111</v>
      </c>
      <c r="D6309" s="81">
        <v>98.65</v>
      </c>
      <c r="E6309" s="32">
        <v>102.67</v>
      </c>
    </row>
    <row r="6310" spans="1:5" ht="13.5" x14ac:dyDescent="0.25">
      <c r="A6310" s="79">
        <v>87784</v>
      </c>
      <c r="B6310" s="79" t="s">
        <v>6709</v>
      </c>
      <c r="C6310" s="79" t="s">
        <v>111</v>
      </c>
      <c r="D6310" s="81">
        <v>78.12</v>
      </c>
      <c r="E6310" s="32">
        <v>82.62</v>
      </c>
    </row>
    <row r="6311" spans="1:5" ht="13.5" x14ac:dyDescent="0.25">
      <c r="A6311" s="79">
        <v>87786</v>
      </c>
      <c r="B6311" s="79" t="s">
        <v>6710</v>
      </c>
      <c r="C6311" s="79" t="s">
        <v>111</v>
      </c>
      <c r="D6311" s="81">
        <v>84.22</v>
      </c>
      <c r="E6311" s="32">
        <v>89.31</v>
      </c>
    </row>
    <row r="6312" spans="1:5" ht="13.5" x14ac:dyDescent="0.25">
      <c r="A6312" s="79">
        <v>87787</v>
      </c>
      <c r="B6312" s="79" t="s">
        <v>6711</v>
      </c>
      <c r="C6312" s="79" t="s">
        <v>111</v>
      </c>
      <c r="D6312" s="81">
        <v>114.01</v>
      </c>
      <c r="E6312" s="32">
        <v>118.12</v>
      </c>
    </row>
    <row r="6313" spans="1:5" ht="13.5" x14ac:dyDescent="0.25">
      <c r="A6313" s="79">
        <v>87788</v>
      </c>
      <c r="B6313" s="79" t="s">
        <v>6712</v>
      </c>
      <c r="C6313" s="79" t="s">
        <v>111</v>
      </c>
      <c r="D6313" s="81">
        <v>91.55</v>
      </c>
      <c r="E6313" s="32">
        <v>97.09</v>
      </c>
    </row>
    <row r="6314" spans="1:5" ht="13.5" x14ac:dyDescent="0.25">
      <c r="A6314" s="79">
        <v>87790</v>
      </c>
      <c r="B6314" s="79" t="s">
        <v>6713</v>
      </c>
      <c r="C6314" s="79" t="s">
        <v>111</v>
      </c>
      <c r="D6314" s="81">
        <v>98.25</v>
      </c>
      <c r="E6314" s="32">
        <v>104.45</v>
      </c>
    </row>
    <row r="6315" spans="1:5" ht="13.5" x14ac:dyDescent="0.25">
      <c r="A6315" s="79">
        <v>87791</v>
      </c>
      <c r="B6315" s="79" t="s">
        <v>6714</v>
      </c>
      <c r="C6315" s="79" t="s">
        <v>111</v>
      </c>
      <c r="D6315" s="81">
        <v>125.64</v>
      </c>
      <c r="E6315" s="32">
        <v>130.19999999999999</v>
      </c>
    </row>
    <row r="6316" spans="1:5" ht="13.5" x14ac:dyDescent="0.25">
      <c r="A6316" s="79">
        <v>87792</v>
      </c>
      <c r="B6316" s="79" t="s">
        <v>6715</v>
      </c>
      <c r="C6316" s="79" t="s">
        <v>111</v>
      </c>
      <c r="D6316" s="81">
        <v>41.44</v>
      </c>
      <c r="E6316" s="32">
        <v>43.6</v>
      </c>
    </row>
    <row r="6317" spans="1:5" ht="13.5" x14ac:dyDescent="0.25">
      <c r="A6317" s="79">
        <v>87794</v>
      </c>
      <c r="B6317" s="79" t="s">
        <v>6716</v>
      </c>
      <c r="C6317" s="79" t="s">
        <v>111</v>
      </c>
      <c r="D6317" s="81">
        <v>44.82</v>
      </c>
      <c r="E6317" s="32">
        <v>47.32</v>
      </c>
    </row>
    <row r="6318" spans="1:5" ht="13.5" x14ac:dyDescent="0.25">
      <c r="A6318" s="79">
        <v>87795</v>
      </c>
      <c r="B6318" s="79" t="s">
        <v>6717</v>
      </c>
      <c r="C6318" s="79" t="s">
        <v>111</v>
      </c>
      <c r="D6318" s="81">
        <v>61.64</v>
      </c>
      <c r="E6318" s="32">
        <v>63.61</v>
      </c>
    </row>
    <row r="6319" spans="1:5" ht="13.5" x14ac:dyDescent="0.25">
      <c r="A6319" s="79">
        <v>87797</v>
      </c>
      <c r="B6319" s="79" t="s">
        <v>6718</v>
      </c>
      <c r="C6319" s="79" t="s">
        <v>111</v>
      </c>
      <c r="D6319" s="81">
        <v>56.98</v>
      </c>
      <c r="E6319" s="32">
        <v>60.11</v>
      </c>
    </row>
    <row r="6320" spans="1:5" ht="13.5" x14ac:dyDescent="0.25">
      <c r="A6320" s="79">
        <v>87799</v>
      </c>
      <c r="B6320" s="79" t="s">
        <v>6719</v>
      </c>
      <c r="C6320" s="79" t="s">
        <v>111</v>
      </c>
      <c r="D6320" s="81">
        <v>61.51</v>
      </c>
      <c r="E6320" s="32">
        <v>65.09</v>
      </c>
    </row>
    <row r="6321" spans="1:5" ht="13.5" x14ac:dyDescent="0.25">
      <c r="A6321" s="79">
        <v>87800</v>
      </c>
      <c r="B6321" s="79" t="s">
        <v>6720</v>
      </c>
      <c r="C6321" s="79" t="s">
        <v>111</v>
      </c>
      <c r="D6321" s="81">
        <v>83.83</v>
      </c>
      <c r="E6321" s="32">
        <v>86.69</v>
      </c>
    </row>
    <row r="6322" spans="1:5" ht="13.5" x14ac:dyDescent="0.25">
      <c r="A6322" s="79">
        <v>87801</v>
      </c>
      <c r="B6322" s="79" t="s">
        <v>6721</v>
      </c>
      <c r="C6322" s="79" t="s">
        <v>111</v>
      </c>
      <c r="D6322" s="81">
        <v>63.86</v>
      </c>
      <c r="E6322" s="32">
        <v>67.09</v>
      </c>
    </row>
    <row r="6323" spans="1:5" ht="13.5" x14ac:dyDescent="0.25">
      <c r="A6323" s="79">
        <v>87803</v>
      </c>
      <c r="B6323" s="79" t="s">
        <v>6722</v>
      </c>
      <c r="C6323" s="79" t="s">
        <v>111</v>
      </c>
      <c r="D6323" s="81">
        <v>69.56</v>
      </c>
      <c r="E6323" s="32">
        <v>73.34</v>
      </c>
    </row>
    <row r="6324" spans="1:5" ht="13.5" x14ac:dyDescent="0.25">
      <c r="A6324" s="79">
        <v>87804</v>
      </c>
      <c r="B6324" s="79" t="s">
        <v>6723</v>
      </c>
      <c r="C6324" s="79" t="s">
        <v>111</v>
      </c>
      <c r="D6324" s="81">
        <v>98.18</v>
      </c>
      <c r="E6324" s="32">
        <v>101.13</v>
      </c>
    </row>
    <row r="6325" spans="1:5" ht="13.5" x14ac:dyDescent="0.25">
      <c r="A6325" s="79">
        <v>87805</v>
      </c>
      <c r="B6325" s="79" t="s">
        <v>6724</v>
      </c>
      <c r="C6325" s="79" t="s">
        <v>111</v>
      </c>
      <c r="D6325" s="81">
        <v>69.8</v>
      </c>
      <c r="E6325" s="32">
        <v>73.31</v>
      </c>
    </row>
    <row r="6326" spans="1:5" ht="13.5" x14ac:dyDescent="0.25">
      <c r="A6326" s="79">
        <v>87807</v>
      </c>
      <c r="B6326" s="79" t="s">
        <v>6725</v>
      </c>
      <c r="C6326" s="79" t="s">
        <v>111</v>
      </c>
      <c r="D6326" s="81">
        <v>76.069999999999993</v>
      </c>
      <c r="E6326" s="32">
        <v>80.2</v>
      </c>
    </row>
    <row r="6327" spans="1:5" ht="13.5" x14ac:dyDescent="0.25">
      <c r="A6327" s="79">
        <v>87808</v>
      </c>
      <c r="B6327" s="79" t="s">
        <v>6726</v>
      </c>
      <c r="C6327" s="79" t="s">
        <v>111</v>
      </c>
      <c r="D6327" s="81">
        <v>104.73</v>
      </c>
      <c r="E6327" s="32">
        <v>107.65</v>
      </c>
    </row>
    <row r="6328" spans="1:5" ht="13.5" x14ac:dyDescent="0.25">
      <c r="A6328" s="79">
        <v>87809</v>
      </c>
      <c r="B6328" s="79" t="s">
        <v>6727</v>
      </c>
      <c r="C6328" s="79" t="s">
        <v>111</v>
      </c>
      <c r="D6328" s="81">
        <v>75.2</v>
      </c>
      <c r="E6328" s="32">
        <v>81.08</v>
      </c>
    </row>
    <row r="6329" spans="1:5" ht="13.5" x14ac:dyDescent="0.25">
      <c r="A6329" s="79">
        <v>87811</v>
      </c>
      <c r="B6329" s="79" t="s">
        <v>6728</v>
      </c>
      <c r="C6329" s="79" t="s">
        <v>111</v>
      </c>
      <c r="D6329" s="81">
        <v>78.58</v>
      </c>
      <c r="E6329" s="32">
        <v>84.8</v>
      </c>
    </row>
    <row r="6330" spans="1:5" ht="13.5" x14ac:dyDescent="0.25">
      <c r="A6330" s="79">
        <v>87812</v>
      </c>
      <c r="B6330" s="79" t="s">
        <v>6729</v>
      </c>
      <c r="C6330" s="79" t="s">
        <v>111</v>
      </c>
      <c r="D6330" s="81">
        <v>92.04</v>
      </c>
      <c r="E6330" s="32">
        <v>97.41</v>
      </c>
    </row>
    <row r="6331" spans="1:5" ht="13.5" x14ac:dyDescent="0.25">
      <c r="A6331" s="79">
        <v>87813</v>
      </c>
      <c r="B6331" s="79" t="s">
        <v>6730</v>
      </c>
      <c r="C6331" s="79" t="s">
        <v>111</v>
      </c>
      <c r="D6331" s="81">
        <v>90.73</v>
      </c>
      <c r="E6331" s="32">
        <v>97.59</v>
      </c>
    </row>
    <row r="6332" spans="1:5" ht="13.5" x14ac:dyDescent="0.25">
      <c r="A6332" s="79">
        <v>87815</v>
      </c>
      <c r="B6332" s="79" t="s">
        <v>6731</v>
      </c>
      <c r="C6332" s="79" t="s">
        <v>111</v>
      </c>
      <c r="D6332" s="81">
        <v>95.26</v>
      </c>
      <c r="E6332" s="32">
        <v>102.57</v>
      </c>
    </row>
    <row r="6333" spans="1:5" ht="13.5" x14ac:dyDescent="0.25">
      <c r="A6333" s="79">
        <v>87816</v>
      </c>
      <c r="B6333" s="79" t="s">
        <v>6732</v>
      </c>
      <c r="C6333" s="79" t="s">
        <v>111</v>
      </c>
      <c r="D6333" s="81">
        <v>114.27</v>
      </c>
      <c r="E6333" s="32">
        <v>120.52</v>
      </c>
    </row>
    <row r="6334" spans="1:5" ht="13.5" x14ac:dyDescent="0.25">
      <c r="A6334" s="79">
        <v>87817</v>
      </c>
      <c r="B6334" s="79" t="s">
        <v>6733</v>
      </c>
      <c r="C6334" s="79" t="s">
        <v>111</v>
      </c>
      <c r="D6334" s="81">
        <v>97.61</v>
      </c>
      <c r="E6334" s="32">
        <v>104.57</v>
      </c>
    </row>
    <row r="6335" spans="1:5" ht="13.5" x14ac:dyDescent="0.25">
      <c r="A6335" s="79">
        <v>87819</v>
      </c>
      <c r="B6335" s="79" t="s">
        <v>6734</v>
      </c>
      <c r="C6335" s="79" t="s">
        <v>111</v>
      </c>
      <c r="D6335" s="81">
        <v>103.31</v>
      </c>
      <c r="E6335" s="32">
        <v>110.82</v>
      </c>
    </row>
    <row r="6336" spans="1:5" ht="13.5" x14ac:dyDescent="0.25">
      <c r="A6336" s="79">
        <v>87820</v>
      </c>
      <c r="B6336" s="79" t="s">
        <v>6735</v>
      </c>
      <c r="C6336" s="79" t="s">
        <v>111</v>
      </c>
      <c r="D6336" s="81">
        <v>128.62</v>
      </c>
      <c r="E6336" s="32">
        <v>134.96</v>
      </c>
    </row>
    <row r="6337" spans="1:5" ht="13.5" x14ac:dyDescent="0.25">
      <c r="A6337" s="79">
        <v>87821</v>
      </c>
      <c r="B6337" s="79" t="s">
        <v>6736</v>
      </c>
      <c r="C6337" s="79" t="s">
        <v>111</v>
      </c>
      <c r="D6337" s="81">
        <v>125.36</v>
      </c>
      <c r="E6337" s="32">
        <v>134.83000000000001</v>
      </c>
    </row>
    <row r="6338" spans="1:5" ht="13.5" x14ac:dyDescent="0.25">
      <c r="A6338" s="79">
        <v>87823</v>
      </c>
      <c r="B6338" s="79" t="s">
        <v>6737</v>
      </c>
      <c r="C6338" s="79" t="s">
        <v>111</v>
      </c>
      <c r="D6338" s="81">
        <v>131.63</v>
      </c>
      <c r="E6338" s="32">
        <v>141.72</v>
      </c>
    </row>
    <row r="6339" spans="1:5" ht="13.5" x14ac:dyDescent="0.25">
      <c r="A6339" s="79">
        <v>87824</v>
      </c>
      <c r="B6339" s="79" t="s">
        <v>6738</v>
      </c>
      <c r="C6339" s="79" t="s">
        <v>111</v>
      </c>
      <c r="D6339" s="81">
        <v>149.29</v>
      </c>
      <c r="E6339" s="32">
        <v>157.05000000000001</v>
      </c>
    </row>
    <row r="6340" spans="1:5" ht="13.5" x14ac:dyDescent="0.25">
      <c r="A6340" s="79">
        <v>87825</v>
      </c>
      <c r="B6340" s="79" t="s">
        <v>6739</v>
      </c>
      <c r="C6340" s="79" t="s">
        <v>111</v>
      </c>
      <c r="D6340" s="81">
        <v>71.64</v>
      </c>
      <c r="E6340" s="32">
        <v>76.760000000000005</v>
      </c>
    </row>
    <row r="6341" spans="1:5" ht="13.5" x14ac:dyDescent="0.25">
      <c r="A6341" s="79">
        <v>87827</v>
      </c>
      <c r="B6341" s="79" t="s">
        <v>6740</v>
      </c>
      <c r="C6341" s="79" t="s">
        <v>111</v>
      </c>
      <c r="D6341" s="81">
        <v>75.790000000000006</v>
      </c>
      <c r="E6341" s="32">
        <v>81.31</v>
      </c>
    </row>
    <row r="6342" spans="1:5" ht="13.5" x14ac:dyDescent="0.25">
      <c r="A6342" s="79">
        <v>87828</v>
      </c>
      <c r="B6342" s="79" t="s">
        <v>6741</v>
      </c>
      <c r="C6342" s="79" t="s">
        <v>111</v>
      </c>
      <c r="D6342" s="81">
        <v>94.24</v>
      </c>
      <c r="E6342" s="32">
        <v>98.9</v>
      </c>
    </row>
    <row r="6343" spans="1:5" ht="13.5" x14ac:dyDescent="0.25">
      <c r="A6343" s="79">
        <v>87829</v>
      </c>
      <c r="B6343" s="79" t="s">
        <v>6742</v>
      </c>
      <c r="C6343" s="79" t="s">
        <v>111</v>
      </c>
      <c r="D6343" s="81">
        <v>87.42</v>
      </c>
      <c r="E6343" s="32">
        <v>93.4</v>
      </c>
    </row>
    <row r="6344" spans="1:5" ht="13.5" x14ac:dyDescent="0.25">
      <c r="A6344" s="79">
        <v>87831</v>
      </c>
      <c r="B6344" s="79" t="s">
        <v>6743</v>
      </c>
      <c r="C6344" s="79" t="s">
        <v>111</v>
      </c>
      <c r="D6344" s="81">
        <v>92.97</v>
      </c>
      <c r="E6344" s="32">
        <v>99.5</v>
      </c>
    </row>
    <row r="6345" spans="1:5" ht="13.5" x14ac:dyDescent="0.25">
      <c r="A6345" s="79">
        <v>87832</v>
      </c>
      <c r="B6345" s="79" t="s">
        <v>6744</v>
      </c>
      <c r="C6345" s="79" t="s">
        <v>111</v>
      </c>
      <c r="D6345" s="81">
        <v>118.45</v>
      </c>
      <c r="E6345" s="32">
        <v>123.9</v>
      </c>
    </row>
    <row r="6346" spans="1:5" ht="13.5" x14ac:dyDescent="0.25">
      <c r="A6346" s="79">
        <v>87834</v>
      </c>
      <c r="B6346" s="79" t="s">
        <v>6745</v>
      </c>
      <c r="C6346" s="79" t="s">
        <v>111</v>
      </c>
      <c r="D6346" s="81">
        <v>161.32</v>
      </c>
      <c r="E6346" s="32">
        <v>163.54</v>
      </c>
    </row>
    <row r="6347" spans="1:5" ht="13.5" x14ac:dyDescent="0.25">
      <c r="A6347" s="79">
        <v>87835</v>
      </c>
      <c r="B6347" s="79" t="s">
        <v>6746</v>
      </c>
      <c r="C6347" s="79" t="s">
        <v>111</v>
      </c>
      <c r="D6347" s="81">
        <v>111.9</v>
      </c>
      <c r="E6347" s="32">
        <v>113.71</v>
      </c>
    </row>
    <row r="6348" spans="1:5" ht="13.5" x14ac:dyDescent="0.25">
      <c r="A6348" s="79">
        <v>87836</v>
      </c>
      <c r="B6348" s="79" t="s">
        <v>6747</v>
      </c>
      <c r="C6348" s="79" t="s">
        <v>111</v>
      </c>
      <c r="D6348" s="81">
        <v>154.08000000000001</v>
      </c>
      <c r="E6348" s="32">
        <v>155.6</v>
      </c>
    </row>
    <row r="6349" spans="1:5" ht="13.5" x14ac:dyDescent="0.25">
      <c r="A6349" s="79">
        <v>87837</v>
      </c>
      <c r="B6349" s="79" t="s">
        <v>6748</v>
      </c>
      <c r="C6349" s="79" t="s">
        <v>111</v>
      </c>
      <c r="D6349" s="81">
        <v>105.38</v>
      </c>
      <c r="E6349" s="32">
        <v>106.56</v>
      </c>
    </row>
    <row r="6350" spans="1:5" ht="13.5" x14ac:dyDescent="0.25">
      <c r="A6350" s="79">
        <v>87838</v>
      </c>
      <c r="B6350" s="79" t="s">
        <v>6749</v>
      </c>
      <c r="C6350" s="79" t="s">
        <v>111</v>
      </c>
      <c r="D6350" s="81">
        <v>168.5</v>
      </c>
      <c r="E6350" s="32">
        <v>171.24</v>
      </c>
    </row>
    <row r="6351" spans="1:5" ht="13.5" x14ac:dyDescent="0.25">
      <c r="A6351" s="79">
        <v>87839</v>
      </c>
      <c r="B6351" s="79" t="s">
        <v>6750</v>
      </c>
      <c r="C6351" s="79" t="s">
        <v>111</v>
      </c>
      <c r="D6351" s="81">
        <v>117.38</v>
      </c>
      <c r="E6351" s="32">
        <v>119.71</v>
      </c>
    </row>
    <row r="6352" spans="1:5" ht="13.5" x14ac:dyDescent="0.25">
      <c r="A6352" s="79">
        <v>87840</v>
      </c>
      <c r="B6352" s="79" t="s">
        <v>6751</v>
      </c>
      <c r="C6352" s="79" t="s">
        <v>111</v>
      </c>
      <c r="D6352" s="81">
        <v>159.49</v>
      </c>
      <c r="E6352" s="32">
        <v>161.36000000000001</v>
      </c>
    </row>
    <row r="6353" spans="1:5" ht="13.5" x14ac:dyDescent="0.25">
      <c r="A6353" s="79">
        <v>87841</v>
      </c>
      <c r="B6353" s="79" t="s">
        <v>6752</v>
      </c>
      <c r="C6353" s="79" t="s">
        <v>111</v>
      </c>
      <c r="D6353" s="81">
        <v>109.07</v>
      </c>
      <c r="E6353" s="32">
        <v>110.59</v>
      </c>
    </row>
    <row r="6354" spans="1:5" ht="13.5" x14ac:dyDescent="0.25">
      <c r="A6354" s="79">
        <v>87842</v>
      </c>
      <c r="B6354" s="79" t="s">
        <v>6753</v>
      </c>
      <c r="C6354" s="79" t="s">
        <v>111</v>
      </c>
      <c r="D6354" s="81">
        <v>171.67</v>
      </c>
      <c r="E6354" s="32">
        <v>175.76</v>
      </c>
    </row>
    <row r="6355" spans="1:5" ht="13.5" x14ac:dyDescent="0.25">
      <c r="A6355" s="79">
        <v>87843</v>
      </c>
      <c r="B6355" s="79" t="s">
        <v>6754</v>
      </c>
      <c r="C6355" s="79" t="s">
        <v>111</v>
      </c>
      <c r="D6355" s="81">
        <v>127.74</v>
      </c>
      <c r="E6355" s="32">
        <v>131.41999999999999</v>
      </c>
    </row>
    <row r="6356" spans="1:5" ht="13.5" x14ac:dyDescent="0.25">
      <c r="A6356" s="79">
        <v>87844</v>
      </c>
      <c r="B6356" s="79" t="s">
        <v>6755</v>
      </c>
      <c r="C6356" s="79" t="s">
        <v>111</v>
      </c>
      <c r="D6356" s="81">
        <v>157.91999999999999</v>
      </c>
      <c r="E6356" s="32">
        <v>160.68</v>
      </c>
    </row>
    <row r="6357" spans="1:5" ht="13.5" x14ac:dyDescent="0.25">
      <c r="A6357" s="79">
        <v>87845</v>
      </c>
      <c r="B6357" s="79" t="s">
        <v>6756</v>
      </c>
      <c r="C6357" s="79" t="s">
        <v>111</v>
      </c>
      <c r="D6357" s="81">
        <v>114.74</v>
      </c>
      <c r="E6357" s="32">
        <v>117.16</v>
      </c>
    </row>
    <row r="6358" spans="1:5" ht="13.5" x14ac:dyDescent="0.25">
      <c r="A6358" s="79">
        <v>87846</v>
      </c>
      <c r="B6358" s="79" t="s">
        <v>6757</v>
      </c>
      <c r="C6358" s="79" t="s">
        <v>111</v>
      </c>
      <c r="D6358" s="81">
        <v>175.35</v>
      </c>
      <c r="E6358" s="32">
        <v>178.08</v>
      </c>
    </row>
    <row r="6359" spans="1:5" ht="13.5" x14ac:dyDescent="0.25">
      <c r="A6359" s="79">
        <v>87847</v>
      </c>
      <c r="B6359" s="79" t="s">
        <v>6758</v>
      </c>
      <c r="C6359" s="79" t="s">
        <v>111</v>
      </c>
      <c r="D6359" s="81">
        <v>125.93</v>
      </c>
      <c r="E6359" s="32">
        <v>128.24</v>
      </c>
    </row>
    <row r="6360" spans="1:5" ht="13.5" x14ac:dyDescent="0.25">
      <c r="A6360" s="79">
        <v>87848</v>
      </c>
      <c r="B6360" s="79" t="s">
        <v>6759</v>
      </c>
      <c r="C6360" s="79" t="s">
        <v>111</v>
      </c>
      <c r="D6360" s="81">
        <v>166.81</v>
      </c>
      <c r="E6360" s="32">
        <v>168.69</v>
      </c>
    </row>
    <row r="6361" spans="1:5" ht="13.5" x14ac:dyDescent="0.25">
      <c r="A6361" s="79">
        <v>87849</v>
      </c>
      <c r="B6361" s="79" t="s">
        <v>6760</v>
      </c>
      <c r="C6361" s="79" t="s">
        <v>111</v>
      </c>
      <c r="D6361" s="81">
        <v>118.1</v>
      </c>
      <c r="E6361" s="32">
        <v>119.64</v>
      </c>
    </row>
    <row r="6362" spans="1:5" ht="13.5" x14ac:dyDescent="0.25">
      <c r="A6362" s="79">
        <v>87850</v>
      </c>
      <c r="B6362" s="79" t="s">
        <v>6761</v>
      </c>
      <c r="C6362" s="79" t="s">
        <v>111</v>
      </c>
      <c r="D6362" s="81">
        <v>182.57</v>
      </c>
      <c r="E6362" s="32">
        <v>185.81</v>
      </c>
    </row>
    <row r="6363" spans="1:5" ht="13.5" x14ac:dyDescent="0.25">
      <c r="A6363" s="79">
        <v>87851</v>
      </c>
      <c r="B6363" s="79" t="s">
        <v>6762</v>
      </c>
      <c r="C6363" s="79" t="s">
        <v>111</v>
      </c>
      <c r="D6363" s="81">
        <v>131.44</v>
      </c>
      <c r="E6363" s="32">
        <v>134.28</v>
      </c>
    </row>
    <row r="6364" spans="1:5" ht="13.5" x14ac:dyDescent="0.25">
      <c r="A6364" s="79">
        <v>87852</v>
      </c>
      <c r="B6364" s="79" t="s">
        <v>6763</v>
      </c>
      <c r="C6364" s="79" t="s">
        <v>111</v>
      </c>
      <c r="D6364" s="81">
        <v>172.19</v>
      </c>
      <c r="E6364" s="32">
        <v>174.41</v>
      </c>
    </row>
    <row r="6365" spans="1:5" ht="13.5" x14ac:dyDescent="0.25">
      <c r="A6365" s="79">
        <v>87853</v>
      </c>
      <c r="B6365" s="79" t="s">
        <v>6764</v>
      </c>
      <c r="C6365" s="79" t="s">
        <v>111</v>
      </c>
      <c r="D6365" s="81">
        <v>121.76</v>
      </c>
      <c r="E6365" s="32">
        <v>123.64</v>
      </c>
    </row>
    <row r="6366" spans="1:5" ht="13.5" x14ac:dyDescent="0.25">
      <c r="A6366" s="79">
        <v>87854</v>
      </c>
      <c r="B6366" s="79" t="s">
        <v>6765</v>
      </c>
      <c r="C6366" s="79" t="s">
        <v>111</v>
      </c>
      <c r="D6366" s="81">
        <v>185.7</v>
      </c>
      <c r="E6366" s="32">
        <v>190.29</v>
      </c>
    </row>
    <row r="6367" spans="1:5" ht="13.5" x14ac:dyDescent="0.25">
      <c r="A6367" s="79">
        <v>87855</v>
      </c>
      <c r="B6367" s="79" t="s">
        <v>6766</v>
      </c>
      <c r="C6367" s="79" t="s">
        <v>111</v>
      </c>
      <c r="D6367" s="81">
        <v>141.81</v>
      </c>
      <c r="E6367" s="32">
        <v>145.97999999999999</v>
      </c>
    </row>
    <row r="6368" spans="1:5" ht="13.5" x14ac:dyDescent="0.25">
      <c r="A6368" s="79">
        <v>87856</v>
      </c>
      <c r="B6368" s="79" t="s">
        <v>6767</v>
      </c>
      <c r="C6368" s="79" t="s">
        <v>111</v>
      </c>
      <c r="D6368" s="81">
        <v>170.64</v>
      </c>
      <c r="E6368" s="32">
        <v>173.77</v>
      </c>
    </row>
    <row r="6369" spans="1:5" ht="13.5" x14ac:dyDescent="0.25">
      <c r="A6369" s="79">
        <v>87857</v>
      </c>
      <c r="B6369" s="79" t="s">
        <v>6768</v>
      </c>
      <c r="C6369" s="79" t="s">
        <v>111</v>
      </c>
      <c r="D6369" s="81">
        <v>127.44</v>
      </c>
      <c r="E6369" s="32">
        <v>130.22</v>
      </c>
    </row>
    <row r="6370" spans="1:5" ht="13.5" x14ac:dyDescent="0.25">
      <c r="A6370" s="79">
        <v>87858</v>
      </c>
      <c r="B6370" s="79" t="s">
        <v>6769</v>
      </c>
      <c r="C6370" s="79" t="s">
        <v>111</v>
      </c>
      <c r="D6370" s="81">
        <v>122.2</v>
      </c>
      <c r="E6370" s="32">
        <v>125.19</v>
      </c>
    </row>
    <row r="6371" spans="1:5" ht="13.5" x14ac:dyDescent="0.25">
      <c r="A6371" s="79">
        <v>87859</v>
      </c>
      <c r="B6371" s="79" t="s">
        <v>6770</v>
      </c>
      <c r="C6371" s="79" t="s">
        <v>111</v>
      </c>
      <c r="D6371" s="81">
        <v>142.16</v>
      </c>
      <c r="E6371" s="32">
        <v>146.28</v>
      </c>
    </row>
    <row r="6372" spans="1:5" ht="13.5" x14ac:dyDescent="0.25">
      <c r="A6372" s="79">
        <v>89048</v>
      </c>
      <c r="B6372" s="79" t="s">
        <v>6771</v>
      </c>
      <c r="C6372" s="79" t="s">
        <v>111</v>
      </c>
      <c r="D6372" s="81">
        <v>42.1</v>
      </c>
      <c r="E6372" s="32">
        <v>44.15</v>
      </c>
    </row>
    <row r="6373" spans="1:5" ht="13.5" x14ac:dyDescent="0.25">
      <c r="A6373" s="79">
        <v>89049</v>
      </c>
      <c r="B6373" s="79" t="s">
        <v>6772</v>
      </c>
      <c r="C6373" s="79" t="s">
        <v>111</v>
      </c>
      <c r="D6373" s="81">
        <v>21.7</v>
      </c>
      <c r="E6373" s="32">
        <v>23.27</v>
      </c>
    </row>
    <row r="6374" spans="1:5" ht="13.5" x14ac:dyDescent="0.25">
      <c r="A6374" s="79">
        <v>89173</v>
      </c>
      <c r="B6374" s="79" t="s">
        <v>6773</v>
      </c>
      <c r="C6374" s="79" t="s">
        <v>111</v>
      </c>
      <c r="D6374" s="81">
        <v>41.52</v>
      </c>
      <c r="E6374" s="32">
        <v>43.51</v>
      </c>
    </row>
    <row r="6375" spans="1:5" ht="13.5" x14ac:dyDescent="0.25">
      <c r="A6375" s="79">
        <v>90406</v>
      </c>
      <c r="B6375" s="79" t="s">
        <v>6774</v>
      </c>
      <c r="C6375" s="79" t="s">
        <v>111</v>
      </c>
      <c r="D6375" s="81">
        <v>51.88</v>
      </c>
      <c r="E6375" s="32">
        <v>54.96</v>
      </c>
    </row>
    <row r="6376" spans="1:5" ht="13.5" x14ac:dyDescent="0.25">
      <c r="A6376" s="79">
        <v>90407</v>
      </c>
      <c r="B6376" s="79" t="s">
        <v>6775</v>
      </c>
      <c r="C6376" s="79" t="s">
        <v>111</v>
      </c>
      <c r="D6376" s="81">
        <v>56.23</v>
      </c>
      <c r="E6376" s="32">
        <v>59.73</v>
      </c>
    </row>
    <row r="6377" spans="1:5" ht="13.5" x14ac:dyDescent="0.25">
      <c r="A6377" s="79">
        <v>90408</v>
      </c>
      <c r="B6377" s="79" t="s">
        <v>6776</v>
      </c>
      <c r="C6377" s="79" t="s">
        <v>111</v>
      </c>
      <c r="D6377" s="81">
        <v>36.409999999999997</v>
      </c>
      <c r="E6377" s="32">
        <v>38.89</v>
      </c>
    </row>
    <row r="6378" spans="1:5" ht="13.5" x14ac:dyDescent="0.25">
      <c r="A6378" s="79">
        <v>90409</v>
      </c>
      <c r="B6378" s="79" t="s">
        <v>6777</v>
      </c>
      <c r="C6378" s="79" t="s">
        <v>111</v>
      </c>
      <c r="D6378" s="81">
        <v>38.869999999999997</v>
      </c>
      <c r="E6378" s="32">
        <v>41.59</v>
      </c>
    </row>
    <row r="6379" spans="1:5" ht="13.5" x14ac:dyDescent="0.25">
      <c r="A6379" s="79">
        <v>104203</v>
      </c>
      <c r="B6379" s="79" t="s">
        <v>6778</v>
      </c>
      <c r="C6379" s="79" t="s">
        <v>111</v>
      </c>
      <c r="D6379" s="81">
        <v>58.68</v>
      </c>
      <c r="E6379" s="32">
        <v>61.83</v>
      </c>
    </row>
    <row r="6380" spans="1:5" ht="13.5" x14ac:dyDescent="0.25">
      <c r="A6380" s="79">
        <v>104204</v>
      </c>
      <c r="B6380" s="79" t="s">
        <v>6779</v>
      </c>
      <c r="C6380" s="79" t="s">
        <v>111</v>
      </c>
      <c r="D6380" s="81">
        <v>76.02</v>
      </c>
      <c r="E6380" s="32">
        <v>80.069999999999993</v>
      </c>
    </row>
    <row r="6381" spans="1:5" ht="13.5" x14ac:dyDescent="0.25">
      <c r="A6381" s="79">
        <v>104205</v>
      </c>
      <c r="B6381" s="79" t="s">
        <v>6780</v>
      </c>
      <c r="C6381" s="79" t="s">
        <v>111</v>
      </c>
      <c r="D6381" s="81">
        <v>84.05</v>
      </c>
      <c r="E6381" s="32">
        <v>88.2</v>
      </c>
    </row>
    <row r="6382" spans="1:5" ht="13.5" x14ac:dyDescent="0.25">
      <c r="A6382" s="79">
        <v>104206</v>
      </c>
      <c r="B6382" s="79" t="s">
        <v>6781</v>
      </c>
      <c r="C6382" s="79" t="s">
        <v>111</v>
      </c>
      <c r="D6382" s="81">
        <v>92.8</v>
      </c>
      <c r="E6382" s="32">
        <v>97.39</v>
      </c>
    </row>
    <row r="6383" spans="1:5" ht="13.5" x14ac:dyDescent="0.25">
      <c r="A6383" s="79">
        <v>104207</v>
      </c>
      <c r="B6383" s="79" t="s">
        <v>6782</v>
      </c>
      <c r="C6383" s="79" t="s">
        <v>111</v>
      </c>
      <c r="D6383" s="81">
        <v>44.48</v>
      </c>
      <c r="E6383" s="32">
        <v>46.46</v>
      </c>
    </row>
    <row r="6384" spans="1:5" ht="13.5" x14ac:dyDescent="0.25">
      <c r="A6384" s="79">
        <v>104208</v>
      </c>
      <c r="B6384" s="79" t="s">
        <v>6783</v>
      </c>
      <c r="C6384" s="79" t="s">
        <v>111</v>
      </c>
      <c r="D6384" s="81">
        <v>61.29</v>
      </c>
      <c r="E6384" s="32">
        <v>64.17</v>
      </c>
    </row>
    <row r="6385" spans="1:5" ht="13.5" x14ac:dyDescent="0.25">
      <c r="A6385" s="79">
        <v>104209</v>
      </c>
      <c r="B6385" s="79" t="s">
        <v>6784</v>
      </c>
      <c r="C6385" s="79" t="s">
        <v>111</v>
      </c>
      <c r="D6385" s="81">
        <v>68.83</v>
      </c>
      <c r="E6385" s="32">
        <v>71.81</v>
      </c>
    </row>
    <row r="6386" spans="1:5" ht="13.5" x14ac:dyDescent="0.25">
      <c r="A6386" s="79">
        <v>104210</v>
      </c>
      <c r="B6386" s="79" t="s">
        <v>6785</v>
      </c>
      <c r="C6386" s="79" t="s">
        <v>111</v>
      </c>
      <c r="D6386" s="81">
        <v>71.87</v>
      </c>
      <c r="E6386" s="32">
        <v>74.81</v>
      </c>
    </row>
    <row r="6387" spans="1:5" ht="13.5" x14ac:dyDescent="0.25">
      <c r="A6387" s="79">
        <v>104211</v>
      </c>
      <c r="B6387" s="79" t="s">
        <v>6786</v>
      </c>
      <c r="C6387" s="79" t="s">
        <v>111</v>
      </c>
      <c r="D6387" s="81">
        <v>80.87</v>
      </c>
      <c r="E6387" s="32">
        <v>86.25</v>
      </c>
    </row>
    <row r="6388" spans="1:5" ht="13.5" x14ac:dyDescent="0.25">
      <c r="A6388" s="79">
        <v>104212</v>
      </c>
      <c r="B6388" s="79" t="s">
        <v>6787</v>
      </c>
      <c r="C6388" s="79" t="s">
        <v>111</v>
      </c>
      <c r="D6388" s="81">
        <v>97.73</v>
      </c>
      <c r="E6388" s="32">
        <v>104</v>
      </c>
    </row>
    <row r="6389" spans="1:5" ht="13.5" x14ac:dyDescent="0.25">
      <c r="A6389" s="79">
        <v>104213</v>
      </c>
      <c r="B6389" s="79" t="s">
        <v>6788</v>
      </c>
      <c r="C6389" s="79" t="s">
        <v>111</v>
      </c>
      <c r="D6389" s="81">
        <v>105.28</v>
      </c>
      <c r="E6389" s="32">
        <v>111.65</v>
      </c>
    </row>
    <row r="6390" spans="1:5" ht="13.5" x14ac:dyDescent="0.25">
      <c r="A6390" s="79">
        <v>104214</v>
      </c>
      <c r="B6390" s="79" t="s">
        <v>6789</v>
      </c>
      <c r="C6390" s="79" t="s">
        <v>111</v>
      </c>
      <c r="D6390" s="81">
        <v>124.99</v>
      </c>
      <c r="E6390" s="32">
        <v>132.77000000000001</v>
      </c>
    </row>
    <row r="6391" spans="1:5" ht="13.5" x14ac:dyDescent="0.25">
      <c r="A6391" s="79">
        <v>104215</v>
      </c>
      <c r="B6391" s="79" t="s">
        <v>6790</v>
      </c>
      <c r="C6391" s="79" t="s">
        <v>111</v>
      </c>
      <c r="D6391" s="81">
        <v>76.819999999999993</v>
      </c>
      <c r="E6391" s="32">
        <v>81.510000000000005</v>
      </c>
    </row>
    <row r="6392" spans="1:5" ht="13.5" x14ac:dyDescent="0.25">
      <c r="A6392" s="79">
        <v>104216</v>
      </c>
      <c r="B6392" s="79" t="s">
        <v>6791</v>
      </c>
      <c r="C6392" s="79" t="s">
        <v>111</v>
      </c>
      <c r="D6392" s="81">
        <v>93.81</v>
      </c>
      <c r="E6392" s="32">
        <v>99.29</v>
      </c>
    </row>
    <row r="6393" spans="1:5" ht="13.5" x14ac:dyDescent="0.25">
      <c r="A6393" s="79">
        <v>104217</v>
      </c>
      <c r="B6393" s="79" t="s">
        <v>6792</v>
      </c>
      <c r="C6393" s="79" t="s">
        <v>111</v>
      </c>
      <c r="D6393" s="81">
        <v>51.24</v>
      </c>
      <c r="E6393" s="32">
        <v>54.32</v>
      </c>
    </row>
    <row r="6394" spans="1:5" ht="13.5" x14ac:dyDescent="0.25">
      <c r="A6394" s="79">
        <v>104218</v>
      </c>
      <c r="B6394" s="79" t="s">
        <v>6793</v>
      </c>
      <c r="C6394" s="79" t="s">
        <v>111</v>
      </c>
      <c r="D6394" s="81">
        <v>54.87</v>
      </c>
      <c r="E6394" s="32">
        <v>58.3</v>
      </c>
    </row>
    <row r="6395" spans="1:5" ht="13.5" x14ac:dyDescent="0.25">
      <c r="A6395" s="79">
        <v>104219</v>
      </c>
      <c r="B6395" s="79" t="s">
        <v>6794</v>
      </c>
      <c r="C6395" s="79" t="s">
        <v>111</v>
      </c>
      <c r="D6395" s="81">
        <v>72.25</v>
      </c>
      <c r="E6395" s="32">
        <v>75.040000000000006</v>
      </c>
    </row>
    <row r="6396" spans="1:5" ht="13.5" x14ac:dyDescent="0.25">
      <c r="A6396" s="79">
        <v>104220</v>
      </c>
      <c r="B6396" s="79" t="s">
        <v>6795</v>
      </c>
      <c r="C6396" s="79" t="s">
        <v>111</v>
      </c>
      <c r="D6396" s="81">
        <v>54.94</v>
      </c>
      <c r="E6396" s="32">
        <v>57.76</v>
      </c>
    </row>
    <row r="6397" spans="1:5" ht="13.5" x14ac:dyDescent="0.25">
      <c r="A6397" s="79">
        <v>104221</v>
      </c>
      <c r="B6397" s="79" t="s">
        <v>6796</v>
      </c>
      <c r="C6397" s="79" t="s">
        <v>111</v>
      </c>
      <c r="D6397" s="81">
        <v>66.22</v>
      </c>
      <c r="E6397" s="32">
        <v>70.16</v>
      </c>
    </row>
    <row r="6398" spans="1:5" ht="13.5" x14ac:dyDescent="0.25">
      <c r="A6398" s="79">
        <v>104222</v>
      </c>
      <c r="B6398" s="79" t="s">
        <v>6797</v>
      </c>
      <c r="C6398" s="79" t="s">
        <v>111</v>
      </c>
      <c r="D6398" s="81">
        <v>71.09</v>
      </c>
      <c r="E6398" s="32">
        <v>75.5</v>
      </c>
    </row>
    <row r="6399" spans="1:5" ht="13.5" x14ac:dyDescent="0.25">
      <c r="A6399" s="79">
        <v>104223</v>
      </c>
      <c r="B6399" s="79" t="s">
        <v>6798</v>
      </c>
      <c r="C6399" s="79" t="s">
        <v>111</v>
      </c>
      <c r="D6399" s="81">
        <v>94.54</v>
      </c>
      <c r="E6399" s="32">
        <v>98.13</v>
      </c>
    </row>
    <row r="6400" spans="1:5" ht="13.5" x14ac:dyDescent="0.25">
      <c r="A6400" s="79">
        <v>104224</v>
      </c>
      <c r="B6400" s="79" t="s">
        <v>6799</v>
      </c>
      <c r="C6400" s="79" t="s">
        <v>111</v>
      </c>
      <c r="D6400" s="81">
        <v>71.17</v>
      </c>
      <c r="E6400" s="32">
        <v>74.790000000000006</v>
      </c>
    </row>
    <row r="6401" spans="1:5" ht="13.5" x14ac:dyDescent="0.25">
      <c r="A6401" s="79">
        <v>104225</v>
      </c>
      <c r="B6401" s="79" t="s">
        <v>6800</v>
      </c>
      <c r="C6401" s="79" t="s">
        <v>111</v>
      </c>
      <c r="D6401" s="81">
        <v>73.59</v>
      </c>
      <c r="E6401" s="32">
        <v>77.63</v>
      </c>
    </row>
    <row r="6402" spans="1:5" ht="13.5" x14ac:dyDescent="0.25">
      <c r="A6402" s="79">
        <v>104226</v>
      </c>
      <c r="B6402" s="79" t="s">
        <v>6801</v>
      </c>
      <c r="C6402" s="79" t="s">
        <v>111</v>
      </c>
      <c r="D6402" s="81">
        <v>79.69</v>
      </c>
      <c r="E6402" s="32">
        <v>84.32</v>
      </c>
    </row>
    <row r="6403" spans="1:5" ht="13.5" x14ac:dyDescent="0.25">
      <c r="A6403" s="79">
        <v>104227</v>
      </c>
      <c r="B6403" s="79" t="s">
        <v>6802</v>
      </c>
      <c r="C6403" s="79" t="s">
        <v>111</v>
      </c>
      <c r="D6403" s="81">
        <v>109.9</v>
      </c>
      <c r="E6403" s="32">
        <v>113.58</v>
      </c>
    </row>
    <row r="6404" spans="1:5" ht="13.5" x14ac:dyDescent="0.25">
      <c r="A6404" s="79">
        <v>104228</v>
      </c>
      <c r="B6404" s="79" t="s">
        <v>6803</v>
      </c>
      <c r="C6404" s="79" t="s">
        <v>111</v>
      </c>
      <c r="D6404" s="81">
        <v>79.2</v>
      </c>
      <c r="E6404" s="32">
        <v>82.92</v>
      </c>
    </row>
    <row r="6405" spans="1:5" ht="13.5" x14ac:dyDescent="0.25">
      <c r="A6405" s="79">
        <v>104229</v>
      </c>
      <c r="B6405" s="79" t="s">
        <v>6804</v>
      </c>
      <c r="C6405" s="79" t="s">
        <v>111</v>
      </c>
      <c r="D6405" s="81">
        <v>85.94</v>
      </c>
      <c r="E6405" s="32">
        <v>90.9</v>
      </c>
    </row>
    <row r="6406" spans="1:5" ht="13.5" x14ac:dyDescent="0.25">
      <c r="A6406" s="79">
        <v>104230</v>
      </c>
      <c r="B6406" s="79" t="s">
        <v>6805</v>
      </c>
      <c r="C6406" s="79" t="s">
        <v>111</v>
      </c>
      <c r="D6406" s="81">
        <v>92.64</v>
      </c>
      <c r="E6406" s="32">
        <v>98.26</v>
      </c>
    </row>
    <row r="6407" spans="1:5" ht="13.5" x14ac:dyDescent="0.25">
      <c r="A6407" s="79">
        <v>104231</v>
      </c>
      <c r="B6407" s="79" t="s">
        <v>6806</v>
      </c>
      <c r="C6407" s="79" t="s">
        <v>111</v>
      </c>
      <c r="D6407" s="81">
        <v>121.11</v>
      </c>
      <c r="E6407" s="32">
        <v>125.22</v>
      </c>
    </row>
    <row r="6408" spans="1:5" ht="13.5" x14ac:dyDescent="0.25">
      <c r="A6408" s="79">
        <v>104232</v>
      </c>
      <c r="B6408" s="79" t="s">
        <v>6807</v>
      </c>
      <c r="C6408" s="79" t="s">
        <v>111</v>
      </c>
      <c r="D6408" s="81">
        <v>87.46</v>
      </c>
      <c r="E6408" s="32">
        <v>91.6</v>
      </c>
    </row>
    <row r="6409" spans="1:5" ht="13.5" x14ac:dyDescent="0.25">
      <c r="A6409" s="79">
        <v>104233</v>
      </c>
      <c r="B6409" s="79" t="s">
        <v>6808</v>
      </c>
      <c r="C6409" s="79" t="s">
        <v>111</v>
      </c>
      <c r="D6409" s="81">
        <v>39.369999999999997</v>
      </c>
      <c r="E6409" s="32">
        <v>41.3</v>
      </c>
    </row>
    <row r="6410" spans="1:5" ht="13.5" x14ac:dyDescent="0.25">
      <c r="A6410" s="79">
        <v>104234</v>
      </c>
      <c r="B6410" s="79" t="s">
        <v>6809</v>
      </c>
      <c r="C6410" s="79" t="s">
        <v>111</v>
      </c>
      <c r="D6410" s="81">
        <v>42.75</v>
      </c>
      <c r="E6410" s="32">
        <v>45.02</v>
      </c>
    </row>
    <row r="6411" spans="1:5" ht="13.5" x14ac:dyDescent="0.25">
      <c r="A6411" s="79">
        <v>104235</v>
      </c>
      <c r="B6411" s="79" t="s">
        <v>6810</v>
      </c>
      <c r="C6411" s="79" t="s">
        <v>111</v>
      </c>
      <c r="D6411" s="81">
        <v>59.7</v>
      </c>
      <c r="E6411" s="32">
        <v>61.47</v>
      </c>
    </row>
    <row r="6412" spans="1:5" ht="13.5" x14ac:dyDescent="0.25">
      <c r="A6412" s="79">
        <v>104236</v>
      </c>
      <c r="B6412" s="79" t="s">
        <v>6811</v>
      </c>
      <c r="C6412" s="79" t="s">
        <v>111</v>
      </c>
      <c r="D6412" s="81">
        <v>42.19</v>
      </c>
      <c r="E6412" s="32">
        <v>43.97</v>
      </c>
    </row>
    <row r="6413" spans="1:5" ht="13.5" x14ac:dyDescent="0.25">
      <c r="A6413" s="79">
        <v>104237</v>
      </c>
      <c r="B6413" s="79" t="s">
        <v>6812</v>
      </c>
      <c r="C6413" s="79" t="s">
        <v>111</v>
      </c>
      <c r="D6413" s="81">
        <v>53.91</v>
      </c>
      <c r="E6413" s="32">
        <v>56.71</v>
      </c>
    </row>
    <row r="6414" spans="1:5" ht="13.5" x14ac:dyDescent="0.25">
      <c r="A6414" s="79">
        <v>104238</v>
      </c>
      <c r="B6414" s="79" t="s">
        <v>6813</v>
      </c>
      <c r="C6414" s="79" t="s">
        <v>111</v>
      </c>
      <c r="D6414" s="81">
        <v>58.44</v>
      </c>
      <c r="E6414" s="32">
        <v>61.69</v>
      </c>
    </row>
    <row r="6415" spans="1:5" ht="13.5" x14ac:dyDescent="0.25">
      <c r="A6415" s="79">
        <v>104239</v>
      </c>
      <c r="B6415" s="79" t="s">
        <v>6814</v>
      </c>
      <c r="C6415" s="79" t="s">
        <v>111</v>
      </c>
      <c r="D6415" s="81">
        <v>81.02</v>
      </c>
      <c r="E6415" s="32">
        <v>83.59</v>
      </c>
    </row>
    <row r="6416" spans="1:5" ht="13.5" x14ac:dyDescent="0.25">
      <c r="A6416" s="79">
        <v>104240</v>
      </c>
      <c r="B6416" s="79" t="s">
        <v>6815</v>
      </c>
      <c r="C6416" s="79" t="s">
        <v>111</v>
      </c>
      <c r="D6416" s="81">
        <v>57.97</v>
      </c>
      <c r="E6416" s="32">
        <v>60.56</v>
      </c>
    </row>
    <row r="6417" spans="1:5" ht="13.5" x14ac:dyDescent="0.25">
      <c r="A6417" s="79">
        <v>104241</v>
      </c>
      <c r="B6417" s="79" t="s">
        <v>6816</v>
      </c>
      <c r="C6417" s="79" t="s">
        <v>111</v>
      </c>
      <c r="D6417" s="81">
        <v>60.79</v>
      </c>
      <c r="E6417" s="32">
        <v>63.69</v>
      </c>
    </row>
    <row r="6418" spans="1:5" ht="13.5" x14ac:dyDescent="0.25">
      <c r="A6418" s="79">
        <v>104242</v>
      </c>
      <c r="B6418" s="79" t="s">
        <v>6817</v>
      </c>
      <c r="C6418" s="79" t="s">
        <v>111</v>
      </c>
      <c r="D6418" s="81">
        <v>66.489999999999995</v>
      </c>
      <c r="E6418" s="32">
        <v>69.94</v>
      </c>
    </row>
    <row r="6419" spans="1:5" ht="13.5" x14ac:dyDescent="0.25">
      <c r="A6419" s="79">
        <v>104243</v>
      </c>
      <c r="B6419" s="79" t="s">
        <v>6818</v>
      </c>
      <c r="C6419" s="79" t="s">
        <v>111</v>
      </c>
      <c r="D6419" s="81">
        <v>95.37</v>
      </c>
      <c r="E6419" s="32">
        <v>98.03</v>
      </c>
    </row>
    <row r="6420" spans="1:5" ht="13.5" x14ac:dyDescent="0.25">
      <c r="A6420" s="79">
        <v>104244</v>
      </c>
      <c r="B6420" s="79" t="s">
        <v>6819</v>
      </c>
      <c r="C6420" s="79" t="s">
        <v>111</v>
      </c>
      <c r="D6420" s="81">
        <v>65.510000000000005</v>
      </c>
      <c r="E6420" s="32">
        <v>68.2</v>
      </c>
    </row>
    <row r="6421" spans="1:5" ht="13.5" x14ac:dyDescent="0.25">
      <c r="A6421" s="79">
        <v>104245</v>
      </c>
      <c r="B6421" s="79" t="s">
        <v>6820</v>
      </c>
      <c r="C6421" s="79" t="s">
        <v>111</v>
      </c>
      <c r="D6421" s="81">
        <v>66.400000000000006</v>
      </c>
      <c r="E6421" s="32">
        <v>69.569999999999993</v>
      </c>
    </row>
    <row r="6422" spans="1:5" ht="13.5" x14ac:dyDescent="0.25">
      <c r="A6422" s="79">
        <v>104246</v>
      </c>
      <c r="B6422" s="79" t="s">
        <v>6821</v>
      </c>
      <c r="C6422" s="79" t="s">
        <v>111</v>
      </c>
      <c r="D6422" s="81">
        <v>72.67</v>
      </c>
      <c r="E6422" s="32">
        <v>76.459999999999994</v>
      </c>
    </row>
    <row r="6423" spans="1:5" ht="13.5" x14ac:dyDescent="0.25">
      <c r="A6423" s="79">
        <v>104247</v>
      </c>
      <c r="B6423" s="79" t="s">
        <v>6822</v>
      </c>
      <c r="C6423" s="79" t="s">
        <v>111</v>
      </c>
      <c r="D6423" s="81">
        <v>102.01</v>
      </c>
      <c r="E6423" s="32">
        <v>104.65</v>
      </c>
    </row>
    <row r="6424" spans="1:5" ht="13.5" x14ac:dyDescent="0.25">
      <c r="A6424" s="79">
        <v>104248</v>
      </c>
      <c r="B6424" s="79" t="s">
        <v>6823</v>
      </c>
      <c r="C6424" s="79" t="s">
        <v>111</v>
      </c>
      <c r="D6424" s="81">
        <v>68.66</v>
      </c>
      <c r="E6424" s="32">
        <v>71.319999999999993</v>
      </c>
    </row>
    <row r="6425" spans="1:5" ht="13.5" x14ac:dyDescent="0.25">
      <c r="A6425" s="79">
        <v>104249</v>
      </c>
      <c r="B6425" s="79" t="s">
        <v>6824</v>
      </c>
      <c r="C6425" s="79" t="s">
        <v>111</v>
      </c>
      <c r="D6425" s="81">
        <v>68.86</v>
      </c>
      <c r="E6425" s="32">
        <v>74.099999999999994</v>
      </c>
    </row>
    <row r="6426" spans="1:5" ht="13.5" x14ac:dyDescent="0.25">
      <c r="A6426" s="79">
        <v>104250</v>
      </c>
      <c r="B6426" s="79" t="s">
        <v>6825</v>
      </c>
      <c r="C6426" s="79" t="s">
        <v>111</v>
      </c>
      <c r="D6426" s="81">
        <v>72.239999999999995</v>
      </c>
      <c r="E6426" s="32">
        <v>77.819999999999993</v>
      </c>
    </row>
    <row r="6427" spans="1:5" ht="13.5" x14ac:dyDescent="0.25">
      <c r="A6427" s="79">
        <v>104251</v>
      </c>
      <c r="B6427" s="79" t="s">
        <v>6826</v>
      </c>
      <c r="C6427" s="79" t="s">
        <v>111</v>
      </c>
      <c r="D6427" s="81">
        <v>86.34</v>
      </c>
      <c r="E6427" s="32">
        <v>91.12</v>
      </c>
    </row>
    <row r="6428" spans="1:5" ht="13.5" x14ac:dyDescent="0.25">
      <c r="A6428" s="79">
        <v>104252</v>
      </c>
      <c r="B6428" s="79" t="s">
        <v>6827</v>
      </c>
      <c r="C6428" s="79" t="s">
        <v>111</v>
      </c>
      <c r="D6428" s="81">
        <v>74.14</v>
      </c>
      <c r="E6428" s="32">
        <v>78.930000000000007</v>
      </c>
    </row>
    <row r="6429" spans="1:5" ht="13.5" x14ac:dyDescent="0.25">
      <c r="A6429" s="79">
        <v>104253</v>
      </c>
      <c r="B6429" s="79" t="s">
        <v>6828</v>
      </c>
      <c r="C6429" s="79" t="s">
        <v>111</v>
      </c>
      <c r="D6429" s="81">
        <v>83.39</v>
      </c>
      <c r="E6429" s="32">
        <v>89.51</v>
      </c>
    </row>
    <row r="6430" spans="1:5" ht="13.5" x14ac:dyDescent="0.25">
      <c r="A6430" s="79">
        <v>104254</v>
      </c>
      <c r="B6430" s="79" t="s">
        <v>6829</v>
      </c>
      <c r="C6430" s="79" t="s">
        <v>111</v>
      </c>
      <c r="D6430" s="81">
        <v>87.92</v>
      </c>
      <c r="E6430" s="32">
        <v>94.49</v>
      </c>
    </row>
    <row r="6431" spans="1:5" ht="13.5" x14ac:dyDescent="0.25">
      <c r="A6431" s="79">
        <v>104255</v>
      </c>
      <c r="B6431" s="79" t="s">
        <v>6830</v>
      </c>
      <c r="C6431" s="79" t="s">
        <v>111</v>
      </c>
      <c r="D6431" s="81">
        <v>107.67</v>
      </c>
      <c r="E6431" s="32">
        <v>113.25</v>
      </c>
    </row>
    <row r="6432" spans="1:5" ht="13.5" x14ac:dyDescent="0.25">
      <c r="A6432" s="79">
        <v>104256</v>
      </c>
      <c r="B6432" s="79" t="s">
        <v>6831</v>
      </c>
      <c r="C6432" s="79" t="s">
        <v>111</v>
      </c>
      <c r="D6432" s="81">
        <v>89.94</v>
      </c>
      <c r="E6432" s="32">
        <v>95.54</v>
      </c>
    </row>
    <row r="6433" spans="1:5" ht="13.5" x14ac:dyDescent="0.25">
      <c r="A6433" s="79">
        <v>104257</v>
      </c>
      <c r="B6433" s="79" t="s">
        <v>6832</v>
      </c>
      <c r="C6433" s="79" t="s">
        <v>111</v>
      </c>
      <c r="D6433" s="81">
        <v>90.27</v>
      </c>
      <c r="E6433" s="32">
        <v>96.49</v>
      </c>
    </row>
    <row r="6434" spans="1:5" ht="13.5" x14ac:dyDescent="0.25">
      <c r="A6434" s="79">
        <v>104258</v>
      </c>
      <c r="B6434" s="79" t="s">
        <v>6833</v>
      </c>
      <c r="C6434" s="79" t="s">
        <v>111</v>
      </c>
      <c r="D6434" s="81">
        <v>95.97</v>
      </c>
      <c r="E6434" s="32">
        <v>102.74</v>
      </c>
    </row>
    <row r="6435" spans="1:5" ht="13.5" x14ac:dyDescent="0.25">
      <c r="A6435" s="79">
        <v>104259</v>
      </c>
      <c r="B6435" s="79" t="s">
        <v>6834</v>
      </c>
      <c r="C6435" s="79" t="s">
        <v>111</v>
      </c>
      <c r="D6435" s="81">
        <v>122.02</v>
      </c>
      <c r="E6435" s="32">
        <v>127.69</v>
      </c>
    </row>
    <row r="6436" spans="1:5" ht="13.5" x14ac:dyDescent="0.25">
      <c r="A6436" s="79">
        <v>104260</v>
      </c>
      <c r="B6436" s="79" t="s">
        <v>6835</v>
      </c>
      <c r="C6436" s="79" t="s">
        <v>111</v>
      </c>
      <c r="D6436" s="81">
        <v>97.48</v>
      </c>
      <c r="E6436" s="32">
        <v>103.18</v>
      </c>
    </row>
    <row r="6437" spans="1:5" ht="13.5" x14ac:dyDescent="0.25">
      <c r="A6437" s="79">
        <v>104261</v>
      </c>
      <c r="B6437" s="79" t="s">
        <v>6836</v>
      </c>
      <c r="C6437" s="79" t="s">
        <v>111</v>
      </c>
      <c r="D6437" s="81">
        <v>115.35</v>
      </c>
      <c r="E6437" s="32">
        <v>123.82</v>
      </c>
    </row>
    <row r="6438" spans="1:5" ht="13.5" x14ac:dyDescent="0.25">
      <c r="A6438" s="79">
        <v>104262</v>
      </c>
      <c r="B6438" s="79" t="s">
        <v>6837</v>
      </c>
      <c r="C6438" s="79" t="s">
        <v>111</v>
      </c>
      <c r="D6438" s="81">
        <v>121.62</v>
      </c>
      <c r="E6438" s="32">
        <v>130.71</v>
      </c>
    </row>
    <row r="6439" spans="1:5" ht="13.5" x14ac:dyDescent="0.25">
      <c r="A6439" s="79">
        <v>104263</v>
      </c>
      <c r="B6439" s="79" t="s">
        <v>6838</v>
      </c>
      <c r="C6439" s="79" t="s">
        <v>111</v>
      </c>
      <c r="D6439" s="81">
        <v>141.13999999999999</v>
      </c>
      <c r="E6439" s="32">
        <v>148.08000000000001</v>
      </c>
    </row>
    <row r="6440" spans="1:5" ht="13.5" x14ac:dyDescent="0.25">
      <c r="A6440" s="79">
        <v>104264</v>
      </c>
      <c r="B6440" s="79" t="s">
        <v>6839</v>
      </c>
      <c r="C6440" s="79" t="s">
        <v>111</v>
      </c>
      <c r="D6440" s="81">
        <v>115.36</v>
      </c>
      <c r="E6440" s="32">
        <v>122.32</v>
      </c>
    </row>
    <row r="6441" spans="1:5" ht="13.5" x14ac:dyDescent="0.25">
      <c r="A6441" s="79">
        <v>104627</v>
      </c>
      <c r="B6441" s="79" t="s">
        <v>13421</v>
      </c>
      <c r="C6441" s="79" t="s">
        <v>111</v>
      </c>
      <c r="D6441" s="81">
        <v>17.11</v>
      </c>
      <c r="E6441" s="32">
        <v>18.23</v>
      </c>
    </row>
    <row r="6442" spans="1:5" ht="13.5" x14ac:dyDescent="0.25">
      <c r="A6442" s="79">
        <v>104628</v>
      </c>
      <c r="B6442" s="79" t="s">
        <v>13422</v>
      </c>
      <c r="C6442" s="79" t="s">
        <v>111</v>
      </c>
      <c r="D6442" s="81">
        <v>27</v>
      </c>
      <c r="E6442" s="32">
        <v>29.14</v>
      </c>
    </row>
    <row r="6443" spans="1:5" ht="13.5" x14ac:dyDescent="0.25">
      <c r="A6443" s="79">
        <v>104629</v>
      </c>
      <c r="B6443" s="79" t="s">
        <v>13423</v>
      </c>
      <c r="C6443" s="79" t="s">
        <v>111</v>
      </c>
      <c r="D6443" s="81">
        <v>32.68</v>
      </c>
      <c r="E6443" s="32">
        <v>35.43</v>
      </c>
    </row>
    <row r="6444" spans="1:5" ht="13.5" x14ac:dyDescent="0.25">
      <c r="A6444" s="79">
        <v>104630</v>
      </c>
      <c r="B6444" s="79" t="s">
        <v>13424</v>
      </c>
      <c r="C6444" s="79" t="s">
        <v>111</v>
      </c>
      <c r="D6444" s="81">
        <v>26.79</v>
      </c>
      <c r="E6444" s="32">
        <v>28.37</v>
      </c>
    </row>
    <row r="6445" spans="1:5" ht="13.5" x14ac:dyDescent="0.25">
      <c r="A6445" s="79">
        <v>104631</v>
      </c>
      <c r="B6445" s="79" t="s">
        <v>13425</v>
      </c>
      <c r="C6445" s="79" t="s">
        <v>111</v>
      </c>
      <c r="D6445" s="81">
        <v>36.659999999999997</v>
      </c>
      <c r="E6445" s="32">
        <v>39.29</v>
      </c>
    </row>
    <row r="6446" spans="1:5" ht="13.5" x14ac:dyDescent="0.25">
      <c r="A6446" s="79">
        <v>104632</v>
      </c>
      <c r="B6446" s="79" t="s">
        <v>13426</v>
      </c>
      <c r="C6446" s="79" t="s">
        <v>111</v>
      </c>
      <c r="D6446" s="81">
        <v>42.34</v>
      </c>
      <c r="E6446" s="32">
        <v>45.57</v>
      </c>
    </row>
    <row r="6447" spans="1:5" ht="13.5" x14ac:dyDescent="0.25">
      <c r="A6447" s="79">
        <v>104633</v>
      </c>
      <c r="B6447" s="79" t="s">
        <v>13427</v>
      </c>
      <c r="C6447" s="79" t="s">
        <v>111</v>
      </c>
      <c r="D6447" s="81">
        <v>23.75</v>
      </c>
      <c r="E6447" s="32">
        <v>25.56</v>
      </c>
    </row>
    <row r="6448" spans="1:5" ht="13.5" x14ac:dyDescent="0.25">
      <c r="A6448" s="79">
        <v>104634</v>
      </c>
      <c r="B6448" s="79" t="s">
        <v>13428</v>
      </c>
      <c r="C6448" s="79" t="s">
        <v>111</v>
      </c>
      <c r="D6448" s="81">
        <v>34.92</v>
      </c>
      <c r="E6448" s="32">
        <v>37.369999999999997</v>
      </c>
    </row>
    <row r="6449" spans="1:5" ht="13.5" x14ac:dyDescent="0.25">
      <c r="A6449" s="79">
        <v>104635</v>
      </c>
      <c r="B6449" s="79" t="s">
        <v>13429</v>
      </c>
      <c r="C6449" s="79" t="s">
        <v>111</v>
      </c>
      <c r="D6449" s="81">
        <v>48.68</v>
      </c>
      <c r="E6449" s="32">
        <v>52.58</v>
      </c>
    </row>
    <row r="6450" spans="1:5" ht="13.5" x14ac:dyDescent="0.25">
      <c r="A6450" s="79">
        <v>104636</v>
      </c>
      <c r="B6450" s="79" t="s">
        <v>13430</v>
      </c>
      <c r="C6450" s="79" t="s">
        <v>111</v>
      </c>
      <c r="D6450" s="81">
        <v>56.44</v>
      </c>
      <c r="E6450" s="32">
        <v>60.78</v>
      </c>
    </row>
    <row r="6451" spans="1:5" ht="13.5" x14ac:dyDescent="0.25">
      <c r="A6451" s="79">
        <v>87244</v>
      </c>
      <c r="B6451" s="79" t="s">
        <v>13431</v>
      </c>
      <c r="C6451" s="79" t="s">
        <v>111</v>
      </c>
      <c r="D6451" s="81">
        <v>181.59</v>
      </c>
      <c r="E6451" s="32">
        <v>185.87</v>
      </c>
    </row>
    <row r="6452" spans="1:5" ht="13.5" x14ac:dyDescent="0.25">
      <c r="A6452" s="79">
        <v>87245</v>
      </c>
      <c r="B6452" s="79" t="s">
        <v>13432</v>
      </c>
      <c r="C6452" s="79" t="s">
        <v>111</v>
      </c>
      <c r="D6452" s="81">
        <v>216.33</v>
      </c>
      <c r="E6452" s="32">
        <v>221.31</v>
      </c>
    </row>
    <row r="6453" spans="1:5" ht="13.5" x14ac:dyDescent="0.25">
      <c r="A6453" s="79">
        <v>87265</v>
      </c>
      <c r="B6453" s="79" t="s">
        <v>13433</v>
      </c>
      <c r="C6453" s="79" t="s">
        <v>111</v>
      </c>
      <c r="D6453" s="81">
        <v>54.95</v>
      </c>
      <c r="E6453" s="32">
        <v>56.93</v>
      </c>
    </row>
    <row r="6454" spans="1:5" ht="13.5" x14ac:dyDescent="0.25">
      <c r="A6454" s="79">
        <v>87267</v>
      </c>
      <c r="B6454" s="79" t="s">
        <v>13434</v>
      </c>
      <c r="C6454" s="79" t="s">
        <v>111</v>
      </c>
      <c r="D6454" s="81">
        <v>59.66</v>
      </c>
      <c r="E6454" s="32">
        <v>62.11</v>
      </c>
    </row>
    <row r="6455" spans="1:5" ht="13.5" x14ac:dyDescent="0.25">
      <c r="A6455" s="79">
        <v>87269</v>
      </c>
      <c r="B6455" s="79" t="s">
        <v>13435</v>
      </c>
      <c r="C6455" s="79" t="s">
        <v>111</v>
      </c>
      <c r="D6455" s="81">
        <v>58.52</v>
      </c>
      <c r="E6455" s="32">
        <v>60.88</v>
      </c>
    </row>
    <row r="6456" spans="1:5" ht="13.5" x14ac:dyDescent="0.25">
      <c r="A6456" s="79">
        <v>87271</v>
      </c>
      <c r="B6456" s="79" t="s">
        <v>13436</v>
      </c>
      <c r="C6456" s="79" t="s">
        <v>111</v>
      </c>
      <c r="D6456" s="81">
        <v>63.29</v>
      </c>
      <c r="E6456" s="32">
        <v>66.13</v>
      </c>
    </row>
    <row r="6457" spans="1:5" ht="13.5" x14ac:dyDescent="0.25">
      <c r="A6457" s="79">
        <v>87273</v>
      </c>
      <c r="B6457" s="79" t="s">
        <v>13437</v>
      </c>
      <c r="C6457" s="79" t="s">
        <v>111</v>
      </c>
      <c r="D6457" s="81">
        <v>61.24</v>
      </c>
      <c r="E6457" s="32">
        <v>63.76</v>
      </c>
    </row>
    <row r="6458" spans="1:5" ht="13.5" x14ac:dyDescent="0.25">
      <c r="A6458" s="79">
        <v>87275</v>
      </c>
      <c r="B6458" s="79" t="s">
        <v>13438</v>
      </c>
      <c r="C6458" s="79" t="s">
        <v>111</v>
      </c>
      <c r="D6458" s="81">
        <v>67.569999999999993</v>
      </c>
      <c r="E6458" s="32">
        <v>70.72</v>
      </c>
    </row>
    <row r="6459" spans="1:5" ht="13.5" x14ac:dyDescent="0.25">
      <c r="A6459" s="79">
        <v>88788</v>
      </c>
      <c r="B6459" s="79" t="s">
        <v>13439</v>
      </c>
      <c r="C6459" s="79" t="s">
        <v>111</v>
      </c>
      <c r="D6459" s="81">
        <v>255.73</v>
      </c>
      <c r="E6459" s="32">
        <v>260.16000000000003</v>
      </c>
    </row>
    <row r="6460" spans="1:5" ht="13.5" x14ac:dyDescent="0.25">
      <c r="A6460" s="79">
        <v>88789</v>
      </c>
      <c r="B6460" s="79" t="s">
        <v>13440</v>
      </c>
      <c r="C6460" s="79" t="s">
        <v>111</v>
      </c>
      <c r="D6460" s="81">
        <v>305.95999999999998</v>
      </c>
      <c r="E6460" s="32">
        <v>311.08999999999997</v>
      </c>
    </row>
    <row r="6461" spans="1:5" ht="13.5" x14ac:dyDescent="0.25">
      <c r="A6461" s="79">
        <v>89045</v>
      </c>
      <c r="B6461" s="79" t="s">
        <v>6854</v>
      </c>
      <c r="C6461" s="79" t="s">
        <v>111</v>
      </c>
      <c r="D6461" s="81">
        <v>56.12</v>
      </c>
      <c r="E6461" s="32">
        <v>58.21</v>
      </c>
    </row>
    <row r="6462" spans="1:5" ht="13.5" x14ac:dyDescent="0.25">
      <c r="A6462" s="79">
        <v>89170</v>
      </c>
      <c r="B6462" s="79" t="s">
        <v>6855</v>
      </c>
      <c r="C6462" s="79" t="s">
        <v>111</v>
      </c>
      <c r="D6462" s="81">
        <v>56.12</v>
      </c>
      <c r="E6462" s="32">
        <v>58.21</v>
      </c>
    </row>
    <row r="6463" spans="1:5" ht="13.5" x14ac:dyDescent="0.25">
      <c r="A6463" s="79">
        <v>93393</v>
      </c>
      <c r="B6463" s="79" t="s">
        <v>13441</v>
      </c>
      <c r="C6463" s="79" t="s">
        <v>111</v>
      </c>
      <c r="D6463" s="81">
        <v>46.6</v>
      </c>
      <c r="E6463" s="32">
        <v>48.58</v>
      </c>
    </row>
    <row r="6464" spans="1:5" ht="13.5" x14ac:dyDescent="0.25">
      <c r="A6464" s="79">
        <v>93395</v>
      </c>
      <c r="B6464" s="79" t="s">
        <v>13442</v>
      </c>
      <c r="C6464" s="79" t="s">
        <v>111</v>
      </c>
      <c r="D6464" s="81">
        <v>51.27</v>
      </c>
      <c r="E6464" s="32">
        <v>53.72</v>
      </c>
    </row>
    <row r="6465" spans="1:5" ht="13.5" x14ac:dyDescent="0.25">
      <c r="A6465" s="79">
        <v>99195</v>
      </c>
      <c r="B6465" s="79" t="s">
        <v>13443</v>
      </c>
      <c r="C6465" s="79" t="s">
        <v>111</v>
      </c>
      <c r="D6465" s="81">
        <v>53.18</v>
      </c>
      <c r="E6465" s="32">
        <v>55.16</v>
      </c>
    </row>
    <row r="6466" spans="1:5" ht="13.5" x14ac:dyDescent="0.25">
      <c r="A6466" s="79">
        <v>99198</v>
      </c>
      <c r="B6466" s="79" t="s">
        <v>13444</v>
      </c>
      <c r="C6466" s="79" t="s">
        <v>111</v>
      </c>
      <c r="D6466" s="81">
        <v>57.85</v>
      </c>
      <c r="E6466" s="32">
        <v>60.3</v>
      </c>
    </row>
    <row r="6467" spans="1:5" ht="13.5" x14ac:dyDescent="0.25">
      <c r="A6467" s="79">
        <v>104611</v>
      </c>
      <c r="B6467" s="79" t="s">
        <v>13445</v>
      </c>
      <c r="C6467" s="79" t="s">
        <v>111</v>
      </c>
      <c r="D6467" s="81">
        <v>74.78</v>
      </c>
      <c r="E6467" s="32">
        <v>77.44</v>
      </c>
    </row>
    <row r="6468" spans="1:5" ht="13.5" x14ac:dyDescent="0.25">
      <c r="A6468" s="79">
        <v>104612</v>
      </c>
      <c r="B6468" s="79" t="s">
        <v>13446</v>
      </c>
      <c r="C6468" s="79" t="s">
        <v>111</v>
      </c>
      <c r="D6468" s="81">
        <v>75.47</v>
      </c>
      <c r="E6468" s="32">
        <v>78.25</v>
      </c>
    </row>
    <row r="6469" spans="1:5" ht="13.5" x14ac:dyDescent="0.25">
      <c r="A6469" s="79">
        <v>104613</v>
      </c>
      <c r="B6469" s="79" t="s">
        <v>13447</v>
      </c>
      <c r="C6469" s="79" t="s">
        <v>111</v>
      </c>
      <c r="D6469" s="81">
        <v>58.11</v>
      </c>
      <c r="E6469" s="32">
        <v>60.39</v>
      </c>
    </row>
    <row r="6470" spans="1:5" ht="13.5" x14ac:dyDescent="0.25">
      <c r="A6470" s="79">
        <v>104614</v>
      </c>
      <c r="B6470" s="79" t="s">
        <v>13448</v>
      </c>
      <c r="C6470" s="79" t="s">
        <v>111</v>
      </c>
      <c r="D6470" s="81">
        <v>64.260000000000005</v>
      </c>
      <c r="E6470" s="32">
        <v>67.150000000000006</v>
      </c>
    </row>
    <row r="6471" spans="1:5" ht="13.5" x14ac:dyDescent="0.25">
      <c r="A6471" s="79">
        <v>104615</v>
      </c>
      <c r="B6471" s="79" t="s">
        <v>13449</v>
      </c>
      <c r="C6471" s="79" t="s">
        <v>111</v>
      </c>
      <c r="D6471" s="81">
        <v>178.67</v>
      </c>
      <c r="E6471" s="32">
        <v>182.36</v>
      </c>
    </row>
    <row r="6472" spans="1:5" ht="13.5" x14ac:dyDescent="0.25">
      <c r="A6472" s="79">
        <v>104616</v>
      </c>
      <c r="B6472" s="79" t="s">
        <v>13450</v>
      </c>
      <c r="C6472" s="79" t="s">
        <v>111</v>
      </c>
      <c r="D6472" s="81">
        <v>255.67</v>
      </c>
      <c r="E6472" s="32">
        <v>259.36</v>
      </c>
    </row>
    <row r="6473" spans="1:5" ht="13.5" x14ac:dyDescent="0.25">
      <c r="A6473" s="79">
        <v>104617</v>
      </c>
      <c r="B6473" s="79" t="s">
        <v>13451</v>
      </c>
      <c r="C6473" s="79" t="s">
        <v>111</v>
      </c>
      <c r="D6473" s="81">
        <v>188.13</v>
      </c>
      <c r="E6473" s="32">
        <v>192.83</v>
      </c>
    </row>
    <row r="6474" spans="1:5" ht="13.5" x14ac:dyDescent="0.25">
      <c r="A6474" s="79">
        <v>104618</v>
      </c>
      <c r="B6474" s="79" t="s">
        <v>13452</v>
      </c>
      <c r="C6474" s="79" t="s">
        <v>111</v>
      </c>
      <c r="D6474" s="81">
        <v>265.13</v>
      </c>
      <c r="E6474" s="32">
        <v>269.83</v>
      </c>
    </row>
    <row r="6475" spans="1:5" ht="13.5" x14ac:dyDescent="0.25">
      <c r="A6475" s="79">
        <v>104619</v>
      </c>
      <c r="B6475" s="79" t="s">
        <v>13453</v>
      </c>
      <c r="C6475" s="79" t="s">
        <v>59</v>
      </c>
      <c r="D6475" s="81">
        <v>18.190000000000001</v>
      </c>
      <c r="E6475" s="32">
        <v>18.52</v>
      </c>
    </row>
    <row r="6476" spans="1:5" ht="13.5" x14ac:dyDescent="0.25">
      <c r="A6476" s="79">
        <v>101965</v>
      </c>
      <c r="B6476" s="79" t="s">
        <v>6870</v>
      </c>
      <c r="C6476" s="79" t="s">
        <v>59</v>
      </c>
      <c r="D6476" s="81">
        <v>109.29</v>
      </c>
      <c r="E6476" s="32">
        <v>111.77</v>
      </c>
    </row>
    <row r="6477" spans="1:5" ht="13.5" x14ac:dyDescent="0.25">
      <c r="A6477" s="79">
        <v>101966</v>
      </c>
      <c r="B6477" s="79" t="s">
        <v>6871</v>
      </c>
      <c r="C6477" s="79" t="s">
        <v>59</v>
      </c>
      <c r="D6477" s="81">
        <v>136.84</v>
      </c>
      <c r="E6477" s="32">
        <v>137.99</v>
      </c>
    </row>
    <row r="6478" spans="1:5" ht="13.5" x14ac:dyDescent="0.25">
      <c r="A6478" s="79">
        <v>101979</v>
      </c>
      <c r="B6478" s="79" t="s">
        <v>6872</v>
      </c>
      <c r="C6478" s="79" t="s">
        <v>59</v>
      </c>
      <c r="D6478" s="81">
        <v>56.16</v>
      </c>
      <c r="E6478" s="32">
        <v>56.82</v>
      </c>
    </row>
    <row r="6479" spans="1:5" ht="13.5" x14ac:dyDescent="0.25">
      <c r="A6479" s="79">
        <v>96112</v>
      </c>
      <c r="B6479" s="79" t="s">
        <v>6873</v>
      </c>
      <c r="C6479" s="79" t="s">
        <v>111</v>
      </c>
      <c r="D6479" s="81">
        <v>140.24</v>
      </c>
      <c r="E6479" s="32">
        <v>147.21</v>
      </c>
    </row>
    <row r="6480" spans="1:5" ht="13.5" x14ac:dyDescent="0.25">
      <c r="A6480" s="79">
        <v>96117</v>
      </c>
      <c r="B6480" s="79" t="s">
        <v>6874</v>
      </c>
      <c r="C6480" s="79" t="s">
        <v>111</v>
      </c>
      <c r="D6480" s="81">
        <v>190.38</v>
      </c>
      <c r="E6480" s="32">
        <v>195.9</v>
      </c>
    </row>
    <row r="6481" spans="1:5" ht="13.5" x14ac:dyDescent="0.25">
      <c r="A6481" s="79">
        <v>96122</v>
      </c>
      <c r="B6481" s="79" t="s">
        <v>6875</v>
      </c>
      <c r="C6481" s="79" t="s">
        <v>59</v>
      </c>
      <c r="D6481" s="81">
        <v>47.69</v>
      </c>
      <c r="E6481" s="32">
        <v>48.9</v>
      </c>
    </row>
    <row r="6482" spans="1:5" ht="13.5" x14ac:dyDescent="0.25">
      <c r="A6482" s="79">
        <v>96109</v>
      </c>
      <c r="B6482" s="79" t="s">
        <v>6876</v>
      </c>
      <c r="C6482" s="79" t="s">
        <v>111</v>
      </c>
      <c r="D6482" s="81">
        <v>40.630000000000003</v>
      </c>
      <c r="E6482" s="32">
        <v>43.57</v>
      </c>
    </row>
    <row r="6483" spans="1:5" ht="13.5" x14ac:dyDescent="0.25">
      <c r="A6483" s="79">
        <v>96110</v>
      </c>
      <c r="B6483" s="79" t="s">
        <v>6877</v>
      </c>
      <c r="C6483" s="79" t="s">
        <v>111</v>
      </c>
      <c r="D6483" s="81">
        <v>62.3</v>
      </c>
      <c r="E6483" s="32">
        <v>64.069999999999993</v>
      </c>
    </row>
    <row r="6484" spans="1:5" ht="13.5" x14ac:dyDescent="0.25">
      <c r="A6484" s="79">
        <v>96113</v>
      </c>
      <c r="B6484" s="79" t="s">
        <v>6878</v>
      </c>
      <c r="C6484" s="79" t="s">
        <v>111</v>
      </c>
      <c r="D6484" s="81">
        <v>35.200000000000003</v>
      </c>
      <c r="E6484" s="32">
        <v>37.520000000000003</v>
      </c>
    </row>
    <row r="6485" spans="1:5" ht="13.5" x14ac:dyDescent="0.25">
      <c r="A6485" s="79">
        <v>96114</v>
      </c>
      <c r="B6485" s="79" t="s">
        <v>6879</v>
      </c>
      <c r="C6485" s="79" t="s">
        <v>111</v>
      </c>
      <c r="D6485" s="81">
        <v>64.8</v>
      </c>
      <c r="E6485" s="32">
        <v>66.2</v>
      </c>
    </row>
    <row r="6486" spans="1:5" ht="13.5" x14ac:dyDescent="0.25">
      <c r="A6486" s="79">
        <v>96120</v>
      </c>
      <c r="B6486" s="79" t="s">
        <v>6880</v>
      </c>
      <c r="C6486" s="79" t="s">
        <v>59</v>
      </c>
      <c r="D6486" s="81">
        <v>2.78</v>
      </c>
      <c r="E6486" s="32">
        <v>2.94</v>
      </c>
    </row>
    <row r="6487" spans="1:5" ht="13.5" x14ac:dyDescent="0.25">
      <c r="A6487" s="79">
        <v>96123</v>
      </c>
      <c r="B6487" s="79" t="s">
        <v>6881</v>
      </c>
      <c r="C6487" s="79" t="s">
        <v>59</v>
      </c>
      <c r="D6487" s="81">
        <v>30.48</v>
      </c>
      <c r="E6487" s="32">
        <v>31.27</v>
      </c>
    </row>
    <row r="6488" spans="1:5" ht="13.5" x14ac:dyDescent="0.25">
      <c r="A6488" s="79">
        <v>99054</v>
      </c>
      <c r="B6488" s="79" t="s">
        <v>6882</v>
      </c>
      <c r="C6488" s="79" t="s">
        <v>111</v>
      </c>
      <c r="D6488" s="81">
        <v>50.95</v>
      </c>
      <c r="E6488" s="32">
        <v>54.91</v>
      </c>
    </row>
    <row r="6489" spans="1:5" ht="13.5" x14ac:dyDescent="0.25">
      <c r="A6489" s="79">
        <v>96111</v>
      </c>
      <c r="B6489" s="79" t="s">
        <v>6883</v>
      </c>
      <c r="C6489" s="79" t="s">
        <v>111</v>
      </c>
      <c r="D6489" s="81">
        <v>56.37</v>
      </c>
      <c r="E6489" s="32">
        <v>57.53</v>
      </c>
    </row>
    <row r="6490" spans="1:5" ht="13.5" x14ac:dyDescent="0.25">
      <c r="A6490" s="79">
        <v>96116</v>
      </c>
      <c r="B6490" s="79" t="s">
        <v>6884</v>
      </c>
      <c r="C6490" s="79" t="s">
        <v>111</v>
      </c>
      <c r="D6490" s="81">
        <v>62.11</v>
      </c>
      <c r="E6490" s="32">
        <v>63.13</v>
      </c>
    </row>
    <row r="6491" spans="1:5" ht="13.5" x14ac:dyDescent="0.25">
      <c r="A6491" s="79">
        <v>96121</v>
      </c>
      <c r="B6491" s="79" t="s">
        <v>6885</v>
      </c>
      <c r="C6491" s="79" t="s">
        <v>59</v>
      </c>
      <c r="D6491" s="81">
        <v>11.22</v>
      </c>
      <c r="E6491" s="32">
        <v>11.52</v>
      </c>
    </row>
    <row r="6492" spans="1:5" ht="13.5" x14ac:dyDescent="0.25">
      <c r="A6492" s="79">
        <v>96485</v>
      </c>
      <c r="B6492" s="79" t="s">
        <v>6886</v>
      </c>
      <c r="C6492" s="79" t="s">
        <v>111</v>
      </c>
      <c r="D6492" s="81">
        <v>65.69</v>
      </c>
      <c r="E6492" s="32">
        <v>66.849999999999994</v>
      </c>
    </row>
    <row r="6493" spans="1:5" ht="13.5" x14ac:dyDescent="0.25">
      <c r="A6493" s="79">
        <v>96486</v>
      </c>
      <c r="B6493" s="79" t="s">
        <v>6887</v>
      </c>
      <c r="C6493" s="79" t="s">
        <v>111</v>
      </c>
      <c r="D6493" s="81">
        <v>71.989999999999995</v>
      </c>
      <c r="E6493" s="32">
        <v>73.010000000000005</v>
      </c>
    </row>
    <row r="6494" spans="1:5" ht="13.5" x14ac:dyDescent="0.25">
      <c r="A6494" s="79">
        <v>91515</v>
      </c>
      <c r="B6494" s="79" t="s">
        <v>6888</v>
      </c>
      <c r="C6494" s="79" t="s">
        <v>111</v>
      </c>
      <c r="D6494" s="81">
        <v>5.81</v>
      </c>
      <c r="E6494" s="32">
        <v>6.41</v>
      </c>
    </row>
    <row r="6495" spans="1:5" ht="13.5" x14ac:dyDescent="0.25">
      <c r="A6495" s="79">
        <v>91519</v>
      </c>
      <c r="B6495" s="79" t="s">
        <v>6889</v>
      </c>
      <c r="C6495" s="79" t="s">
        <v>111</v>
      </c>
      <c r="D6495" s="81">
        <v>7.82</v>
      </c>
      <c r="E6495" s="32">
        <v>8.6300000000000008</v>
      </c>
    </row>
    <row r="6496" spans="1:5" ht="13.5" x14ac:dyDescent="0.25">
      <c r="A6496" s="79">
        <v>91520</v>
      </c>
      <c r="B6496" s="79" t="s">
        <v>6890</v>
      </c>
      <c r="C6496" s="79" t="s">
        <v>111</v>
      </c>
      <c r="D6496" s="81">
        <v>2.17</v>
      </c>
      <c r="E6496" s="32">
        <v>2.39</v>
      </c>
    </row>
    <row r="6497" spans="1:5" ht="13.5" x14ac:dyDescent="0.25">
      <c r="A6497" s="79">
        <v>91522</v>
      </c>
      <c r="B6497" s="79" t="s">
        <v>6891</v>
      </c>
      <c r="C6497" s="79" t="s">
        <v>111</v>
      </c>
      <c r="D6497" s="81">
        <v>3</v>
      </c>
      <c r="E6497" s="32">
        <v>3.31</v>
      </c>
    </row>
    <row r="6498" spans="1:5" ht="13.5" x14ac:dyDescent="0.25">
      <c r="A6498" s="79">
        <v>91525</v>
      </c>
      <c r="B6498" s="79" t="s">
        <v>6892</v>
      </c>
      <c r="C6498" s="79" t="s">
        <v>111</v>
      </c>
      <c r="D6498" s="81">
        <v>6.76</v>
      </c>
      <c r="E6498" s="32">
        <v>7.26</v>
      </c>
    </row>
    <row r="6499" spans="1:5" ht="13.5" x14ac:dyDescent="0.25">
      <c r="A6499" s="79">
        <v>104412</v>
      </c>
      <c r="B6499" s="79" t="s">
        <v>6893</v>
      </c>
      <c r="C6499" s="79" t="s">
        <v>111</v>
      </c>
      <c r="D6499" s="81">
        <v>2.68</v>
      </c>
      <c r="E6499" s="32">
        <v>2.96</v>
      </c>
    </row>
    <row r="6500" spans="1:5" ht="13.5" x14ac:dyDescent="0.25">
      <c r="A6500" s="79">
        <v>104413</v>
      </c>
      <c r="B6500" s="79" t="s">
        <v>6894</v>
      </c>
      <c r="C6500" s="79" t="s">
        <v>111</v>
      </c>
      <c r="D6500" s="81">
        <v>4.7300000000000004</v>
      </c>
      <c r="E6500" s="32">
        <v>5.23</v>
      </c>
    </row>
    <row r="6501" spans="1:5" ht="13.5" x14ac:dyDescent="0.25">
      <c r="A6501" s="79">
        <v>104414</v>
      </c>
      <c r="B6501" s="79" t="s">
        <v>6895</v>
      </c>
      <c r="C6501" s="79" t="s">
        <v>111</v>
      </c>
      <c r="D6501" s="81">
        <v>6.06</v>
      </c>
      <c r="E6501" s="32">
        <v>6.47</v>
      </c>
    </row>
    <row r="6502" spans="1:5" ht="13.5" x14ac:dyDescent="0.25">
      <c r="A6502" s="79">
        <v>104415</v>
      </c>
      <c r="B6502" s="79" t="s">
        <v>6896</v>
      </c>
      <c r="C6502" s="79" t="s">
        <v>111</v>
      </c>
      <c r="D6502" s="81">
        <v>10.65</v>
      </c>
      <c r="E6502" s="32">
        <v>11.56</v>
      </c>
    </row>
    <row r="6503" spans="1:5" ht="13.5" x14ac:dyDescent="0.25">
      <c r="A6503" s="79">
        <v>104416</v>
      </c>
      <c r="B6503" s="79" t="s">
        <v>6897</v>
      </c>
      <c r="C6503" s="79" t="s">
        <v>111</v>
      </c>
      <c r="D6503" s="81">
        <v>1.86</v>
      </c>
      <c r="E6503" s="32">
        <v>2.0299999999999998</v>
      </c>
    </row>
    <row r="6504" spans="1:5" ht="13.5" x14ac:dyDescent="0.25">
      <c r="A6504" s="79">
        <v>104417</v>
      </c>
      <c r="B6504" s="79" t="s">
        <v>6898</v>
      </c>
      <c r="C6504" s="79" t="s">
        <v>111</v>
      </c>
      <c r="D6504" s="81">
        <v>3.91</v>
      </c>
      <c r="E6504" s="32">
        <v>4.3099999999999996</v>
      </c>
    </row>
    <row r="6505" spans="1:5" ht="13.5" x14ac:dyDescent="0.25">
      <c r="A6505" s="79">
        <v>104418</v>
      </c>
      <c r="B6505" s="79" t="s">
        <v>6899</v>
      </c>
      <c r="C6505" s="79" t="s">
        <v>111</v>
      </c>
      <c r="D6505" s="81">
        <v>2.5099999999999998</v>
      </c>
      <c r="E6505" s="32">
        <v>2.76</v>
      </c>
    </row>
    <row r="6506" spans="1:5" ht="13.5" x14ac:dyDescent="0.25">
      <c r="A6506" s="79">
        <v>104419</v>
      </c>
      <c r="B6506" s="79" t="s">
        <v>6900</v>
      </c>
      <c r="C6506" s="79" t="s">
        <v>111</v>
      </c>
      <c r="D6506" s="81">
        <v>10.46</v>
      </c>
      <c r="E6506" s="32">
        <v>11.55</v>
      </c>
    </row>
    <row r="6507" spans="1:5" ht="13.5" x14ac:dyDescent="0.25">
      <c r="A6507" s="79">
        <v>104420</v>
      </c>
      <c r="B6507" s="79" t="s">
        <v>6901</v>
      </c>
      <c r="C6507" s="79" t="s">
        <v>111</v>
      </c>
      <c r="D6507" s="81">
        <v>9.43</v>
      </c>
      <c r="E6507" s="32">
        <v>10.41</v>
      </c>
    </row>
    <row r="6508" spans="1:5" ht="13.5" x14ac:dyDescent="0.25">
      <c r="A6508" s="79">
        <v>104421</v>
      </c>
      <c r="B6508" s="79" t="s">
        <v>6902</v>
      </c>
      <c r="C6508" s="79" t="s">
        <v>111</v>
      </c>
      <c r="D6508" s="81">
        <v>12.95</v>
      </c>
      <c r="E6508" s="32">
        <v>13.96</v>
      </c>
    </row>
    <row r="6509" spans="1:5" ht="13.5" x14ac:dyDescent="0.25">
      <c r="A6509" s="79">
        <v>104422</v>
      </c>
      <c r="B6509" s="79" t="s">
        <v>6903</v>
      </c>
      <c r="C6509" s="79" t="s">
        <v>111</v>
      </c>
      <c r="D6509" s="81">
        <v>7.43</v>
      </c>
      <c r="E6509" s="32">
        <v>7.85</v>
      </c>
    </row>
    <row r="6510" spans="1:5" ht="13.5" x14ac:dyDescent="0.25">
      <c r="A6510" s="79">
        <v>104423</v>
      </c>
      <c r="B6510" s="79" t="s">
        <v>6904</v>
      </c>
      <c r="C6510" s="79" t="s">
        <v>111</v>
      </c>
      <c r="D6510" s="81">
        <v>20.78</v>
      </c>
      <c r="E6510" s="32">
        <v>22.63</v>
      </c>
    </row>
    <row r="6511" spans="1:5" ht="13.5" x14ac:dyDescent="0.25">
      <c r="A6511" s="79">
        <v>104424</v>
      </c>
      <c r="B6511" s="79" t="s">
        <v>6905</v>
      </c>
      <c r="C6511" s="79" t="s">
        <v>111</v>
      </c>
      <c r="D6511" s="81">
        <v>19.11</v>
      </c>
      <c r="E6511" s="32">
        <v>20.78</v>
      </c>
    </row>
    <row r="6512" spans="1:5" ht="13.5" x14ac:dyDescent="0.25">
      <c r="A6512" s="79">
        <v>104425</v>
      </c>
      <c r="B6512" s="79" t="s">
        <v>6906</v>
      </c>
      <c r="C6512" s="79" t="s">
        <v>111</v>
      </c>
      <c r="D6512" s="81">
        <v>16.36</v>
      </c>
      <c r="E6512" s="32">
        <v>17.73</v>
      </c>
    </row>
    <row r="6513" spans="1:5" ht="13.5" x14ac:dyDescent="0.25">
      <c r="A6513" s="79">
        <v>87280</v>
      </c>
      <c r="B6513" s="79" t="s">
        <v>6907</v>
      </c>
      <c r="C6513" s="79" t="s">
        <v>109</v>
      </c>
      <c r="D6513" s="81">
        <v>529.25</v>
      </c>
      <c r="E6513" s="32">
        <v>538.84</v>
      </c>
    </row>
    <row r="6514" spans="1:5" ht="13.5" x14ac:dyDescent="0.25">
      <c r="A6514" s="79">
        <v>87281</v>
      </c>
      <c r="B6514" s="79" t="s">
        <v>6908</v>
      </c>
      <c r="C6514" s="79" t="s">
        <v>109</v>
      </c>
      <c r="D6514" s="81">
        <v>524.54999999999995</v>
      </c>
      <c r="E6514" s="32">
        <v>532.9</v>
      </c>
    </row>
    <row r="6515" spans="1:5" ht="13.5" x14ac:dyDescent="0.25">
      <c r="A6515" s="79">
        <v>87283</v>
      </c>
      <c r="B6515" s="79" t="s">
        <v>6909</v>
      </c>
      <c r="C6515" s="79" t="s">
        <v>109</v>
      </c>
      <c r="D6515" s="81">
        <v>540.27</v>
      </c>
      <c r="E6515" s="32">
        <v>548.88</v>
      </c>
    </row>
    <row r="6516" spans="1:5" ht="13.5" x14ac:dyDescent="0.25">
      <c r="A6516" s="79">
        <v>87284</v>
      </c>
      <c r="B6516" s="79" t="s">
        <v>6910</v>
      </c>
      <c r="C6516" s="79" t="s">
        <v>109</v>
      </c>
      <c r="D6516" s="81">
        <v>534.45000000000005</v>
      </c>
      <c r="E6516" s="32">
        <v>541.92999999999995</v>
      </c>
    </row>
    <row r="6517" spans="1:5" ht="13.5" x14ac:dyDescent="0.25">
      <c r="A6517" s="79">
        <v>87286</v>
      </c>
      <c r="B6517" s="79" t="s">
        <v>6911</v>
      </c>
      <c r="C6517" s="79" t="s">
        <v>109</v>
      </c>
      <c r="D6517" s="81">
        <v>674.42</v>
      </c>
      <c r="E6517" s="32">
        <v>684.69</v>
      </c>
    </row>
    <row r="6518" spans="1:5" ht="13.5" x14ac:dyDescent="0.25">
      <c r="A6518" s="79">
        <v>87287</v>
      </c>
      <c r="B6518" s="79" t="s">
        <v>6912</v>
      </c>
      <c r="C6518" s="79" t="s">
        <v>109</v>
      </c>
      <c r="D6518" s="81">
        <v>662.31</v>
      </c>
      <c r="E6518" s="32">
        <v>669.96</v>
      </c>
    </row>
    <row r="6519" spans="1:5" ht="13.5" x14ac:dyDescent="0.25">
      <c r="A6519" s="79">
        <v>87289</v>
      </c>
      <c r="B6519" s="79" t="s">
        <v>6913</v>
      </c>
      <c r="C6519" s="79" t="s">
        <v>109</v>
      </c>
      <c r="D6519" s="81">
        <v>667.53</v>
      </c>
      <c r="E6519" s="32">
        <v>677.22</v>
      </c>
    </row>
    <row r="6520" spans="1:5" ht="13.5" x14ac:dyDescent="0.25">
      <c r="A6520" s="79">
        <v>87290</v>
      </c>
      <c r="B6520" s="79" t="s">
        <v>6914</v>
      </c>
      <c r="C6520" s="79" t="s">
        <v>109</v>
      </c>
      <c r="D6520" s="81">
        <v>660.33</v>
      </c>
      <c r="E6520" s="32">
        <v>668.51</v>
      </c>
    </row>
    <row r="6521" spans="1:5" ht="13.5" x14ac:dyDescent="0.25">
      <c r="A6521" s="79">
        <v>87292</v>
      </c>
      <c r="B6521" s="79" t="s">
        <v>6915</v>
      </c>
      <c r="C6521" s="79" t="s">
        <v>109</v>
      </c>
      <c r="D6521" s="81">
        <v>688.82</v>
      </c>
      <c r="E6521" s="32">
        <v>697.78</v>
      </c>
    </row>
    <row r="6522" spans="1:5" ht="13.5" x14ac:dyDescent="0.25">
      <c r="A6522" s="79">
        <v>87294</v>
      </c>
      <c r="B6522" s="79" t="s">
        <v>6916</v>
      </c>
      <c r="C6522" s="79" t="s">
        <v>109</v>
      </c>
      <c r="D6522" s="81">
        <v>663.62</v>
      </c>
      <c r="E6522" s="32">
        <v>672.32</v>
      </c>
    </row>
    <row r="6523" spans="1:5" ht="13.5" x14ac:dyDescent="0.25">
      <c r="A6523" s="79">
        <v>87295</v>
      </c>
      <c r="B6523" s="79" t="s">
        <v>6917</v>
      </c>
      <c r="C6523" s="79" t="s">
        <v>109</v>
      </c>
      <c r="D6523" s="81">
        <v>684.8</v>
      </c>
      <c r="E6523" s="32">
        <v>695.81</v>
      </c>
    </row>
    <row r="6524" spans="1:5" ht="13.5" x14ac:dyDescent="0.25">
      <c r="A6524" s="79">
        <v>87296</v>
      </c>
      <c r="B6524" s="79" t="s">
        <v>6918</v>
      </c>
      <c r="C6524" s="79" t="s">
        <v>109</v>
      </c>
      <c r="D6524" s="81">
        <v>662.68</v>
      </c>
      <c r="E6524" s="32">
        <v>670.39</v>
      </c>
    </row>
    <row r="6525" spans="1:5" ht="13.5" x14ac:dyDescent="0.25">
      <c r="A6525" s="79">
        <v>87298</v>
      </c>
      <c r="B6525" s="79" t="s">
        <v>6919</v>
      </c>
      <c r="C6525" s="79" t="s">
        <v>109</v>
      </c>
      <c r="D6525" s="81">
        <v>731.33</v>
      </c>
      <c r="E6525" s="32">
        <v>740.13</v>
      </c>
    </row>
    <row r="6526" spans="1:5" ht="13.5" x14ac:dyDescent="0.25">
      <c r="A6526" s="79">
        <v>87299</v>
      </c>
      <c r="B6526" s="79" t="s">
        <v>6920</v>
      </c>
      <c r="C6526" s="79" t="s">
        <v>109</v>
      </c>
      <c r="D6526" s="81">
        <v>532.03</v>
      </c>
      <c r="E6526" s="32">
        <v>540.03</v>
      </c>
    </row>
    <row r="6527" spans="1:5" ht="13.5" x14ac:dyDescent="0.25">
      <c r="A6527" s="79">
        <v>87301</v>
      </c>
      <c r="B6527" s="79" t="s">
        <v>6921</v>
      </c>
      <c r="C6527" s="79" t="s">
        <v>109</v>
      </c>
      <c r="D6527" s="81">
        <v>683.6</v>
      </c>
      <c r="E6527" s="32">
        <v>693.25</v>
      </c>
    </row>
    <row r="6528" spans="1:5" ht="13.5" x14ac:dyDescent="0.25">
      <c r="A6528" s="79">
        <v>87302</v>
      </c>
      <c r="B6528" s="79" t="s">
        <v>6922</v>
      </c>
      <c r="C6528" s="79" t="s">
        <v>109</v>
      </c>
      <c r="D6528" s="81">
        <v>677.46</v>
      </c>
      <c r="E6528" s="32">
        <v>685.55</v>
      </c>
    </row>
    <row r="6529" spans="1:5" ht="13.5" x14ac:dyDescent="0.25">
      <c r="A6529" s="79">
        <v>87304</v>
      </c>
      <c r="B6529" s="79" t="s">
        <v>6923</v>
      </c>
      <c r="C6529" s="79" t="s">
        <v>109</v>
      </c>
      <c r="D6529" s="81">
        <v>641.16999999999996</v>
      </c>
      <c r="E6529" s="32">
        <v>649.92999999999995</v>
      </c>
    </row>
    <row r="6530" spans="1:5" ht="13.5" x14ac:dyDescent="0.25">
      <c r="A6530" s="79">
        <v>87305</v>
      </c>
      <c r="B6530" s="79" t="s">
        <v>6924</v>
      </c>
      <c r="C6530" s="79" t="s">
        <v>109</v>
      </c>
      <c r="D6530" s="81">
        <v>644.27</v>
      </c>
      <c r="E6530" s="32">
        <v>652.65</v>
      </c>
    </row>
    <row r="6531" spans="1:5" ht="13.5" x14ac:dyDescent="0.25">
      <c r="A6531" s="79">
        <v>87307</v>
      </c>
      <c r="B6531" s="79" t="s">
        <v>6925</v>
      </c>
      <c r="C6531" s="79" t="s">
        <v>109</v>
      </c>
      <c r="D6531" s="81">
        <v>624.41999999999996</v>
      </c>
      <c r="E6531" s="32">
        <v>634.07000000000005</v>
      </c>
    </row>
    <row r="6532" spans="1:5" ht="13.5" x14ac:dyDescent="0.25">
      <c r="A6532" s="79">
        <v>87308</v>
      </c>
      <c r="B6532" s="79" t="s">
        <v>6926</v>
      </c>
      <c r="C6532" s="79" t="s">
        <v>109</v>
      </c>
      <c r="D6532" s="81">
        <v>615.46</v>
      </c>
      <c r="E6532" s="32">
        <v>623.79999999999995</v>
      </c>
    </row>
    <row r="6533" spans="1:5" ht="13.5" x14ac:dyDescent="0.25">
      <c r="A6533" s="79">
        <v>87310</v>
      </c>
      <c r="B6533" s="79" t="s">
        <v>6927</v>
      </c>
      <c r="C6533" s="79" t="s">
        <v>109</v>
      </c>
      <c r="D6533" s="81">
        <v>502.62</v>
      </c>
      <c r="E6533" s="32">
        <v>511.17</v>
      </c>
    </row>
    <row r="6534" spans="1:5" ht="13.5" x14ac:dyDescent="0.25">
      <c r="A6534" s="79">
        <v>87311</v>
      </c>
      <c r="B6534" s="79" t="s">
        <v>6928</v>
      </c>
      <c r="C6534" s="79" t="s">
        <v>109</v>
      </c>
      <c r="D6534" s="81">
        <v>494.63</v>
      </c>
      <c r="E6534" s="32">
        <v>501.87</v>
      </c>
    </row>
    <row r="6535" spans="1:5" ht="13.5" x14ac:dyDescent="0.25">
      <c r="A6535" s="79">
        <v>87313</v>
      </c>
      <c r="B6535" s="79" t="s">
        <v>6929</v>
      </c>
      <c r="C6535" s="79" t="s">
        <v>109</v>
      </c>
      <c r="D6535" s="81">
        <v>568.26</v>
      </c>
      <c r="E6535" s="32">
        <v>576.86</v>
      </c>
    </row>
    <row r="6536" spans="1:5" ht="13.5" x14ac:dyDescent="0.25">
      <c r="A6536" s="79">
        <v>87314</v>
      </c>
      <c r="B6536" s="79" t="s">
        <v>6930</v>
      </c>
      <c r="C6536" s="79" t="s">
        <v>109</v>
      </c>
      <c r="D6536" s="81">
        <v>561.89</v>
      </c>
      <c r="E6536" s="32">
        <v>569.16</v>
      </c>
    </row>
    <row r="6537" spans="1:5" ht="13.5" x14ac:dyDescent="0.25">
      <c r="A6537" s="79">
        <v>87316</v>
      </c>
      <c r="B6537" s="79" t="s">
        <v>6931</v>
      </c>
      <c r="C6537" s="79" t="s">
        <v>109</v>
      </c>
      <c r="D6537" s="81">
        <v>534.66999999999996</v>
      </c>
      <c r="E6537" s="32">
        <v>543.91</v>
      </c>
    </row>
    <row r="6538" spans="1:5" ht="13.5" x14ac:dyDescent="0.25">
      <c r="A6538" s="79">
        <v>87317</v>
      </c>
      <c r="B6538" s="79" t="s">
        <v>6932</v>
      </c>
      <c r="C6538" s="79" t="s">
        <v>109</v>
      </c>
      <c r="D6538" s="81">
        <v>522.04999999999995</v>
      </c>
      <c r="E6538" s="32">
        <v>529.33000000000004</v>
      </c>
    </row>
    <row r="6539" spans="1:5" ht="13.5" x14ac:dyDescent="0.25">
      <c r="A6539" s="79">
        <v>87319</v>
      </c>
      <c r="B6539" s="79" t="s">
        <v>6933</v>
      </c>
      <c r="C6539" s="79" t="s">
        <v>109</v>
      </c>
      <c r="D6539" s="82">
        <v>3712.36</v>
      </c>
      <c r="E6539" s="58">
        <v>3720.96</v>
      </c>
    </row>
    <row r="6540" spans="1:5" ht="13.5" x14ac:dyDescent="0.25">
      <c r="A6540" s="79">
        <v>87320</v>
      </c>
      <c r="B6540" s="79" t="s">
        <v>6934</v>
      </c>
      <c r="C6540" s="79" t="s">
        <v>109</v>
      </c>
      <c r="D6540" s="82">
        <v>3721.08</v>
      </c>
      <c r="E6540" s="58">
        <v>3728.44</v>
      </c>
    </row>
    <row r="6541" spans="1:5" ht="13.5" x14ac:dyDescent="0.25">
      <c r="A6541" s="79">
        <v>87322</v>
      </c>
      <c r="B6541" s="79" t="s">
        <v>6935</v>
      </c>
      <c r="C6541" s="79" t="s">
        <v>109</v>
      </c>
      <c r="D6541" s="82">
        <v>3803.03</v>
      </c>
      <c r="E6541" s="58">
        <v>3812.11</v>
      </c>
    </row>
    <row r="6542" spans="1:5" ht="13.5" x14ac:dyDescent="0.25">
      <c r="A6542" s="79">
        <v>87323</v>
      </c>
      <c r="B6542" s="79" t="s">
        <v>6936</v>
      </c>
      <c r="C6542" s="79" t="s">
        <v>109</v>
      </c>
      <c r="D6542" s="82">
        <v>3805.02</v>
      </c>
      <c r="E6542" s="58">
        <v>3812.13</v>
      </c>
    </row>
    <row r="6543" spans="1:5" ht="13.5" x14ac:dyDescent="0.25">
      <c r="A6543" s="79">
        <v>87325</v>
      </c>
      <c r="B6543" s="79" t="s">
        <v>6937</v>
      </c>
      <c r="C6543" s="79" t="s">
        <v>109</v>
      </c>
      <c r="D6543" s="82">
        <v>3730.35</v>
      </c>
      <c r="E6543" s="58">
        <v>3739.68</v>
      </c>
    </row>
    <row r="6544" spans="1:5" ht="13.5" x14ac:dyDescent="0.25">
      <c r="A6544" s="79">
        <v>87326</v>
      </c>
      <c r="B6544" s="79" t="s">
        <v>6938</v>
      </c>
      <c r="C6544" s="79" t="s">
        <v>109</v>
      </c>
      <c r="D6544" s="82">
        <v>3744.78</v>
      </c>
      <c r="E6544" s="58">
        <v>3751.48</v>
      </c>
    </row>
    <row r="6545" spans="1:5" ht="13.5" x14ac:dyDescent="0.25">
      <c r="A6545" s="79">
        <v>87327</v>
      </c>
      <c r="B6545" s="79" t="s">
        <v>6939</v>
      </c>
      <c r="C6545" s="79" t="s">
        <v>109</v>
      </c>
      <c r="D6545" s="81">
        <v>546.75</v>
      </c>
      <c r="E6545" s="32">
        <v>558.37</v>
      </c>
    </row>
    <row r="6546" spans="1:5" ht="13.5" x14ac:dyDescent="0.25">
      <c r="A6546" s="79">
        <v>87328</v>
      </c>
      <c r="B6546" s="79" t="s">
        <v>6940</v>
      </c>
      <c r="C6546" s="79" t="s">
        <v>109</v>
      </c>
      <c r="D6546" s="81">
        <v>495.91</v>
      </c>
      <c r="E6546" s="32">
        <v>502.26</v>
      </c>
    </row>
    <row r="6547" spans="1:5" ht="13.5" x14ac:dyDescent="0.25">
      <c r="A6547" s="79">
        <v>87329</v>
      </c>
      <c r="B6547" s="79" t="s">
        <v>6941</v>
      </c>
      <c r="C6547" s="79" t="s">
        <v>109</v>
      </c>
      <c r="D6547" s="81">
        <v>572.79999999999995</v>
      </c>
      <c r="E6547" s="32">
        <v>585.38</v>
      </c>
    </row>
    <row r="6548" spans="1:5" ht="13.5" x14ac:dyDescent="0.25">
      <c r="A6548" s="79">
        <v>87330</v>
      </c>
      <c r="B6548" s="79" t="s">
        <v>6942</v>
      </c>
      <c r="C6548" s="79" t="s">
        <v>109</v>
      </c>
      <c r="D6548" s="81">
        <v>515</v>
      </c>
      <c r="E6548" s="32">
        <v>521.65</v>
      </c>
    </row>
    <row r="6549" spans="1:5" ht="13.5" x14ac:dyDescent="0.25">
      <c r="A6549" s="79">
        <v>87331</v>
      </c>
      <c r="B6549" s="79" t="s">
        <v>6943</v>
      </c>
      <c r="C6549" s="79" t="s">
        <v>109</v>
      </c>
      <c r="D6549" s="81">
        <v>691.22</v>
      </c>
      <c r="E6549" s="32">
        <v>703.56</v>
      </c>
    </row>
    <row r="6550" spans="1:5" ht="13.5" x14ac:dyDescent="0.25">
      <c r="A6550" s="79">
        <v>87332</v>
      </c>
      <c r="B6550" s="79" t="s">
        <v>6944</v>
      </c>
      <c r="C6550" s="79" t="s">
        <v>109</v>
      </c>
      <c r="D6550" s="81">
        <v>638.88</v>
      </c>
      <c r="E6550" s="32">
        <v>645.64</v>
      </c>
    </row>
    <row r="6551" spans="1:5" ht="13.5" x14ac:dyDescent="0.25">
      <c r="A6551" s="79">
        <v>87333</v>
      </c>
      <c r="B6551" s="79" t="s">
        <v>6945</v>
      </c>
      <c r="C6551" s="79" t="s">
        <v>109</v>
      </c>
      <c r="D6551" s="81">
        <v>665.93</v>
      </c>
      <c r="E6551" s="32">
        <v>676.59</v>
      </c>
    </row>
    <row r="6552" spans="1:5" ht="13.5" x14ac:dyDescent="0.25">
      <c r="A6552" s="79">
        <v>87334</v>
      </c>
      <c r="B6552" s="79" t="s">
        <v>6946</v>
      </c>
      <c r="C6552" s="79" t="s">
        <v>109</v>
      </c>
      <c r="D6552" s="81">
        <v>634.61</v>
      </c>
      <c r="E6552" s="32">
        <v>641.86</v>
      </c>
    </row>
    <row r="6553" spans="1:5" ht="13.5" x14ac:dyDescent="0.25">
      <c r="A6553" s="79">
        <v>87335</v>
      </c>
      <c r="B6553" s="79" t="s">
        <v>6947</v>
      </c>
      <c r="C6553" s="79" t="s">
        <v>109</v>
      </c>
      <c r="D6553" s="81">
        <v>660.85</v>
      </c>
      <c r="E6553" s="32">
        <v>670.72</v>
      </c>
    </row>
    <row r="6554" spans="1:5" ht="13.5" x14ac:dyDescent="0.25">
      <c r="A6554" s="79">
        <v>87336</v>
      </c>
      <c r="B6554" s="79" t="s">
        <v>6948</v>
      </c>
      <c r="C6554" s="79" t="s">
        <v>109</v>
      </c>
      <c r="D6554" s="81">
        <v>659.75</v>
      </c>
      <c r="E6554" s="32">
        <v>666.69</v>
      </c>
    </row>
    <row r="6555" spans="1:5" ht="13.5" x14ac:dyDescent="0.25">
      <c r="A6555" s="79">
        <v>87337</v>
      </c>
      <c r="B6555" s="79" t="s">
        <v>6949</v>
      </c>
      <c r="C6555" s="79" t="s">
        <v>109</v>
      </c>
      <c r="D6555" s="81">
        <v>661.77</v>
      </c>
      <c r="E6555" s="32">
        <v>671.48</v>
      </c>
    </row>
    <row r="6556" spans="1:5" ht="13.5" x14ac:dyDescent="0.25">
      <c r="A6556" s="79">
        <v>87338</v>
      </c>
      <c r="B6556" s="79" t="s">
        <v>6950</v>
      </c>
      <c r="C6556" s="79" t="s">
        <v>109</v>
      </c>
      <c r="D6556" s="81">
        <v>654.24</v>
      </c>
      <c r="E6556" s="32">
        <v>662.78</v>
      </c>
    </row>
    <row r="6557" spans="1:5" ht="13.5" x14ac:dyDescent="0.25">
      <c r="A6557" s="79">
        <v>87339</v>
      </c>
      <c r="B6557" s="79" t="s">
        <v>6951</v>
      </c>
      <c r="C6557" s="79" t="s">
        <v>109</v>
      </c>
      <c r="D6557" s="81">
        <v>834.22</v>
      </c>
      <c r="E6557" s="32">
        <v>854.82</v>
      </c>
    </row>
    <row r="6558" spans="1:5" ht="13.5" x14ac:dyDescent="0.25">
      <c r="A6558" s="79">
        <v>87340</v>
      </c>
      <c r="B6558" s="79" t="s">
        <v>6952</v>
      </c>
      <c r="C6558" s="79" t="s">
        <v>109</v>
      </c>
      <c r="D6558" s="81">
        <v>726.68</v>
      </c>
      <c r="E6558" s="32">
        <v>736.2</v>
      </c>
    </row>
    <row r="6559" spans="1:5" ht="13.5" x14ac:dyDescent="0.25">
      <c r="A6559" s="79">
        <v>87341</v>
      </c>
      <c r="B6559" s="79" t="s">
        <v>6953</v>
      </c>
      <c r="C6559" s="79" t="s">
        <v>109</v>
      </c>
      <c r="D6559" s="81">
        <v>699.32</v>
      </c>
      <c r="E6559" s="32">
        <v>705.93</v>
      </c>
    </row>
    <row r="6560" spans="1:5" ht="13.5" x14ac:dyDescent="0.25">
      <c r="A6560" s="79">
        <v>87342</v>
      </c>
      <c r="B6560" s="79" t="s">
        <v>6954</v>
      </c>
      <c r="C6560" s="79" t="s">
        <v>109</v>
      </c>
      <c r="D6560" s="81">
        <v>742.78</v>
      </c>
      <c r="E6560" s="32">
        <v>759.4</v>
      </c>
    </row>
    <row r="6561" spans="1:5" ht="13.5" x14ac:dyDescent="0.25">
      <c r="A6561" s="79">
        <v>87343</v>
      </c>
      <c r="B6561" s="79" t="s">
        <v>6955</v>
      </c>
      <c r="C6561" s="79" t="s">
        <v>109</v>
      </c>
      <c r="D6561" s="81">
        <v>681.69</v>
      </c>
      <c r="E6561" s="32">
        <v>692</v>
      </c>
    </row>
    <row r="6562" spans="1:5" ht="13.5" x14ac:dyDescent="0.25">
      <c r="A6562" s="79">
        <v>87344</v>
      </c>
      <c r="B6562" s="79" t="s">
        <v>6956</v>
      </c>
      <c r="C6562" s="79" t="s">
        <v>109</v>
      </c>
      <c r="D6562" s="81">
        <v>648.75</v>
      </c>
      <c r="E6562" s="32">
        <v>655.34</v>
      </c>
    </row>
    <row r="6563" spans="1:5" ht="13.5" x14ac:dyDescent="0.25">
      <c r="A6563" s="79">
        <v>87345</v>
      </c>
      <c r="B6563" s="79" t="s">
        <v>6957</v>
      </c>
      <c r="C6563" s="79" t="s">
        <v>109</v>
      </c>
      <c r="D6563" s="81">
        <v>689.06</v>
      </c>
      <c r="E6563" s="32">
        <v>703.86</v>
      </c>
    </row>
    <row r="6564" spans="1:5" ht="13.5" x14ac:dyDescent="0.25">
      <c r="A6564" s="79">
        <v>87346</v>
      </c>
      <c r="B6564" s="79" t="s">
        <v>6958</v>
      </c>
      <c r="C6564" s="79" t="s">
        <v>109</v>
      </c>
      <c r="D6564" s="81">
        <v>638.88</v>
      </c>
      <c r="E6564" s="32">
        <v>648.41</v>
      </c>
    </row>
    <row r="6565" spans="1:5" ht="13.5" x14ac:dyDescent="0.25">
      <c r="A6565" s="79">
        <v>87347</v>
      </c>
      <c r="B6565" s="79" t="s">
        <v>6959</v>
      </c>
      <c r="C6565" s="79" t="s">
        <v>109</v>
      </c>
      <c r="D6565" s="81">
        <v>612.91</v>
      </c>
      <c r="E6565" s="32">
        <v>619.54</v>
      </c>
    </row>
    <row r="6566" spans="1:5" ht="13.5" x14ac:dyDescent="0.25">
      <c r="A6566" s="79">
        <v>87348</v>
      </c>
      <c r="B6566" s="79" t="s">
        <v>6960</v>
      </c>
      <c r="C6566" s="79" t="s">
        <v>109</v>
      </c>
      <c r="D6566" s="81">
        <v>649.58000000000004</v>
      </c>
      <c r="E6566" s="32">
        <v>662.92</v>
      </c>
    </row>
    <row r="6567" spans="1:5" ht="13.5" x14ac:dyDescent="0.25">
      <c r="A6567" s="79">
        <v>87349</v>
      </c>
      <c r="B6567" s="79" t="s">
        <v>6961</v>
      </c>
      <c r="C6567" s="79" t="s">
        <v>109</v>
      </c>
      <c r="D6567" s="81">
        <v>584.85</v>
      </c>
      <c r="E6567" s="32">
        <v>591.08000000000004</v>
      </c>
    </row>
    <row r="6568" spans="1:5" ht="13.5" x14ac:dyDescent="0.25">
      <c r="A6568" s="79">
        <v>87350</v>
      </c>
      <c r="B6568" s="79" t="s">
        <v>6962</v>
      </c>
      <c r="C6568" s="79" t="s">
        <v>109</v>
      </c>
      <c r="D6568" s="81">
        <v>540.1</v>
      </c>
      <c r="E6568" s="32">
        <v>552.85</v>
      </c>
    </row>
    <row r="6569" spans="1:5" ht="13.5" x14ac:dyDescent="0.25">
      <c r="A6569" s="79">
        <v>87351</v>
      </c>
      <c r="B6569" s="79" t="s">
        <v>6963</v>
      </c>
      <c r="C6569" s="79" t="s">
        <v>109</v>
      </c>
      <c r="D6569" s="81">
        <v>477.88</v>
      </c>
      <c r="E6569" s="32">
        <v>484.33</v>
      </c>
    </row>
    <row r="6570" spans="1:5" ht="13.5" x14ac:dyDescent="0.25">
      <c r="A6570" s="79">
        <v>87352</v>
      </c>
      <c r="B6570" s="79" t="s">
        <v>6964</v>
      </c>
      <c r="C6570" s="79" t="s">
        <v>109</v>
      </c>
      <c r="D6570" s="81">
        <v>637.21</v>
      </c>
      <c r="E6570" s="32">
        <v>653.39</v>
      </c>
    </row>
    <row r="6571" spans="1:5" ht="13.5" x14ac:dyDescent="0.25">
      <c r="A6571" s="79">
        <v>87353</v>
      </c>
      <c r="B6571" s="79" t="s">
        <v>6965</v>
      </c>
      <c r="C6571" s="79" t="s">
        <v>109</v>
      </c>
      <c r="D6571" s="81">
        <v>569.15</v>
      </c>
      <c r="E6571" s="32">
        <v>578.62</v>
      </c>
    </row>
    <row r="6572" spans="1:5" ht="13.5" x14ac:dyDescent="0.25">
      <c r="A6572" s="79">
        <v>87354</v>
      </c>
      <c r="B6572" s="79" t="s">
        <v>6966</v>
      </c>
      <c r="C6572" s="79" t="s">
        <v>109</v>
      </c>
      <c r="D6572" s="81">
        <v>540.12</v>
      </c>
      <c r="E6572" s="32">
        <v>546.25</v>
      </c>
    </row>
    <row r="6573" spans="1:5" ht="13.5" x14ac:dyDescent="0.25">
      <c r="A6573" s="79">
        <v>87355</v>
      </c>
      <c r="B6573" s="79" t="s">
        <v>6967</v>
      </c>
      <c r="C6573" s="79" t="s">
        <v>109</v>
      </c>
      <c r="D6573" s="81">
        <v>565.73</v>
      </c>
      <c r="E6573" s="32">
        <v>578.76</v>
      </c>
    </row>
    <row r="6574" spans="1:5" ht="13.5" x14ac:dyDescent="0.25">
      <c r="A6574" s="79">
        <v>87356</v>
      </c>
      <c r="B6574" s="79" t="s">
        <v>6968</v>
      </c>
      <c r="C6574" s="79" t="s">
        <v>109</v>
      </c>
      <c r="D6574" s="81">
        <v>520.99</v>
      </c>
      <c r="E6574" s="32">
        <v>529.30999999999995</v>
      </c>
    </row>
    <row r="6575" spans="1:5" ht="13.5" x14ac:dyDescent="0.25">
      <c r="A6575" s="79">
        <v>87357</v>
      </c>
      <c r="B6575" s="79" t="s">
        <v>6969</v>
      </c>
      <c r="C6575" s="79" t="s">
        <v>109</v>
      </c>
      <c r="D6575" s="81">
        <v>498.94</v>
      </c>
      <c r="E6575" s="32">
        <v>504.92</v>
      </c>
    </row>
    <row r="6576" spans="1:5" ht="13.5" x14ac:dyDescent="0.25">
      <c r="A6576" s="79">
        <v>87358</v>
      </c>
      <c r="B6576" s="79" t="s">
        <v>6970</v>
      </c>
      <c r="C6576" s="79" t="s">
        <v>109</v>
      </c>
      <c r="D6576" s="82">
        <v>3666.97</v>
      </c>
      <c r="E6576" s="58">
        <v>3677.66</v>
      </c>
    </row>
    <row r="6577" spans="1:5" ht="13.5" x14ac:dyDescent="0.25">
      <c r="A6577" s="79">
        <v>87359</v>
      </c>
      <c r="B6577" s="79" t="s">
        <v>6971</v>
      </c>
      <c r="C6577" s="79" t="s">
        <v>109</v>
      </c>
      <c r="D6577" s="82">
        <v>3644.45</v>
      </c>
      <c r="E6577" s="58">
        <v>3651.52</v>
      </c>
    </row>
    <row r="6578" spans="1:5" ht="13.5" x14ac:dyDescent="0.25">
      <c r="A6578" s="79">
        <v>87360</v>
      </c>
      <c r="B6578" s="79" t="s">
        <v>6972</v>
      </c>
      <c r="C6578" s="79" t="s">
        <v>109</v>
      </c>
      <c r="D6578" s="82">
        <v>3748.3</v>
      </c>
      <c r="E6578" s="58">
        <v>3762.02</v>
      </c>
    </row>
    <row r="6579" spans="1:5" ht="13.5" x14ac:dyDescent="0.25">
      <c r="A6579" s="79">
        <v>87361</v>
      </c>
      <c r="B6579" s="79" t="s">
        <v>6973</v>
      </c>
      <c r="C6579" s="79" t="s">
        <v>109</v>
      </c>
      <c r="D6579" s="82">
        <v>3713.68</v>
      </c>
      <c r="E6579" s="58">
        <v>3721.88</v>
      </c>
    </row>
    <row r="6580" spans="1:5" ht="13.5" x14ac:dyDescent="0.25">
      <c r="A6580" s="79">
        <v>87362</v>
      </c>
      <c r="B6580" s="79" t="s">
        <v>6974</v>
      </c>
      <c r="C6580" s="79" t="s">
        <v>109</v>
      </c>
      <c r="D6580" s="82">
        <v>3716.88</v>
      </c>
      <c r="E6580" s="58">
        <v>3722.83</v>
      </c>
    </row>
    <row r="6581" spans="1:5" ht="13.5" x14ac:dyDescent="0.25">
      <c r="A6581" s="79">
        <v>87363</v>
      </c>
      <c r="B6581" s="79" t="s">
        <v>6975</v>
      </c>
      <c r="C6581" s="79" t="s">
        <v>109</v>
      </c>
      <c r="D6581" s="82">
        <v>3694.34</v>
      </c>
      <c r="E6581" s="58">
        <v>3706</v>
      </c>
    </row>
    <row r="6582" spans="1:5" ht="13.5" x14ac:dyDescent="0.25">
      <c r="A6582" s="79">
        <v>87364</v>
      </c>
      <c r="B6582" s="79" t="s">
        <v>6976</v>
      </c>
      <c r="C6582" s="79" t="s">
        <v>109</v>
      </c>
      <c r="D6582" s="82">
        <v>3676.78</v>
      </c>
      <c r="E6582" s="58">
        <v>3683.01</v>
      </c>
    </row>
    <row r="6583" spans="1:5" ht="13.5" x14ac:dyDescent="0.25">
      <c r="A6583" s="79">
        <v>87365</v>
      </c>
      <c r="B6583" s="79" t="s">
        <v>6977</v>
      </c>
      <c r="C6583" s="79" t="s">
        <v>109</v>
      </c>
      <c r="D6583" s="81">
        <v>639.54999999999995</v>
      </c>
      <c r="E6583" s="32">
        <v>659.32</v>
      </c>
    </row>
    <row r="6584" spans="1:5" ht="13.5" x14ac:dyDescent="0.25">
      <c r="A6584" s="79">
        <v>87366</v>
      </c>
      <c r="B6584" s="79" t="s">
        <v>6978</v>
      </c>
      <c r="C6584" s="79" t="s">
        <v>109</v>
      </c>
      <c r="D6584" s="81">
        <v>662.69</v>
      </c>
      <c r="E6584" s="32">
        <v>683.08</v>
      </c>
    </row>
    <row r="6585" spans="1:5" ht="13.5" x14ac:dyDescent="0.25">
      <c r="A6585" s="79">
        <v>87367</v>
      </c>
      <c r="B6585" s="79" t="s">
        <v>162</v>
      </c>
      <c r="C6585" s="79" t="s">
        <v>109</v>
      </c>
      <c r="D6585" s="81">
        <v>785.04</v>
      </c>
      <c r="E6585" s="32">
        <v>805.59</v>
      </c>
    </row>
    <row r="6586" spans="1:5" ht="13.5" x14ac:dyDescent="0.25">
      <c r="A6586" s="79">
        <v>87368</v>
      </c>
      <c r="B6586" s="79" t="s">
        <v>6979</v>
      </c>
      <c r="C6586" s="79" t="s">
        <v>109</v>
      </c>
      <c r="D6586" s="81">
        <v>780.4</v>
      </c>
      <c r="E6586" s="32">
        <v>801.12</v>
      </c>
    </row>
    <row r="6587" spans="1:5" ht="13.5" x14ac:dyDescent="0.25">
      <c r="A6587" s="79">
        <v>87369</v>
      </c>
      <c r="B6587" s="79" t="s">
        <v>6980</v>
      </c>
      <c r="C6587" s="79" t="s">
        <v>109</v>
      </c>
      <c r="D6587" s="81">
        <v>804.28</v>
      </c>
      <c r="E6587" s="32">
        <v>824.59</v>
      </c>
    </row>
    <row r="6588" spans="1:5" ht="13.5" x14ac:dyDescent="0.25">
      <c r="A6588" s="79">
        <v>87370</v>
      </c>
      <c r="B6588" s="79" t="s">
        <v>6981</v>
      </c>
      <c r="C6588" s="79" t="s">
        <v>109</v>
      </c>
      <c r="D6588" s="81">
        <v>780.52</v>
      </c>
      <c r="E6588" s="32">
        <v>800.96</v>
      </c>
    </row>
    <row r="6589" spans="1:5" ht="13.5" x14ac:dyDescent="0.25">
      <c r="A6589" s="79">
        <v>87371</v>
      </c>
      <c r="B6589" s="79" t="s">
        <v>6982</v>
      </c>
      <c r="C6589" s="79" t="s">
        <v>109</v>
      </c>
      <c r="D6589" s="81">
        <v>780.29</v>
      </c>
      <c r="E6589" s="32">
        <v>800.2</v>
      </c>
    </row>
    <row r="6590" spans="1:5" ht="13.5" x14ac:dyDescent="0.25">
      <c r="A6590" s="79">
        <v>87372</v>
      </c>
      <c r="B6590" s="79" t="s">
        <v>6983</v>
      </c>
      <c r="C6590" s="79" t="s">
        <v>109</v>
      </c>
      <c r="D6590" s="81">
        <v>858.57</v>
      </c>
      <c r="E6590" s="32">
        <v>879.89</v>
      </c>
    </row>
    <row r="6591" spans="1:5" ht="13.5" x14ac:dyDescent="0.25">
      <c r="A6591" s="79">
        <v>87373</v>
      </c>
      <c r="B6591" s="79" t="s">
        <v>6984</v>
      </c>
      <c r="C6591" s="79" t="s">
        <v>109</v>
      </c>
      <c r="D6591" s="81">
        <v>795.16</v>
      </c>
      <c r="E6591" s="32">
        <v>815.33</v>
      </c>
    </row>
    <row r="6592" spans="1:5" ht="13.5" x14ac:dyDescent="0.25">
      <c r="A6592" s="79">
        <v>87374</v>
      </c>
      <c r="B6592" s="79" t="s">
        <v>6985</v>
      </c>
      <c r="C6592" s="79" t="s">
        <v>109</v>
      </c>
      <c r="D6592" s="81">
        <v>760.57</v>
      </c>
      <c r="E6592" s="32">
        <v>780.88</v>
      </c>
    </row>
    <row r="6593" spans="1:5" ht="13.5" x14ac:dyDescent="0.25">
      <c r="A6593" s="79">
        <v>87375</v>
      </c>
      <c r="B6593" s="79" t="s">
        <v>6986</v>
      </c>
      <c r="C6593" s="79" t="s">
        <v>109</v>
      </c>
      <c r="D6593" s="81">
        <v>739.99</v>
      </c>
      <c r="E6593" s="32">
        <v>760.68</v>
      </c>
    </row>
    <row r="6594" spans="1:5" ht="13.5" x14ac:dyDescent="0.25">
      <c r="A6594" s="79">
        <v>87376</v>
      </c>
      <c r="B6594" s="79" t="s">
        <v>6987</v>
      </c>
      <c r="C6594" s="79" t="s">
        <v>109</v>
      </c>
      <c r="D6594" s="81">
        <v>621.51</v>
      </c>
      <c r="E6594" s="32">
        <v>641.28</v>
      </c>
    </row>
    <row r="6595" spans="1:5" ht="13.5" x14ac:dyDescent="0.25">
      <c r="A6595" s="79">
        <v>87377</v>
      </c>
      <c r="B6595" s="79" t="s">
        <v>6988</v>
      </c>
      <c r="C6595" s="79" t="s">
        <v>109</v>
      </c>
      <c r="D6595" s="81">
        <v>691.37</v>
      </c>
      <c r="E6595" s="32">
        <v>711.54</v>
      </c>
    </row>
    <row r="6596" spans="1:5" ht="13.5" x14ac:dyDescent="0.25">
      <c r="A6596" s="79">
        <v>87378</v>
      </c>
      <c r="B6596" s="79" t="s">
        <v>6989</v>
      </c>
      <c r="C6596" s="79" t="s">
        <v>109</v>
      </c>
      <c r="D6596" s="81">
        <v>644.85</v>
      </c>
      <c r="E6596" s="32">
        <v>664.36</v>
      </c>
    </row>
    <row r="6597" spans="1:5" ht="13.5" x14ac:dyDescent="0.25">
      <c r="A6597" s="79">
        <v>87379</v>
      </c>
      <c r="B6597" s="79" t="s">
        <v>6990</v>
      </c>
      <c r="C6597" s="79" t="s">
        <v>109</v>
      </c>
      <c r="D6597" s="82">
        <v>3810.02</v>
      </c>
      <c r="E6597" s="58">
        <v>3829.51</v>
      </c>
    </row>
    <row r="6598" spans="1:5" ht="13.5" x14ac:dyDescent="0.25">
      <c r="A6598" s="79">
        <v>87380</v>
      </c>
      <c r="B6598" s="79" t="s">
        <v>6991</v>
      </c>
      <c r="C6598" s="79" t="s">
        <v>109</v>
      </c>
      <c r="D6598" s="82">
        <v>3884.43</v>
      </c>
      <c r="E6598" s="58">
        <v>3904.32</v>
      </c>
    </row>
    <row r="6599" spans="1:5" ht="13.5" x14ac:dyDescent="0.25">
      <c r="A6599" s="79">
        <v>87381</v>
      </c>
      <c r="B6599" s="79" t="s">
        <v>6992</v>
      </c>
      <c r="C6599" s="79" t="s">
        <v>109</v>
      </c>
      <c r="D6599" s="82">
        <v>3834.73</v>
      </c>
      <c r="E6599" s="58">
        <v>3853.96</v>
      </c>
    </row>
    <row r="6600" spans="1:5" ht="13.5" x14ac:dyDescent="0.25">
      <c r="A6600" s="79">
        <v>87382</v>
      </c>
      <c r="B6600" s="79" t="s">
        <v>6993</v>
      </c>
      <c r="C6600" s="79" t="s">
        <v>109</v>
      </c>
      <c r="D6600" s="82">
        <v>1399.58</v>
      </c>
      <c r="E6600" s="58">
        <v>1408.45</v>
      </c>
    </row>
    <row r="6601" spans="1:5" ht="13.5" x14ac:dyDescent="0.25">
      <c r="A6601" s="79">
        <v>87383</v>
      </c>
      <c r="B6601" s="79" t="s">
        <v>6994</v>
      </c>
      <c r="C6601" s="79" t="s">
        <v>109</v>
      </c>
      <c r="D6601" s="82">
        <v>1393.66</v>
      </c>
      <c r="E6601" s="58">
        <v>1400.63</v>
      </c>
    </row>
    <row r="6602" spans="1:5" ht="13.5" x14ac:dyDescent="0.25">
      <c r="A6602" s="79">
        <v>87384</v>
      </c>
      <c r="B6602" s="79" t="s">
        <v>6995</v>
      </c>
      <c r="C6602" s="79" t="s">
        <v>109</v>
      </c>
      <c r="D6602" s="82">
        <v>1385.23</v>
      </c>
      <c r="E6602" s="58">
        <v>1390.45</v>
      </c>
    </row>
    <row r="6603" spans="1:5" ht="13.5" x14ac:dyDescent="0.25">
      <c r="A6603" s="79">
        <v>87385</v>
      </c>
      <c r="B6603" s="79" t="s">
        <v>6996</v>
      </c>
      <c r="C6603" s="79" t="s">
        <v>109</v>
      </c>
      <c r="D6603" s="82">
        <v>1621.08</v>
      </c>
      <c r="E6603" s="58">
        <v>1631.67</v>
      </c>
    </row>
    <row r="6604" spans="1:5" ht="13.5" x14ac:dyDescent="0.25">
      <c r="A6604" s="79">
        <v>87386</v>
      </c>
      <c r="B6604" s="79" t="s">
        <v>6997</v>
      </c>
      <c r="C6604" s="79" t="s">
        <v>109</v>
      </c>
      <c r="D6604" s="82">
        <v>1610.22</v>
      </c>
      <c r="E6604" s="58">
        <v>1618.22</v>
      </c>
    </row>
    <row r="6605" spans="1:5" ht="13.5" x14ac:dyDescent="0.25">
      <c r="A6605" s="79">
        <v>87387</v>
      </c>
      <c r="B6605" s="79" t="s">
        <v>6998</v>
      </c>
      <c r="C6605" s="79" t="s">
        <v>109</v>
      </c>
      <c r="D6605" s="82">
        <v>1603.28</v>
      </c>
      <c r="E6605" s="58">
        <v>1609.39</v>
      </c>
    </row>
    <row r="6606" spans="1:5" ht="13.5" x14ac:dyDescent="0.25">
      <c r="A6606" s="79">
        <v>87388</v>
      </c>
      <c r="B6606" s="79" t="s">
        <v>6999</v>
      </c>
      <c r="C6606" s="79" t="s">
        <v>109</v>
      </c>
      <c r="D6606" s="82">
        <v>3864.31</v>
      </c>
      <c r="E6606" s="58">
        <v>3873.24</v>
      </c>
    </row>
    <row r="6607" spans="1:5" ht="13.5" x14ac:dyDescent="0.25">
      <c r="A6607" s="79">
        <v>87389</v>
      </c>
      <c r="B6607" s="79" t="s">
        <v>7000</v>
      </c>
      <c r="C6607" s="79" t="s">
        <v>109</v>
      </c>
      <c r="D6607" s="82">
        <v>3875.73</v>
      </c>
      <c r="E6607" s="58">
        <v>3882.63</v>
      </c>
    </row>
    <row r="6608" spans="1:5" ht="13.5" x14ac:dyDescent="0.25">
      <c r="A6608" s="79">
        <v>87390</v>
      </c>
      <c r="B6608" s="79" t="s">
        <v>7001</v>
      </c>
      <c r="C6608" s="79" t="s">
        <v>109</v>
      </c>
      <c r="D6608" s="82">
        <v>3892.85</v>
      </c>
      <c r="E6608" s="58">
        <v>3898.07</v>
      </c>
    </row>
    <row r="6609" spans="1:5" ht="13.5" x14ac:dyDescent="0.25">
      <c r="A6609" s="79">
        <v>87391</v>
      </c>
      <c r="B6609" s="79" t="s">
        <v>7002</v>
      </c>
      <c r="C6609" s="79" t="s">
        <v>109</v>
      </c>
      <c r="D6609" s="82">
        <v>4286.01</v>
      </c>
      <c r="E6609" s="58">
        <v>4297.59</v>
      </c>
    </row>
    <row r="6610" spans="1:5" ht="13.5" x14ac:dyDescent="0.25">
      <c r="A6610" s="79">
        <v>87393</v>
      </c>
      <c r="B6610" s="79" t="s">
        <v>7003</v>
      </c>
      <c r="C6610" s="79" t="s">
        <v>109</v>
      </c>
      <c r="D6610" s="82">
        <v>4320.1499999999996</v>
      </c>
      <c r="E6610" s="58">
        <v>4329.54</v>
      </c>
    </row>
    <row r="6611" spans="1:5" ht="13.5" x14ac:dyDescent="0.25">
      <c r="A6611" s="79">
        <v>87394</v>
      </c>
      <c r="B6611" s="79" t="s">
        <v>7004</v>
      </c>
      <c r="C6611" s="79" t="s">
        <v>109</v>
      </c>
      <c r="D6611" s="82">
        <v>4355.1499999999996</v>
      </c>
      <c r="E6611" s="58">
        <v>4362.67</v>
      </c>
    </row>
    <row r="6612" spans="1:5" ht="13.5" x14ac:dyDescent="0.25">
      <c r="A6612" s="79">
        <v>87395</v>
      </c>
      <c r="B6612" s="79" t="s">
        <v>7005</v>
      </c>
      <c r="C6612" s="79" t="s">
        <v>109</v>
      </c>
      <c r="D6612" s="82">
        <v>2702.49</v>
      </c>
      <c r="E6612" s="58">
        <v>2714.07</v>
      </c>
    </row>
    <row r="6613" spans="1:5" ht="13.5" x14ac:dyDescent="0.25">
      <c r="A6613" s="79">
        <v>87396</v>
      </c>
      <c r="B6613" s="79" t="s">
        <v>7006</v>
      </c>
      <c r="C6613" s="79" t="s">
        <v>109</v>
      </c>
      <c r="D6613" s="82">
        <v>2715.36</v>
      </c>
      <c r="E6613" s="58">
        <v>2724.75</v>
      </c>
    </row>
    <row r="6614" spans="1:5" ht="13.5" x14ac:dyDescent="0.25">
      <c r="A6614" s="79">
        <v>87397</v>
      </c>
      <c r="B6614" s="79" t="s">
        <v>7007</v>
      </c>
      <c r="C6614" s="79" t="s">
        <v>109</v>
      </c>
      <c r="D6614" s="82">
        <v>2730.03</v>
      </c>
      <c r="E6614" s="58">
        <v>2737.55</v>
      </c>
    </row>
    <row r="6615" spans="1:5" ht="13.5" x14ac:dyDescent="0.25">
      <c r="A6615" s="79">
        <v>87398</v>
      </c>
      <c r="B6615" s="79" t="s">
        <v>7008</v>
      </c>
      <c r="C6615" s="79" t="s">
        <v>109</v>
      </c>
      <c r="D6615" s="82">
        <v>1586.9</v>
      </c>
      <c r="E6615" s="58">
        <v>1609.94</v>
      </c>
    </row>
    <row r="6616" spans="1:5" ht="13.5" x14ac:dyDescent="0.25">
      <c r="A6616" s="79">
        <v>87399</v>
      </c>
      <c r="B6616" s="79" t="s">
        <v>7009</v>
      </c>
      <c r="C6616" s="79" t="s">
        <v>109</v>
      </c>
      <c r="D6616" s="82">
        <v>1810.99</v>
      </c>
      <c r="E6616" s="58">
        <v>1835.75</v>
      </c>
    </row>
    <row r="6617" spans="1:5" ht="13.5" x14ac:dyDescent="0.25">
      <c r="A6617" s="79">
        <v>87401</v>
      </c>
      <c r="B6617" s="79" t="s">
        <v>7010</v>
      </c>
      <c r="C6617" s="79" t="s">
        <v>109</v>
      </c>
      <c r="D6617" s="82">
        <v>4556.42</v>
      </c>
      <c r="E6617" s="58">
        <v>4585.3</v>
      </c>
    </row>
    <row r="6618" spans="1:5" ht="13.5" x14ac:dyDescent="0.25">
      <c r="A6618" s="79">
        <v>87402</v>
      </c>
      <c r="B6618" s="79" t="s">
        <v>7011</v>
      </c>
      <c r="C6618" s="79" t="s">
        <v>109</v>
      </c>
      <c r="D6618" s="82">
        <v>2940.47</v>
      </c>
      <c r="E6618" s="58">
        <v>2969.35</v>
      </c>
    </row>
    <row r="6619" spans="1:5" ht="13.5" x14ac:dyDescent="0.25">
      <c r="A6619" s="79">
        <v>87404</v>
      </c>
      <c r="B6619" s="79" t="s">
        <v>7012</v>
      </c>
      <c r="C6619" s="79" t="s">
        <v>109</v>
      </c>
      <c r="D6619" s="82">
        <v>4032.97</v>
      </c>
      <c r="E6619" s="58">
        <v>4045.47</v>
      </c>
    </row>
    <row r="6620" spans="1:5" ht="13.5" x14ac:dyDescent="0.25">
      <c r="A6620" s="79">
        <v>87405</v>
      </c>
      <c r="B6620" s="79" t="s">
        <v>7013</v>
      </c>
      <c r="C6620" s="79" t="s">
        <v>109</v>
      </c>
      <c r="D6620" s="82">
        <v>4037.55</v>
      </c>
      <c r="E6620" s="58">
        <v>4046.92</v>
      </c>
    </row>
    <row r="6621" spans="1:5" ht="13.5" x14ac:dyDescent="0.25">
      <c r="A6621" s="79">
        <v>87407</v>
      </c>
      <c r="B6621" s="79" t="s">
        <v>7014</v>
      </c>
      <c r="C6621" s="79" t="s">
        <v>109</v>
      </c>
      <c r="D6621" s="82">
        <v>1435.42</v>
      </c>
      <c r="E6621" s="58">
        <v>1443.86</v>
      </c>
    </row>
    <row r="6622" spans="1:5" ht="13.5" x14ac:dyDescent="0.25">
      <c r="A6622" s="79">
        <v>87408</v>
      </c>
      <c r="B6622" s="79" t="s">
        <v>7015</v>
      </c>
      <c r="C6622" s="79" t="s">
        <v>109</v>
      </c>
      <c r="D6622" s="82">
        <v>1422.83</v>
      </c>
      <c r="E6622" s="58">
        <v>1429.16</v>
      </c>
    </row>
    <row r="6623" spans="1:5" ht="13.5" x14ac:dyDescent="0.25">
      <c r="A6623" s="79">
        <v>87410</v>
      </c>
      <c r="B6623" s="79" t="s">
        <v>7016</v>
      </c>
      <c r="C6623" s="79" t="s">
        <v>109</v>
      </c>
      <c r="D6623" s="81">
        <v>740.86</v>
      </c>
      <c r="E6623" s="32">
        <v>752.62</v>
      </c>
    </row>
    <row r="6624" spans="1:5" ht="13.5" x14ac:dyDescent="0.25">
      <c r="A6624" s="79">
        <v>88626</v>
      </c>
      <c r="B6624" s="79" t="s">
        <v>7017</v>
      </c>
      <c r="C6624" s="79" t="s">
        <v>109</v>
      </c>
      <c r="D6624" s="81">
        <v>635.79999999999995</v>
      </c>
      <c r="E6624" s="32">
        <v>643.52</v>
      </c>
    </row>
    <row r="6625" spans="1:5" ht="13.5" x14ac:dyDescent="0.25">
      <c r="A6625" s="79">
        <v>88627</v>
      </c>
      <c r="B6625" s="79" t="s">
        <v>174</v>
      </c>
      <c r="C6625" s="79" t="s">
        <v>109</v>
      </c>
      <c r="D6625" s="81">
        <v>728.81</v>
      </c>
      <c r="E6625" s="32">
        <v>744.88</v>
      </c>
    </row>
    <row r="6626" spans="1:5" ht="13.5" x14ac:dyDescent="0.25">
      <c r="A6626" s="79">
        <v>88628</v>
      </c>
      <c r="B6626" s="79" t="s">
        <v>7018</v>
      </c>
      <c r="C6626" s="79" t="s">
        <v>109</v>
      </c>
      <c r="D6626" s="81">
        <v>610.35</v>
      </c>
      <c r="E6626" s="32">
        <v>617.16</v>
      </c>
    </row>
    <row r="6627" spans="1:5" ht="13.5" x14ac:dyDescent="0.25">
      <c r="A6627" s="79">
        <v>88629</v>
      </c>
      <c r="B6627" s="79" t="s">
        <v>7019</v>
      </c>
      <c r="C6627" s="79" t="s">
        <v>109</v>
      </c>
      <c r="D6627" s="81">
        <v>708</v>
      </c>
      <c r="E6627" s="32">
        <v>723.68</v>
      </c>
    </row>
    <row r="6628" spans="1:5" ht="13.5" x14ac:dyDescent="0.25">
      <c r="A6628" s="79">
        <v>88630</v>
      </c>
      <c r="B6628" s="79" t="s">
        <v>7020</v>
      </c>
      <c r="C6628" s="79" t="s">
        <v>109</v>
      </c>
      <c r="D6628" s="81">
        <v>557.48</v>
      </c>
      <c r="E6628" s="32">
        <v>564.16</v>
      </c>
    </row>
    <row r="6629" spans="1:5" ht="13.5" x14ac:dyDescent="0.25">
      <c r="A6629" s="79">
        <v>88631</v>
      </c>
      <c r="B6629" s="79" t="s">
        <v>7021</v>
      </c>
      <c r="C6629" s="79" t="s">
        <v>109</v>
      </c>
      <c r="D6629" s="81">
        <v>657.52</v>
      </c>
      <c r="E6629" s="32">
        <v>672.69</v>
      </c>
    </row>
    <row r="6630" spans="1:5" ht="13.5" x14ac:dyDescent="0.25">
      <c r="A6630" s="79">
        <v>88715</v>
      </c>
      <c r="B6630" s="79" t="s">
        <v>7022</v>
      </c>
      <c r="C6630" s="79" t="s">
        <v>109</v>
      </c>
      <c r="D6630" s="81">
        <v>659.15</v>
      </c>
      <c r="E6630" s="32">
        <v>667.63</v>
      </c>
    </row>
    <row r="6631" spans="1:5" ht="13.5" x14ac:dyDescent="0.25">
      <c r="A6631" s="79">
        <v>95563</v>
      </c>
      <c r="B6631" s="79" t="s">
        <v>7023</v>
      </c>
      <c r="C6631" s="79" t="s">
        <v>109</v>
      </c>
      <c r="D6631" s="81">
        <v>833.68</v>
      </c>
      <c r="E6631" s="32">
        <v>849.02</v>
      </c>
    </row>
    <row r="6632" spans="1:5" ht="13.5" x14ac:dyDescent="0.25">
      <c r="A6632" s="79">
        <v>100464</v>
      </c>
      <c r="B6632" s="79" t="s">
        <v>7024</v>
      </c>
      <c r="C6632" s="79" t="s">
        <v>109</v>
      </c>
      <c r="D6632" s="81">
        <v>654.80999999999995</v>
      </c>
      <c r="E6632" s="32">
        <v>665.4</v>
      </c>
    </row>
    <row r="6633" spans="1:5" ht="13.5" x14ac:dyDescent="0.25">
      <c r="A6633" s="79">
        <v>100465</v>
      </c>
      <c r="B6633" s="79" t="s">
        <v>7025</v>
      </c>
      <c r="C6633" s="79" t="s">
        <v>109</v>
      </c>
      <c r="D6633" s="81">
        <v>622.15</v>
      </c>
      <c r="E6633" s="32">
        <v>629.14</v>
      </c>
    </row>
    <row r="6634" spans="1:5" ht="13.5" x14ac:dyDescent="0.25">
      <c r="A6634" s="79">
        <v>100466</v>
      </c>
      <c r="B6634" s="79" t="s">
        <v>7026</v>
      </c>
      <c r="C6634" s="79" t="s">
        <v>109</v>
      </c>
      <c r="D6634" s="81">
        <v>606.89</v>
      </c>
      <c r="E6634" s="32">
        <v>612.01</v>
      </c>
    </row>
    <row r="6635" spans="1:5" ht="13.5" x14ac:dyDescent="0.25">
      <c r="A6635" s="79">
        <v>100468</v>
      </c>
      <c r="B6635" s="79" t="s">
        <v>7027</v>
      </c>
      <c r="C6635" s="79" t="s">
        <v>109</v>
      </c>
      <c r="D6635" s="81">
        <v>717.51</v>
      </c>
      <c r="E6635" s="32">
        <v>731.02</v>
      </c>
    </row>
    <row r="6636" spans="1:5" ht="13.5" x14ac:dyDescent="0.25">
      <c r="A6636" s="79">
        <v>100469</v>
      </c>
      <c r="B6636" s="79" t="s">
        <v>7028</v>
      </c>
      <c r="C6636" s="79" t="s">
        <v>109</v>
      </c>
      <c r="D6636" s="81">
        <v>599.79999999999995</v>
      </c>
      <c r="E6636" s="32">
        <v>606.27</v>
      </c>
    </row>
    <row r="6637" spans="1:5" ht="13.5" x14ac:dyDescent="0.25">
      <c r="A6637" s="79">
        <v>100470</v>
      </c>
      <c r="B6637" s="79" t="s">
        <v>7029</v>
      </c>
      <c r="C6637" s="79" t="s">
        <v>109</v>
      </c>
      <c r="D6637" s="81">
        <v>566.5</v>
      </c>
      <c r="E6637" s="32">
        <v>572.97</v>
      </c>
    </row>
    <row r="6638" spans="1:5" ht="13.5" x14ac:dyDescent="0.25">
      <c r="A6638" s="79">
        <v>100472</v>
      </c>
      <c r="B6638" s="79" t="s">
        <v>7030</v>
      </c>
      <c r="C6638" s="79" t="s">
        <v>109</v>
      </c>
      <c r="D6638" s="81">
        <v>603.26</v>
      </c>
      <c r="E6638" s="32">
        <v>614.67999999999995</v>
      </c>
    </row>
    <row r="6639" spans="1:5" ht="13.5" x14ac:dyDescent="0.25">
      <c r="A6639" s="79">
        <v>100473</v>
      </c>
      <c r="B6639" s="79" t="s">
        <v>7031</v>
      </c>
      <c r="C6639" s="79" t="s">
        <v>109</v>
      </c>
      <c r="D6639" s="81">
        <v>561.16999999999996</v>
      </c>
      <c r="E6639" s="32">
        <v>568.20000000000005</v>
      </c>
    </row>
    <row r="6640" spans="1:5" ht="13.5" x14ac:dyDescent="0.25">
      <c r="A6640" s="79">
        <v>100474</v>
      </c>
      <c r="B6640" s="79" t="s">
        <v>7032</v>
      </c>
      <c r="C6640" s="79" t="s">
        <v>109</v>
      </c>
      <c r="D6640" s="81">
        <v>543.77</v>
      </c>
      <c r="E6640" s="32">
        <v>548.65</v>
      </c>
    </row>
    <row r="6641" spans="1:5" ht="13.5" x14ac:dyDescent="0.25">
      <c r="A6641" s="79">
        <v>100475</v>
      </c>
      <c r="B6641" s="79" t="s">
        <v>7033</v>
      </c>
      <c r="C6641" s="79" t="s">
        <v>109</v>
      </c>
      <c r="D6641" s="81">
        <v>798.43</v>
      </c>
      <c r="E6641" s="32">
        <v>805.9</v>
      </c>
    </row>
    <row r="6642" spans="1:5" ht="13.5" x14ac:dyDescent="0.25">
      <c r="A6642" s="79">
        <v>100477</v>
      </c>
      <c r="B6642" s="79" t="s">
        <v>7034</v>
      </c>
      <c r="C6642" s="79" t="s">
        <v>109</v>
      </c>
      <c r="D6642" s="81">
        <v>847.42</v>
      </c>
      <c r="E6642" s="32">
        <v>861.59</v>
      </c>
    </row>
    <row r="6643" spans="1:5" ht="13.5" x14ac:dyDescent="0.25">
      <c r="A6643" s="79">
        <v>100478</v>
      </c>
      <c r="B6643" s="79" t="s">
        <v>7035</v>
      </c>
      <c r="C6643" s="79" t="s">
        <v>109</v>
      </c>
      <c r="D6643" s="81">
        <v>783.51</v>
      </c>
      <c r="E6643" s="32">
        <v>790.63</v>
      </c>
    </row>
    <row r="6644" spans="1:5" ht="13.5" x14ac:dyDescent="0.25">
      <c r="A6644" s="79">
        <v>100479</v>
      </c>
      <c r="B6644" s="79" t="s">
        <v>7036</v>
      </c>
      <c r="C6644" s="79" t="s">
        <v>109</v>
      </c>
      <c r="D6644" s="81">
        <v>769.95</v>
      </c>
      <c r="E6644" s="32">
        <v>775.42</v>
      </c>
    </row>
    <row r="6645" spans="1:5" ht="13.5" x14ac:dyDescent="0.25">
      <c r="A6645" s="79">
        <v>100480</v>
      </c>
      <c r="B6645" s="79" t="s">
        <v>7037</v>
      </c>
      <c r="C6645" s="79" t="s">
        <v>109</v>
      </c>
      <c r="D6645" s="81">
        <v>895.04</v>
      </c>
      <c r="E6645" s="32">
        <v>911.33</v>
      </c>
    </row>
    <row r="6646" spans="1:5" ht="13.5" x14ac:dyDescent="0.25">
      <c r="A6646" s="79">
        <v>100481</v>
      </c>
      <c r="B6646" s="79" t="s">
        <v>7038</v>
      </c>
      <c r="C6646" s="79" t="s">
        <v>109</v>
      </c>
      <c r="D6646" s="81">
        <v>712.27</v>
      </c>
      <c r="E6646" s="32">
        <v>719.26</v>
      </c>
    </row>
    <row r="6647" spans="1:5" ht="13.5" x14ac:dyDescent="0.25">
      <c r="A6647" s="79">
        <v>100483</v>
      </c>
      <c r="B6647" s="79" t="s">
        <v>7039</v>
      </c>
      <c r="C6647" s="79" t="s">
        <v>109</v>
      </c>
      <c r="D6647" s="81">
        <v>747.95</v>
      </c>
      <c r="E6647" s="32">
        <v>759.91</v>
      </c>
    </row>
    <row r="6648" spans="1:5" ht="13.5" x14ac:dyDescent="0.25">
      <c r="A6648" s="79">
        <v>100484</v>
      </c>
      <c r="B6648" s="79" t="s">
        <v>7040</v>
      </c>
      <c r="C6648" s="79" t="s">
        <v>109</v>
      </c>
      <c r="D6648" s="81">
        <v>707.04</v>
      </c>
      <c r="E6648" s="32">
        <v>714.6</v>
      </c>
    </row>
    <row r="6649" spans="1:5" ht="13.5" x14ac:dyDescent="0.25">
      <c r="A6649" s="79">
        <v>100485</v>
      </c>
      <c r="B6649" s="79" t="s">
        <v>7041</v>
      </c>
      <c r="C6649" s="79" t="s">
        <v>109</v>
      </c>
      <c r="D6649" s="81">
        <v>691.92</v>
      </c>
      <c r="E6649" s="32">
        <v>697.37</v>
      </c>
    </row>
    <row r="6650" spans="1:5" ht="13.5" x14ac:dyDescent="0.25">
      <c r="A6650" s="79">
        <v>100486</v>
      </c>
      <c r="B6650" s="79" t="s">
        <v>7042</v>
      </c>
      <c r="C6650" s="79" t="s">
        <v>109</v>
      </c>
      <c r="D6650" s="81">
        <v>814.65</v>
      </c>
      <c r="E6650" s="32">
        <v>830.29</v>
      </c>
    </row>
    <row r="6651" spans="1:5" ht="13.5" x14ac:dyDescent="0.25">
      <c r="A6651" s="79">
        <v>100487</v>
      </c>
      <c r="B6651" s="79" t="s">
        <v>7043</v>
      </c>
      <c r="C6651" s="79" t="s">
        <v>109</v>
      </c>
      <c r="D6651" s="81">
        <v>632.66</v>
      </c>
      <c r="E6651" s="32">
        <v>639.34</v>
      </c>
    </row>
    <row r="6652" spans="1:5" ht="13.5" x14ac:dyDescent="0.25">
      <c r="A6652" s="79">
        <v>100488</v>
      </c>
      <c r="B6652" s="79" t="s">
        <v>7044</v>
      </c>
      <c r="C6652" s="79" t="s">
        <v>109</v>
      </c>
      <c r="D6652" s="81">
        <v>630.42999999999995</v>
      </c>
      <c r="E6652" s="32">
        <v>636.79999999999995</v>
      </c>
    </row>
    <row r="6653" spans="1:5" ht="13.5" x14ac:dyDescent="0.25">
      <c r="A6653" s="79">
        <v>100489</v>
      </c>
      <c r="B6653" s="79" t="s">
        <v>7045</v>
      </c>
      <c r="C6653" s="79" t="s">
        <v>109</v>
      </c>
      <c r="D6653" s="81">
        <v>609.64</v>
      </c>
      <c r="E6653" s="32">
        <v>615.86</v>
      </c>
    </row>
    <row r="6654" spans="1:5" ht="13.5" x14ac:dyDescent="0.25">
      <c r="A6654" s="79">
        <v>100490</v>
      </c>
      <c r="B6654" s="79" t="s">
        <v>7046</v>
      </c>
      <c r="C6654" s="79" t="s">
        <v>109</v>
      </c>
      <c r="D6654" s="81">
        <v>562.77</v>
      </c>
      <c r="E6654" s="32">
        <v>568.64</v>
      </c>
    </row>
    <row r="6655" spans="1:5" ht="13.5" x14ac:dyDescent="0.25">
      <c r="A6655" s="79">
        <v>100491</v>
      </c>
      <c r="B6655" s="79" t="s">
        <v>7047</v>
      </c>
      <c r="C6655" s="79" t="s">
        <v>109</v>
      </c>
      <c r="D6655" s="81">
        <v>798.87</v>
      </c>
      <c r="E6655" s="32">
        <v>805.81</v>
      </c>
    </row>
    <row r="6656" spans="1:5" ht="13.5" x14ac:dyDescent="0.25">
      <c r="A6656" s="79">
        <v>100492</v>
      </c>
      <c r="B6656" s="79" t="s">
        <v>7048</v>
      </c>
      <c r="C6656" s="79" t="s">
        <v>109</v>
      </c>
      <c r="D6656" s="81">
        <v>713.18</v>
      </c>
      <c r="E6656" s="32">
        <v>719.61</v>
      </c>
    </row>
    <row r="6657" spans="1:5" ht="13.5" x14ac:dyDescent="0.25">
      <c r="A6657" s="79">
        <v>92121</v>
      </c>
      <c r="B6657" s="79" t="s">
        <v>7049</v>
      </c>
      <c r="C6657" s="79" t="s">
        <v>109</v>
      </c>
      <c r="D6657" s="81">
        <v>28.23</v>
      </c>
      <c r="E6657" s="32">
        <v>30.65</v>
      </c>
    </row>
    <row r="6658" spans="1:5" ht="13.5" x14ac:dyDescent="0.25">
      <c r="A6658" s="79">
        <v>92122</v>
      </c>
      <c r="B6658" s="79" t="s">
        <v>7050</v>
      </c>
      <c r="C6658" s="79" t="s">
        <v>109</v>
      </c>
      <c r="D6658" s="81">
        <v>46.66</v>
      </c>
      <c r="E6658" s="32">
        <v>51.05</v>
      </c>
    </row>
    <row r="6659" spans="1:5" ht="13.5" x14ac:dyDescent="0.25">
      <c r="A6659" s="79">
        <v>92123</v>
      </c>
      <c r="B6659" s="79" t="s">
        <v>7051</v>
      </c>
      <c r="C6659" s="79" t="s">
        <v>109</v>
      </c>
      <c r="D6659" s="81">
        <v>52.72</v>
      </c>
      <c r="E6659" s="32">
        <v>55.54</v>
      </c>
    </row>
    <row r="6660" spans="1:5" ht="13.5" x14ac:dyDescent="0.25">
      <c r="A6660" s="79">
        <v>100195</v>
      </c>
      <c r="B6660" s="79" t="s">
        <v>7052</v>
      </c>
      <c r="C6660" s="79" t="s">
        <v>7053</v>
      </c>
      <c r="D6660" s="81">
        <v>0.71</v>
      </c>
      <c r="E6660" s="32">
        <v>0.78</v>
      </c>
    </row>
    <row r="6661" spans="1:5" ht="13.5" x14ac:dyDescent="0.25">
      <c r="A6661" s="79">
        <v>100196</v>
      </c>
      <c r="B6661" s="79" t="s">
        <v>7054</v>
      </c>
      <c r="C6661" s="79" t="s">
        <v>7053</v>
      </c>
      <c r="D6661" s="81">
        <v>1.19</v>
      </c>
      <c r="E6661" s="32">
        <v>1.3</v>
      </c>
    </row>
    <row r="6662" spans="1:5" ht="13.5" x14ac:dyDescent="0.25">
      <c r="A6662" s="79">
        <v>100197</v>
      </c>
      <c r="B6662" s="79" t="s">
        <v>7055</v>
      </c>
      <c r="C6662" s="79" t="s">
        <v>7053</v>
      </c>
      <c r="D6662" s="81">
        <v>1.78</v>
      </c>
      <c r="E6662" s="32">
        <v>1.95</v>
      </c>
    </row>
    <row r="6663" spans="1:5" ht="13.5" x14ac:dyDescent="0.25">
      <c r="A6663" s="79">
        <v>100198</v>
      </c>
      <c r="B6663" s="79" t="s">
        <v>7056</v>
      </c>
      <c r="C6663" s="79" t="s">
        <v>7053</v>
      </c>
      <c r="D6663" s="81">
        <v>0.24</v>
      </c>
      <c r="E6663" s="32">
        <v>0.27</v>
      </c>
    </row>
    <row r="6664" spans="1:5" ht="13.5" x14ac:dyDescent="0.25">
      <c r="A6664" s="79">
        <v>100199</v>
      </c>
      <c r="B6664" s="79" t="s">
        <v>7057</v>
      </c>
      <c r="C6664" s="79" t="s">
        <v>7053</v>
      </c>
      <c r="D6664" s="81">
        <v>0.28999999999999998</v>
      </c>
      <c r="E6664" s="32">
        <v>0.32</v>
      </c>
    </row>
    <row r="6665" spans="1:5" ht="13.5" x14ac:dyDescent="0.25">
      <c r="A6665" s="79">
        <v>100200</v>
      </c>
      <c r="B6665" s="79" t="s">
        <v>7058</v>
      </c>
      <c r="C6665" s="79" t="s">
        <v>7053</v>
      </c>
      <c r="D6665" s="81">
        <v>0.36</v>
      </c>
      <c r="E6665" s="32">
        <v>0.4</v>
      </c>
    </row>
    <row r="6666" spans="1:5" ht="13.5" x14ac:dyDescent="0.25">
      <c r="A6666" s="79">
        <v>100201</v>
      </c>
      <c r="B6666" s="79" t="s">
        <v>7059</v>
      </c>
      <c r="C6666" s="79" t="s">
        <v>7053</v>
      </c>
      <c r="D6666" s="81">
        <v>0.72</v>
      </c>
      <c r="E6666" s="32">
        <v>0.79</v>
      </c>
    </row>
    <row r="6667" spans="1:5" ht="13.5" x14ac:dyDescent="0.25">
      <c r="A6667" s="79">
        <v>100202</v>
      </c>
      <c r="B6667" s="79" t="s">
        <v>7060</v>
      </c>
      <c r="C6667" s="79" t="s">
        <v>7053</v>
      </c>
      <c r="D6667" s="81">
        <v>0.84</v>
      </c>
      <c r="E6667" s="32">
        <v>0.92</v>
      </c>
    </row>
    <row r="6668" spans="1:5" ht="13.5" x14ac:dyDescent="0.25">
      <c r="A6668" s="79">
        <v>100203</v>
      </c>
      <c r="B6668" s="79" t="s">
        <v>7061</v>
      </c>
      <c r="C6668" s="79" t="s">
        <v>7053</v>
      </c>
      <c r="D6668" s="81">
        <v>1</v>
      </c>
      <c r="E6668" s="32">
        <v>1.0900000000000001</v>
      </c>
    </row>
    <row r="6669" spans="1:5" ht="13.5" x14ac:dyDescent="0.25">
      <c r="A6669" s="79">
        <v>100204</v>
      </c>
      <c r="B6669" s="79" t="s">
        <v>7062</v>
      </c>
      <c r="C6669" s="79" t="s">
        <v>7053</v>
      </c>
      <c r="D6669" s="81">
        <v>0.1</v>
      </c>
      <c r="E6669" s="32">
        <v>0.11</v>
      </c>
    </row>
    <row r="6670" spans="1:5" ht="13.5" x14ac:dyDescent="0.25">
      <c r="A6670" s="79">
        <v>100205</v>
      </c>
      <c r="B6670" s="79" t="s">
        <v>7063</v>
      </c>
      <c r="C6670" s="79" t="s">
        <v>7064</v>
      </c>
      <c r="D6670" s="82">
        <v>1329.24</v>
      </c>
      <c r="E6670" s="58">
        <v>1454.24</v>
      </c>
    </row>
    <row r="6671" spans="1:5" ht="13.5" x14ac:dyDescent="0.25">
      <c r="A6671" s="79">
        <v>100206</v>
      </c>
      <c r="B6671" s="79" t="s">
        <v>7065</v>
      </c>
      <c r="C6671" s="79" t="s">
        <v>7064</v>
      </c>
      <c r="D6671" s="81">
        <v>960.81</v>
      </c>
      <c r="E6671" s="58">
        <v>1051.17</v>
      </c>
    </row>
    <row r="6672" spans="1:5" ht="13.5" x14ac:dyDescent="0.25">
      <c r="A6672" s="79">
        <v>100207</v>
      </c>
      <c r="B6672" s="79" t="s">
        <v>7066</v>
      </c>
      <c r="C6672" s="79" t="s">
        <v>7064</v>
      </c>
      <c r="D6672" s="81">
        <v>408.65</v>
      </c>
      <c r="E6672" s="32">
        <v>425.17</v>
      </c>
    </row>
    <row r="6673" spans="1:5" ht="13.5" x14ac:dyDescent="0.25">
      <c r="A6673" s="79">
        <v>100208</v>
      </c>
      <c r="B6673" s="79" t="s">
        <v>7067</v>
      </c>
      <c r="C6673" s="79" t="s">
        <v>7068</v>
      </c>
      <c r="D6673" s="81">
        <v>17.579999999999998</v>
      </c>
      <c r="E6673" s="32">
        <v>19.23</v>
      </c>
    </row>
    <row r="6674" spans="1:5" ht="13.5" x14ac:dyDescent="0.25">
      <c r="A6674" s="79">
        <v>100209</v>
      </c>
      <c r="B6674" s="79" t="s">
        <v>7069</v>
      </c>
      <c r="C6674" s="79" t="s">
        <v>7068</v>
      </c>
      <c r="D6674" s="81">
        <v>8.7899999999999991</v>
      </c>
      <c r="E6674" s="32">
        <v>9.6199999999999992</v>
      </c>
    </row>
    <row r="6675" spans="1:5" ht="13.5" x14ac:dyDescent="0.25">
      <c r="A6675" s="79">
        <v>100210</v>
      </c>
      <c r="B6675" s="79" t="s">
        <v>7070</v>
      </c>
      <c r="C6675" s="79" t="s">
        <v>7068</v>
      </c>
      <c r="D6675" s="81">
        <v>16.2</v>
      </c>
      <c r="E6675" s="32">
        <v>17.72</v>
      </c>
    </row>
    <row r="6676" spans="1:5" ht="13.5" x14ac:dyDescent="0.25">
      <c r="A6676" s="79">
        <v>100211</v>
      </c>
      <c r="B6676" s="79" t="s">
        <v>7071</v>
      </c>
      <c r="C6676" s="79" t="s">
        <v>7068</v>
      </c>
      <c r="D6676" s="81">
        <v>6.25</v>
      </c>
      <c r="E6676" s="32">
        <v>6.84</v>
      </c>
    </row>
    <row r="6677" spans="1:5" ht="13.5" x14ac:dyDescent="0.25">
      <c r="A6677" s="79">
        <v>100212</v>
      </c>
      <c r="B6677" s="79" t="s">
        <v>7072</v>
      </c>
      <c r="C6677" s="79" t="s">
        <v>7068</v>
      </c>
      <c r="D6677" s="81">
        <v>6.9</v>
      </c>
      <c r="E6677" s="32">
        <v>7.55</v>
      </c>
    </row>
    <row r="6678" spans="1:5" ht="13.5" x14ac:dyDescent="0.25">
      <c r="A6678" s="79">
        <v>100213</v>
      </c>
      <c r="B6678" s="79" t="s">
        <v>7073</v>
      </c>
      <c r="C6678" s="79" t="s">
        <v>7068</v>
      </c>
      <c r="D6678" s="81">
        <v>2.48</v>
      </c>
      <c r="E6678" s="32">
        <v>2.71</v>
      </c>
    </row>
    <row r="6679" spans="1:5" ht="13.5" x14ac:dyDescent="0.25">
      <c r="A6679" s="79">
        <v>100214</v>
      </c>
      <c r="B6679" s="79" t="s">
        <v>7074</v>
      </c>
      <c r="C6679" s="79" t="s">
        <v>7068</v>
      </c>
      <c r="D6679" s="81">
        <v>3.8</v>
      </c>
      <c r="E6679" s="32">
        <v>4.16</v>
      </c>
    </row>
    <row r="6680" spans="1:5" ht="13.5" x14ac:dyDescent="0.25">
      <c r="A6680" s="79">
        <v>100215</v>
      </c>
      <c r="B6680" s="79" t="s">
        <v>7075</v>
      </c>
      <c r="C6680" s="79" t="s">
        <v>7068</v>
      </c>
      <c r="D6680" s="81">
        <v>3.26</v>
      </c>
      <c r="E6680" s="32">
        <v>3.57</v>
      </c>
    </row>
    <row r="6681" spans="1:5" ht="13.5" x14ac:dyDescent="0.25">
      <c r="A6681" s="79">
        <v>100216</v>
      </c>
      <c r="B6681" s="79" t="s">
        <v>7076</v>
      </c>
      <c r="C6681" s="79" t="s">
        <v>7068</v>
      </c>
      <c r="D6681" s="81">
        <v>0.87</v>
      </c>
      <c r="E6681" s="32">
        <v>0.96</v>
      </c>
    </row>
    <row r="6682" spans="1:5" ht="13.5" x14ac:dyDescent="0.25">
      <c r="A6682" s="79">
        <v>100217</v>
      </c>
      <c r="B6682" s="79" t="s">
        <v>7077</v>
      </c>
      <c r="C6682" s="79" t="s">
        <v>7068</v>
      </c>
      <c r="D6682" s="81">
        <v>2.82</v>
      </c>
      <c r="E6682" s="32">
        <v>2.91</v>
      </c>
    </row>
    <row r="6683" spans="1:5" ht="13.5" x14ac:dyDescent="0.25">
      <c r="A6683" s="79">
        <v>100218</v>
      </c>
      <c r="B6683" s="79" t="s">
        <v>7078</v>
      </c>
      <c r="C6683" s="79" t="s">
        <v>7068</v>
      </c>
      <c r="D6683" s="81">
        <v>1.93</v>
      </c>
      <c r="E6683" s="32">
        <v>1.99</v>
      </c>
    </row>
    <row r="6684" spans="1:5" ht="13.5" x14ac:dyDescent="0.25">
      <c r="A6684" s="79">
        <v>100219</v>
      </c>
      <c r="B6684" s="79" t="s">
        <v>7079</v>
      </c>
      <c r="C6684" s="79" t="s">
        <v>7068</v>
      </c>
      <c r="D6684" s="81">
        <v>0.42</v>
      </c>
      <c r="E6684" s="32">
        <v>0.44</v>
      </c>
    </row>
    <row r="6685" spans="1:5" ht="13.5" x14ac:dyDescent="0.25">
      <c r="A6685" s="79">
        <v>100220</v>
      </c>
      <c r="B6685" s="79" t="s">
        <v>7080</v>
      </c>
      <c r="C6685" s="79" t="s">
        <v>7081</v>
      </c>
      <c r="D6685" s="81">
        <v>25.26</v>
      </c>
      <c r="E6685" s="32">
        <v>27.63</v>
      </c>
    </row>
    <row r="6686" spans="1:5" ht="13.5" x14ac:dyDescent="0.25">
      <c r="A6686" s="79">
        <v>100221</v>
      </c>
      <c r="B6686" s="79" t="s">
        <v>7082</v>
      </c>
      <c r="C6686" s="79" t="s">
        <v>7081</v>
      </c>
      <c r="D6686" s="81">
        <v>28.63</v>
      </c>
      <c r="E6686" s="32">
        <v>31.33</v>
      </c>
    </row>
    <row r="6687" spans="1:5" ht="13.5" x14ac:dyDescent="0.25">
      <c r="A6687" s="79">
        <v>100222</v>
      </c>
      <c r="B6687" s="79" t="s">
        <v>7083</v>
      </c>
      <c r="C6687" s="79" t="s">
        <v>7081</v>
      </c>
      <c r="D6687" s="81">
        <v>10.84</v>
      </c>
      <c r="E6687" s="32">
        <v>11.86</v>
      </c>
    </row>
    <row r="6688" spans="1:5" ht="13.5" x14ac:dyDescent="0.25">
      <c r="A6688" s="79">
        <v>100223</v>
      </c>
      <c r="B6688" s="79" t="s">
        <v>7084</v>
      </c>
      <c r="C6688" s="79" t="s">
        <v>7081</v>
      </c>
      <c r="D6688" s="81">
        <v>5.07</v>
      </c>
      <c r="E6688" s="32">
        <v>5.55</v>
      </c>
    </row>
    <row r="6689" spans="1:5" ht="13.5" x14ac:dyDescent="0.25">
      <c r="A6689" s="79">
        <v>100224</v>
      </c>
      <c r="B6689" s="79" t="s">
        <v>7085</v>
      </c>
      <c r="C6689" s="79" t="s">
        <v>7081</v>
      </c>
      <c r="D6689" s="81">
        <v>2.82</v>
      </c>
      <c r="E6689" s="32">
        <v>2.91</v>
      </c>
    </row>
    <row r="6690" spans="1:5" ht="13.5" x14ac:dyDescent="0.25">
      <c r="A6690" s="79">
        <v>100225</v>
      </c>
      <c r="B6690" s="79" t="s">
        <v>7086</v>
      </c>
      <c r="C6690" s="79" t="s">
        <v>7087</v>
      </c>
      <c r="D6690" s="81">
        <v>1.98</v>
      </c>
      <c r="E6690" s="32">
        <v>2.17</v>
      </c>
    </row>
    <row r="6691" spans="1:5" ht="13.5" x14ac:dyDescent="0.25">
      <c r="A6691" s="79">
        <v>100226</v>
      </c>
      <c r="B6691" s="79" t="s">
        <v>7088</v>
      </c>
      <c r="C6691" s="79" t="s">
        <v>7087</v>
      </c>
      <c r="D6691" s="81">
        <v>0.62</v>
      </c>
      <c r="E6691" s="32">
        <v>0.68</v>
      </c>
    </row>
    <row r="6692" spans="1:5" ht="13.5" x14ac:dyDescent="0.25">
      <c r="A6692" s="79">
        <v>100227</v>
      </c>
      <c r="B6692" s="79" t="s">
        <v>7089</v>
      </c>
      <c r="C6692" s="79" t="s">
        <v>7087</v>
      </c>
      <c r="D6692" s="81">
        <v>0.92</v>
      </c>
      <c r="E6692" s="32">
        <v>1</v>
      </c>
    </row>
    <row r="6693" spans="1:5" ht="13.5" x14ac:dyDescent="0.25">
      <c r="A6693" s="79">
        <v>100228</v>
      </c>
      <c r="B6693" s="79" t="s">
        <v>7090</v>
      </c>
      <c r="C6693" s="79" t="s">
        <v>7087</v>
      </c>
      <c r="D6693" s="81">
        <v>0.26</v>
      </c>
      <c r="E6693" s="32">
        <v>0.28999999999999998</v>
      </c>
    </row>
    <row r="6694" spans="1:5" ht="13.5" x14ac:dyDescent="0.25">
      <c r="A6694" s="79">
        <v>100229</v>
      </c>
      <c r="B6694" s="79" t="s">
        <v>7091</v>
      </c>
      <c r="C6694" s="79" t="s">
        <v>114</v>
      </c>
      <c r="D6694" s="81">
        <v>0.01</v>
      </c>
      <c r="E6694" s="32">
        <v>0.01</v>
      </c>
    </row>
    <row r="6695" spans="1:5" ht="13.5" x14ac:dyDescent="0.25">
      <c r="A6695" s="79">
        <v>100230</v>
      </c>
      <c r="B6695" s="79" t="s">
        <v>7092</v>
      </c>
      <c r="C6695" s="79" t="s">
        <v>114</v>
      </c>
      <c r="D6695" s="81">
        <v>0.02</v>
      </c>
      <c r="E6695" s="32">
        <v>0.02</v>
      </c>
    </row>
    <row r="6696" spans="1:5" ht="13.5" x14ac:dyDescent="0.25">
      <c r="A6696" s="79">
        <v>100231</v>
      </c>
      <c r="B6696" s="79" t="s">
        <v>7093</v>
      </c>
      <c r="C6696" s="79" t="s">
        <v>114</v>
      </c>
      <c r="D6696" s="81">
        <v>0.03</v>
      </c>
      <c r="E6696" s="32">
        <v>0.03</v>
      </c>
    </row>
    <row r="6697" spans="1:5" ht="13.5" x14ac:dyDescent="0.25">
      <c r="A6697" s="79">
        <v>100232</v>
      </c>
      <c r="B6697" s="79" t="s">
        <v>7094</v>
      </c>
      <c r="C6697" s="79" t="s">
        <v>33</v>
      </c>
      <c r="D6697" s="81">
        <v>0.33</v>
      </c>
      <c r="E6697" s="32">
        <v>0.36</v>
      </c>
    </row>
    <row r="6698" spans="1:5" ht="13.5" x14ac:dyDescent="0.25">
      <c r="A6698" s="79">
        <v>100233</v>
      </c>
      <c r="B6698" s="79" t="s">
        <v>7095</v>
      </c>
      <c r="C6698" s="79" t="s">
        <v>33</v>
      </c>
      <c r="D6698" s="81">
        <v>0.16</v>
      </c>
      <c r="E6698" s="32">
        <v>0.18</v>
      </c>
    </row>
    <row r="6699" spans="1:5" ht="13.5" x14ac:dyDescent="0.25">
      <c r="A6699" s="79">
        <v>100234</v>
      </c>
      <c r="B6699" s="79" t="s">
        <v>7096</v>
      </c>
      <c r="C6699" s="79" t="s">
        <v>111</v>
      </c>
      <c r="D6699" s="81">
        <v>0.5</v>
      </c>
      <c r="E6699" s="32">
        <v>0.54</v>
      </c>
    </row>
    <row r="6700" spans="1:5" ht="13.5" x14ac:dyDescent="0.25">
      <c r="A6700" s="79">
        <v>100235</v>
      </c>
      <c r="B6700" s="79" t="s">
        <v>7097</v>
      </c>
      <c r="C6700" s="79" t="s">
        <v>163</v>
      </c>
      <c r="D6700" s="81">
        <v>0.03</v>
      </c>
      <c r="E6700" s="32">
        <v>0.04</v>
      </c>
    </row>
    <row r="6701" spans="1:5" ht="13.5" x14ac:dyDescent="0.25">
      <c r="A6701" s="79">
        <v>100236</v>
      </c>
      <c r="B6701" s="79" t="s">
        <v>7098</v>
      </c>
      <c r="C6701" s="79" t="s">
        <v>7099</v>
      </c>
      <c r="D6701" s="81">
        <v>2.52</v>
      </c>
      <c r="E6701" s="32">
        <v>2.75</v>
      </c>
    </row>
    <row r="6702" spans="1:5" ht="13.5" x14ac:dyDescent="0.25">
      <c r="A6702" s="79">
        <v>100237</v>
      </c>
      <c r="B6702" s="79" t="s">
        <v>7100</v>
      </c>
      <c r="C6702" s="79" t="s">
        <v>7099</v>
      </c>
      <c r="D6702" s="81">
        <v>3.02</v>
      </c>
      <c r="E6702" s="32">
        <v>3.3</v>
      </c>
    </row>
    <row r="6703" spans="1:5" ht="13.5" x14ac:dyDescent="0.25">
      <c r="A6703" s="79">
        <v>100238</v>
      </c>
      <c r="B6703" s="79" t="s">
        <v>7101</v>
      </c>
      <c r="C6703" s="79" t="s">
        <v>7099</v>
      </c>
      <c r="D6703" s="81">
        <v>4.83</v>
      </c>
      <c r="E6703" s="32">
        <v>5.29</v>
      </c>
    </row>
    <row r="6704" spans="1:5" ht="13.5" x14ac:dyDescent="0.25">
      <c r="A6704" s="79">
        <v>100239</v>
      </c>
      <c r="B6704" s="79" t="s">
        <v>7102</v>
      </c>
      <c r="C6704" s="79" t="s">
        <v>7099</v>
      </c>
      <c r="D6704" s="81">
        <v>6.04</v>
      </c>
      <c r="E6704" s="32">
        <v>6.61</v>
      </c>
    </row>
    <row r="6705" spans="1:5" ht="13.5" x14ac:dyDescent="0.25">
      <c r="A6705" s="79">
        <v>100240</v>
      </c>
      <c r="B6705" s="79" t="s">
        <v>7103</v>
      </c>
      <c r="C6705" s="79" t="s">
        <v>7099</v>
      </c>
      <c r="D6705" s="81">
        <v>3.62</v>
      </c>
      <c r="E6705" s="32">
        <v>3.96</v>
      </c>
    </row>
    <row r="6706" spans="1:5" ht="13.5" x14ac:dyDescent="0.25">
      <c r="A6706" s="79">
        <v>100241</v>
      </c>
      <c r="B6706" s="79" t="s">
        <v>7104</v>
      </c>
      <c r="C6706" s="79" t="s">
        <v>7099</v>
      </c>
      <c r="D6706" s="81">
        <v>6.04</v>
      </c>
      <c r="E6706" s="32">
        <v>6.61</v>
      </c>
    </row>
    <row r="6707" spans="1:5" ht="13.5" x14ac:dyDescent="0.25">
      <c r="A6707" s="79">
        <v>100242</v>
      </c>
      <c r="B6707" s="79" t="s">
        <v>7105</v>
      </c>
      <c r="C6707" s="79" t="s">
        <v>7099</v>
      </c>
      <c r="D6707" s="81">
        <v>17.850000000000001</v>
      </c>
      <c r="E6707" s="32">
        <v>19.53</v>
      </c>
    </row>
    <row r="6708" spans="1:5" ht="13.5" x14ac:dyDescent="0.25">
      <c r="A6708" s="79">
        <v>100243</v>
      </c>
      <c r="B6708" s="79" t="s">
        <v>7106</v>
      </c>
      <c r="C6708" s="79" t="s">
        <v>7099</v>
      </c>
      <c r="D6708" s="81">
        <v>2.9</v>
      </c>
      <c r="E6708" s="32">
        <v>3.17</v>
      </c>
    </row>
    <row r="6709" spans="1:5" ht="13.5" x14ac:dyDescent="0.25">
      <c r="A6709" s="79">
        <v>100244</v>
      </c>
      <c r="B6709" s="79" t="s">
        <v>7107</v>
      </c>
      <c r="C6709" s="79" t="s">
        <v>7099</v>
      </c>
      <c r="D6709" s="81">
        <v>3.62</v>
      </c>
      <c r="E6709" s="32">
        <v>3.96</v>
      </c>
    </row>
    <row r="6710" spans="1:5" ht="13.5" x14ac:dyDescent="0.25">
      <c r="A6710" s="79">
        <v>100245</v>
      </c>
      <c r="B6710" s="79" t="s">
        <v>7108</v>
      </c>
      <c r="C6710" s="79" t="s">
        <v>7099</v>
      </c>
      <c r="D6710" s="81">
        <v>7.25</v>
      </c>
      <c r="E6710" s="32">
        <v>7.93</v>
      </c>
    </row>
    <row r="6711" spans="1:5" ht="13.5" x14ac:dyDescent="0.25">
      <c r="A6711" s="79">
        <v>100246</v>
      </c>
      <c r="B6711" s="79" t="s">
        <v>7109</v>
      </c>
      <c r="C6711" s="79" t="s">
        <v>7099</v>
      </c>
      <c r="D6711" s="81">
        <v>2.41</v>
      </c>
      <c r="E6711" s="32">
        <v>2.64</v>
      </c>
    </row>
    <row r="6712" spans="1:5" ht="13.5" x14ac:dyDescent="0.25">
      <c r="A6712" s="79">
        <v>100247</v>
      </c>
      <c r="B6712" s="79" t="s">
        <v>7110</v>
      </c>
      <c r="C6712" s="79" t="s">
        <v>7099</v>
      </c>
      <c r="D6712" s="81">
        <v>3.02</v>
      </c>
      <c r="E6712" s="32">
        <v>3.3</v>
      </c>
    </row>
    <row r="6713" spans="1:5" ht="13.5" x14ac:dyDescent="0.25">
      <c r="A6713" s="79">
        <v>100248</v>
      </c>
      <c r="B6713" s="79" t="s">
        <v>7111</v>
      </c>
      <c r="C6713" s="79" t="s">
        <v>7099</v>
      </c>
      <c r="D6713" s="81">
        <v>11.9</v>
      </c>
      <c r="E6713" s="32">
        <v>13.02</v>
      </c>
    </row>
    <row r="6714" spans="1:5" ht="13.5" x14ac:dyDescent="0.25">
      <c r="A6714" s="79">
        <v>100249</v>
      </c>
      <c r="B6714" s="79" t="s">
        <v>7112</v>
      </c>
      <c r="C6714" s="79" t="s">
        <v>7099</v>
      </c>
      <c r="D6714" s="81">
        <v>2.41</v>
      </c>
      <c r="E6714" s="32">
        <v>2.64</v>
      </c>
    </row>
    <row r="6715" spans="1:5" ht="13.5" x14ac:dyDescent="0.25">
      <c r="A6715" s="79">
        <v>100250</v>
      </c>
      <c r="B6715" s="79" t="s">
        <v>7113</v>
      </c>
      <c r="C6715" s="79" t="s">
        <v>7099</v>
      </c>
      <c r="D6715" s="81">
        <v>4.0199999999999996</v>
      </c>
      <c r="E6715" s="32">
        <v>4.4000000000000004</v>
      </c>
    </row>
    <row r="6716" spans="1:5" ht="13.5" x14ac:dyDescent="0.25">
      <c r="A6716" s="79">
        <v>100251</v>
      </c>
      <c r="B6716" s="79" t="s">
        <v>7114</v>
      </c>
      <c r="C6716" s="79" t="s">
        <v>7099</v>
      </c>
      <c r="D6716" s="81">
        <v>11.9</v>
      </c>
      <c r="E6716" s="32">
        <v>13.02</v>
      </c>
    </row>
    <row r="6717" spans="1:5" ht="13.5" x14ac:dyDescent="0.25">
      <c r="A6717" s="79">
        <v>100252</v>
      </c>
      <c r="B6717" s="79" t="s">
        <v>7115</v>
      </c>
      <c r="C6717" s="79" t="s">
        <v>7099</v>
      </c>
      <c r="D6717" s="81">
        <v>17.850000000000001</v>
      </c>
      <c r="E6717" s="32">
        <v>19.53</v>
      </c>
    </row>
    <row r="6718" spans="1:5" ht="13.5" x14ac:dyDescent="0.25">
      <c r="A6718" s="79">
        <v>100253</v>
      </c>
      <c r="B6718" s="79" t="s">
        <v>7116</v>
      </c>
      <c r="C6718" s="79" t="s">
        <v>7099</v>
      </c>
      <c r="D6718" s="81">
        <v>23.81</v>
      </c>
      <c r="E6718" s="32">
        <v>26.05</v>
      </c>
    </row>
    <row r="6719" spans="1:5" ht="13.5" x14ac:dyDescent="0.25">
      <c r="A6719" s="79">
        <v>100254</v>
      </c>
      <c r="B6719" s="79" t="s">
        <v>7117</v>
      </c>
      <c r="C6719" s="79" t="s">
        <v>7099</v>
      </c>
      <c r="D6719" s="81">
        <v>35.71</v>
      </c>
      <c r="E6719" s="32">
        <v>39.07</v>
      </c>
    </row>
    <row r="6720" spans="1:5" ht="13.5" x14ac:dyDescent="0.25">
      <c r="A6720" s="79">
        <v>100255</v>
      </c>
      <c r="B6720" s="79" t="s">
        <v>7118</v>
      </c>
      <c r="C6720" s="79" t="s">
        <v>7099</v>
      </c>
      <c r="D6720" s="81">
        <v>12.08</v>
      </c>
      <c r="E6720" s="32">
        <v>13.22</v>
      </c>
    </row>
    <row r="6721" spans="1:5" ht="13.5" x14ac:dyDescent="0.25">
      <c r="A6721" s="79">
        <v>100256</v>
      </c>
      <c r="B6721" s="79" t="s">
        <v>7119</v>
      </c>
      <c r="C6721" s="79" t="s">
        <v>7099</v>
      </c>
      <c r="D6721" s="81">
        <v>8.0500000000000007</v>
      </c>
      <c r="E6721" s="32">
        <v>8.81</v>
      </c>
    </row>
    <row r="6722" spans="1:5" ht="13.5" x14ac:dyDescent="0.25">
      <c r="A6722" s="79">
        <v>100257</v>
      </c>
      <c r="B6722" s="79" t="s">
        <v>7120</v>
      </c>
      <c r="C6722" s="79" t="s">
        <v>7099</v>
      </c>
      <c r="D6722" s="81">
        <v>4.83</v>
      </c>
      <c r="E6722" s="32">
        <v>5.29</v>
      </c>
    </row>
    <row r="6723" spans="1:5" ht="13.5" x14ac:dyDescent="0.25">
      <c r="A6723" s="79">
        <v>100258</v>
      </c>
      <c r="B6723" s="79" t="s">
        <v>7121</v>
      </c>
      <c r="C6723" s="79" t="s">
        <v>7099</v>
      </c>
      <c r="D6723" s="81">
        <v>12.08</v>
      </c>
      <c r="E6723" s="32">
        <v>13.22</v>
      </c>
    </row>
    <row r="6724" spans="1:5" ht="13.5" x14ac:dyDescent="0.25">
      <c r="A6724" s="79">
        <v>100259</v>
      </c>
      <c r="B6724" s="79" t="s">
        <v>7122</v>
      </c>
      <c r="C6724" s="79" t="s">
        <v>7099</v>
      </c>
      <c r="D6724" s="81">
        <v>23.81</v>
      </c>
      <c r="E6724" s="32">
        <v>26.05</v>
      </c>
    </row>
    <row r="6725" spans="1:5" ht="13.5" x14ac:dyDescent="0.25">
      <c r="A6725" s="79">
        <v>100260</v>
      </c>
      <c r="B6725" s="79" t="s">
        <v>7123</v>
      </c>
      <c r="C6725" s="79" t="s">
        <v>7053</v>
      </c>
      <c r="D6725" s="81">
        <v>7.84</v>
      </c>
      <c r="E6725" s="32">
        <v>8.58</v>
      </c>
    </row>
    <row r="6726" spans="1:5" ht="13.5" x14ac:dyDescent="0.25">
      <c r="A6726" s="79">
        <v>100261</v>
      </c>
      <c r="B6726" s="79" t="s">
        <v>7124</v>
      </c>
      <c r="C6726" s="79" t="s">
        <v>7053</v>
      </c>
      <c r="D6726" s="81">
        <v>4.93</v>
      </c>
      <c r="E6726" s="32">
        <v>5.39</v>
      </c>
    </row>
    <row r="6727" spans="1:5" ht="13.5" x14ac:dyDescent="0.25">
      <c r="A6727" s="79">
        <v>100262</v>
      </c>
      <c r="B6727" s="79" t="s">
        <v>7125</v>
      </c>
      <c r="C6727" s="79" t="s">
        <v>7053</v>
      </c>
      <c r="D6727" s="81">
        <v>3.05</v>
      </c>
      <c r="E6727" s="32">
        <v>3.34</v>
      </c>
    </row>
    <row r="6728" spans="1:5" ht="13.5" x14ac:dyDescent="0.25">
      <c r="A6728" s="79">
        <v>100263</v>
      </c>
      <c r="B6728" s="79" t="s">
        <v>7126</v>
      </c>
      <c r="C6728" s="79" t="s">
        <v>7053</v>
      </c>
      <c r="D6728" s="81">
        <v>1.95</v>
      </c>
      <c r="E6728" s="32">
        <v>2.14</v>
      </c>
    </row>
    <row r="6729" spans="1:5" ht="13.5" x14ac:dyDescent="0.25">
      <c r="A6729" s="79">
        <v>100264</v>
      </c>
      <c r="B6729" s="79" t="s">
        <v>7127</v>
      </c>
      <c r="C6729" s="79" t="s">
        <v>7081</v>
      </c>
      <c r="D6729" s="81">
        <v>35.659999999999997</v>
      </c>
      <c r="E6729" s="32">
        <v>39.01</v>
      </c>
    </row>
    <row r="6730" spans="1:5" ht="13.5" x14ac:dyDescent="0.25">
      <c r="A6730" s="79">
        <v>100265</v>
      </c>
      <c r="B6730" s="79" t="s">
        <v>7128</v>
      </c>
      <c r="C6730" s="79" t="s">
        <v>111</v>
      </c>
      <c r="D6730" s="81">
        <v>0.74</v>
      </c>
      <c r="E6730" s="32">
        <v>0.81</v>
      </c>
    </row>
    <row r="6731" spans="1:5" ht="13.5" x14ac:dyDescent="0.25">
      <c r="A6731" s="79">
        <v>100266</v>
      </c>
      <c r="B6731" s="79" t="s">
        <v>7129</v>
      </c>
      <c r="C6731" s="79" t="s">
        <v>7068</v>
      </c>
      <c r="D6731" s="81">
        <v>75.78</v>
      </c>
      <c r="E6731" s="32">
        <v>82.91</v>
      </c>
    </row>
    <row r="6732" spans="1:5" ht="13.5" x14ac:dyDescent="0.25">
      <c r="A6732" s="79">
        <v>100267</v>
      </c>
      <c r="B6732" s="79" t="s">
        <v>7130</v>
      </c>
      <c r="C6732" s="79" t="s">
        <v>33</v>
      </c>
      <c r="D6732" s="81">
        <v>1.5</v>
      </c>
      <c r="E6732" s="32">
        <v>1.64</v>
      </c>
    </row>
    <row r="6733" spans="1:5" ht="13.5" x14ac:dyDescent="0.25">
      <c r="A6733" s="79">
        <v>100268</v>
      </c>
      <c r="B6733" s="79" t="s">
        <v>7131</v>
      </c>
      <c r="C6733" s="79" t="s">
        <v>7068</v>
      </c>
      <c r="D6733" s="81">
        <v>75.78</v>
      </c>
      <c r="E6733" s="32">
        <v>82.91</v>
      </c>
    </row>
    <row r="6734" spans="1:5" ht="13.5" x14ac:dyDescent="0.25">
      <c r="A6734" s="79">
        <v>100269</v>
      </c>
      <c r="B6734" s="79" t="s">
        <v>7132</v>
      </c>
      <c r="C6734" s="79" t="s">
        <v>33</v>
      </c>
      <c r="D6734" s="81">
        <v>1.5</v>
      </c>
      <c r="E6734" s="32">
        <v>1.64</v>
      </c>
    </row>
    <row r="6735" spans="1:5" ht="13.5" x14ac:dyDescent="0.25">
      <c r="A6735" s="79">
        <v>100270</v>
      </c>
      <c r="B6735" s="79" t="s">
        <v>7133</v>
      </c>
      <c r="C6735" s="79" t="s">
        <v>7068</v>
      </c>
      <c r="D6735" s="81">
        <v>56.81</v>
      </c>
      <c r="E6735" s="32">
        <v>62.15</v>
      </c>
    </row>
    <row r="6736" spans="1:5" ht="13.5" x14ac:dyDescent="0.25">
      <c r="A6736" s="79">
        <v>100271</v>
      </c>
      <c r="B6736" s="79" t="s">
        <v>7134</v>
      </c>
      <c r="C6736" s="79" t="s">
        <v>7081</v>
      </c>
      <c r="D6736" s="81">
        <v>56.84</v>
      </c>
      <c r="E6736" s="32">
        <v>62.18</v>
      </c>
    </row>
    <row r="6737" spans="1:5" ht="13.5" x14ac:dyDescent="0.25">
      <c r="A6737" s="79">
        <v>100272</v>
      </c>
      <c r="B6737" s="79" t="s">
        <v>7135</v>
      </c>
      <c r="C6737" s="79" t="s">
        <v>111</v>
      </c>
      <c r="D6737" s="81">
        <v>1.1200000000000001</v>
      </c>
      <c r="E6737" s="32">
        <v>1.23</v>
      </c>
    </row>
    <row r="6738" spans="1:5" ht="13.5" x14ac:dyDescent="0.25">
      <c r="A6738" s="79">
        <v>100273</v>
      </c>
      <c r="B6738" s="79" t="s">
        <v>7136</v>
      </c>
      <c r="C6738" s="79" t="s">
        <v>7053</v>
      </c>
      <c r="D6738" s="81">
        <v>2.96</v>
      </c>
      <c r="E6738" s="32">
        <v>3.24</v>
      </c>
    </row>
    <row r="6739" spans="1:5" ht="13.5" x14ac:dyDescent="0.25">
      <c r="A6739" s="79">
        <v>100274</v>
      </c>
      <c r="B6739" s="79" t="s">
        <v>7137</v>
      </c>
      <c r="C6739" s="79" t="s">
        <v>7081</v>
      </c>
      <c r="D6739" s="81">
        <v>25.27</v>
      </c>
      <c r="E6739" s="32">
        <v>27.65</v>
      </c>
    </row>
    <row r="6740" spans="1:5" ht="13.5" x14ac:dyDescent="0.25">
      <c r="A6740" s="79">
        <v>100275</v>
      </c>
      <c r="B6740" s="79" t="s">
        <v>7138</v>
      </c>
      <c r="C6740" s="79" t="s">
        <v>7081</v>
      </c>
      <c r="D6740" s="81">
        <v>16.34</v>
      </c>
      <c r="E6740" s="32">
        <v>17.87</v>
      </c>
    </row>
    <row r="6741" spans="1:5" ht="13.5" x14ac:dyDescent="0.25">
      <c r="A6741" s="79">
        <v>100276</v>
      </c>
      <c r="B6741" s="79" t="s">
        <v>7139</v>
      </c>
      <c r="C6741" s="79" t="s">
        <v>7081</v>
      </c>
      <c r="D6741" s="81">
        <v>29.82</v>
      </c>
      <c r="E6741" s="32">
        <v>32.619999999999997</v>
      </c>
    </row>
    <row r="6742" spans="1:5" ht="13.5" x14ac:dyDescent="0.25">
      <c r="A6742" s="79">
        <v>100277</v>
      </c>
      <c r="B6742" s="79" t="s">
        <v>7140</v>
      </c>
      <c r="C6742" s="79" t="s">
        <v>7081</v>
      </c>
      <c r="D6742" s="81">
        <v>1.8</v>
      </c>
      <c r="E6742" s="32">
        <v>1.85</v>
      </c>
    </row>
    <row r="6743" spans="1:5" ht="13.5" x14ac:dyDescent="0.25">
      <c r="A6743" s="79">
        <v>100278</v>
      </c>
      <c r="B6743" s="79" t="s">
        <v>7141</v>
      </c>
      <c r="C6743" s="79" t="s">
        <v>7068</v>
      </c>
      <c r="D6743" s="81">
        <v>36.26</v>
      </c>
      <c r="E6743" s="32">
        <v>39.67</v>
      </c>
    </row>
    <row r="6744" spans="1:5" ht="13.5" x14ac:dyDescent="0.25">
      <c r="A6744" s="79">
        <v>100279</v>
      </c>
      <c r="B6744" s="79" t="s">
        <v>7142</v>
      </c>
      <c r="C6744" s="79" t="s">
        <v>33</v>
      </c>
      <c r="D6744" s="81">
        <v>0.7</v>
      </c>
      <c r="E6744" s="32">
        <v>0.76</v>
      </c>
    </row>
    <row r="6745" spans="1:5" ht="13.5" x14ac:dyDescent="0.25">
      <c r="A6745" s="79">
        <v>100280</v>
      </c>
      <c r="B6745" s="79" t="s">
        <v>7143</v>
      </c>
      <c r="C6745" s="79" t="s">
        <v>7068</v>
      </c>
      <c r="D6745" s="81">
        <v>16.649999999999999</v>
      </c>
      <c r="E6745" s="32">
        <v>18.21</v>
      </c>
    </row>
    <row r="6746" spans="1:5" ht="13.5" x14ac:dyDescent="0.25">
      <c r="A6746" s="79">
        <v>100281</v>
      </c>
      <c r="B6746" s="79" t="s">
        <v>7144</v>
      </c>
      <c r="C6746" s="79" t="s">
        <v>7068</v>
      </c>
      <c r="D6746" s="81">
        <v>3.45</v>
      </c>
      <c r="E6746" s="32">
        <v>3.56</v>
      </c>
    </row>
    <row r="6747" spans="1:5" ht="13.5" x14ac:dyDescent="0.25">
      <c r="A6747" s="79">
        <v>100282</v>
      </c>
      <c r="B6747" s="79" t="s">
        <v>7145</v>
      </c>
      <c r="C6747" s="79" t="s">
        <v>7081</v>
      </c>
      <c r="D6747" s="81">
        <v>141.99</v>
      </c>
      <c r="E6747" s="32">
        <v>155.34</v>
      </c>
    </row>
    <row r="6748" spans="1:5" ht="13.5" x14ac:dyDescent="0.25">
      <c r="A6748" s="79">
        <v>100283</v>
      </c>
      <c r="B6748" s="79" t="s">
        <v>7146</v>
      </c>
      <c r="C6748" s="79" t="s">
        <v>7081</v>
      </c>
      <c r="D6748" s="81">
        <v>22.93</v>
      </c>
      <c r="E6748" s="32">
        <v>25.09</v>
      </c>
    </row>
    <row r="6749" spans="1:5" ht="13.5" x14ac:dyDescent="0.25">
      <c r="A6749" s="79">
        <v>100284</v>
      </c>
      <c r="B6749" s="79" t="s">
        <v>7147</v>
      </c>
      <c r="C6749" s="79" t="s">
        <v>7081</v>
      </c>
      <c r="D6749" s="81">
        <v>10.11</v>
      </c>
      <c r="E6749" s="32">
        <v>10.43</v>
      </c>
    </row>
    <row r="6750" spans="1:5" ht="13.5" x14ac:dyDescent="0.25">
      <c r="A6750" s="79">
        <v>100285</v>
      </c>
      <c r="B6750" s="79" t="s">
        <v>7148</v>
      </c>
      <c r="C6750" s="79" t="s">
        <v>7099</v>
      </c>
      <c r="D6750" s="81">
        <v>38.15</v>
      </c>
      <c r="E6750" s="32">
        <v>41.73</v>
      </c>
    </row>
    <row r="6751" spans="1:5" ht="13.5" x14ac:dyDescent="0.25">
      <c r="A6751" s="79">
        <v>100286</v>
      </c>
      <c r="B6751" s="79" t="s">
        <v>7149</v>
      </c>
      <c r="C6751" s="79" t="s">
        <v>7099</v>
      </c>
      <c r="D6751" s="81">
        <v>12.43</v>
      </c>
      <c r="E6751" s="32">
        <v>13.6</v>
      </c>
    </row>
    <row r="6752" spans="1:5" ht="13.5" x14ac:dyDescent="0.25">
      <c r="A6752" s="79">
        <v>100287</v>
      </c>
      <c r="B6752" s="79" t="s">
        <v>7150</v>
      </c>
      <c r="C6752" s="79" t="s">
        <v>7099</v>
      </c>
      <c r="D6752" s="81">
        <v>11.9</v>
      </c>
      <c r="E6752" s="32">
        <v>13.02</v>
      </c>
    </row>
    <row r="6753" spans="1:5" ht="13.5" x14ac:dyDescent="0.25">
      <c r="A6753" s="79">
        <v>99802</v>
      </c>
      <c r="B6753" s="79" t="s">
        <v>7151</v>
      </c>
      <c r="C6753" s="79" t="s">
        <v>111</v>
      </c>
      <c r="D6753" s="81">
        <v>0.48</v>
      </c>
      <c r="E6753" s="32">
        <v>0.53</v>
      </c>
    </row>
    <row r="6754" spans="1:5" ht="13.5" x14ac:dyDescent="0.25">
      <c r="A6754" s="79">
        <v>99803</v>
      </c>
      <c r="B6754" s="79" t="s">
        <v>7152</v>
      </c>
      <c r="C6754" s="79" t="s">
        <v>111</v>
      </c>
      <c r="D6754" s="81">
        <v>1.88</v>
      </c>
      <c r="E6754" s="32">
        <v>2.06</v>
      </c>
    </row>
    <row r="6755" spans="1:5" ht="13.5" x14ac:dyDescent="0.25">
      <c r="A6755" s="79">
        <v>99804</v>
      </c>
      <c r="B6755" s="79" t="s">
        <v>7153</v>
      </c>
      <c r="C6755" s="79" t="s">
        <v>111</v>
      </c>
      <c r="D6755" s="81">
        <v>4.88</v>
      </c>
      <c r="E6755" s="32">
        <v>5.33</v>
      </c>
    </row>
    <row r="6756" spans="1:5" ht="13.5" x14ac:dyDescent="0.25">
      <c r="A6756" s="79">
        <v>99805</v>
      </c>
      <c r="B6756" s="79" t="s">
        <v>7154</v>
      </c>
      <c r="C6756" s="79" t="s">
        <v>111</v>
      </c>
      <c r="D6756" s="81">
        <v>10.19</v>
      </c>
      <c r="E6756" s="32">
        <v>11.09</v>
      </c>
    </row>
    <row r="6757" spans="1:5" ht="13.5" x14ac:dyDescent="0.25">
      <c r="A6757" s="79">
        <v>99806</v>
      </c>
      <c r="B6757" s="79" t="s">
        <v>7155</v>
      </c>
      <c r="C6757" s="79" t="s">
        <v>111</v>
      </c>
      <c r="D6757" s="81">
        <v>0.77</v>
      </c>
      <c r="E6757" s="32">
        <v>0.85</v>
      </c>
    </row>
    <row r="6758" spans="1:5" ht="13.5" x14ac:dyDescent="0.25">
      <c r="A6758" s="79">
        <v>99807</v>
      </c>
      <c r="B6758" s="79" t="s">
        <v>7156</v>
      </c>
      <c r="C6758" s="79" t="s">
        <v>111</v>
      </c>
      <c r="D6758" s="81">
        <v>1.48</v>
      </c>
      <c r="E6758" s="32">
        <v>1.61</v>
      </c>
    </row>
    <row r="6759" spans="1:5" ht="13.5" x14ac:dyDescent="0.25">
      <c r="A6759" s="79">
        <v>99808</v>
      </c>
      <c r="B6759" s="79" t="s">
        <v>7157</v>
      </c>
      <c r="C6759" s="79" t="s">
        <v>111</v>
      </c>
      <c r="D6759" s="81">
        <v>3.57</v>
      </c>
      <c r="E6759" s="32">
        <v>3.85</v>
      </c>
    </row>
    <row r="6760" spans="1:5" ht="13.5" x14ac:dyDescent="0.25">
      <c r="A6760" s="79">
        <v>99809</v>
      </c>
      <c r="B6760" s="79" t="s">
        <v>7158</v>
      </c>
      <c r="C6760" s="79" t="s">
        <v>111</v>
      </c>
      <c r="D6760" s="81">
        <v>5.37</v>
      </c>
      <c r="E6760" s="32">
        <v>5.87</v>
      </c>
    </row>
    <row r="6761" spans="1:5" ht="13.5" x14ac:dyDescent="0.25">
      <c r="A6761" s="79">
        <v>99810</v>
      </c>
      <c r="B6761" s="79" t="s">
        <v>7159</v>
      </c>
      <c r="C6761" s="79" t="s">
        <v>111</v>
      </c>
      <c r="D6761" s="81">
        <v>6.67</v>
      </c>
      <c r="E6761" s="32">
        <v>7.29</v>
      </c>
    </row>
    <row r="6762" spans="1:5" ht="13.5" x14ac:dyDescent="0.25">
      <c r="A6762" s="79">
        <v>99811</v>
      </c>
      <c r="B6762" s="79" t="s">
        <v>7160</v>
      </c>
      <c r="C6762" s="79" t="s">
        <v>111</v>
      </c>
      <c r="D6762" s="81">
        <v>3.21</v>
      </c>
      <c r="E6762" s="32">
        <v>3.51</v>
      </c>
    </row>
    <row r="6763" spans="1:5" ht="13.5" x14ac:dyDescent="0.25">
      <c r="A6763" s="79">
        <v>99812</v>
      </c>
      <c r="B6763" s="79" t="s">
        <v>7161</v>
      </c>
      <c r="C6763" s="79" t="s">
        <v>111</v>
      </c>
      <c r="D6763" s="81">
        <v>1.03</v>
      </c>
      <c r="E6763" s="32">
        <v>1.1200000000000001</v>
      </c>
    </row>
    <row r="6764" spans="1:5" ht="13.5" x14ac:dyDescent="0.25">
      <c r="A6764" s="79">
        <v>99813</v>
      </c>
      <c r="B6764" s="79" t="s">
        <v>7162</v>
      </c>
      <c r="C6764" s="79" t="s">
        <v>111</v>
      </c>
      <c r="D6764" s="81">
        <v>0.87</v>
      </c>
      <c r="E6764" s="32">
        <v>0.95</v>
      </c>
    </row>
    <row r="6765" spans="1:5" ht="13.5" x14ac:dyDescent="0.25">
      <c r="A6765" s="79">
        <v>99814</v>
      </c>
      <c r="B6765" s="79" t="s">
        <v>7163</v>
      </c>
      <c r="C6765" s="79" t="s">
        <v>111</v>
      </c>
      <c r="D6765" s="81">
        <v>1.77</v>
      </c>
      <c r="E6765" s="32">
        <v>1.93</v>
      </c>
    </row>
    <row r="6766" spans="1:5" ht="13.5" x14ac:dyDescent="0.25">
      <c r="A6766" s="79">
        <v>99815</v>
      </c>
      <c r="B6766" s="79" t="s">
        <v>7164</v>
      </c>
      <c r="C6766" s="79" t="s">
        <v>33</v>
      </c>
      <c r="D6766" s="81">
        <v>7.83</v>
      </c>
      <c r="E6766" s="32">
        <v>8.33</v>
      </c>
    </row>
    <row r="6767" spans="1:5" ht="13.5" x14ac:dyDescent="0.25">
      <c r="A6767" s="79">
        <v>99816</v>
      </c>
      <c r="B6767" s="79" t="s">
        <v>7165</v>
      </c>
      <c r="C6767" s="79" t="s">
        <v>33</v>
      </c>
      <c r="D6767" s="81">
        <v>8.31</v>
      </c>
      <c r="E6767" s="32">
        <v>8.86</v>
      </c>
    </row>
    <row r="6768" spans="1:5" ht="13.5" x14ac:dyDescent="0.25">
      <c r="A6768" s="79">
        <v>99817</v>
      </c>
      <c r="B6768" s="79" t="s">
        <v>7166</v>
      </c>
      <c r="C6768" s="79" t="s">
        <v>33</v>
      </c>
      <c r="D6768" s="81">
        <v>4.93</v>
      </c>
      <c r="E6768" s="32">
        <v>5.15</v>
      </c>
    </row>
    <row r="6769" spans="1:5" ht="13.5" x14ac:dyDescent="0.25">
      <c r="A6769" s="79">
        <v>99818</v>
      </c>
      <c r="B6769" s="79" t="s">
        <v>7167</v>
      </c>
      <c r="C6769" s="79" t="s">
        <v>33</v>
      </c>
      <c r="D6769" s="81">
        <v>4.93</v>
      </c>
      <c r="E6769" s="32">
        <v>5.15</v>
      </c>
    </row>
    <row r="6770" spans="1:5" ht="13.5" x14ac:dyDescent="0.25">
      <c r="A6770" s="79">
        <v>99819</v>
      </c>
      <c r="B6770" s="79" t="s">
        <v>7168</v>
      </c>
      <c r="C6770" s="79" t="s">
        <v>111</v>
      </c>
      <c r="D6770" s="81">
        <v>15.29</v>
      </c>
      <c r="E6770" s="32">
        <v>16.71</v>
      </c>
    </row>
    <row r="6771" spans="1:5" ht="13.5" x14ac:dyDescent="0.25">
      <c r="A6771" s="79">
        <v>99820</v>
      </c>
      <c r="B6771" s="79" t="s">
        <v>7169</v>
      </c>
      <c r="C6771" s="79" t="s">
        <v>111</v>
      </c>
      <c r="D6771" s="81">
        <v>1.76</v>
      </c>
      <c r="E6771" s="32">
        <v>1.88</v>
      </c>
    </row>
    <row r="6772" spans="1:5" ht="13.5" x14ac:dyDescent="0.25">
      <c r="A6772" s="79">
        <v>99821</v>
      </c>
      <c r="B6772" s="79" t="s">
        <v>7170</v>
      </c>
      <c r="C6772" s="79" t="s">
        <v>111</v>
      </c>
      <c r="D6772" s="81">
        <v>2.74</v>
      </c>
      <c r="E6772" s="32">
        <v>2.9</v>
      </c>
    </row>
    <row r="6773" spans="1:5" ht="13.5" x14ac:dyDescent="0.25">
      <c r="A6773" s="79">
        <v>99822</v>
      </c>
      <c r="B6773" s="79" t="s">
        <v>7171</v>
      </c>
      <c r="C6773" s="79" t="s">
        <v>111</v>
      </c>
      <c r="D6773" s="81">
        <v>0.91</v>
      </c>
      <c r="E6773" s="32">
        <v>1</v>
      </c>
    </row>
    <row r="6774" spans="1:5" ht="13.5" x14ac:dyDescent="0.25">
      <c r="A6774" s="79">
        <v>99823</v>
      </c>
      <c r="B6774" s="79" t="s">
        <v>7172</v>
      </c>
      <c r="C6774" s="79" t="s">
        <v>111</v>
      </c>
      <c r="D6774" s="81">
        <v>2.0699999999999998</v>
      </c>
      <c r="E6774" s="32">
        <v>2.2200000000000002</v>
      </c>
    </row>
    <row r="6775" spans="1:5" ht="13.5" x14ac:dyDescent="0.25">
      <c r="A6775" s="79">
        <v>99824</v>
      </c>
      <c r="B6775" s="79" t="s">
        <v>7173</v>
      </c>
      <c r="C6775" s="79" t="s">
        <v>111</v>
      </c>
      <c r="D6775" s="81">
        <v>2.27</v>
      </c>
      <c r="E6775" s="32">
        <v>2.44</v>
      </c>
    </row>
    <row r="6776" spans="1:5" ht="13.5" x14ac:dyDescent="0.25">
      <c r="A6776" s="79">
        <v>99825</v>
      </c>
      <c r="B6776" s="79" t="s">
        <v>7174</v>
      </c>
      <c r="C6776" s="79" t="s">
        <v>111</v>
      </c>
      <c r="D6776" s="81">
        <v>3.2</v>
      </c>
      <c r="E6776" s="32">
        <v>3.41</v>
      </c>
    </row>
    <row r="6777" spans="1:5" ht="13.5" x14ac:dyDescent="0.25">
      <c r="A6777" s="79">
        <v>99826</v>
      </c>
      <c r="B6777" s="79" t="s">
        <v>7175</v>
      </c>
      <c r="C6777" s="79" t="s">
        <v>111</v>
      </c>
      <c r="D6777" s="81">
        <v>1.4</v>
      </c>
      <c r="E6777" s="32">
        <v>1.53</v>
      </c>
    </row>
    <row r="6778" spans="1:5" ht="13.5" x14ac:dyDescent="0.25">
      <c r="A6778" s="79">
        <v>97010</v>
      </c>
      <c r="B6778" s="79" t="s">
        <v>7176</v>
      </c>
      <c r="C6778" s="79" t="s">
        <v>59</v>
      </c>
      <c r="D6778" s="81">
        <v>77.209999999999994</v>
      </c>
      <c r="E6778" s="32">
        <v>78.91</v>
      </c>
    </row>
    <row r="6779" spans="1:5" ht="13.5" x14ac:dyDescent="0.25">
      <c r="A6779" s="79">
        <v>97011</v>
      </c>
      <c r="B6779" s="79" t="s">
        <v>7177</v>
      </c>
      <c r="C6779" s="79" t="s">
        <v>59</v>
      </c>
      <c r="D6779" s="81">
        <v>58</v>
      </c>
      <c r="E6779" s="32">
        <v>59.7</v>
      </c>
    </row>
    <row r="6780" spans="1:5" ht="13.5" x14ac:dyDescent="0.25">
      <c r="A6780" s="79">
        <v>97012</v>
      </c>
      <c r="B6780" s="79" t="s">
        <v>7178</v>
      </c>
      <c r="C6780" s="79" t="s">
        <v>59</v>
      </c>
      <c r="D6780" s="81">
        <v>48.4</v>
      </c>
      <c r="E6780" s="32">
        <v>50.1</v>
      </c>
    </row>
    <row r="6781" spans="1:5" ht="13.5" x14ac:dyDescent="0.25">
      <c r="A6781" s="79">
        <v>97013</v>
      </c>
      <c r="B6781" s="79" t="s">
        <v>7179</v>
      </c>
      <c r="C6781" s="79" t="s">
        <v>59</v>
      </c>
      <c r="D6781" s="81">
        <v>106.84</v>
      </c>
      <c r="E6781" s="32">
        <v>108.65</v>
      </c>
    </row>
    <row r="6782" spans="1:5" ht="13.5" x14ac:dyDescent="0.25">
      <c r="A6782" s="79">
        <v>97014</v>
      </c>
      <c r="B6782" s="79" t="s">
        <v>7180</v>
      </c>
      <c r="C6782" s="79" t="s">
        <v>59</v>
      </c>
      <c r="D6782" s="81">
        <v>77.98</v>
      </c>
      <c r="E6782" s="32">
        <v>79.790000000000006</v>
      </c>
    </row>
    <row r="6783" spans="1:5" ht="13.5" x14ac:dyDescent="0.25">
      <c r="A6783" s="79">
        <v>97015</v>
      </c>
      <c r="B6783" s="79" t="s">
        <v>7181</v>
      </c>
      <c r="C6783" s="79" t="s">
        <v>59</v>
      </c>
      <c r="D6783" s="81">
        <v>63.4</v>
      </c>
      <c r="E6783" s="32">
        <v>65.209999999999994</v>
      </c>
    </row>
    <row r="6784" spans="1:5" ht="13.5" x14ac:dyDescent="0.25">
      <c r="A6784" s="79">
        <v>97016</v>
      </c>
      <c r="B6784" s="79" t="s">
        <v>7182</v>
      </c>
      <c r="C6784" s="79" t="s">
        <v>59</v>
      </c>
      <c r="D6784" s="81">
        <v>69.739999999999995</v>
      </c>
      <c r="E6784" s="32">
        <v>70.8</v>
      </c>
    </row>
    <row r="6785" spans="1:5" ht="13.5" x14ac:dyDescent="0.25">
      <c r="A6785" s="79">
        <v>97017</v>
      </c>
      <c r="B6785" s="79" t="s">
        <v>7183</v>
      </c>
      <c r="C6785" s="79" t="s">
        <v>59</v>
      </c>
      <c r="D6785" s="81">
        <v>51.43</v>
      </c>
      <c r="E6785" s="32">
        <v>52.49</v>
      </c>
    </row>
    <row r="6786" spans="1:5" ht="13.5" x14ac:dyDescent="0.25">
      <c r="A6786" s="79">
        <v>97018</v>
      </c>
      <c r="B6786" s="79" t="s">
        <v>7184</v>
      </c>
      <c r="C6786" s="79" t="s">
        <v>59</v>
      </c>
      <c r="D6786" s="81">
        <v>41.95</v>
      </c>
      <c r="E6786" s="32">
        <v>43.01</v>
      </c>
    </row>
    <row r="6787" spans="1:5" ht="13.5" x14ac:dyDescent="0.25">
      <c r="A6787" s="79">
        <v>97031</v>
      </c>
      <c r="B6787" s="79" t="s">
        <v>7185</v>
      </c>
      <c r="C6787" s="79" t="s">
        <v>59</v>
      </c>
      <c r="D6787" s="81">
        <v>106.56</v>
      </c>
      <c r="E6787" s="32">
        <v>108.27</v>
      </c>
    </row>
    <row r="6788" spans="1:5" ht="13.5" x14ac:dyDescent="0.25">
      <c r="A6788" s="79">
        <v>97032</v>
      </c>
      <c r="B6788" s="79" t="s">
        <v>7186</v>
      </c>
      <c r="C6788" s="79" t="s">
        <v>59</v>
      </c>
      <c r="D6788" s="81">
        <v>63.76</v>
      </c>
      <c r="E6788" s="32">
        <v>65.47</v>
      </c>
    </row>
    <row r="6789" spans="1:5" ht="13.5" x14ac:dyDescent="0.25">
      <c r="A6789" s="79">
        <v>97033</v>
      </c>
      <c r="B6789" s="79" t="s">
        <v>7187</v>
      </c>
      <c r="C6789" s="79" t="s">
        <v>59</v>
      </c>
      <c r="D6789" s="81">
        <v>112.42</v>
      </c>
      <c r="E6789" s="32">
        <v>114.05</v>
      </c>
    </row>
    <row r="6790" spans="1:5" ht="13.5" x14ac:dyDescent="0.25">
      <c r="A6790" s="79">
        <v>97034</v>
      </c>
      <c r="B6790" s="79" t="s">
        <v>7188</v>
      </c>
      <c r="C6790" s="79" t="s">
        <v>59</v>
      </c>
      <c r="D6790" s="81">
        <v>65.599999999999994</v>
      </c>
      <c r="E6790" s="32">
        <v>67.23</v>
      </c>
    </row>
    <row r="6791" spans="1:5" ht="13.5" x14ac:dyDescent="0.25">
      <c r="A6791" s="79">
        <v>97039</v>
      </c>
      <c r="B6791" s="79" t="s">
        <v>7189</v>
      </c>
      <c r="C6791" s="79" t="s">
        <v>111</v>
      </c>
      <c r="D6791" s="81">
        <v>47.66</v>
      </c>
      <c r="E6791" s="32">
        <v>49.31</v>
      </c>
    </row>
    <row r="6792" spans="1:5" ht="13.5" x14ac:dyDescent="0.25">
      <c r="A6792" s="79">
        <v>97040</v>
      </c>
      <c r="B6792" s="79" t="s">
        <v>7190</v>
      </c>
      <c r="C6792" s="79" t="s">
        <v>111</v>
      </c>
      <c r="D6792" s="81">
        <v>16.14</v>
      </c>
      <c r="E6792" s="32">
        <v>17.149999999999999</v>
      </c>
    </row>
    <row r="6793" spans="1:5" ht="13.5" x14ac:dyDescent="0.25">
      <c r="A6793" s="79">
        <v>97041</v>
      </c>
      <c r="B6793" s="79" t="s">
        <v>7191</v>
      </c>
      <c r="C6793" s="79" t="s">
        <v>111</v>
      </c>
      <c r="D6793" s="81">
        <v>317.27</v>
      </c>
      <c r="E6793" s="32">
        <v>319.98</v>
      </c>
    </row>
    <row r="6794" spans="1:5" ht="13.5" x14ac:dyDescent="0.25">
      <c r="A6794" s="79">
        <v>97046</v>
      </c>
      <c r="B6794" s="79" t="s">
        <v>7192</v>
      </c>
      <c r="C6794" s="79" t="s">
        <v>111</v>
      </c>
      <c r="D6794" s="81">
        <v>0.36</v>
      </c>
      <c r="E6794" s="32">
        <v>0.37</v>
      </c>
    </row>
    <row r="6795" spans="1:5" ht="13.5" x14ac:dyDescent="0.25">
      <c r="A6795" s="79">
        <v>97047</v>
      </c>
      <c r="B6795" s="79" t="s">
        <v>7193</v>
      </c>
      <c r="C6795" s="79" t="s">
        <v>111</v>
      </c>
      <c r="D6795" s="81">
        <v>0.14000000000000001</v>
      </c>
      <c r="E6795" s="32">
        <v>0.14000000000000001</v>
      </c>
    </row>
    <row r="6796" spans="1:5" ht="13.5" x14ac:dyDescent="0.25">
      <c r="A6796" s="79">
        <v>97048</v>
      </c>
      <c r="B6796" s="79" t="s">
        <v>7194</v>
      </c>
      <c r="C6796" s="79" t="s">
        <v>111</v>
      </c>
      <c r="D6796" s="81">
        <v>0.1</v>
      </c>
      <c r="E6796" s="32">
        <v>0.1</v>
      </c>
    </row>
    <row r="6797" spans="1:5" ht="13.5" x14ac:dyDescent="0.25">
      <c r="A6797" s="79">
        <v>97054</v>
      </c>
      <c r="B6797" s="79" t="s">
        <v>7195</v>
      </c>
      <c r="C6797" s="79" t="s">
        <v>33</v>
      </c>
      <c r="D6797" s="81">
        <v>24.57</v>
      </c>
      <c r="E6797" s="32">
        <v>25.65</v>
      </c>
    </row>
    <row r="6798" spans="1:5" ht="13.5" x14ac:dyDescent="0.25">
      <c r="A6798" s="79">
        <v>97062</v>
      </c>
      <c r="B6798" s="79" t="s">
        <v>7196</v>
      </c>
      <c r="C6798" s="79" t="s">
        <v>111</v>
      </c>
      <c r="D6798" s="81">
        <v>6.74</v>
      </c>
      <c r="E6798" s="32">
        <v>7.08</v>
      </c>
    </row>
    <row r="6799" spans="1:5" ht="13.5" x14ac:dyDescent="0.25">
      <c r="A6799" s="79">
        <v>97063</v>
      </c>
      <c r="B6799" s="79" t="s">
        <v>7197</v>
      </c>
      <c r="C6799" s="79" t="s">
        <v>111</v>
      </c>
      <c r="D6799" s="81">
        <v>8.9600000000000009</v>
      </c>
      <c r="E6799" s="32">
        <v>9.85</v>
      </c>
    </row>
    <row r="6800" spans="1:5" ht="13.5" x14ac:dyDescent="0.25">
      <c r="A6800" s="79">
        <v>97064</v>
      </c>
      <c r="B6800" s="79" t="s">
        <v>7198</v>
      </c>
      <c r="C6800" s="79" t="s">
        <v>59</v>
      </c>
      <c r="D6800" s="81">
        <v>16.600000000000001</v>
      </c>
      <c r="E6800" s="32">
        <v>18.25</v>
      </c>
    </row>
    <row r="6801" spans="1:5" ht="13.5" x14ac:dyDescent="0.25">
      <c r="A6801" s="79">
        <v>97065</v>
      </c>
      <c r="B6801" s="79" t="s">
        <v>7199</v>
      </c>
      <c r="C6801" s="79" t="s">
        <v>109</v>
      </c>
      <c r="D6801" s="81">
        <v>5.83</v>
      </c>
      <c r="E6801" s="32">
        <v>6.41</v>
      </c>
    </row>
    <row r="6802" spans="1:5" ht="13.5" x14ac:dyDescent="0.25">
      <c r="A6802" s="79">
        <v>97066</v>
      </c>
      <c r="B6802" s="79" t="s">
        <v>7200</v>
      </c>
      <c r="C6802" s="79" t="s">
        <v>111</v>
      </c>
      <c r="D6802" s="81">
        <v>103.45</v>
      </c>
      <c r="E6802" s="32">
        <v>106.04</v>
      </c>
    </row>
    <row r="6803" spans="1:5" ht="13.5" x14ac:dyDescent="0.25">
      <c r="A6803" s="79">
        <v>97067</v>
      </c>
      <c r="B6803" s="79" t="s">
        <v>7201</v>
      </c>
      <c r="C6803" s="79" t="s">
        <v>59</v>
      </c>
      <c r="D6803" s="81">
        <v>810.16</v>
      </c>
      <c r="E6803" s="32">
        <v>838.26</v>
      </c>
    </row>
    <row r="6804" spans="1:5" ht="13.5" x14ac:dyDescent="0.25">
      <c r="A6804" s="79">
        <v>97621</v>
      </c>
      <c r="B6804" s="79" t="s">
        <v>7202</v>
      </c>
      <c r="C6804" s="79" t="s">
        <v>109</v>
      </c>
      <c r="D6804" s="81">
        <v>104.71</v>
      </c>
      <c r="E6804" s="32">
        <v>114.73</v>
      </c>
    </row>
    <row r="6805" spans="1:5" ht="13.5" x14ac:dyDescent="0.25">
      <c r="A6805" s="79">
        <v>97622</v>
      </c>
      <c r="B6805" s="79" t="s">
        <v>7203</v>
      </c>
      <c r="C6805" s="79" t="s">
        <v>109</v>
      </c>
      <c r="D6805" s="81">
        <v>51.04</v>
      </c>
      <c r="E6805" s="32">
        <v>55.92</v>
      </c>
    </row>
    <row r="6806" spans="1:5" ht="13.5" x14ac:dyDescent="0.25">
      <c r="A6806" s="79">
        <v>97623</v>
      </c>
      <c r="B6806" s="79" t="s">
        <v>7204</v>
      </c>
      <c r="C6806" s="79" t="s">
        <v>109</v>
      </c>
      <c r="D6806" s="81">
        <v>156.34</v>
      </c>
      <c r="E6806" s="32">
        <v>171.3</v>
      </c>
    </row>
    <row r="6807" spans="1:5" ht="13.5" x14ac:dyDescent="0.25">
      <c r="A6807" s="79">
        <v>97624</v>
      </c>
      <c r="B6807" s="79" t="s">
        <v>7205</v>
      </c>
      <c r="C6807" s="79" t="s">
        <v>109</v>
      </c>
      <c r="D6807" s="81">
        <v>95.95</v>
      </c>
      <c r="E6807" s="32">
        <v>105.14</v>
      </c>
    </row>
    <row r="6808" spans="1:5" ht="13.5" x14ac:dyDescent="0.25">
      <c r="A6808" s="79">
        <v>97625</v>
      </c>
      <c r="B6808" s="79" t="s">
        <v>7206</v>
      </c>
      <c r="C6808" s="79" t="s">
        <v>109</v>
      </c>
      <c r="D6808" s="81">
        <v>50.09</v>
      </c>
      <c r="E6808" s="32">
        <v>51.01</v>
      </c>
    </row>
    <row r="6809" spans="1:5" ht="13.5" x14ac:dyDescent="0.25">
      <c r="A6809" s="79">
        <v>97626</v>
      </c>
      <c r="B6809" s="79" t="s">
        <v>7207</v>
      </c>
      <c r="C6809" s="79" t="s">
        <v>109</v>
      </c>
      <c r="D6809" s="81">
        <v>544.9</v>
      </c>
      <c r="E6809" s="32">
        <v>595.25</v>
      </c>
    </row>
    <row r="6810" spans="1:5" ht="13.5" x14ac:dyDescent="0.25">
      <c r="A6810" s="79">
        <v>97627</v>
      </c>
      <c r="B6810" s="79" t="s">
        <v>7208</v>
      </c>
      <c r="C6810" s="79" t="s">
        <v>109</v>
      </c>
      <c r="D6810" s="81">
        <v>260.3</v>
      </c>
      <c r="E6810" s="32">
        <v>283.13</v>
      </c>
    </row>
    <row r="6811" spans="1:5" ht="13.5" x14ac:dyDescent="0.25">
      <c r="A6811" s="79">
        <v>97628</v>
      </c>
      <c r="B6811" s="79" t="s">
        <v>7209</v>
      </c>
      <c r="C6811" s="79" t="s">
        <v>109</v>
      </c>
      <c r="D6811" s="81">
        <v>252.23</v>
      </c>
      <c r="E6811" s="32">
        <v>276.36</v>
      </c>
    </row>
    <row r="6812" spans="1:5" ht="13.5" x14ac:dyDescent="0.25">
      <c r="A6812" s="79">
        <v>97629</v>
      </c>
      <c r="B6812" s="79" t="s">
        <v>7210</v>
      </c>
      <c r="C6812" s="79" t="s">
        <v>109</v>
      </c>
      <c r="D6812" s="81">
        <v>115.81</v>
      </c>
      <c r="E6812" s="32">
        <v>126.75</v>
      </c>
    </row>
    <row r="6813" spans="1:5" ht="13.5" x14ac:dyDescent="0.25">
      <c r="A6813" s="79">
        <v>97631</v>
      </c>
      <c r="B6813" s="79" t="s">
        <v>7211</v>
      </c>
      <c r="C6813" s="79" t="s">
        <v>111</v>
      </c>
      <c r="D6813" s="81">
        <v>3</v>
      </c>
      <c r="E6813" s="32">
        <v>3.3</v>
      </c>
    </row>
    <row r="6814" spans="1:5" ht="13.5" x14ac:dyDescent="0.25">
      <c r="A6814" s="79">
        <v>97632</v>
      </c>
      <c r="B6814" s="79" t="s">
        <v>7212</v>
      </c>
      <c r="C6814" s="79" t="s">
        <v>59</v>
      </c>
      <c r="D6814" s="81">
        <v>2.35</v>
      </c>
      <c r="E6814" s="32">
        <v>2.58</v>
      </c>
    </row>
    <row r="6815" spans="1:5" ht="13.5" x14ac:dyDescent="0.25">
      <c r="A6815" s="79">
        <v>97633</v>
      </c>
      <c r="B6815" s="79" t="s">
        <v>7213</v>
      </c>
      <c r="C6815" s="79" t="s">
        <v>111</v>
      </c>
      <c r="D6815" s="81">
        <v>20.55</v>
      </c>
      <c r="E6815" s="32">
        <v>22.57</v>
      </c>
    </row>
    <row r="6816" spans="1:5" ht="13.5" x14ac:dyDescent="0.25">
      <c r="A6816" s="79">
        <v>97634</v>
      </c>
      <c r="B6816" s="79" t="s">
        <v>7214</v>
      </c>
      <c r="C6816" s="79" t="s">
        <v>111</v>
      </c>
      <c r="D6816" s="81">
        <v>11.19</v>
      </c>
      <c r="E6816" s="32">
        <v>12.28</v>
      </c>
    </row>
    <row r="6817" spans="1:5" ht="13.5" x14ac:dyDescent="0.25">
      <c r="A6817" s="79">
        <v>97635</v>
      </c>
      <c r="B6817" s="79" t="s">
        <v>7215</v>
      </c>
      <c r="C6817" s="79" t="s">
        <v>111</v>
      </c>
      <c r="D6817" s="81">
        <v>14.06</v>
      </c>
      <c r="E6817" s="32">
        <v>15.5</v>
      </c>
    </row>
    <row r="6818" spans="1:5" ht="13.5" x14ac:dyDescent="0.25">
      <c r="A6818" s="79">
        <v>97636</v>
      </c>
      <c r="B6818" s="79" t="s">
        <v>7216</v>
      </c>
      <c r="C6818" s="79" t="s">
        <v>111</v>
      </c>
      <c r="D6818" s="81">
        <v>16.47</v>
      </c>
      <c r="E6818" s="32">
        <v>17.09</v>
      </c>
    </row>
    <row r="6819" spans="1:5" ht="13.5" x14ac:dyDescent="0.25">
      <c r="A6819" s="79">
        <v>97637</v>
      </c>
      <c r="B6819" s="79" t="s">
        <v>7217</v>
      </c>
      <c r="C6819" s="79" t="s">
        <v>111</v>
      </c>
      <c r="D6819" s="81">
        <v>2.35</v>
      </c>
      <c r="E6819" s="32">
        <v>2.58</v>
      </c>
    </row>
    <row r="6820" spans="1:5" ht="13.5" x14ac:dyDescent="0.25">
      <c r="A6820" s="79">
        <v>97638</v>
      </c>
      <c r="B6820" s="79" t="s">
        <v>7218</v>
      </c>
      <c r="C6820" s="79" t="s">
        <v>111</v>
      </c>
      <c r="D6820" s="81">
        <v>6.87</v>
      </c>
      <c r="E6820" s="32">
        <v>7.53</v>
      </c>
    </row>
    <row r="6821" spans="1:5" ht="13.5" x14ac:dyDescent="0.25">
      <c r="A6821" s="79">
        <v>97639</v>
      </c>
      <c r="B6821" s="79" t="s">
        <v>7219</v>
      </c>
      <c r="C6821" s="79" t="s">
        <v>111</v>
      </c>
      <c r="D6821" s="81">
        <v>18.2</v>
      </c>
      <c r="E6821" s="32">
        <v>20.02</v>
      </c>
    </row>
    <row r="6822" spans="1:5" ht="13.5" x14ac:dyDescent="0.25">
      <c r="A6822" s="79">
        <v>97640</v>
      </c>
      <c r="B6822" s="79" t="s">
        <v>7220</v>
      </c>
      <c r="C6822" s="79" t="s">
        <v>111</v>
      </c>
      <c r="D6822" s="81">
        <v>1.49</v>
      </c>
      <c r="E6822" s="32">
        <v>1.63</v>
      </c>
    </row>
    <row r="6823" spans="1:5" ht="13.5" x14ac:dyDescent="0.25">
      <c r="A6823" s="79">
        <v>97641</v>
      </c>
      <c r="B6823" s="79" t="s">
        <v>7221</v>
      </c>
      <c r="C6823" s="79" t="s">
        <v>111</v>
      </c>
      <c r="D6823" s="81">
        <v>4.54</v>
      </c>
      <c r="E6823" s="32">
        <v>5</v>
      </c>
    </row>
    <row r="6824" spans="1:5" ht="13.5" x14ac:dyDescent="0.25">
      <c r="A6824" s="79">
        <v>97642</v>
      </c>
      <c r="B6824" s="79" t="s">
        <v>7222</v>
      </c>
      <c r="C6824" s="79" t="s">
        <v>111</v>
      </c>
      <c r="D6824" s="81">
        <v>2.67</v>
      </c>
      <c r="E6824" s="32">
        <v>2.92</v>
      </c>
    </row>
    <row r="6825" spans="1:5" ht="13.5" x14ac:dyDescent="0.25">
      <c r="A6825" s="79">
        <v>97643</v>
      </c>
      <c r="B6825" s="79" t="s">
        <v>7223</v>
      </c>
      <c r="C6825" s="79" t="s">
        <v>111</v>
      </c>
      <c r="D6825" s="81">
        <v>22.29</v>
      </c>
      <c r="E6825" s="32">
        <v>24.52</v>
      </c>
    </row>
    <row r="6826" spans="1:5" ht="13.5" x14ac:dyDescent="0.25">
      <c r="A6826" s="79">
        <v>97644</v>
      </c>
      <c r="B6826" s="79" t="s">
        <v>429</v>
      </c>
      <c r="C6826" s="79" t="s">
        <v>111</v>
      </c>
      <c r="D6826" s="81">
        <v>8.41</v>
      </c>
      <c r="E6826" s="32">
        <v>9.24</v>
      </c>
    </row>
    <row r="6827" spans="1:5" ht="13.5" x14ac:dyDescent="0.25">
      <c r="A6827" s="79">
        <v>97645</v>
      </c>
      <c r="B6827" s="79" t="s">
        <v>7224</v>
      </c>
      <c r="C6827" s="79" t="s">
        <v>111</v>
      </c>
      <c r="D6827" s="81">
        <v>29.78</v>
      </c>
      <c r="E6827" s="32">
        <v>32.11</v>
      </c>
    </row>
    <row r="6828" spans="1:5" ht="13.5" x14ac:dyDescent="0.25">
      <c r="A6828" s="79">
        <v>97647</v>
      </c>
      <c r="B6828" s="79" t="s">
        <v>7225</v>
      </c>
      <c r="C6828" s="79" t="s">
        <v>111</v>
      </c>
      <c r="D6828" s="81">
        <v>3.12</v>
      </c>
      <c r="E6828" s="32">
        <v>3.44</v>
      </c>
    </row>
    <row r="6829" spans="1:5" ht="13.5" x14ac:dyDescent="0.25">
      <c r="A6829" s="79">
        <v>97648</v>
      </c>
      <c r="B6829" s="79" t="s">
        <v>7226</v>
      </c>
      <c r="C6829" s="79" t="s">
        <v>111</v>
      </c>
      <c r="D6829" s="81">
        <v>1.79</v>
      </c>
      <c r="E6829" s="32">
        <v>1.98</v>
      </c>
    </row>
    <row r="6830" spans="1:5" ht="13.5" x14ac:dyDescent="0.25">
      <c r="A6830" s="79">
        <v>97649</v>
      </c>
      <c r="B6830" s="79" t="s">
        <v>7227</v>
      </c>
      <c r="C6830" s="79" t="s">
        <v>111</v>
      </c>
      <c r="D6830" s="81">
        <v>3.95</v>
      </c>
      <c r="E6830" s="32">
        <v>4.28</v>
      </c>
    </row>
    <row r="6831" spans="1:5" ht="13.5" x14ac:dyDescent="0.25">
      <c r="A6831" s="79">
        <v>97650</v>
      </c>
      <c r="B6831" s="79" t="s">
        <v>7228</v>
      </c>
      <c r="C6831" s="79" t="s">
        <v>111</v>
      </c>
      <c r="D6831" s="81">
        <v>6.72</v>
      </c>
      <c r="E6831" s="32">
        <v>7.4</v>
      </c>
    </row>
    <row r="6832" spans="1:5" ht="13.5" x14ac:dyDescent="0.25">
      <c r="A6832" s="79">
        <v>97651</v>
      </c>
      <c r="B6832" s="79" t="s">
        <v>7229</v>
      </c>
      <c r="C6832" s="79" t="s">
        <v>33</v>
      </c>
      <c r="D6832" s="81">
        <v>74.489999999999995</v>
      </c>
      <c r="E6832" s="32">
        <v>81.93</v>
      </c>
    </row>
    <row r="6833" spans="1:5" ht="13.5" x14ac:dyDescent="0.25">
      <c r="A6833" s="79">
        <v>97652</v>
      </c>
      <c r="B6833" s="79" t="s">
        <v>7230</v>
      </c>
      <c r="C6833" s="79" t="s">
        <v>33</v>
      </c>
      <c r="D6833" s="81">
        <v>168.88</v>
      </c>
      <c r="E6833" s="32">
        <v>185.74</v>
      </c>
    </row>
    <row r="6834" spans="1:5" ht="13.5" x14ac:dyDescent="0.25">
      <c r="A6834" s="79">
        <v>97653</v>
      </c>
      <c r="B6834" s="79" t="s">
        <v>7231</v>
      </c>
      <c r="C6834" s="79" t="s">
        <v>33</v>
      </c>
      <c r="D6834" s="81">
        <v>118.37</v>
      </c>
      <c r="E6834" s="32">
        <v>121.6</v>
      </c>
    </row>
    <row r="6835" spans="1:5" ht="13.5" x14ac:dyDescent="0.25">
      <c r="A6835" s="79">
        <v>97654</v>
      </c>
      <c r="B6835" s="79" t="s">
        <v>7232</v>
      </c>
      <c r="C6835" s="79" t="s">
        <v>33</v>
      </c>
      <c r="D6835" s="81">
        <v>144.21</v>
      </c>
      <c r="E6835" s="32">
        <v>150.03</v>
      </c>
    </row>
    <row r="6836" spans="1:5" ht="13.5" x14ac:dyDescent="0.25">
      <c r="A6836" s="79">
        <v>97655</v>
      </c>
      <c r="B6836" s="79" t="s">
        <v>7233</v>
      </c>
      <c r="C6836" s="79" t="s">
        <v>111</v>
      </c>
      <c r="D6836" s="81">
        <v>30.45</v>
      </c>
      <c r="E6836" s="32">
        <v>31.96</v>
      </c>
    </row>
    <row r="6837" spans="1:5" ht="13.5" x14ac:dyDescent="0.25">
      <c r="A6837" s="79">
        <v>97656</v>
      </c>
      <c r="B6837" s="79" t="s">
        <v>7234</v>
      </c>
      <c r="C6837" s="79" t="s">
        <v>33</v>
      </c>
      <c r="D6837" s="81">
        <v>281.13</v>
      </c>
      <c r="E6837" s="32">
        <v>297.20999999999998</v>
      </c>
    </row>
    <row r="6838" spans="1:5" ht="13.5" x14ac:dyDescent="0.25">
      <c r="A6838" s="79">
        <v>97657</v>
      </c>
      <c r="B6838" s="79" t="s">
        <v>7235</v>
      </c>
      <c r="C6838" s="79" t="s">
        <v>33</v>
      </c>
      <c r="D6838" s="81">
        <v>557.22</v>
      </c>
      <c r="E6838" s="32">
        <v>589.1</v>
      </c>
    </row>
    <row r="6839" spans="1:5" ht="13.5" x14ac:dyDescent="0.25">
      <c r="A6839" s="79">
        <v>97658</v>
      </c>
      <c r="B6839" s="79" t="s">
        <v>7236</v>
      </c>
      <c r="C6839" s="79" t="s">
        <v>33</v>
      </c>
      <c r="D6839" s="81">
        <v>187.33</v>
      </c>
      <c r="E6839" s="32">
        <v>194.43</v>
      </c>
    </row>
    <row r="6840" spans="1:5" ht="13.5" x14ac:dyDescent="0.25">
      <c r="A6840" s="79">
        <v>97659</v>
      </c>
      <c r="B6840" s="79" t="s">
        <v>7237</v>
      </c>
      <c r="C6840" s="79" t="s">
        <v>33</v>
      </c>
      <c r="D6840" s="81">
        <v>259.83</v>
      </c>
      <c r="E6840" s="32">
        <v>271.73</v>
      </c>
    </row>
    <row r="6841" spans="1:5" ht="13.5" x14ac:dyDescent="0.25">
      <c r="A6841" s="79">
        <v>97660</v>
      </c>
      <c r="B6841" s="79" t="s">
        <v>7238</v>
      </c>
      <c r="C6841" s="79" t="s">
        <v>33</v>
      </c>
      <c r="D6841" s="81">
        <v>0.61</v>
      </c>
      <c r="E6841" s="32">
        <v>0.66</v>
      </c>
    </row>
    <row r="6842" spans="1:5" ht="13.5" x14ac:dyDescent="0.25">
      <c r="A6842" s="79">
        <v>97661</v>
      </c>
      <c r="B6842" s="79" t="s">
        <v>7239</v>
      </c>
      <c r="C6842" s="79" t="s">
        <v>59</v>
      </c>
      <c r="D6842" s="81">
        <v>0.61</v>
      </c>
      <c r="E6842" s="32">
        <v>0.68</v>
      </c>
    </row>
    <row r="6843" spans="1:5" ht="13.5" x14ac:dyDescent="0.25">
      <c r="A6843" s="79">
        <v>97662</v>
      </c>
      <c r="B6843" s="79" t="s">
        <v>7240</v>
      </c>
      <c r="C6843" s="79" t="s">
        <v>59</v>
      </c>
      <c r="D6843" s="81">
        <v>0.45</v>
      </c>
      <c r="E6843" s="32">
        <v>0.49</v>
      </c>
    </row>
    <row r="6844" spans="1:5" ht="13.5" x14ac:dyDescent="0.25">
      <c r="A6844" s="79">
        <v>97663</v>
      </c>
      <c r="B6844" s="79" t="s">
        <v>7241</v>
      </c>
      <c r="C6844" s="79" t="s">
        <v>33</v>
      </c>
      <c r="D6844" s="81">
        <v>11.15</v>
      </c>
      <c r="E6844" s="32">
        <v>12.29</v>
      </c>
    </row>
    <row r="6845" spans="1:5" ht="13.5" x14ac:dyDescent="0.25">
      <c r="A6845" s="79">
        <v>97664</v>
      </c>
      <c r="B6845" s="79" t="s">
        <v>137</v>
      </c>
      <c r="C6845" s="79" t="s">
        <v>33</v>
      </c>
      <c r="D6845" s="81">
        <v>1.38</v>
      </c>
      <c r="E6845" s="32">
        <v>1.52</v>
      </c>
    </row>
    <row r="6846" spans="1:5" ht="13.5" x14ac:dyDescent="0.25">
      <c r="A6846" s="79">
        <v>97665</v>
      </c>
      <c r="B6846" s="79" t="s">
        <v>7242</v>
      </c>
      <c r="C6846" s="79" t="s">
        <v>33</v>
      </c>
      <c r="D6846" s="81">
        <v>1.17</v>
      </c>
      <c r="E6846" s="32">
        <v>1.29</v>
      </c>
    </row>
    <row r="6847" spans="1:5" ht="13.5" x14ac:dyDescent="0.25">
      <c r="A6847" s="79">
        <v>97666</v>
      </c>
      <c r="B6847" s="79" t="s">
        <v>7243</v>
      </c>
      <c r="C6847" s="79" t="s">
        <v>33</v>
      </c>
      <c r="D6847" s="81">
        <v>8.1300000000000008</v>
      </c>
      <c r="E6847" s="32">
        <v>8.9600000000000009</v>
      </c>
    </row>
    <row r="6848" spans="1:5" ht="13.5" x14ac:dyDescent="0.25">
      <c r="A6848" s="79">
        <v>95967</v>
      </c>
      <c r="B6848" s="79" t="s">
        <v>7244</v>
      </c>
      <c r="C6848" s="79" t="s">
        <v>128</v>
      </c>
      <c r="D6848" s="81">
        <v>128.02000000000001</v>
      </c>
      <c r="E6848" s="32">
        <v>147.5</v>
      </c>
    </row>
    <row r="6849" spans="1:5" ht="13.5" x14ac:dyDescent="0.25">
      <c r="A6849" s="79">
        <v>99058</v>
      </c>
      <c r="B6849" s="79" t="s">
        <v>7245</v>
      </c>
      <c r="C6849" s="79" t="s">
        <v>33</v>
      </c>
      <c r="D6849" s="81">
        <v>6.94</v>
      </c>
      <c r="E6849" s="32">
        <v>7.73</v>
      </c>
    </row>
    <row r="6850" spans="1:5" ht="13.5" x14ac:dyDescent="0.25">
      <c r="A6850" s="79">
        <v>99059</v>
      </c>
      <c r="B6850" s="79" t="s">
        <v>7246</v>
      </c>
      <c r="C6850" s="79" t="s">
        <v>59</v>
      </c>
      <c r="D6850" s="81">
        <v>60.35</v>
      </c>
      <c r="E6850" s="32">
        <v>63.48</v>
      </c>
    </row>
    <row r="6851" spans="1:5" ht="13.5" x14ac:dyDescent="0.25">
      <c r="A6851" s="79">
        <v>99060</v>
      </c>
      <c r="B6851" s="79" t="s">
        <v>7247</v>
      </c>
      <c r="C6851" s="79" t="s">
        <v>33</v>
      </c>
      <c r="D6851" s="81">
        <v>162.97</v>
      </c>
      <c r="E6851" s="32">
        <v>171.64</v>
      </c>
    </row>
    <row r="6852" spans="1:5" ht="13.5" x14ac:dyDescent="0.25">
      <c r="A6852" s="79">
        <v>99061</v>
      </c>
      <c r="B6852" s="79" t="s">
        <v>7248</v>
      </c>
      <c r="C6852" s="79" t="s">
        <v>33</v>
      </c>
      <c r="D6852" s="81">
        <v>106.16</v>
      </c>
      <c r="E6852" s="32">
        <v>112.53</v>
      </c>
    </row>
    <row r="6853" spans="1:5" ht="13.5" x14ac:dyDescent="0.25">
      <c r="A6853" s="79">
        <v>99062</v>
      </c>
      <c r="B6853" s="79" t="s">
        <v>7249</v>
      </c>
      <c r="C6853" s="79" t="s">
        <v>33</v>
      </c>
      <c r="D6853" s="81">
        <v>2.37</v>
      </c>
      <c r="E6853" s="32">
        <v>2.6</v>
      </c>
    </row>
    <row r="6854" spans="1:5" ht="13.5" x14ac:dyDescent="0.25">
      <c r="A6854" s="79">
        <v>99063</v>
      </c>
      <c r="B6854" s="79" t="s">
        <v>7250</v>
      </c>
      <c r="C6854" s="79" t="s">
        <v>59</v>
      </c>
      <c r="D6854" s="81">
        <v>5.3</v>
      </c>
      <c r="E6854" s="32">
        <v>5.62</v>
      </c>
    </row>
    <row r="6855" spans="1:5" ht="13.5" x14ac:dyDescent="0.25">
      <c r="A6855" s="79">
        <v>99064</v>
      </c>
      <c r="B6855" s="79" t="s">
        <v>7251</v>
      </c>
      <c r="C6855" s="79" t="s">
        <v>59</v>
      </c>
      <c r="D6855" s="81">
        <v>0.34</v>
      </c>
      <c r="E6855" s="32">
        <v>0.38</v>
      </c>
    </row>
    <row r="6856" spans="1:5" ht="13.5" x14ac:dyDescent="0.25">
      <c r="A6856" s="79">
        <v>93588</v>
      </c>
      <c r="B6856" s="79" t="s">
        <v>7252</v>
      </c>
      <c r="C6856" s="79" t="s">
        <v>7064</v>
      </c>
      <c r="D6856" s="81">
        <v>2.89</v>
      </c>
      <c r="E6856" s="32">
        <v>2.92</v>
      </c>
    </row>
    <row r="6857" spans="1:5" ht="13.5" x14ac:dyDescent="0.25">
      <c r="A6857" s="79">
        <v>93589</v>
      </c>
      <c r="B6857" s="79" t="s">
        <v>7253</v>
      </c>
      <c r="C6857" s="79" t="s">
        <v>7064</v>
      </c>
      <c r="D6857" s="81">
        <v>2.4700000000000002</v>
      </c>
      <c r="E6857" s="32">
        <v>2.5</v>
      </c>
    </row>
    <row r="6858" spans="1:5" ht="13.5" x14ac:dyDescent="0.25">
      <c r="A6858" s="79">
        <v>93590</v>
      </c>
      <c r="B6858" s="79" t="s">
        <v>7254</v>
      </c>
      <c r="C6858" s="79" t="s">
        <v>7064</v>
      </c>
      <c r="D6858" s="81">
        <v>0.9</v>
      </c>
      <c r="E6858" s="32">
        <v>0.91</v>
      </c>
    </row>
    <row r="6859" spans="1:5" ht="13.5" x14ac:dyDescent="0.25">
      <c r="A6859" s="79">
        <v>93591</v>
      </c>
      <c r="B6859" s="79" t="s">
        <v>7255</v>
      </c>
      <c r="C6859" s="79" t="s">
        <v>7064</v>
      </c>
      <c r="D6859" s="81">
        <v>2.4300000000000002</v>
      </c>
      <c r="E6859" s="32">
        <v>2.46</v>
      </c>
    </row>
    <row r="6860" spans="1:5" ht="13.5" x14ac:dyDescent="0.25">
      <c r="A6860" s="79">
        <v>93592</v>
      </c>
      <c r="B6860" s="79" t="s">
        <v>7256</v>
      </c>
      <c r="C6860" s="79" t="s">
        <v>7064</v>
      </c>
      <c r="D6860" s="81">
        <v>2.1</v>
      </c>
      <c r="E6860" s="32">
        <v>2.13</v>
      </c>
    </row>
    <row r="6861" spans="1:5" ht="13.5" x14ac:dyDescent="0.25">
      <c r="A6861" s="79">
        <v>93593</v>
      </c>
      <c r="B6861" s="79" t="s">
        <v>7257</v>
      </c>
      <c r="C6861" s="79" t="s">
        <v>7064</v>
      </c>
      <c r="D6861" s="81">
        <v>0.77</v>
      </c>
      <c r="E6861" s="32">
        <v>0.77</v>
      </c>
    </row>
    <row r="6862" spans="1:5" ht="13.5" x14ac:dyDescent="0.25">
      <c r="A6862" s="79">
        <v>93594</v>
      </c>
      <c r="B6862" s="79" t="s">
        <v>7258</v>
      </c>
      <c r="C6862" s="79" t="s">
        <v>6101</v>
      </c>
      <c r="D6862" s="81">
        <v>1.92</v>
      </c>
      <c r="E6862" s="32">
        <v>1.94</v>
      </c>
    </row>
    <row r="6863" spans="1:5" ht="13.5" x14ac:dyDescent="0.25">
      <c r="A6863" s="79">
        <v>93595</v>
      </c>
      <c r="B6863" s="79" t="s">
        <v>7259</v>
      </c>
      <c r="C6863" s="79" t="s">
        <v>6101</v>
      </c>
      <c r="D6863" s="81">
        <v>1.67</v>
      </c>
      <c r="E6863" s="32">
        <v>1.69</v>
      </c>
    </row>
    <row r="6864" spans="1:5" ht="13.5" x14ac:dyDescent="0.25">
      <c r="A6864" s="79">
        <v>93596</v>
      </c>
      <c r="B6864" s="79" t="s">
        <v>7260</v>
      </c>
      <c r="C6864" s="79" t="s">
        <v>6101</v>
      </c>
      <c r="D6864" s="81">
        <v>0.6</v>
      </c>
      <c r="E6864" s="32">
        <v>0.61</v>
      </c>
    </row>
    <row r="6865" spans="1:5" ht="13.5" x14ac:dyDescent="0.25">
      <c r="A6865" s="79">
        <v>93597</v>
      </c>
      <c r="B6865" s="79" t="s">
        <v>7261</v>
      </c>
      <c r="C6865" s="79" t="s">
        <v>6101</v>
      </c>
      <c r="D6865" s="81">
        <v>1.62</v>
      </c>
      <c r="E6865" s="32">
        <v>1.63</v>
      </c>
    </row>
    <row r="6866" spans="1:5" ht="13.5" x14ac:dyDescent="0.25">
      <c r="A6866" s="79">
        <v>93598</v>
      </c>
      <c r="B6866" s="79" t="s">
        <v>7262</v>
      </c>
      <c r="C6866" s="79" t="s">
        <v>6101</v>
      </c>
      <c r="D6866" s="81">
        <v>1.39</v>
      </c>
      <c r="E6866" s="32">
        <v>1.41</v>
      </c>
    </row>
    <row r="6867" spans="1:5" ht="13.5" x14ac:dyDescent="0.25">
      <c r="A6867" s="79">
        <v>93599</v>
      </c>
      <c r="B6867" s="79" t="s">
        <v>7263</v>
      </c>
      <c r="C6867" s="79" t="s">
        <v>6101</v>
      </c>
      <c r="D6867" s="81">
        <v>0.51</v>
      </c>
      <c r="E6867" s="32">
        <v>0.51</v>
      </c>
    </row>
    <row r="6868" spans="1:5" ht="13.5" x14ac:dyDescent="0.25">
      <c r="A6868" s="79">
        <v>95425</v>
      </c>
      <c r="B6868" s="79" t="s">
        <v>7264</v>
      </c>
      <c r="C6868" s="79" t="s">
        <v>7064</v>
      </c>
      <c r="D6868" s="81">
        <v>2.08</v>
      </c>
      <c r="E6868" s="32">
        <v>2.1</v>
      </c>
    </row>
    <row r="6869" spans="1:5" ht="13.5" x14ac:dyDescent="0.25">
      <c r="A6869" s="79">
        <v>95426</v>
      </c>
      <c r="B6869" s="79" t="s">
        <v>7265</v>
      </c>
      <c r="C6869" s="79" t="s">
        <v>7064</v>
      </c>
      <c r="D6869" s="81">
        <v>1.79</v>
      </c>
      <c r="E6869" s="32">
        <v>1.81</v>
      </c>
    </row>
    <row r="6870" spans="1:5" ht="13.5" x14ac:dyDescent="0.25">
      <c r="A6870" s="79">
        <v>95427</v>
      </c>
      <c r="B6870" s="79" t="s">
        <v>7266</v>
      </c>
      <c r="C6870" s="79" t="s">
        <v>7064</v>
      </c>
      <c r="D6870" s="81">
        <v>0.67</v>
      </c>
      <c r="E6870" s="32">
        <v>0.68</v>
      </c>
    </row>
    <row r="6871" spans="1:5" ht="13.5" x14ac:dyDescent="0.25">
      <c r="A6871" s="79">
        <v>95428</v>
      </c>
      <c r="B6871" s="79" t="s">
        <v>7267</v>
      </c>
      <c r="C6871" s="79" t="s">
        <v>6101</v>
      </c>
      <c r="D6871" s="81">
        <v>1.4</v>
      </c>
      <c r="E6871" s="32">
        <v>1.41</v>
      </c>
    </row>
    <row r="6872" spans="1:5" ht="13.5" x14ac:dyDescent="0.25">
      <c r="A6872" s="79">
        <v>95429</v>
      </c>
      <c r="B6872" s="79" t="s">
        <v>7268</v>
      </c>
      <c r="C6872" s="79" t="s">
        <v>6101</v>
      </c>
      <c r="D6872" s="81">
        <v>1.21</v>
      </c>
      <c r="E6872" s="32">
        <v>1.22</v>
      </c>
    </row>
    <row r="6873" spans="1:5" ht="13.5" x14ac:dyDescent="0.25">
      <c r="A6873" s="79">
        <v>95430</v>
      </c>
      <c r="B6873" s="79" t="s">
        <v>7269</v>
      </c>
      <c r="C6873" s="79" t="s">
        <v>6101</v>
      </c>
      <c r="D6873" s="81">
        <v>0.42</v>
      </c>
      <c r="E6873" s="32">
        <v>0.42</v>
      </c>
    </row>
    <row r="6874" spans="1:5" ht="13.5" x14ac:dyDescent="0.25">
      <c r="A6874" s="79">
        <v>95875</v>
      </c>
      <c r="B6874" s="79" t="s">
        <v>7270</v>
      </c>
      <c r="C6874" s="79" t="s">
        <v>7064</v>
      </c>
      <c r="D6874" s="81">
        <v>2.2799999999999998</v>
      </c>
      <c r="E6874" s="32">
        <v>2.31</v>
      </c>
    </row>
    <row r="6875" spans="1:5" ht="13.5" x14ac:dyDescent="0.25">
      <c r="A6875" s="79">
        <v>95876</v>
      </c>
      <c r="B6875" s="79" t="s">
        <v>7271</v>
      </c>
      <c r="C6875" s="79" t="s">
        <v>7064</v>
      </c>
      <c r="D6875" s="81">
        <v>1.91</v>
      </c>
      <c r="E6875" s="32">
        <v>1.93</v>
      </c>
    </row>
    <row r="6876" spans="1:5" ht="13.5" x14ac:dyDescent="0.25">
      <c r="A6876" s="79">
        <v>95877</v>
      </c>
      <c r="B6876" s="79" t="s">
        <v>7272</v>
      </c>
      <c r="C6876" s="79" t="s">
        <v>7064</v>
      </c>
      <c r="D6876" s="81">
        <v>1.65</v>
      </c>
      <c r="E6876" s="32">
        <v>1.66</v>
      </c>
    </row>
    <row r="6877" spans="1:5" ht="13.5" x14ac:dyDescent="0.25">
      <c r="A6877" s="79">
        <v>95878</v>
      </c>
      <c r="B6877" s="79" t="s">
        <v>7273</v>
      </c>
      <c r="C6877" s="79" t="s">
        <v>6101</v>
      </c>
      <c r="D6877" s="81">
        <v>1.53</v>
      </c>
      <c r="E6877" s="32">
        <v>1.56</v>
      </c>
    </row>
    <row r="6878" spans="1:5" ht="13.5" x14ac:dyDescent="0.25">
      <c r="A6878" s="79">
        <v>95879</v>
      </c>
      <c r="B6878" s="79" t="s">
        <v>7274</v>
      </c>
      <c r="C6878" s="79" t="s">
        <v>6101</v>
      </c>
      <c r="D6878" s="81">
        <v>1.29</v>
      </c>
      <c r="E6878" s="32">
        <v>1.3</v>
      </c>
    </row>
    <row r="6879" spans="1:5" ht="13.5" x14ac:dyDescent="0.25">
      <c r="A6879" s="79">
        <v>95880</v>
      </c>
      <c r="B6879" s="79" t="s">
        <v>7275</v>
      </c>
      <c r="C6879" s="79" t="s">
        <v>6101</v>
      </c>
      <c r="D6879" s="81">
        <v>1.1100000000000001</v>
      </c>
      <c r="E6879" s="32">
        <v>1.1100000000000001</v>
      </c>
    </row>
    <row r="6880" spans="1:5" ht="13.5" x14ac:dyDescent="0.25">
      <c r="A6880" s="79">
        <v>97912</v>
      </c>
      <c r="B6880" s="79" t="s">
        <v>7276</v>
      </c>
      <c r="C6880" s="79" t="s">
        <v>7064</v>
      </c>
      <c r="D6880" s="81">
        <v>3.4</v>
      </c>
      <c r="E6880" s="32">
        <v>3.45</v>
      </c>
    </row>
    <row r="6881" spans="1:5" ht="13.5" x14ac:dyDescent="0.25">
      <c r="A6881" s="79">
        <v>97913</v>
      </c>
      <c r="B6881" s="79" t="s">
        <v>7277</v>
      </c>
      <c r="C6881" s="79" t="s">
        <v>7064</v>
      </c>
      <c r="D6881" s="81">
        <v>2.95</v>
      </c>
      <c r="E6881" s="32">
        <v>3</v>
      </c>
    </row>
    <row r="6882" spans="1:5" ht="13.5" x14ac:dyDescent="0.25">
      <c r="A6882" s="79">
        <v>97914</v>
      </c>
      <c r="B6882" s="79" t="s">
        <v>7278</v>
      </c>
      <c r="C6882" s="79" t="s">
        <v>7064</v>
      </c>
      <c r="D6882" s="81">
        <v>2.7</v>
      </c>
      <c r="E6882" s="32">
        <v>2.74</v>
      </c>
    </row>
    <row r="6883" spans="1:5" ht="13.5" x14ac:dyDescent="0.25">
      <c r="A6883" s="79">
        <v>97915</v>
      </c>
      <c r="B6883" s="79" t="s">
        <v>7279</v>
      </c>
      <c r="C6883" s="79" t="s">
        <v>7064</v>
      </c>
      <c r="D6883" s="81">
        <v>1.08</v>
      </c>
      <c r="E6883" s="32">
        <v>1.1000000000000001</v>
      </c>
    </row>
    <row r="6884" spans="1:5" ht="13.5" x14ac:dyDescent="0.25">
      <c r="A6884" s="79">
        <v>100937</v>
      </c>
      <c r="B6884" s="79" t="s">
        <v>7280</v>
      </c>
      <c r="C6884" s="79" t="s">
        <v>7064</v>
      </c>
      <c r="D6884" s="81">
        <v>8.1199999999999992</v>
      </c>
      <c r="E6884" s="32">
        <v>8.25</v>
      </c>
    </row>
    <row r="6885" spans="1:5" ht="13.5" x14ac:dyDescent="0.25">
      <c r="A6885" s="79">
        <v>100938</v>
      </c>
      <c r="B6885" s="79" t="s">
        <v>7281</v>
      </c>
      <c r="C6885" s="79" t="s">
        <v>7064</v>
      </c>
      <c r="D6885" s="81">
        <v>6.89</v>
      </c>
      <c r="E6885" s="32">
        <v>6.97</v>
      </c>
    </row>
    <row r="6886" spans="1:5" ht="13.5" x14ac:dyDescent="0.25">
      <c r="A6886" s="79">
        <v>100939</v>
      </c>
      <c r="B6886" s="79" t="s">
        <v>7282</v>
      </c>
      <c r="C6886" s="79" t="s">
        <v>7064</v>
      </c>
      <c r="D6886" s="81">
        <v>5.82</v>
      </c>
      <c r="E6886" s="32">
        <v>5.87</v>
      </c>
    </row>
    <row r="6887" spans="1:5" ht="13.5" x14ac:dyDescent="0.25">
      <c r="A6887" s="79">
        <v>100940</v>
      </c>
      <c r="B6887" s="79" t="s">
        <v>7283</v>
      </c>
      <c r="C6887" s="79" t="s">
        <v>7064</v>
      </c>
      <c r="D6887" s="81">
        <v>5</v>
      </c>
      <c r="E6887" s="32">
        <v>5.03</v>
      </c>
    </row>
    <row r="6888" spans="1:5" ht="13.5" x14ac:dyDescent="0.25">
      <c r="A6888" s="79">
        <v>100941</v>
      </c>
      <c r="B6888" s="79" t="s">
        <v>7284</v>
      </c>
      <c r="C6888" s="79" t="s">
        <v>6101</v>
      </c>
      <c r="D6888" s="81">
        <v>5.41</v>
      </c>
      <c r="E6888" s="32">
        <v>5.49</v>
      </c>
    </row>
    <row r="6889" spans="1:5" ht="13.5" x14ac:dyDescent="0.25">
      <c r="A6889" s="79">
        <v>100942</v>
      </c>
      <c r="B6889" s="79" t="s">
        <v>7285</v>
      </c>
      <c r="C6889" s="79" t="s">
        <v>6101</v>
      </c>
      <c r="D6889" s="81">
        <v>4.5999999999999996</v>
      </c>
      <c r="E6889" s="32">
        <v>4.6399999999999997</v>
      </c>
    </row>
    <row r="6890" spans="1:5" ht="13.5" x14ac:dyDescent="0.25">
      <c r="A6890" s="79">
        <v>100943</v>
      </c>
      <c r="B6890" s="79" t="s">
        <v>7286</v>
      </c>
      <c r="C6890" s="79" t="s">
        <v>6101</v>
      </c>
      <c r="D6890" s="81">
        <v>3.86</v>
      </c>
      <c r="E6890" s="32">
        <v>3.9</v>
      </c>
    </row>
    <row r="6891" spans="1:5" ht="13.5" x14ac:dyDescent="0.25">
      <c r="A6891" s="79">
        <v>100944</v>
      </c>
      <c r="B6891" s="79" t="s">
        <v>7287</v>
      </c>
      <c r="C6891" s="79" t="s">
        <v>6101</v>
      </c>
      <c r="D6891" s="81">
        <v>3.34</v>
      </c>
      <c r="E6891" s="32">
        <v>3.37</v>
      </c>
    </row>
    <row r="6892" spans="1:5" ht="13.5" x14ac:dyDescent="0.25">
      <c r="A6892" s="79">
        <v>100945</v>
      </c>
      <c r="B6892" s="79" t="s">
        <v>7288</v>
      </c>
      <c r="C6892" s="79" t="s">
        <v>6101</v>
      </c>
      <c r="D6892" s="81">
        <v>2.61</v>
      </c>
      <c r="E6892" s="32">
        <v>2.64</v>
      </c>
    </row>
    <row r="6893" spans="1:5" ht="13.5" x14ac:dyDescent="0.25">
      <c r="A6893" s="79">
        <v>100946</v>
      </c>
      <c r="B6893" s="79" t="s">
        <v>7289</v>
      </c>
      <c r="C6893" s="79" t="s">
        <v>6101</v>
      </c>
      <c r="D6893" s="81">
        <v>2.2400000000000002</v>
      </c>
      <c r="E6893" s="32">
        <v>2.2799999999999998</v>
      </c>
    </row>
    <row r="6894" spans="1:5" ht="13.5" x14ac:dyDescent="0.25">
      <c r="A6894" s="79">
        <v>100947</v>
      </c>
      <c r="B6894" s="79" t="s">
        <v>7290</v>
      </c>
      <c r="C6894" s="79" t="s">
        <v>6101</v>
      </c>
      <c r="D6894" s="81">
        <v>2.0699999999999998</v>
      </c>
      <c r="E6894" s="32">
        <v>2.1</v>
      </c>
    </row>
    <row r="6895" spans="1:5" ht="13.5" x14ac:dyDescent="0.25">
      <c r="A6895" s="79">
        <v>100948</v>
      </c>
      <c r="B6895" s="79" t="s">
        <v>7291</v>
      </c>
      <c r="C6895" s="79" t="s">
        <v>6101</v>
      </c>
      <c r="D6895" s="81">
        <v>0.82</v>
      </c>
      <c r="E6895" s="32">
        <v>0.83</v>
      </c>
    </row>
    <row r="6896" spans="1:5" ht="13.5" x14ac:dyDescent="0.25">
      <c r="A6896" s="79">
        <v>100949</v>
      </c>
      <c r="B6896" s="79" t="s">
        <v>7292</v>
      </c>
      <c r="C6896" s="79" t="s">
        <v>6101</v>
      </c>
      <c r="D6896" s="81">
        <v>6.21</v>
      </c>
      <c r="E6896" s="32">
        <v>6.3</v>
      </c>
    </row>
    <row r="6897" spans="1:5" ht="13.5" x14ac:dyDescent="0.25">
      <c r="A6897" s="79">
        <v>100950</v>
      </c>
      <c r="B6897" s="79" t="s">
        <v>7293</v>
      </c>
      <c r="C6897" s="79" t="s">
        <v>6101</v>
      </c>
      <c r="D6897" s="81">
        <v>3.27</v>
      </c>
      <c r="E6897" s="32">
        <v>3.3</v>
      </c>
    </row>
    <row r="6898" spans="1:5" ht="13.5" x14ac:dyDescent="0.25">
      <c r="A6898" s="79">
        <v>100951</v>
      </c>
      <c r="B6898" s="79" t="s">
        <v>7294</v>
      </c>
      <c r="C6898" s="79" t="s">
        <v>6101</v>
      </c>
      <c r="D6898" s="81">
        <v>2.82</v>
      </c>
      <c r="E6898" s="32">
        <v>2.85</v>
      </c>
    </row>
    <row r="6899" spans="1:5" ht="13.5" x14ac:dyDescent="0.25">
      <c r="A6899" s="79">
        <v>100952</v>
      </c>
      <c r="B6899" s="79" t="s">
        <v>7295</v>
      </c>
      <c r="C6899" s="79" t="s">
        <v>6101</v>
      </c>
      <c r="D6899" s="81">
        <v>2.6</v>
      </c>
      <c r="E6899" s="32">
        <v>2.62</v>
      </c>
    </row>
    <row r="6900" spans="1:5" ht="13.5" x14ac:dyDescent="0.25">
      <c r="A6900" s="79">
        <v>100953</v>
      </c>
      <c r="B6900" s="79" t="s">
        <v>7296</v>
      </c>
      <c r="C6900" s="79" t="s">
        <v>6101</v>
      </c>
      <c r="D6900" s="81">
        <v>1.03</v>
      </c>
      <c r="E6900" s="32">
        <v>1.04</v>
      </c>
    </row>
    <row r="6901" spans="1:5" ht="13.5" x14ac:dyDescent="0.25">
      <c r="A6901" s="79">
        <v>100954</v>
      </c>
      <c r="B6901" s="79" t="s">
        <v>7297</v>
      </c>
      <c r="C6901" s="79" t="s">
        <v>6101</v>
      </c>
      <c r="D6901" s="81">
        <v>7.78</v>
      </c>
      <c r="E6901" s="32">
        <v>7.86</v>
      </c>
    </row>
    <row r="6902" spans="1:5" ht="13.5" x14ac:dyDescent="0.25">
      <c r="A6902" s="79">
        <v>100955</v>
      </c>
      <c r="B6902" s="79" t="s">
        <v>7298</v>
      </c>
      <c r="C6902" s="79" t="s">
        <v>7064</v>
      </c>
      <c r="D6902" s="81">
        <v>4.58</v>
      </c>
      <c r="E6902" s="32">
        <v>4.63</v>
      </c>
    </row>
    <row r="6903" spans="1:5" ht="13.5" x14ac:dyDescent="0.25">
      <c r="A6903" s="79">
        <v>100956</v>
      </c>
      <c r="B6903" s="79" t="s">
        <v>7299</v>
      </c>
      <c r="C6903" s="79" t="s">
        <v>7064</v>
      </c>
      <c r="D6903" s="81">
        <v>3.98</v>
      </c>
      <c r="E6903" s="32">
        <v>4.0199999999999996</v>
      </c>
    </row>
    <row r="6904" spans="1:5" ht="13.5" x14ac:dyDescent="0.25">
      <c r="A6904" s="79">
        <v>100957</v>
      </c>
      <c r="B6904" s="79" t="s">
        <v>7300</v>
      </c>
      <c r="C6904" s="79" t="s">
        <v>7064</v>
      </c>
      <c r="D6904" s="81">
        <v>3.63</v>
      </c>
      <c r="E6904" s="32">
        <v>3.68</v>
      </c>
    </row>
    <row r="6905" spans="1:5" ht="13.5" x14ac:dyDescent="0.25">
      <c r="A6905" s="79">
        <v>100958</v>
      </c>
      <c r="B6905" s="79" t="s">
        <v>7301</v>
      </c>
      <c r="C6905" s="79" t="s">
        <v>7064</v>
      </c>
      <c r="D6905" s="81">
        <v>1.46</v>
      </c>
      <c r="E6905" s="32">
        <v>1.47</v>
      </c>
    </row>
    <row r="6906" spans="1:5" ht="13.5" x14ac:dyDescent="0.25">
      <c r="A6906" s="79">
        <v>100959</v>
      </c>
      <c r="B6906" s="79" t="s">
        <v>7302</v>
      </c>
      <c r="C6906" s="79" t="s">
        <v>7064</v>
      </c>
      <c r="D6906" s="81">
        <v>10.92</v>
      </c>
      <c r="E6906" s="32">
        <v>11.06</v>
      </c>
    </row>
    <row r="6907" spans="1:5" ht="13.5" x14ac:dyDescent="0.25">
      <c r="A6907" s="79">
        <v>100960</v>
      </c>
      <c r="B6907" s="79" t="s">
        <v>7303</v>
      </c>
      <c r="C6907" s="79" t="s">
        <v>7064</v>
      </c>
      <c r="D6907" s="81">
        <v>3.42</v>
      </c>
      <c r="E6907" s="32">
        <v>3.46</v>
      </c>
    </row>
    <row r="6908" spans="1:5" ht="13.5" x14ac:dyDescent="0.25">
      <c r="A6908" s="79">
        <v>100961</v>
      </c>
      <c r="B6908" s="79" t="s">
        <v>7304</v>
      </c>
      <c r="C6908" s="79" t="s">
        <v>7064</v>
      </c>
      <c r="D6908" s="81">
        <v>2.96</v>
      </c>
      <c r="E6908" s="32">
        <v>2.99</v>
      </c>
    </row>
    <row r="6909" spans="1:5" ht="13.5" x14ac:dyDescent="0.25">
      <c r="A6909" s="79">
        <v>100962</v>
      </c>
      <c r="B6909" s="79" t="s">
        <v>7305</v>
      </c>
      <c r="C6909" s="79" t="s">
        <v>7064</v>
      </c>
      <c r="D6909" s="81">
        <v>2.7</v>
      </c>
      <c r="E6909" s="32">
        <v>2.73</v>
      </c>
    </row>
    <row r="6910" spans="1:5" ht="13.5" x14ac:dyDescent="0.25">
      <c r="A6910" s="79">
        <v>100963</v>
      </c>
      <c r="B6910" s="79" t="s">
        <v>7306</v>
      </c>
      <c r="C6910" s="79" t="s">
        <v>7064</v>
      </c>
      <c r="D6910" s="81">
        <v>1.06</v>
      </c>
      <c r="E6910" s="32">
        <v>1.08</v>
      </c>
    </row>
    <row r="6911" spans="1:5" ht="13.5" x14ac:dyDescent="0.25">
      <c r="A6911" s="79">
        <v>100964</v>
      </c>
      <c r="B6911" s="79" t="s">
        <v>7307</v>
      </c>
      <c r="C6911" s="79" t="s">
        <v>7064</v>
      </c>
      <c r="D6911" s="81">
        <v>8.2100000000000009</v>
      </c>
      <c r="E6911" s="32">
        <v>8.3000000000000007</v>
      </c>
    </row>
    <row r="6912" spans="1:5" ht="13.5" x14ac:dyDescent="0.25">
      <c r="A6912" s="79">
        <v>100973</v>
      </c>
      <c r="B6912" s="79" t="s">
        <v>7308</v>
      </c>
      <c r="C6912" s="79" t="s">
        <v>109</v>
      </c>
      <c r="D6912" s="81">
        <v>8.0299999999999994</v>
      </c>
      <c r="E6912" s="32">
        <v>8.19</v>
      </c>
    </row>
    <row r="6913" spans="1:5" ht="13.5" x14ac:dyDescent="0.25">
      <c r="A6913" s="79">
        <v>100974</v>
      </c>
      <c r="B6913" s="79" t="s">
        <v>7309</v>
      </c>
      <c r="C6913" s="79" t="s">
        <v>109</v>
      </c>
      <c r="D6913" s="81">
        <v>7.85</v>
      </c>
      <c r="E6913" s="32">
        <v>7.98</v>
      </c>
    </row>
    <row r="6914" spans="1:5" ht="13.5" x14ac:dyDescent="0.25">
      <c r="A6914" s="79">
        <v>100975</v>
      </c>
      <c r="B6914" s="79" t="s">
        <v>7310</v>
      </c>
      <c r="C6914" s="79" t="s">
        <v>109</v>
      </c>
      <c r="D6914" s="81">
        <v>7.7</v>
      </c>
      <c r="E6914" s="32">
        <v>7.79</v>
      </c>
    </row>
    <row r="6915" spans="1:5" ht="13.5" x14ac:dyDescent="0.25">
      <c r="A6915" s="79">
        <v>100965</v>
      </c>
      <c r="B6915" s="79" t="s">
        <v>7311</v>
      </c>
      <c r="C6915" s="79" t="s">
        <v>6101</v>
      </c>
      <c r="D6915" s="81">
        <v>1.61</v>
      </c>
      <c r="E6915" s="32">
        <v>1.62</v>
      </c>
    </row>
    <row r="6916" spans="1:5" ht="13.5" x14ac:dyDescent="0.25">
      <c r="A6916" s="79">
        <v>100966</v>
      </c>
      <c r="B6916" s="79" t="s">
        <v>7312</v>
      </c>
      <c r="C6916" s="79" t="s">
        <v>6101</v>
      </c>
      <c r="D6916" s="81">
        <v>1.37</v>
      </c>
      <c r="E6916" s="32">
        <v>1.39</v>
      </c>
    </row>
    <row r="6917" spans="1:5" ht="13.5" x14ac:dyDescent="0.25">
      <c r="A6917" s="79">
        <v>100969</v>
      </c>
      <c r="B6917" s="79" t="s">
        <v>7313</v>
      </c>
      <c r="C6917" s="79" t="s">
        <v>6101</v>
      </c>
      <c r="D6917" s="81">
        <v>2.12</v>
      </c>
      <c r="E6917" s="32">
        <v>2.14</v>
      </c>
    </row>
    <row r="6918" spans="1:5" ht="13.5" x14ac:dyDescent="0.25">
      <c r="A6918" s="79">
        <v>100970</v>
      </c>
      <c r="B6918" s="79" t="s">
        <v>7314</v>
      </c>
      <c r="C6918" s="79" t="s">
        <v>6101</v>
      </c>
      <c r="D6918" s="81">
        <v>1.79</v>
      </c>
      <c r="E6918" s="32">
        <v>1.81</v>
      </c>
    </row>
    <row r="6919" spans="1:5" ht="13.5" x14ac:dyDescent="0.25">
      <c r="A6919" s="79">
        <v>102330</v>
      </c>
      <c r="B6919" s="79" t="s">
        <v>7315</v>
      </c>
      <c r="C6919" s="79" t="s">
        <v>6101</v>
      </c>
      <c r="D6919" s="81">
        <v>1.29</v>
      </c>
      <c r="E6919" s="32">
        <v>1.3</v>
      </c>
    </row>
    <row r="6920" spans="1:5" ht="13.5" x14ac:dyDescent="0.25">
      <c r="A6920" s="79">
        <v>102331</v>
      </c>
      <c r="B6920" s="79" t="s">
        <v>7316</v>
      </c>
      <c r="C6920" s="79" t="s">
        <v>6101</v>
      </c>
      <c r="D6920" s="81">
        <v>0.5</v>
      </c>
      <c r="E6920" s="32">
        <v>0.5</v>
      </c>
    </row>
    <row r="6921" spans="1:5" ht="13.5" x14ac:dyDescent="0.25">
      <c r="A6921" s="79">
        <v>102332</v>
      </c>
      <c r="B6921" s="79" t="s">
        <v>7317</v>
      </c>
      <c r="C6921" s="79" t="s">
        <v>6101</v>
      </c>
      <c r="D6921" s="81">
        <v>1.68</v>
      </c>
      <c r="E6921" s="32">
        <v>1.69</v>
      </c>
    </row>
    <row r="6922" spans="1:5" ht="13.5" x14ac:dyDescent="0.25">
      <c r="A6922" s="79">
        <v>102333</v>
      </c>
      <c r="B6922" s="79" t="s">
        <v>7318</v>
      </c>
      <c r="C6922" s="79" t="s">
        <v>6101</v>
      </c>
      <c r="D6922" s="81">
        <v>0.67</v>
      </c>
      <c r="E6922" s="32">
        <v>0.68</v>
      </c>
    </row>
    <row r="6923" spans="1:5" ht="13.5" x14ac:dyDescent="0.25">
      <c r="A6923" s="79">
        <v>101019</v>
      </c>
      <c r="B6923" s="79" t="s">
        <v>7319</v>
      </c>
      <c r="C6923" s="79" t="s">
        <v>7320</v>
      </c>
      <c r="D6923" s="81">
        <v>527</v>
      </c>
      <c r="E6923" s="32">
        <v>546.03</v>
      </c>
    </row>
    <row r="6924" spans="1:5" ht="13.5" x14ac:dyDescent="0.25">
      <c r="A6924" s="79">
        <v>101479</v>
      </c>
      <c r="B6924" s="79" t="s">
        <v>7321</v>
      </c>
      <c r="C6924" s="79" t="s">
        <v>7320</v>
      </c>
      <c r="D6924" s="81">
        <v>153.54</v>
      </c>
      <c r="E6924" s="32">
        <v>159.09</v>
      </c>
    </row>
    <row r="6925" spans="1:5" ht="13.5" x14ac:dyDescent="0.25">
      <c r="A6925" s="79">
        <v>102568</v>
      </c>
      <c r="B6925" s="79" t="s">
        <v>7322</v>
      </c>
      <c r="C6925" s="79" t="s">
        <v>7320</v>
      </c>
      <c r="D6925" s="81">
        <v>261.56</v>
      </c>
      <c r="E6925" s="32">
        <v>271</v>
      </c>
    </row>
    <row r="6926" spans="1:5" ht="13.5" x14ac:dyDescent="0.25">
      <c r="A6926" s="79">
        <v>100976</v>
      </c>
      <c r="B6926" s="79" t="s">
        <v>7323</v>
      </c>
      <c r="C6926" s="79" t="s">
        <v>109</v>
      </c>
      <c r="D6926" s="81">
        <v>7.59</v>
      </c>
      <c r="E6926" s="32">
        <v>7.68</v>
      </c>
    </row>
    <row r="6927" spans="1:5" ht="13.5" x14ac:dyDescent="0.25">
      <c r="A6927" s="79">
        <v>100977</v>
      </c>
      <c r="B6927" s="79" t="s">
        <v>7324</v>
      </c>
      <c r="C6927" s="79" t="s">
        <v>109</v>
      </c>
      <c r="D6927" s="81">
        <v>6.88</v>
      </c>
      <c r="E6927" s="32">
        <v>7.02</v>
      </c>
    </row>
    <row r="6928" spans="1:5" ht="13.5" x14ac:dyDescent="0.25">
      <c r="A6928" s="79">
        <v>100978</v>
      </c>
      <c r="B6928" s="79" t="s">
        <v>7325</v>
      </c>
      <c r="C6928" s="79" t="s">
        <v>109</v>
      </c>
      <c r="D6928" s="81">
        <v>6.32</v>
      </c>
      <c r="E6928" s="32">
        <v>6.41</v>
      </c>
    </row>
    <row r="6929" spans="1:5" ht="13.5" x14ac:dyDescent="0.25">
      <c r="A6929" s="79">
        <v>100979</v>
      </c>
      <c r="B6929" s="79" t="s">
        <v>7326</v>
      </c>
      <c r="C6929" s="79" t="s">
        <v>109</v>
      </c>
      <c r="D6929" s="81">
        <v>5.88</v>
      </c>
      <c r="E6929" s="32">
        <v>5.97</v>
      </c>
    </row>
    <row r="6930" spans="1:5" ht="13.5" x14ac:dyDescent="0.25">
      <c r="A6930" s="79">
        <v>100980</v>
      </c>
      <c r="B6930" s="79" t="s">
        <v>7327</v>
      </c>
      <c r="C6930" s="79" t="s">
        <v>109</v>
      </c>
      <c r="D6930" s="81">
        <v>5.6</v>
      </c>
      <c r="E6930" s="32">
        <v>5.69</v>
      </c>
    </row>
    <row r="6931" spans="1:5" ht="13.5" x14ac:dyDescent="0.25">
      <c r="A6931" s="79">
        <v>100981</v>
      </c>
      <c r="B6931" s="79" t="s">
        <v>148</v>
      </c>
      <c r="C6931" s="79" t="s">
        <v>109</v>
      </c>
      <c r="D6931" s="81">
        <v>8.41</v>
      </c>
      <c r="E6931" s="32">
        <v>8.57</v>
      </c>
    </row>
    <row r="6932" spans="1:5" ht="13.5" x14ac:dyDescent="0.25">
      <c r="A6932" s="79">
        <v>100982</v>
      </c>
      <c r="B6932" s="79" t="s">
        <v>7328</v>
      </c>
      <c r="C6932" s="79" t="s">
        <v>109</v>
      </c>
      <c r="D6932" s="81">
        <v>8.17</v>
      </c>
      <c r="E6932" s="32">
        <v>8.3000000000000007</v>
      </c>
    </row>
    <row r="6933" spans="1:5" ht="13.5" x14ac:dyDescent="0.25">
      <c r="A6933" s="79">
        <v>100983</v>
      </c>
      <c r="B6933" s="79" t="s">
        <v>7329</v>
      </c>
      <c r="C6933" s="79" t="s">
        <v>109</v>
      </c>
      <c r="D6933" s="81">
        <v>8</v>
      </c>
      <c r="E6933" s="32">
        <v>8.09</v>
      </c>
    </row>
    <row r="6934" spans="1:5" ht="13.5" x14ac:dyDescent="0.25">
      <c r="A6934" s="79">
        <v>100984</v>
      </c>
      <c r="B6934" s="79" t="s">
        <v>7330</v>
      </c>
      <c r="C6934" s="79" t="s">
        <v>109</v>
      </c>
      <c r="D6934" s="81">
        <v>7.88</v>
      </c>
      <c r="E6934" s="32">
        <v>7.97</v>
      </c>
    </row>
    <row r="6935" spans="1:5" ht="13.5" x14ac:dyDescent="0.25">
      <c r="A6935" s="79">
        <v>100985</v>
      </c>
      <c r="B6935" s="79" t="s">
        <v>7331</v>
      </c>
      <c r="C6935" s="79" t="s">
        <v>109</v>
      </c>
      <c r="D6935" s="81">
        <v>6.79</v>
      </c>
      <c r="E6935" s="32">
        <v>6.9</v>
      </c>
    </row>
    <row r="6936" spans="1:5" ht="13.5" x14ac:dyDescent="0.25">
      <c r="A6936" s="79">
        <v>100986</v>
      </c>
      <c r="B6936" s="79" t="s">
        <v>7332</v>
      </c>
      <c r="C6936" s="79" t="s">
        <v>109</v>
      </c>
      <c r="D6936" s="81">
        <v>8.31</v>
      </c>
      <c r="E6936" s="32">
        <v>8.42</v>
      </c>
    </row>
    <row r="6937" spans="1:5" ht="13.5" x14ac:dyDescent="0.25">
      <c r="A6937" s="79">
        <v>100987</v>
      </c>
      <c r="B6937" s="79" t="s">
        <v>7333</v>
      </c>
      <c r="C6937" s="79" t="s">
        <v>109</v>
      </c>
      <c r="D6937" s="81">
        <v>9.1999999999999993</v>
      </c>
      <c r="E6937" s="32">
        <v>9.2899999999999991</v>
      </c>
    </row>
    <row r="6938" spans="1:5" ht="13.5" x14ac:dyDescent="0.25">
      <c r="A6938" s="79">
        <v>100988</v>
      </c>
      <c r="B6938" s="79" t="s">
        <v>7334</v>
      </c>
      <c r="C6938" s="79" t="s">
        <v>109</v>
      </c>
      <c r="D6938" s="81">
        <v>9.81</v>
      </c>
      <c r="E6938" s="32">
        <v>9.9</v>
      </c>
    </row>
    <row r="6939" spans="1:5" ht="13.5" x14ac:dyDescent="0.25">
      <c r="A6939" s="79">
        <v>100989</v>
      </c>
      <c r="B6939" s="79" t="s">
        <v>7335</v>
      </c>
      <c r="C6939" s="79" t="s">
        <v>7320</v>
      </c>
      <c r="D6939" s="81">
        <v>5.35</v>
      </c>
      <c r="E6939" s="32">
        <v>5.45</v>
      </c>
    </row>
    <row r="6940" spans="1:5" ht="13.5" x14ac:dyDescent="0.25">
      <c r="A6940" s="79">
        <v>100990</v>
      </c>
      <c r="B6940" s="79" t="s">
        <v>7336</v>
      </c>
      <c r="C6940" s="79" t="s">
        <v>7320</v>
      </c>
      <c r="D6940" s="81">
        <v>5.24</v>
      </c>
      <c r="E6940" s="32">
        <v>5.32</v>
      </c>
    </row>
    <row r="6941" spans="1:5" ht="13.5" x14ac:dyDescent="0.25">
      <c r="A6941" s="79">
        <v>100991</v>
      </c>
      <c r="B6941" s="79" t="s">
        <v>7337</v>
      </c>
      <c r="C6941" s="79" t="s">
        <v>7320</v>
      </c>
      <c r="D6941" s="81">
        <v>5.17</v>
      </c>
      <c r="E6941" s="32">
        <v>5.22</v>
      </c>
    </row>
    <row r="6942" spans="1:5" ht="13.5" x14ac:dyDescent="0.25">
      <c r="A6942" s="79">
        <v>100992</v>
      </c>
      <c r="B6942" s="79" t="s">
        <v>7338</v>
      </c>
      <c r="C6942" s="79" t="s">
        <v>7320</v>
      </c>
      <c r="D6942" s="81">
        <v>5.07</v>
      </c>
      <c r="E6942" s="32">
        <v>5.12</v>
      </c>
    </row>
    <row r="6943" spans="1:5" ht="13.5" x14ac:dyDescent="0.25">
      <c r="A6943" s="79">
        <v>100993</v>
      </c>
      <c r="B6943" s="79" t="s">
        <v>7339</v>
      </c>
      <c r="C6943" s="79" t="s">
        <v>7320</v>
      </c>
      <c r="D6943" s="81">
        <v>4.58</v>
      </c>
      <c r="E6943" s="32">
        <v>4.67</v>
      </c>
    </row>
    <row r="6944" spans="1:5" ht="13.5" x14ac:dyDescent="0.25">
      <c r="A6944" s="79">
        <v>100994</v>
      </c>
      <c r="B6944" s="79" t="s">
        <v>7340</v>
      </c>
      <c r="C6944" s="79" t="s">
        <v>7320</v>
      </c>
      <c r="D6944" s="81">
        <v>4.18</v>
      </c>
      <c r="E6944" s="32">
        <v>4.26</v>
      </c>
    </row>
    <row r="6945" spans="1:5" ht="13.5" x14ac:dyDescent="0.25">
      <c r="A6945" s="79">
        <v>100995</v>
      </c>
      <c r="B6945" s="79" t="s">
        <v>7341</v>
      </c>
      <c r="C6945" s="79" t="s">
        <v>7320</v>
      </c>
      <c r="D6945" s="81">
        <v>3.93</v>
      </c>
      <c r="E6945" s="32">
        <v>3.99</v>
      </c>
    </row>
    <row r="6946" spans="1:5" ht="13.5" x14ac:dyDescent="0.25">
      <c r="A6946" s="79">
        <v>100996</v>
      </c>
      <c r="B6946" s="79" t="s">
        <v>7342</v>
      </c>
      <c r="C6946" s="79" t="s">
        <v>7320</v>
      </c>
      <c r="D6946" s="81">
        <v>3.73</v>
      </c>
      <c r="E6946" s="32">
        <v>3.78</v>
      </c>
    </row>
    <row r="6947" spans="1:5" ht="13.5" x14ac:dyDescent="0.25">
      <c r="A6947" s="79">
        <v>100997</v>
      </c>
      <c r="B6947" s="79" t="s">
        <v>7343</v>
      </c>
      <c r="C6947" s="79" t="s">
        <v>7320</v>
      </c>
      <c r="D6947" s="81">
        <v>5.6</v>
      </c>
      <c r="E6947" s="32">
        <v>5.72</v>
      </c>
    </row>
    <row r="6948" spans="1:5" ht="13.5" x14ac:dyDescent="0.25">
      <c r="A6948" s="79">
        <v>100998</v>
      </c>
      <c r="B6948" s="79" t="s">
        <v>7344</v>
      </c>
      <c r="C6948" s="79" t="s">
        <v>7320</v>
      </c>
      <c r="D6948" s="81">
        <v>5.45</v>
      </c>
      <c r="E6948" s="32">
        <v>5.54</v>
      </c>
    </row>
    <row r="6949" spans="1:5" ht="13.5" x14ac:dyDescent="0.25">
      <c r="A6949" s="79">
        <v>100999</v>
      </c>
      <c r="B6949" s="79" t="s">
        <v>7345</v>
      </c>
      <c r="C6949" s="79" t="s">
        <v>7320</v>
      </c>
      <c r="D6949" s="81">
        <v>5.36</v>
      </c>
      <c r="E6949" s="32">
        <v>5.42</v>
      </c>
    </row>
    <row r="6950" spans="1:5" ht="13.5" x14ac:dyDescent="0.25">
      <c r="A6950" s="79">
        <v>101000</v>
      </c>
      <c r="B6950" s="79" t="s">
        <v>7346</v>
      </c>
      <c r="C6950" s="79" t="s">
        <v>7320</v>
      </c>
      <c r="D6950" s="81">
        <v>5.25</v>
      </c>
      <c r="E6950" s="32">
        <v>5.31</v>
      </c>
    </row>
    <row r="6951" spans="1:5" ht="13.5" x14ac:dyDescent="0.25">
      <c r="A6951" s="79">
        <v>101001</v>
      </c>
      <c r="B6951" s="79" t="s">
        <v>7347</v>
      </c>
      <c r="C6951" s="79" t="s">
        <v>7320</v>
      </c>
      <c r="D6951" s="81">
        <v>4.53</v>
      </c>
      <c r="E6951" s="32">
        <v>4.5999999999999996</v>
      </c>
    </row>
    <row r="6952" spans="1:5" ht="13.5" x14ac:dyDescent="0.25">
      <c r="A6952" s="79">
        <v>101002</v>
      </c>
      <c r="B6952" s="79" t="s">
        <v>7348</v>
      </c>
      <c r="C6952" s="79" t="s">
        <v>7320</v>
      </c>
      <c r="D6952" s="81">
        <v>5.53</v>
      </c>
      <c r="E6952" s="32">
        <v>5.6</v>
      </c>
    </row>
    <row r="6953" spans="1:5" ht="13.5" x14ac:dyDescent="0.25">
      <c r="A6953" s="79">
        <v>101003</v>
      </c>
      <c r="B6953" s="79" t="s">
        <v>7349</v>
      </c>
      <c r="C6953" s="79" t="s">
        <v>7320</v>
      </c>
      <c r="D6953" s="81">
        <v>6.12</v>
      </c>
      <c r="E6953" s="32">
        <v>6.18</v>
      </c>
    </row>
    <row r="6954" spans="1:5" ht="13.5" x14ac:dyDescent="0.25">
      <c r="A6954" s="79">
        <v>101004</v>
      </c>
      <c r="B6954" s="79" t="s">
        <v>7350</v>
      </c>
      <c r="C6954" s="79" t="s">
        <v>7320</v>
      </c>
      <c r="D6954" s="81">
        <v>6.54</v>
      </c>
      <c r="E6954" s="32">
        <v>6.6</v>
      </c>
    </row>
    <row r="6955" spans="1:5" ht="13.5" x14ac:dyDescent="0.25">
      <c r="A6955" s="79">
        <v>101005</v>
      </c>
      <c r="B6955" s="79" t="s">
        <v>7351</v>
      </c>
      <c r="C6955" s="79" t="s">
        <v>109</v>
      </c>
      <c r="D6955" s="81">
        <v>17.420000000000002</v>
      </c>
      <c r="E6955" s="32">
        <v>17.63</v>
      </c>
    </row>
    <row r="6956" spans="1:5" ht="13.5" x14ac:dyDescent="0.25">
      <c r="A6956" s="79">
        <v>101006</v>
      </c>
      <c r="B6956" s="79" t="s">
        <v>7352</v>
      </c>
      <c r="C6956" s="79" t="s">
        <v>109</v>
      </c>
      <c r="D6956" s="81">
        <v>19.489999999999998</v>
      </c>
      <c r="E6956" s="32">
        <v>19.68</v>
      </c>
    </row>
    <row r="6957" spans="1:5" ht="13.5" x14ac:dyDescent="0.25">
      <c r="A6957" s="79">
        <v>101007</v>
      </c>
      <c r="B6957" s="79" t="s">
        <v>7353</v>
      </c>
      <c r="C6957" s="79" t="s">
        <v>109</v>
      </c>
      <c r="D6957" s="81">
        <v>5.05</v>
      </c>
      <c r="E6957" s="32">
        <v>5.1100000000000003</v>
      </c>
    </row>
    <row r="6958" spans="1:5" ht="13.5" x14ac:dyDescent="0.25">
      <c r="A6958" s="79">
        <v>101008</v>
      </c>
      <c r="B6958" s="79" t="s">
        <v>7354</v>
      </c>
      <c r="C6958" s="79" t="s">
        <v>109</v>
      </c>
      <c r="D6958" s="81">
        <v>5.15</v>
      </c>
      <c r="E6958" s="32">
        <v>5.21</v>
      </c>
    </row>
    <row r="6959" spans="1:5" ht="13.5" x14ac:dyDescent="0.25">
      <c r="A6959" s="79">
        <v>101009</v>
      </c>
      <c r="B6959" s="79" t="s">
        <v>7355</v>
      </c>
      <c r="C6959" s="79" t="s">
        <v>7320</v>
      </c>
      <c r="D6959" s="81">
        <v>39.42</v>
      </c>
      <c r="E6959" s="32">
        <v>39.85</v>
      </c>
    </row>
    <row r="6960" spans="1:5" ht="13.5" x14ac:dyDescent="0.25">
      <c r="A6960" s="79">
        <v>101010</v>
      </c>
      <c r="B6960" s="79" t="s">
        <v>7356</v>
      </c>
      <c r="C6960" s="79" t="s">
        <v>7320</v>
      </c>
      <c r="D6960" s="81">
        <v>24.82</v>
      </c>
      <c r="E6960" s="32">
        <v>25.09</v>
      </c>
    </row>
    <row r="6961" spans="1:5" ht="13.5" x14ac:dyDescent="0.25">
      <c r="A6961" s="79">
        <v>101013</v>
      </c>
      <c r="B6961" s="79" t="s">
        <v>7357</v>
      </c>
      <c r="C6961" s="79" t="s">
        <v>7320</v>
      </c>
      <c r="D6961" s="81">
        <v>41.27</v>
      </c>
      <c r="E6961" s="32">
        <v>42.28</v>
      </c>
    </row>
    <row r="6962" spans="1:5" ht="13.5" x14ac:dyDescent="0.25">
      <c r="A6962" s="79">
        <v>101014</v>
      </c>
      <c r="B6962" s="79" t="s">
        <v>7358</v>
      </c>
      <c r="C6962" s="79" t="s">
        <v>7320</v>
      </c>
      <c r="D6962" s="81">
        <v>37.81</v>
      </c>
      <c r="E6962" s="32">
        <v>38.75</v>
      </c>
    </row>
    <row r="6963" spans="1:5" ht="13.5" x14ac:dyDescent="0.25">
      <c r="A6963" s="79">
        <v>101015</v>
      </c>
      <c r="B6963" s="79" t="s">
        <v>7359</v>
      </c>
      <c r="C6963" s="79" t="s">
        <v>7320</v>
      </c>
      <c r="D6963" s="81">
        <v>31.06</v>
      </c>
      <c r="E6963" s="32">
        <v>31.82</v>
      </c>
    </row>
    <row r="6964" spans="1:5" ht="13.5" x14ac:dyDescent="0.25">
      <c r="A6964" s="79">
        <v>101016</v>
      </c>
      <c r="B6964" s="79" t="s">
        <v>7360</v>
      </c>
      <c r="C6964" s="79" t="s">
        <v>7320</v>
      </c>
      <c r="D6964" s="81">
        <v>35.950000000000003</v>
      </c>
      <c r="E6964" s="32">
        <v>36.840000000000003</v>
      </c>
    </row>
    <row r="6965" spans="1:5" ht="13.5" x14ac:dyDescent="0.25">
      <c r="A6965" s="79">
        <v>101017</v>
      </c>
      <c r="B6965" s="79" t="s">
        <v>7361</v>
      </c>
      <c r="C6965" s="79" t="s">
        <v>7320</v>
      </c>
      <c r="D6965" s="81">
        <v>27.26</v>
      </c>
      <c r="E6965" s="32">
        <v>27.93</v>
      </c>
    </row>
    <row r="6966" spans="1:5" ht="13.5" x14ac:dyDescent="0.25">
      <c r="A6966" s="79">
        <v>101018</v>
      </c>
      <c r="B6966" s="79" t="s">
        <v>7362</v>
      </c>
      <c r="C6966" s="79" t="s">
        <v>7320</v>
      </c>
      <c r="D6966" s="81">
        <v>22.4</v>
      </c>
      <c r="E6966" s="32">
        <v>22.95</v>
      </c>
    </row>
    <row r="6967" spans="1:5" ht="13.5" x14ac:dyDescent="0.25">
      <c r="A6967" s="79">
        <v>101463</v>
      </c>
      <c r="B6967" s="79" t="s">
        <v>7363</v>
      </c>
      <c r="C6967" s="79" t="s">
        <v>7320</v>
      </c>
      <c r="D6967" s="81">
        <v>41.39</v>
      </c>
      <c r="E6967" s="32">
        <v>42.41</v>
      </c>
    </row>
    <row r="6968" spans="1:5" ht="13.5" x14ac:dyDescent="0.25">
      <c r="A6968" s="79">
        <v>101464</v>
      </c>
      <c r="B6968" s="79" t="s">
        <v>7364</v>
      </c>
      <c r="C6968" s="79" t="s">
        <v>7320</v>
      </c>
      <c r="D6968" s="81">
        <v>31.79</v>
      </c>
      <c r="E6968" s="32">
        <v>32.58</v>
      </c>
    </row>
    <row r="6969" spans="1:5" ht="13.5" x14ac:dyDescent="0.25">
      <c r="A6969" s="79">
        <v>101465</v>
      </c>
      <c r="B6969" s="79" t="s">
        <v>7365</v>
      </c>
      <c r="C6969" s="79" t="s">
        <v>7320</v>
      </c>
      <c r="D6969" s="81">
        <v>24.3</v>
      </c>
      <c r="E6969" s="32">
        <v>24.9</v>
      </c>
    </row>
    <row r="6970" spans="1:5" ht="13.5" x14ac:dyDescent="0.25">
      <c r="A6970" s="79">
        <v>101466</v>
      </c>
      <c r="B6970" s="79" t="s">
        <v>7366</v>
      </c>
      <c r="C6970" s="79" t="s">
        <v>7320</v>
      </c>
      <c r="D6970" s="81">
        <v>19.77</v>
      </c>
      <c r="E6970" s="32">
        <v>20.260000000000002</v>
      </c>
    </row>
    <row r="6971" spans="1:5" ht="13.5" x14ac:dyDescent="0.25">
      <c r="A6971" s="79">
        <v>101467</v>
      </c>
      <c r="B6971" s="79" t="s">
        <v>7367</v>
      </c>
      <c r="C6971" s="79" t="s">
        <v>7320</v>
      </c>
      <c r="D6971" s="81">
        <v>16.55</v>
      </c>
      <c r="E6971" s="32">
        <v>16.95</v>
      </c>
    </row>
    <row r="6972" spans="1:5" ht="13.5" x14ac:dyDescent="0.25">
      <c r="A6972" s="79">
        <v>101468</v>
      </c>
      <c r="B6972" s="79" t="s">
        <v>7368</v>
      </c>
      <c r="C6972" s="79" t="s">
        <v>7320</v>
      </c>
      <c r="D6972" s="81">
        <v>15.12</v>
      </c>
      <c r="E6972" s="32">
        <v>15.51</v>
      </c>
    </row>
    <row r="6973" spans="1:5" ht="13.5" x14ac:dyDescent="0.25">
      <c r="A6973" s="79">
        <v>101469</v>
      </c>
      <c r="B6973" s="79" t="s">
        <v>7369</v>
      </c>
      <c r="C6973" s="79" t="s">
        <v>7320</v>
      </c>
      <c r="D6973" s="81">
        <v>33.880000000000003</v>
      </c>
      <c r="E6973" s="32">
        <v>34.700000000000003</v>
      </c>
    </row>
    <row r="6974" spans="1:5" ht="13.5" x14ac:dyDescent="0.25">
      <c r="A6974" s="79">
        <v>101470</v>
      </c>
      <c r="B6974" s="79" t="s">
        <v>7370</v>
      </c>
      <c r="C6974" s="79" t="s">
        <v>7320</v>
      </c>
      <c r="D6974" s="81">
        <v>26.89</v>
      </c>
      <c r="E6974" s="32">
        <v>27.55</v>
      </c>
    </row>
    <row r="6975" spans="1:5" ht="13.5" x14ac:dyDescent="0.25">
      <c r="A6975" s="79">
        <v>101471</v>
      </c>
      <c r="B6975" s="79" t="s">
        <v>7371</v>
      </c>
      <c r="C6975" s="79" t="s">
        <v>7320</v>
      </c>
      <c r="D6975" s="81">
        <v>23.07</v>
      </c>
      <c r="E6975" s="32">
        <v>23.63</v>
      </c>
    </row>
    <row r="6976" spans="1:5" ht="13.5" x14ac:dyDescent="0.25">
      <c r="A6976" s="79">
        <v>101472</v>
      </c>
      <c r="B6976" s="79" t="s">
        <v>7372</v>
      </c>
      <c r="C6976" s="79" t="s">
        <v>7320</v>
      </c>
      <c r="D6976" s="81">
        <v>17.95</v>
      </c>
      <c r="E6976" s="32">
        <v>18.39</v>
      </c>
    </row>
    <row r="6977" spans="1:5" ht="13.5" x14ac:dyDescent="0.25">
      <c r="A6977" s="79">
        <v>101473</v>
      </c>
      <c r="B6977" s="79" t="s">
        <v>7373</v>
      </c>
      <c r="C6977" s="79" t="s">
        <v>7320</v>
      </c>
      <c r="D6977" s="81">
        <v>25.85</v>
      </c>
      <c r="E6977" s="32">
        <v>26.48</v>
      </c>
    </row>
    <row r="6978" spans="1:5" ht="13.5" x14ac:dyDescent="0.25">
      <c r="A6978" s="79">
        <v>101474</v>
      </c>
      <c r="B6978" s="79" t="s">
        <v>7374</v>
      </c>
      <c r="C6978" s="79" t="s">
        <v>7320</v>
      </c>
      <c r="D6978" s="81">
        <v>18.489999999999998</v>
      </c>
      <c r="E6978" s="32">
        <v>18.95</v>
      </c>
    </row>
    <row r="6979" spans="1:5" ht="13.5" x14ac:dyDescent="0.25">
      <c r="A6979" s="79">
        <v>101475</v>
      </c>
      <c r="B6979" s="79" t="s">
        <v>7375</v>
      </c>
      <c r="C6979" s="79" t="s">
        <v>7320</v>
      </c>
      <c r="D6979" s="81">
        <v>16.41</v>
      </c>
      <c r="E6979" s="32">
        <v>16.809999999999999</v>
      </c>
    </row>
    <row r="6980" spans="1:5" ht="13.5" x14ac:dyDescent="0.25">
      <c r="A6980" s="79">
        <v>101476</v>
      </c>
      <c r="B6980" s="79" t="s">
        <v>7376</v>
      </c>
      <c r="C6980" s="79" t="s">
        <v>7320</v>
      </c>
      <c r="D6980" s="81">
        <v>14.63</v>
      </c>
      <c r="E6980" s="32">
        <v>14.99</v>
      </c>
    </row>
    <row r="6981" spans="1:5" ht="13.5" x14ac:dyDescent="0.25">
      <c r="A6981" s="79">
        <v>101477</v>
      </c>
      <c r="B6981" s="79" t="s">
        <v>7377</v>
      </c>
      <c r="C6981" s="79" t="s">
        <v>7320</v>
      </c>
      <c r="D6981" s="81">
        <v>11.97</v>
      </c>
      <c r="E6981" s="32">
        <v>12.28</v>
      </c>
    </row>
    <row r="6982" spans="1:5" ht="13.5" x14ac:dyDescent="0.25">
      <c r="A6982" s="79">
        <v>101478</v>
      </c>
      <c r="B6982" s="79" t="s">
        <v>7378</v>
      </c>
      <c r="C6982" s="79" t="s">
        <v>7320</v>
      </c>
      <c r="D6982" s="81">
        <v>10.19</v>
      </c>
      <c r="E6982" s="32">
        <v>10.44</v>
      </c>
    </row>
    <row r="6983" spans="1:5" ht="13.5" x14ac:dyDescent="0.25">
      <c r="A6983" s="79">
        <v>101480</v>
      </c>
      <c r="B6983" s="79" t="s">
        <v>7379</v>
      </c>
      <c r="C6983" s="79" t="s">
        <v>7320</v>
      </c>
      <c r="D6983" s="81">
        <v>60.58</v>
      </c>
      <c r="E6983" s="32">
        <v>62.06</v>
      </c>
    </row>
    <row r="6984" spans="1:5" ht="13.5" x14ac:dyDescent="0.25">
      <c r="A6984" s="79">
        <v>101481</v>
      </c>
      <c r="B6984" s="79" t="s">
        <v>7380</v>
      </c>
      <c r="C6984" s="79" t="s">
        <v>7320</v>
      </c>
      <c r="D6984" s="81">
        <v>43.75</v>
      </c>
      <c r="E6984" s="32">
        <v>44.83</v>
      </c>
    </row>
    <row r="6985" spans="1:5" ht="13.5" x14ac:dyDescent="0.25">
      <c r="A6985" s="79">
        <v>101482</v>
      </c>
      <c r="B6985" s="79" t="s">
        <v>7381</v>
      </c>
      <c r="C6985" s="79" t="s">
        <v>7320</v>
      </c>
      <c r="D6985" s="81">
        <v>32.700000000000003</v>
      </c>
      <c r="E6985" s="32">
        <v>33.51</v>
      </c>
    </row>
    <row r="6986" spans="1:5" ht="13.5" x14ac:dyDescent="0.25">
      <c r="A6986" s="79">
        <v>101483</v>
      </c>
      <c r="B6986" s="79" t="s">
        <v>7382</v>
      </c>
      <c r="C6986" s="79" t="s">
        <v>7320</v>
      </c>
      <c r="D6986" s="81">
        <v>33.950000000000003</v>
      </c>
      <c r="E6986" s="32">
        <v>34.78</v>
      </c>
    </row>
    <row r="6987" spans="1:5" ht="13.5" x14ac:dyDescent="0.25">
      <c r="A6987" s="79">
        <v>101484</v>
      </c>
      <c r="B6987" s="79" t="s">
        <v>7383</v>
      </c>
      <c r="C6987" s="79" t="s">
        <v>7320</v>
      </c>
      <c r="D6987" s="81">
        <v>175.92</v>
      </c>
      <c r="E6987" s="32">
        <v>180.24</v>
      </c>
    </row>
    <row r="6988" spans="1:5" ht="13.5" x14ac:dyDescent="0.25">
      <c r="A6988" s="79">
        <v>101485</v>
      </c>
      <c r="B6988" s="79" t="s">
        <v>7384</v>
      </c>
      <c r="C6988" s="79" t="s">
        <v>7320</v>
      </c>
      <c r="D6988" s="81">
        <v>135.03</v>
      </c>
      <c r="E6988" s="32">
        <v>138.36000000000001</v>
      </c>
    </row>
    <row r="6989" spans="1:5" ht="13.5" x14ac:dyDescent="0.25">
      <c r="A6989" s="79">
        <v>101486</v>
      </c>
      <c r="B6989" s="79" t="s">
        <v>7385</v>
      </c>
      <c r="C6989" s="79" t="s">
        <v>7320</v>
      </c>
      <c r="D6989" s="81">
        <v>121.63</v>
      </c>
      <c r="E6989" s="32">
        <v>124.63</v>
      </c>
    </row>
    <row r="6990" spans="1:5" ht="13.5" x14ac:dyDescent="0.25">
      <c r="A6990" s="79">
        <v>101487</v>
      </c>
      <c r="B6990" s="79" t="s">
        <v>7386</v>
      </c>
      <c r="C6990" s="79" t="s">
        <v>7320</v>
      </c>
      <c r="D6990" s="81">
        <v>89.06</v>
      </c>
      <c r="E6990" s="32">
        <v>91.25</v>
      </c>
    </row>
    <row r="6991" spans="1:5" ht="13.5" x14ac:dyDescent="0.25">
      <c r="A6991" s="79">
        <v>101488</v>
      </c>
      <c r="B6991" s="79" t="s">
        <v>7387</v>
      </c>
      <c r="C6991" s="79" t="s">
        <v>7320</v>
      </c>
      <c r="D6991" s="81">
        <v>77.06</v>
      </c>
      <c r="E6991" s="32">
        <v>78.959999999999994</v>
      </c>
    </row>
    <row r="6992" spans="1:5" ht="13.5" x14ac:dyDescent="0.25">
      <c r="A6992" s="79">
        <v>101188</v>
      </c>
      <c r="B6992" s="79" t="s">
        <v>7388</v>
      </c>
      <c r="C6992" s="79" t="s">
        <v>59</v>
      </c>
      <c r="D6992" s="81">
        <v>5.59</v>
      </c>
      <c r="E6992" s="32">
        <v>6.02</v>
      </c>
    </row>
    <row r="6993" spans="1:5" ht="13.5" x14ac:dyDescent="0.25">
      <c r="A6993" s="79">
        <v>101189</v>
      </c>
      <c r="B6993" s="79" t="s">
        <v>7389</v>
      </c>
      <c r="C6993" s="79" t="s">
        <v>59</v>
      </c>
      <c r="D6993" s="81">
        <v>63.01</v>
      </c>
      <c r="E6993" s="32">
        <v>65.52</v>
      </c>
    </row>
    <row r="6994" spans="1:5" ht="13.5" x14ac:dyDescent="0.25">
      <c r="A6994" s="79">
        <v>101190</v>
      </c>
      <c r="B6994" s="79" t="s">
        <v>7390</v>
      </c>
      <c r="C6994" s="79" t="s">
        <v>59</v>
      </c>
      <c r="D6994" s="81">
        <v>62.36</v>
      </c>
      <c r="E6994" s="32">
        <v>64.87</v>
      </c>
    </row>
    <row r="6995" spans="1:5" ht="13.5" x14ac:dyDescent="0.25">
      <c r="A6995" s="79">
        <v>101191</v>
      </c>
      <c r="B6995" s="79" t="s">
        <v>7391</v>
      </c>
      <c r="C6995" s="79" t="s">
        <v>59</v>
      </c>
      <c r="D6995" s="81">
        <v>62.68</v>
      </c>
      <c r="E6995" s="32">
        <v>65.19</v>
      </c>
    </row>
    <row r="6996" spans="1:5" ht="13.5" x14ac:dyDescent="0.25">
      <c r="A6996" s="79">
        <v>101192</v>
      </c>
      <c r="B6996" s="79" t="s">
        <v>7392</v>
      </c>
      <c r="C6996" s="79" t="s">
        <v>59</v>
      </c>
      <c r="D6996" s="81">
        <v>63.12</v>
      </c>
      <c r="E6996" s="32">
        <v>65.63</v>
      </c>
    </row>
    <row r="6997" spans="1:5" ht="13.5" x14ac:dyDescent="0.25">
      <c r="A6997" s="79">
        <v>101193</v>
      </c>
      <c r="B6997" s="79" t="s">
        <v>7393</v>
      </c>
      <c r="C6997" s="79" t="s">
        <v>59</v>
      </c>
      <c r="D6997" s="81">
        <v>57.1</v>
      </c>
      <c r="E6997" s="32">
        <v>59.61</v>
      </c>
    </row>
    <row r="6998" spans="1:5" ht="13.5" x14ac:dyDescent="0.25">
      <c r="A6998" s="79">
        <v>101194</v>
      </c>
      <c r="B6998" s="79" t="s">
        <v>7394</v>
      </c>
      <c r="C6998" s="79" t="s">
        <v>59</v>
      </c>
      <c r="D6998" s="81">
        <v>57.42</v>
      </c>
      <c r="E6998" s="32">
        <v>59.93</v>
      </c>
    </row>
    <row r="6999" spans="1:5" ht="13.5" x14ac:dyDescent="0.25">
      <c r="A6999" s="79">
        <v>101197</v>
      </c>
      <c r="B6999" s="79" t="s">
        <v>7395</v>
      </c>
      <c r="C6999" s="79" t="s">
        <v>59</v>
      </c>
      <c r="D6999" s="81">
        <v>126.69</v>
      </c>
      <c r="E6999" s="32">
        <v>131.28</v>
      </c>
    </row>
    <row r="7000" spans="1:5" ht="13.5" x14ac:dyDescent="0.25">
      <c r="A7000" s="79">
        <v>101198</v>
      </c>
      <c r="B7000" s="79" t="s">
        <v>7396</v>
      </c>
      <c r="C7000" s="79" t="s">
        <v>59</v>
      </c>
      <c r="D7000" s="81">
        <v>85.13</v>
      </c>
      <c r="E7000" s="32">
        <v>89.13</v>
      </c>
    </row>
    <row r="7001" spans="1:5" ht="13.5" x14ac:dyDescent="0.25">
      <c r="A7001" s="79">
        <v>101199</v>
      </c>
      <c r="B7001" s="79" t="s">
        <v>7397</v>
      </c>
      <c r="C7001" s="79" t="s">
        <v>59</v>
      </c>
      <c r="D7001" s="81">
        <v>85.94</v>
      </c>
      <c r="E7001" s="32">
        <v>89.94</v>
      </c>
    </row>
    <row r="7002" spans="1:5" ht="13.5" x14ac:dyDescent="0.25">
      <c r="A7002" s="79">
        <v>101200</v>
      </c>
      <c r="B7002" s="79" t="s">
        <v>7398</v>
      </c>
      <c r="C7002" s="79" t="s">
        <v>59</v>
      </c>
      <c r="D7002" s="81">
        <v>60.61</v>
      </c>
      <c r="E7002" s="32">
        <v>62.97</v>
      </c>
    </row>
    <row r="7003" spans="1:5" ht="13.5" x14ac:dyDescent="0.25">
      <c r="A7003" s="79">
        <v>101201</v>
      </c>
      <c r="B7003" s="79" t="s">
        <v>7399</v>
      </c>
      <c r="C7003" s="79" t="s">
        <v>59</v>
      </c>
      <c r="D7003" s="81">
        <v>72.650000000000006</v>
      </c>
      <c r="E7003" s="32">
        <v>75.709999999999994</v>
      </c>
    </row>
    <row r="7004" spans="1:5" ht="13.5" x14ac:dyDescent="0.25">
      <c r="A7004" s="79">
        <v>101202</v>
      </c>
      <c r="B7004" s="79" t="s">
        <v>7400</v>
      </c>
      <c r="C7004" s="79" t="s">
        <v>59</v>
      </c>
      <c r="D7004" s="81">
        <v>39.549999999999997</v>
      </c>
      <c r="E7004" s="32">
        <v>42.08</v>
      </c>
    </row>
    <row r="7005" spans="1:5" ht="13.5" x14ac:dyDescent="0.25">
      <c r="A7005" s="79">
        <v>101203</v>
      </c>
      <c r="B7005" s="79" t="s">
        <v>7401</v>
      </c>
      <c r="C7005" s="79" t="s">
        <v>59</v>
      </c>
      <c r="D7005" s="81">
        <v>38.74</v>
      </c>
      <c r="E7005" s="32">
        <v>41.27</v>
      </c>
    </row>
    <row r="7006" spans="1:5" ht="13.5" x14ac:dyDescent="0.25">
      <c r="A7006" s="79">
        <v>101204</v>
      </c>
      <c r="B7006" s="79" t="s">
        <v>7402</v>
      </c>
      <c r="C7006" s="79" t="s">
        <v>59</v>
      </c>
      <c r="D7006" s="81">
        <v>39.06</v>
      </c>
      <c r="E7006" s="32">
        <v>41.59</v>
      </c>
    </row>
    <row r="7007" spans="1:5" ht="13.5" x14ac:dyDescent="0.25">
      <c r="A7007" s="79">
        <v>101205</v>
      </c>
      <c r="B7007" s="79" t="s">
        <v>7403</v>
      </c>
      <c r="C7007" s="79" t="s">
        <v>59</v>
      </c>
      <c r="D7007" s="81">
        <v>39.549999999999997</v>
      </c>
      <c r="E7007" s="32">
        <v>42.08</v>
      </c>
    </row>
    <row r="7008" spans="1:5" ht="13.5" x14ac:dyDescent="0.25">
      <c r="A7008" s="79">
        <v>102362</v>
      </c>
      <c r="B7008" s="79" t="s">
        <v>7404</v>
      </c>
      <c r="C7008" s="79" t="s">
        <v>111</v>
      </c>
      <c r="D7008" s="81">
        <v>171.68</v>
      </c>
      <c r="E7008" s="32">
        <v>176.24</v>
      </c>
    </row>
    <row r="7009" spans="1:5" ht="13.5" x14ac:dyDescent="0.25">
      <c r="A7009" s="79">
        <v>102363</v>
      </c>
      <c r="B7009" s="79" t="s">
        <v>7405</v>
      </c>
      <c r="C7009" s="79" t="s">
        <v>111</v>
      </c>
      <c r="D7009" s="81">
        <v>186.2</v>
      </c>
      <c r="E7009" s="32">
        <v>190.71</v>
      </c>
    </row>
    <row r="7010" spans="1:5" ht="13.5" x14ac:dyDescent="0.25">
      <c r="A7010" s="79">
        <v>102364</v>
      </c>
      <c r="B7010" s="79" t="s">
        <v>115</v>
      </c>
      <c r="C7010" s="79" t="s">
        <v>111</v>
      </c>
      <c r="D7010" s="81">
        <v>212.54</v>
      </c>
      <c r="E7010" s="32">
        <v>217.05</v>
      </c>
    </row>
    <row r="7011" spans="1:5" ht="13.5" x14ac:dyDescent="0.25">
      <c r="A7011" s="79">
        <v>98509</v>
      </c>
      <c r="B7011" s="79" t="s">
        <v>7406</v>
      </c>
      <c r="C7011" s="79" t="s">
        <v>33</v>
      </c>
      <c r="D7011" s="81">
        <v>50.06</v>
      </c>
      <c r="E7011" s="32">
        <v>50.29</v>
      </c>
    </row>
    <row r="7012" spans="1:5" ht="13.5" x14ac:dyDescent="0.25">
      <c r="A7012" s="79">
        <v>98510</v>
      </c>
      <c r="B7012" s="79" t="s">
        <v>7407</v>
      </c>
      <c r="C7012" s="79" t="s">
        <v>33</v>
      </c>
      <c r="D7012" s="81">
        <v>74.650000000000006</v>
      </c>
      <c r="E7012" s="32">
        <v>76.34</v>
      </c>
    </row>
    <row r="7013" spans="1:5" ht="13.5" x14ac:dyDescent="0.25">
      <c r="A7013" s="79">
        <v>98511</v>
      </c>
      <c r="B7013" s="79" t="s">
        <v>7408</v>
      </c>
      <c r="C7013" s="79" t="s">
        <v>33</v>
      </c>
      <c r="D7013" s="81">
        <v>142.19</v>
      </c>
      <c r="E7013" s="32">
        <v>144.61000000000001</v>
      </c>
    </row>
    <row r="7014" spans="1:5" ht="13.5" x14ac:dyDescent="0.25">
      <c r="A7014" s="79">
        <v>98516</v>
      </c>
      <c r="B7014" s="79" t="s">
        <v>7409</v>
      </c>
      <c r="C7014" s="79" t="s">
        <v>33</v>
      </c>
      <c r="D7014" s="81">
        <v>348.08</v>
      </c>
      <c r="E7014" s="32">
        <v>361.46</v>
      </c>
    </row>
    <row r="7015" spans="1:5" ht="13.5" x14ac:dyDescent="0.25">
      <c r="A7015" s="79">
        <v>98519</v>
      </c>
      <c r="B7015" s="79" t="s">
        <v>7410</v>
      </c>
      <c r="C7015" s="79" t="s">
        <v>111</v>
      </c>
      <c r="D7015" s="81">
        <v>1.86</v>
      </c>
      <c r="E7015" s="32">
        <v>2.0299999999999998</v>
      </c>
    </row>
    <row r="7016" spans="1:5" ht="13.5" x14ac:dyDescent="0.25">
      <c r="A7016" s="79">
        <v>98520</v>
      </c>
      <c r="B7016" s="79" t="s">
        <v>7411</v>
      </c>
      <c r="C7016" s="79" t="s">
        <v>111</v>
      </c>
      <c r="D7016" s="81">
        <v>5.27</v>
      </c>
      <c r="E7016" s="32">
        <v>5.42</v>
      </c>
    </row>
    <row r="7017" spans="1:5" ht="13.5" x14ac:dyDescent="0.25">
      <c r="A7017" s="79">
        <v>98521</v>
      </c>
      <c r="B7017" s="79" t="s">
        <v>7412</v>
      </c>
      <c r="C7017" s="79" t="s">
        <v>111</v>
      </c>
      <c r="D7017" s="81">
        <v>0.35</v>
      </c>
      <c r="E7017" s="32">
        <v>0.39</v>
      </c>
    </row>
    <row r="7018" spans="1:5" ht="13.5" x14ac:dyDescent="0.25">
      <c r="A7018" s="79">
        <v>98522</v>
      </c>
      <c r="B7018" s="79" t="s">
        <v>7413</v>
      </c>
      <c r="C7018" s="79" t="s">
        <v>59</v>
      </c>
      <c r="D7018" s="81">
        <v>171.05</v>
      </c>
      <c r="E7018" s="32">
        <v>176.41</v>
      </c>
    </row>
    <row r="7019" spans="1:5" ht="13.5" x14ac:dyDescent="0.25">
      <c r="A7019" s="79">
        <v>98524</v>
      </c>
      <c r="B7019" s="79" t="s">
        <v>7414</v>
      </c>
      <c r="C7019" s="79" t="s">
        <v>111</v>
      </c>
      <c r="D7019" s="81">
        <v>2.86</v>
      </c>
      <c r="E7019" s="32">
        <v>3.13</v>
      </c>
    </row>
    <row r="7020" spans="1:5" ht="13.5" x14ac:dyDescent="0.25">
      <c r="A7020" s="79">
        <v>98503</v>
      </c>
      <c r="B7020" s="79" t="s">
        <v>7415</v>
      </c>
      <c r="C7020" s="79" t="s">
        <v>111</v>
      </c>
      <c r="D7020" s="81">
        <v>22.04</v>
      </c>
      <c r="E7020" s="32">
        <v>22.49</v>
      </c>
    </row>
    <row r="7021" spans="1:5" ht="13.5" x14ac:dyDescent="0.25">
      <c r="A7021" s="79">
        <v>98504</v>
      </c>
      <c r="B7021" s="79" t="s">
        <v>7416</v>
      </c>
      <c r="C7021" s="79" t="s">
        <v>111</v>
      </c>
      <c r="D7021" s="81">
        <v>14.69</v>
      </c>
      <c r="E7021" s="32">
        <v>15.05</v>
      </c>
    </row>
    <row r="7022" spans="1:5" ht="13.5" x14ac:dyDescent="0.25">
      <c r="A7022" s="79">
        <v>98505</v>
      </c>
      <c r="B7022" s="79" t="s">
        <v>7417</v>
      </c>
      <c r="C7022" s="79" t="s">
        <v>111</v>
      </c>
      <c r="D7022" s="81">
        <v>71.930000000000007</v>
      </c>
      <c r="E7022" s="32">
        <v>72.42</v>
      </c>
    </row>
    <row r="7023" spans="1:5" ht="13.5" x14ac:dyDescent="0.25">
      <c r="A7023" s="79">
        <v>103946</v>
      </c>
      <c r="B7023" s="79" t="s">
        <v>7418</v>
      </c>
      <c r="C7023" s="79" t="s">
        <v>111</v>
      </c>
      <c r="D7023" s="81">
        <v>19.04</v>
      </c>
      <c r="E7023" s="32">
        <v>19.399999999999999</v>
      </c>
    </row>
    <row r="7024" spans="1:5" ht="13.5" x14ac:dyDescent="0.25">
      <c r="A7024" s="79">
        <v>103185</v>
      </c>
      <c r="B7024" s="79" t="s">
        <v>7419</v>
      </c>
      <c r="C7024" s="79" t="s">
        <v>33</v>
      </c>
      <c r="D7024" s="82">
        <v>6144.18</v>
      </c>
      <c r="E7024" s="58">
        <v>6156.64</v>
      </c>
    </row>
    <row r="7025" spans="1:5" ht="13.5" x14ac:dyDescent="0.25">
      <c r="A7025" s="79">
        <v>103186</v>
      </c>
      <c r="B7025" s="79" t="s">
        <v>7420</v>
      </c>
      <c r="C7025" s="79" t="s">
        <v>33</v>
      </c>
      <c r="D7025" s="82">
        <v>6483</v>
      </c>
      <c r="E7025" s="58">
        <v>6488.11</v>
      </c>
    </row>
    <row r="7026" spans="1:5" ht="13.5" x14ac:dyDescent="0.25">
      <c r="A7026" s="79">
        <v>103187</v>
      </c>
      <c r="B7026" s="79" t="s">
        <v>7421</v>
      </c>
      <c r="C7026" s="79" t="s">
        <v>33</v>
      </c>
      <c r="D7026" s="82">
        <v>4870.63</v>
      </c>
      <c r="E7026" s="58">
        <v>4879.16</v>
      </c>
    </row>
    <row r="7027" spans="1:5" ht="13.5" x14ac:dyDescent="0.25">
      <c r="A7027" s="79">
        <v>103188</v>
      </c>
      <c r="B7027" s="79" t="s">
        <v>7422</v>
      </c>
      <c r="C7027" s="79" t="s">
        <v>33</v>
      </c>
      <c r="D7027" s="82">
        <v>5238.04</v>
      </c>
      <c r="E7027" s="58">
        <v>5244.59</v>
      </c>
    </row>
    <row r="7028" spans="1:5" ht="13.5" x14ac:dyDescent="0.25">
      <c r="A7028" s="79">
        <v>103189</v>
      </c>
      <c r="B7028" s="79" t="s">
        <v>7423</v>
      </c>
      <c r="C7028" s="79" t="s">
        <v>33</v>
      </c>
      <c r="D7028" s="82">
        <v>2624.6</v>
      </c>
      <c r="E7028" s="58">
        <v>2629.19</v>
      </c>
    </row>
    <row r="7029" spans="1:5" ht="13.5" x14ac:dyDescent="0.25">
      <c r="A7029" s="79">
        <v>103190</v>
      </c>
      <c r="B7029" s="79" t="s">
        <v>7424</v>
      </c>
      <c r="C7029" s="79" t="s">
        <v>33</v>
      </c>
      <c r="D7029" s="82">
        <v>4090.97</v>
      </c>
      <c r="E7029" s="58">
        <v>4099.55</v>
      </c>
    </row>
    <row r="7030" spans="1:5" ht="13.5" x14ac:dyDescent="0.25">
      <c r="A7030" s="79">
        <v>103191</v>
      </c>
      <c r="B7030" s="79" t="s">
        <v>7425</v>
      </c>
      <c r="C7030" s="79" t="s">
        <v>33</v>
      </c>
      <c r="D7030" s="82">
        <v>2389.25</v>
      </c>
      <c r="E7030" s="58">
        <v>2396.2800000000002</v>
      </c>
    </row>
    <row r="7031" spans="1:5" ht="13.5" x14ac:dyDescent="0.25">
      <c r="A7031" s="79">
        <v>103192</v>
      </c>
      <c r="B7031" s="79" t="s">
        <v>7426</v>
      </c>
      <c r="C7031" s="79" t="s">
        <v>33</v>
      </c>
      <c r="D7031" s="82">
        <v>2542.89</v>
      </c>
      <c r="E7031" s="58">
        <v>2549.92</v>
      </c>
    </row>
    <row r="7032" spans="1:5" ht="13.5" x14ac:dyDescent="0.25">
      <c r="A7032" s="79">
        <v>103193</v>
      </c>
      <c r="B7032" s="79" t="s">
        <v>7427</v>
      </c>
      <c r="C7032" s="79" t="s">
        <v>33</v>
      </c>
      <c r="D7032" s="82">
        <v>1961.62</v>
      </c>
      <c r="E7032" s="58">
        <v>1968.65</v>
      </c>
    </row>
    <row r="7033" spans="1:5" ht="13.5" x14ac:dyDescent="0.25">
      <c r="A7033" s="79">
        <v>103194</v>
      </c>
      <c r="B7033" s="79" t="s">
        <v>7428</v>
      </c>
      <c r="C7033" s="79" t="s">
        <v>33</v>
      </c>
      <c r="D7033" s="82">
        <v>2819.59</v>
      </c>
      <c r="E7033" s="58">
        <v>2826.62</v>
      </c>
    </row>
    <row r="7034" spans="1:5" ht="13.5" x14ac:dyDescent="0.25">
      <c r="A7034" s="79">
        <v>103195</v>
      </c>
      <c r="B7034" s="79" t="s">
        <v>7429</v>
      </c>
      <c r="C7034" s="79" t="s">
        <v>33</v>
      </c>
      <c r="D7034" s="82">
        <v>2201.4499999999998</v>
      </c>
      <c r="E7034" s="58">
        <v>2208.6799999999998</v>
      </c>
    </row>
    <row r="7035" spans="1:5" ht="13.5" x14ac:dyDescent="0.25">
      <c r="A7035" s="79">
        <v>103205</v>
      </c>
      <c r="B7035" s="79" t="s">
        <v>7430</v>
      </c>
      <c r="C7035" s="79" t="s">
        <v>33</v>
      </c>
      <c r="D7035" s="82">
        <v>4098.24</v>
      </c>
      <c r="E7035" s="58">
        <v>4108.99</v>
      </c>
    </row>
    <row r="7036" spans="1:5" ht="13.5" x14ac:dyDescent="0.25">
      <c r="A7036" s="79">
        <v>103206</v>
      </c>
      <c r="B7036" s="79" t="s">
        <v>7431</v>
      </c>
      <c r="C7036" s="79" t="s">
        <v>33</v>
      </c>
      <c r="D7036" s="82">
        <v>2396.52</v>
      </c>
      <c r="E7036" s="58">
        <v>2405.7199999999998</v>
      </c>
    </row>
    <row r="7037" spans="1:5" ht="13.5" x14ac:dyDescent="0.25">
      <c r="A7037" s="79">
        <v>103207</v>
      </c>
      <c r="B7037" s="79" t="s">
        <v>7432</v>
      </c>
      <c r="C7037" s="79" t="s">
        <v>33</v>
      </c>
      <c r="D7037" s="82">
        <v>2550.16</v>
      </c>
      <c r="E7037" s="58">
        <v>2559.36</v>
      </c>
    </row>
    <row r="7038" spans="1:5" ht="13.5" x14ac:dyDescent="0.25">
      <c r="A7038" s="79">
        <v>103208</v>
      </c>
      <c r="B7038" s="79" t="s">
        <v>7433</v>
      </c>
      <c r="C7038" s="79" t="s">
        <v>33</v>
      </c>
      <c r="D7038" s="82">
        <v>1968.89</v>
      </c>
      <c r="E7038" s="58">
        <v>1978.09</v>
      </c>
    </row>
    <row r="7039" spans="1:5" ht="13.5" x14ac:dyDescent="0.25">
      <c r="A7039" s="79">
        <v>103209</v>
      </c>
      <c r="B7039" s="79" t="s">
        <v>7434</v>
      </c>
      <c r="C7039" s="79" t="s">
        <v>33</v>
      </c>
      <c r="D7039" s="82">
        <v>2826.86</v>
      </c>
      <c r="E7039" s="58">
        <v>2836.06</v>
      </c>
    </row>
    <row r="7040" spans="1:5" ht="13.5" x14ac:dyDescent="0.25">
      <c r="A7040" s="79">
        <v>103210</v>
      </c>
      <c r="B7040" s="79" t="s">
        <v>7435</v>
      </c>
      <c r="C7040" s="79" t="s">
        <v>33</v>
      </c>
      <c r="D7040" s="82">
        <v>2295.88</v>
      </c>
      <c r="E7040" s="58">
        <v>2312.56</v>
      </c>
    </row>
    <row r="7041" spans="1:5" ht="13.5" x14ac:dyDescent="0.25">
      <c r="A7041" s="79">
        <v>103304</v>
      </c>
      <c r="B7041" s="79" t="s">
        <v>7436</v>
      </c>
      <c r="C7041" s="79" t="s">
        <v>33</v>
      </c>
      <c r="D7041" s="82">
        <v>1245.42</v>
      </c>
      <c r="E7041" s="58">
        <v>1249.32</v>
      </c>
    </row>
    <row r="7042" spans="1:5" ht="13.5" x14ac:dyDescent="0.25">
      <c r="A7042" s="79">
        <v>103307</v>
      </c>
      <c r="B7042" s="79" t="s">
        <v>7437</v>
      </c>
      <c r="C7042" s="79" t="s">
        <v>33</v>
      </c>
      <c r="D7042" s="82">
        <v>1334.82</v>
      </c>
      <c r="E7042" s="58">
        <v>1343.22</v>
      </c>
    </row>
    <row r="7043" spans="1:5" ht="13.5" x14ac:dyDescent="0.25">
      <c r="A7043" s="79">
        <v>103310</v>
      </c>
      <c r="B7043" s="79" t="s">
        <v>7438</v>
      </c>
      <c r="C7043" s="79" t="s">
        <v>33</v>
      </c>
      <c r="D7043" s="82">
        <v>1288.22</v>
      </c>
      <c r="E7043" s="58">
        <v>1291.97</v>
      </c>
    </row>
    <row r="7044" spans="1:5" ht="13.5" x14ac:dyDescent="0.25">
      <c r="A7044" s="79">
        <v>103314</v>
      </c>
      <c r="B7044" s="79" t="s">
        <v>7439</v>
      </c>
      <c r="C7044" s="79" t="s">
        <v>111</v>
      </c>
      <c r="D7044" s="81">
        <v>321.43</v>
      </c>
      <c r="E7044" s="32">
        <v>324.39</v>
      </c>
    </row>
    <row r="7045" spans="1:5" ht="13.5" x14ac:dyDescent="0.25">
      <c r="A7045" s="79">
        <v>103315</v>
      </c>
      <c r="B7045" s="79" t="s">
        <v>7440</v>
      </c>
      <c r="C7045" s="79" t="s">
        <v>111</v>
      </c>
      <c r="D7045" s="81">
        <v>313.64999999999998</v>
      </c>
      <c r="E7045" s="32">
        <v>315.89</v>
      </c>
    </row>
    <row r="7046" spans="1:5" ht="13.5" x14ac:dyDescent="0.25">
      <c r="A7046" s="79">
        <v>103769</v>
      </c>
      <c r="B7046" s="79" t="s">
        <v>7441</v>
      </c>
      <c r="C7046" s="79" t="s">
        <v>33</v>
      </c>
      <c r="D7046" s="82">
        <v>3611.02</v>
      </c>
      <c r="E7046" s="58">
        <v>3650.76</v>
      </c>
    </row>
    <row r="7047" spans="1:5" ht="13.5" x14ac:dyDescent="0.25">
      <c r="A7047" s="79">
        <v>98525</v>
      </c>
      <c r="B7047" s="79" t="s">
        <v>7442</v>
      </c>
      <c r="C7047" s="79" t="s">
        <v>111</v>
      </c>
      <c r="D7047" s="81">
        <v>0.34</v>
      </c>
      <c r="E7047" s="32">
        <v>0.36</v>
      </c>
    </row>
    <row r="7048" spans="1:5" ht="13.5" x14ac:dyDescent="0.25">
      <c r="A7048" s="79">
        <v>98526</v>
      </c>
      <c r="B7048" s="79" t="s">
        <v>7443</v>
      </c>
      <c r="C7048" s="79" t="s">
        <v>33</v>
      </c>
      <c r="D7048" s="81">
        <v>74.599999999999994</v>
      </c>
      <c r="E7048" s="32">
        <v>79.069999999999993</v>
      </c>
    </row>
    <row r="7049" spans="1:5" ht="13.5" x14ac:dyDescent="0.25">
      <c r="A7049" s="79">
        <v>98527</v>
      </c>
      <c r="B7049" s="79" t="s">
        <v>7444</v>
      </c>
      <c r="C7049" s="79" t="s">
        <v>33</v>
      </c>
      <c r="D7049" s="81">
        <v>160.61000000000001</v>
      </c>
      <c r="E7049" s="32">
        <v>170.2</v>
      </c>
    </row>
    <row r="7050" spans="1:5" ht="13.5" x14ac:dyDescent="0.25">
      <c r="A7050" s="79">
        <v>98528</v>
      </c>
      <c r="B7050" s="79" t="s">
        <v>7445</v>
      </c>
      <c r="C7050" s="79" t="s">
        <v>33</v>
      </c>
      <c r="D7050" s="81">
        <v>234.86</v>
      </c>
      <c r="E7050" s="32">
        <v>248.91</v>
      </c>
    </row>
    <row r="7051" spans="1:5" ht="13.5" x14ac:dyDescent="0.25">
      <c r="A7051" s="79">
        <v>98529</v>
      </c>
      <c r="B7051" s="79" t="s">
        <v>7446</v>
      </c>
      <c r="C7051" s="79" t="s">
        <v>33</v>
      </c>
      <c r="D7051" s="81">
        <v>61.75</v>
      </c>
      <c r="E7051" s="32">
        <v>67.64</v>
      </c>
    </row>
    <row r="7052" spans="1:5" ht="13.5" x14ac:dyDescent="0.25">
      <c r="A7052" s="79">
        <v>98530</v>
      </c>
      <c r="B7052" s="79" t="s">
        <v>7447</v>
      </c>
      <c r="C7052" s="79" t="s">
        <v>33</v>
      </c>
      <c r="D7052" s="81">
        <v>110.01</v>
      </c>
      <c r="E7052" s="32">
        <v>120.49</v>
      </c>
    </row>
    <row r="7053" spans="1:5" ht="13.5" x14ac:dyDescent="0.25">
      <c r="A7053" s="79">
        <v>98531</v>
      </c>
      <c r="B7053" s="79" t="s">
        <v>7448</v>
      </c>
      <c r="C7053" s="79" t="s">
        <v>33</v>
      </c>
      <c r="D7053" s="81">
        <v>253.11</v>
      </c>
      <c r="E7053" s="32">
        <v>269.20999999999998</v>
      </c>
    </row>
    <row r="7054" spans="1:5" ht="13.5" x14ac:dyDescent="0.25">
      <c r="A7054" s="79">
        <v>98532</v>
      </c>
      <c r="B7054" s="79" t="s">
        <v>7449</v>
      </c>
      <c r="C7054" s="79" t="s">
        <v>33</v>
      </c>
      <c r="D7054" s="81">
        <v>108.03</v>
      </c>
      <c r="E7054" s="32">
        <v>112.13</v>
      </c>
    </row>
    <row r="7055" spans="1:5" ht="13.5" x14ac:dyDescent="0.25">
      <c r="A7055" s="79">
        <v>98533</v>
      </c>
      <c r="B7055" s="79" t="s">
        <v>7450</v>
      </c>
      <c r="C7055" s="79" t="s">
        <v>33</v>
      </c>
      <c r="D7055" s="81">
        <v>291.70999999999998</v>
      </c>
      <c r="E7055" s="32">
        <v>304.52</v>
      </c>
    </row>
    <row r="7056" spans="1:5" ht="13.5" x14ac:dyDescent="0.25">
      <c r="A7056" s="79">
        <v>98534</v>
      </c>
      <c r="B7056" s="79" t="s">
        <v>7451</v>
      </c>
      <c r="C7056" s="79" t="s">
        <v>33</v>
      </c>
      <c r="D7056" s="81">
        <v>752.28</v>
      </c>
      <c r="E7056" s="32">
        <v>783.23</v>
      </c>
    </row>
    <row r="7057" spans="1:5" ht="13.5" x14ac:dyDescent="0.25">
      <c r="A7057" s="79">
        <v>98535</v>
      </c>
      <c r="B7057" s="79" t="s">
        <v>7452</v>
      </c>
      <c r="C7057" s="79" t="s">
        <v>33</v>
      </c>
      <c r="D7057" s="82">
        <v>1182.24</v>
      </c>
      <c r="E7057" s="58">
        <v>1234.3900000000001</v>
      </c>
    </row>
    <row r="7058" spans="1:5" ht="13.5" x14ac:dyDescent="0.25">
      <c r="A7058" s="79">
        <v>88238</v>
      </c>
      <c r="B7058" s="79" t="s">
        <v>186</v>
      </c>
      <c r="C7058" s="79" t="s">
        <v>128</v>
      </c>
      <c r="D7058" s="81">
        <v>19.46</v>
      </c>
      <c r="E7058" s="32">
        <v>21.26</v>
      </c>
    </row>
    <row r="7059" spans="1:5" ht="13.5" x14ac:dyDescent="0.25">
      <c r="A7059" s="79">
        <v>88239</v>
      </c>
      <c r="B7059" s="79" t="s">
        <v>188</v>
      </c>
      <c r="C7059" s="79" t="s">
        <v>128</v>
      </c>
      <c r="D7059" s="81">
        <v>20.46</v>
      </c>
      <c r="E7059" s="32">
        <v>22.46</v>
      </c>
    </row>
    <row r="7060" spans="1:5" ht="13.5" x14ac:dyDescent="0.25">
      <c r="A7060" s="79">
        <v>88240</v>
      </c>
      <c r="B7060" s="79" t="s">
        <v>175</v>
      </c>
      <c r="C7060" s="79" t="s">
        <v>128</v>
      </c>
      <c r="D7060" s="81">
        <v>16.11</v>
      </c>
      <c r="E7060" s="32">
        <v>17.559999999999999</v>
      </c>
    </row>
    <row r="7061" spans="1:5" ht="13.5" x14ac:dyDescent="0.25">
      <c r="A7061" s="79">
        <v>88241</v>
      </c>
      <c r="B7061" s="79" t="s">
        <v>7453</v>
      </c>
      <c r="C7061" s="79" t="s">
        <v>128</v>
      </c>
      <c r="D7061" s="81">
        <v>22.14</v>
      </c>
      <c r="E7061" s="32">
        <v>24.38</v>
      </c>
    </row>
    <row r="7062" spans="1:5" ht="13.5" x14ac:dyDescent="0.25">
      <c r="A7062" s="79">
        <v>88242</v>
      </c>
      <c r="B7062" s="79" t="s">
        <v>7454</v>
      </c>
      <c r="C7062" s="79" t="s">
        <v>128</v>
      </c>
      <c r="D7062" s="81">
        <v>19.5</v>
      </c>
      <c r="E7062" s="32">
        <v>21.31</v>
      </c>
    </row>
    <row r="7063" spans="1:5" ht="13.5" x14ac:dyDescent="0.25">
      <c r="A7063" s="79">
        <v>88243</v>
      </c>
      <c r="B7063" s="79" t="s">
        <v>7455</v>
      </c>
      <c r="C7063" s="79" t="s">
        <v>128</v>
      </c>
      <c r="D7063" s="81">
        <v>20.45</v>
      </c>
      <c r="E7063" s="32">
        <v>22.44</v>
      </c>
    </row>
    <row r="7064" spans="1:5" ht="13.5" x14ac:dyDescent="0.25">
      <c r="A7064" s="79">
        <v>88245</v>
      </c>
      <c r="B7064" s="79" t="s">
        <v>187</v>
      </c>
      <c r="C7064" s="79" t="s">
        <v>128</v>
      </c>
      <c r="D7064" s="81">
        <v>25.62</v>
      </c>
      <c r="E7064" s="32">
        <v>28.39</v>
      </c>
    </row>
    <row r="7065" spans="1:5" ht="13.5" x14ac:dyDescent="0.25">
      <c r="A7065" s="79">
        <v>88246</v>
      </c>
      <c r="B7065" s="79" t="s">
        <v>7456</v>
      </c>
      <c r="C7065" s="79" t="s">
        <v>128</v>
      </c>
      <c r="D7065" s="81">
        <v>20.22</v>
      </c>
      <c r="E7065" s="32">
        <v>22.33</v>
      </c>
    </row>
    <row r="7066" spans="1:5" ht="13.5" x14ac:dyDescent="0.25">
      <c r="A7066" s="79">
        <v>88247</v>
      </c>
      <c r="B7066" s="79" t="s">
        <v>156</v>
      </c>
      <c r="C7066" s="79" t="s">
        <v>128</v>
      </c>
      <c r="D7066" s="81">
        <v>20.71</v>
      </c>
      <c r="E7066" s="32">
        <v>22.72</v>
      </c>
    </row>
    <row r="7067" spans="1:5" ht="13.5" x14ac:dyDescent="0.25">
      <c r="A7067" s="79">
        <v>88248</v>
      </c>
      <c r="B7067" s="79" t="s">
        <v>129</v>
      </c>
      <c r="C7067" s="79" t="s">
        <v>128</v>
      </c>
      <c r="D7067" s="81">
        <v>20.239999999999998</v>
      </c>
      <c r="E7067" s="32">
        <v>22.28</v>
      </c>
    </row>
    <row r="7068" spans="1:5" ht="13.5" x14ac:dyDescent="0.25">
      <c r="A7068" s="79">
        <v>88249</v>
      </c>
      <c r="B7068" s="79" t="s">
        <v>7457</v>
      </c>
      <c r="C7068" s="79" t="s">
        <v>128</v>
      </c>
      <c r="D7068" s="81">
        <v>27.25</v>
      </c>
      <c r="E7068" s="32">
        <v>31.23</v>
      </c>
    </row>
    <row r="7069" spans="1:5" ht="13.5" x14ac:dyDescent="0.25">
      <c r="A7069" s="79">
        <v>88250</v>
      </c>
      <c r="B7069" s="79" t="s">
        <v>7458</v>
      </c>
      <c r="C7069" s="79" t="s">
        <v>128</v>
      </c>
      <c r="D7069" s="81">
        <v>18.22</v>
      </c>
      <c r="E7069" s="32">
        <v>20.02</v>
      </c>
    </row>
    <row r="7070" spans="1:5" ht="13.5" x14ac:dyDescent="0.25">
      <c r="A7070" s="79">
        <v>88251</v>
      </c>
      <c r="B7070" s="79" t="s">
        <v>193</v>
      </c>
      <c r="C7070" s="79" t="s">
        <v>128</v>
      </c>
      <c r="D7070" s="81">
        <v>20.62</v>
      </c>
      <c r="E7070" s="32">
        <v>22.61</v>
      </c>
    </row>
    <row r="7071" spans="1:5" ht="13.5" x14ac:dyDescent="0.25">
      <c r="A7071" s="79">
        <v>88252</v>
      </c>
      <c r="B7071" s="79" t="s">
        <v>7459</v>
      </c>
      <c r="C7071" s="79" t="s">
        <v>128</v>
      </c>
      <c r="D7071" s="81">
        <v>19.34</v>
      </c>
      <c r="E7071" s="32">
        <v>21.15</v>
      </c>
    </row>
    <row r="7072" spans="1:5" ht="13.5" x14ac:dyDescent="0.25">
      <c r="A7072" s="79">
        <v>88253</v>
      </c>
      <c r="B7072" s="79" t="s">
        <v>7460</v>
      </c>
      <c r="C7072" s="79" t="s">
        <v>128</v>
      </c>
      <c r="D7072" s="81">
        <v>9.84</v>
      </c>
      <c r="E7072" s="32">
        <v>11.08</v>
      </c>
    </row>
    <row r="7073" spans="1:5" ht="13.5" x14ac:dyDescent="0.25">
      <c r="A7073" s="79">
        <v>88255</v>
      </c>
      <c r="B7073" s="79" t="s">
        <v>7461</v>
      </c>
      <c r="C7073" s="79" t="s">
        <v>128</v>
      </c>
      <c r="D7073" s="81">
        <v>38.22</v>
      </c>
      <c r="E7073" s="32">
        <v>43.94</v>
      </c>
    </row>
    <row r="7074" spans="1:5" ht="13.5" x14ac:dyDescent="0.25">
      <c r="A7074" s="79">
        <v>88256</v>
      </c>
      <c r="B7074" s="79" t="s">
        <v>7462</v>
      </c>
      <c r="C7074" s="79" t="s">
        <v>128</v>
      </c>
      <c r="D7074" s="81">
        <v>25.67</v>
      </c>
      <c r="E7074" s="32">
        <v>28.46</v>
      </c>
    </row>
    <row r="7075" spans="1:5" ht="13.5" x14ac:dyDescent="0.25">
      <c r="A7075" s="79">
        <v>88257</v>
      </c>
      <c r="B7075" s="79" t="s">
        <v>7463</v>
      </c>
      <c r="C7075" s="79" t="s">
        <v>128</v>
      </c>
      <c r="D7075" s="81">
        <v>19.27</v>
      </c>
      <c r="E7075" s="32">
        <v>21.22</v>
      </c>
    </row>
    <row r="7076" spans="1:5" ht="13.5" x14ac:dyDescent="0.25">
      <c r="A7076" s="79">
        <v>88258</v>
      </c>
      <c r="B7076" s="79" t="s">
        <v>7464</v>
      </c>
      <c r="C7076" s="79" t="s">
        <v>128</v>
      </c>
      <c r="D7076" s="81">
        <v>23.29</v>
      </c>
      <c r="E7076" s="32">
        <v>26.65</v>
      </c>
    </row>
    <row r="7077" spans="1:5" ht="13.5" x14ac:dyDescent="0.25">
      <c r="A7077" s="79">
        <v>88260</v>
      </c>
      <c r="B7077" s="79" t="s">
        <v>7465</v>
      </c>
      <c r="C7077" s="79" t="s">
        <v>128</v>
      </c>
      <c r="D7077" s="81">
        <v>23.94</v>
      </c>
      <c r="E7077" s="32">
        <v>26.45</v>
      </c>
    </row>
    <row r="7078" spans="1:5" ht="13.5" x14ac:dyDescent="0.25">
      <c r="A7078" s="79">
        <v>88261</v>
      </c>
      <c r="B7078" s="79" t="s">
        <v>7466</v>
      </c>
      <c r="C7078" s="79" t="s">
        <v>128</v>
      </c>
      <c r="D7078" s="81">
        <v>24.46</v>
      </c>
      <c r="E7078" s="32">
        <v>27.08</v>
      </c>
    </row>
    <row r="7079" spans="1:5" ht="13.5" x14ac:dyDescent="0.25">
      <c r="A7079" s="79">
        <v>88262</v>
      </c>
      <c r="B7079" s="79" t="s">
        <v>165</v>
      </c>
      <c r="C7079" s="79" t="s">
        <v>128</v>
      </c>
      <c r="D7079" s="81">
        <v>25.44</v>
      </c>
      <c r="E7079" s="32">
        <v>28.21</v>
      </c>
    </row>
    <row r="7080" spans="1:5" ht="13.5" x14ac:dyDescent="0.25">
      <c r="A7080" s="79">
        <v>88263</v>
      </c>
      <c r="B7080" s="79" t="s">
        <v>7467</v>
      </c>
      <c r="C7080" s="79" t="s">
        <v>128</v>
      </c>
      <c r="D7080" s="81">
        <v>17.52</v>
      </c>
      <c r="E7080" s="32">
        <v>19.21</v>
      </c>
    </row>
    <row r="7081" spans="1:5" ht="13.5" x14ac:dyDescent="0.25">
      <c r="A7081" s="79">
        <v>88264</v>
      </c>
      <c r="B7081" s="79" t="s">
        <v>157</v>
      </c>
      <c r="C7081" s="79" t="s">
        <v>128</v>
      </c>
      <c r="D7081" s="81">
        <v>26.39</v>
      </c>
      <c r="E7081" s="32">
        <v>29.3</v>
      </c>
    </row>
    <row r="7082" spans="1:5" ht="13.5" x14ac:dyDescent="0.25">
      <c r="A7082" s="79">
        <v>88265</v>
      </c>
      <c r="B7082" s="79" t="s">
        <v>7468</v>
      </c>
      <c r="C7082" s="79" t="s">
        <v>128</v>
      </c>
      <c r="D7082" s="81">
        <v>26.39</v>
      </c>
      <c r="E7082" s="32">
        <v>29.3</v>
      </c>
    </row>
    <row r="7083" spans="1:5" ht="13.5" x14ac:dyDescent="0.25">
      <c r="A7083" s="79">
        <v>88266</v>
      </c>
      <c r="B7083" s="79" t="s">
        <v>7469</v>
      </c>
      <c r="C7083" s="79" t="s">
        <v>128</v>
      </c>
      <c r="D7083" s="81">
        <v>31.72</v>
      </c>
      <c r="E7083" s="32">
        <v>35.47</v>
      </c>
    </row>
    <row r="7084" spans="1:5" ht="13.5" x14ac:dyDescent="0.25">
      <c r="A7084" s="79">
        <v>88267</v>
      </c>
      <c r="B7084" s="79" t="s">
        <v>127</v>
      </c>
      <c r="C7084" s="79" t="s">
        <v>128</v>
      </c>
      <c r="D7084" s="81">
        <v>25.36</v>
      </c>
      <c r="E7084" s="32">
        <v>28.21</v>
      </c>
    </row>
    <row r="7085" spans="1:5" ht="13.5" x14ac:dyDescent="0.25">
      <c r="A7085" s="79">
        <v>88269</v>
      </c>
      <c r="B7085" s="79" t="s">
        <v>7470</v>
      </c>
      <c r="C7085" s="79" t="s">
        <v>128</v>
      </c>
      <c r="D7085" s="81">
        <v>25.62</v>
      </c>
      <c r="E7085" s="32">
        <v>28.39</v>
      </c>
    </row>
    <row r="7086" spans="1:5" ht="13.5" x14ac:dyDescent="0.25">
      <c r="A7086" s="79">
        <v>88270</v>
      </c>
      <c r="B7086" s="79" t="s">
        <v>7471</v>
      </c>
      <c r="C7086" s="79" t="s">
        <v>128</v>
      </c>
      <c r="D7086" s="81">
        <v>25.79</v>
      </c>
      <c r="E7086" s="32">
        <v>28.59</v>
      </c>
    </row>
    <row r="7087" spans="1:5" ht="13.5" x14ac:dyDescent="0.25">
      <c r="A7087" s="79">
        <v>88272</v>
      </c>
      <c r="B7087" s="79" t="s">
        <v>7472</v>
      </c>
      <c r="C7087" s="79" t="s">
        <v>128</v>
      </c>
      <c r="D7087" s="81">
        <v>26.1</v>
      </c>
      <c r="E7087" s="32">
        <v>28.83</v>
      </c>
    </row>
    <row r="7088" spans="1:5" ht="13.5" x14ac:dyDescent="0.25">
      <c r="A7088" s="79">
        <v>88273</v>
      </c>
      <c r="B7088" s="79" t="s">
        <v>7473</v>
      </c>
      <c r="C7088" s="79" t="s">
        <v>128</v>
      </c>
      <c r="D7088" s="81">
        <v>24.19</v>
      </c>
      <c r="E7088" s="32">
        <v>26.77</v>
      </c>
    </row>
    <row r="7089" spans="1:5" ht="13.5" x14ac:dyDescent="0.25">
      <c r="A7089" s="79">
        <v>88274</v>
      </c>
      <c r="B7089" s="79" t="s">
        <v>7474</v>
      </c>
      <c r="C7089" s="79" t="s">
        <v>128</v>
      </c>
      <c r="D7089" s="81">
        <v>25.67</v>
      </c>
      <c r="E7089" s="32">
        <v>28.46</v>
      </c>
    </row>
    <row r="7090" spans="1:5" ht="13.5" x14ac:dyDescent="0.25">
      <c r="A7090" s="79">
        <v>88275</v>
      </c>
      <c r="B7090" s="79" t="s">
        <v>7475</v>
      </c>
      <c r="C7090" s="79" t="s">
        <v>128</v>
      </c>
      <c r="D7090" s="81">
        <v>26.71</v>
      </c>
      <c r="E7090" s="32">
        <v>29.83</v>
      </c>
    </row>
    <row r="7091" spans="1:5" ht="13.5" x14ac:dyDescent="0.25">
      <c r="A7091" s="79">
        <v>88277</v>
      </c>
      <c r="B7091" s="79" t="s">
        <v>7476</v>
      </c>
      <c r="C7091" s="79" t="s">
        <v>128</v>
      </c>
      <c r="D7091" s="81">
        <v>20.420000000000002</v>
      </c>
      <c r="E7091" s="32">
        <v>22.57</v>
      </c>
    </row>
    <row r="7092" spans="1:5" ht="13.5" x14ac:dyDescent="0.25">
      <c r="A7092" s="79">
        <v>88278</v>
      </c>
      <c r="B7092" s="79" t="s">
        <v>176</v>
      </c>
      <c r="C7092" s="79" t="s">
        <v>128</v>
      </c>
      <c r="D7092" s="81">
        <v>19.77</v>
      </c>
      <c r="E7092" s="32">
        <v>21.81</v>
      </c>
    </row>
    <row r="7093" spans="1:5" ht="13.5" x14ac:dyDescent="0.25">
      <c r="A7093" s="79">
        <v>88279</v>
      </c>
      <c r="B7093" s="79" t="s">
        <v>7477</v>
      </c>
      <c r="C7093" s="79" t="s">
        <v>128</v>
      </c>
      <c r="D7093" s="81">
        <v>27.63</v>
      </c>
      <c r="E7093" s="32">
        <v>30.72</v>
      </c>
    </row>
    <row r="7094" spans="1:5" ht="13.5" x14ac:dyDescent="0.25">
      <c r="A7094" s="79">
        <v>88281</v>
      </c>
      <c r="B7094" s="79" t="s">
        <v>7478</v>
      </c>
      <c r="C7094" s="79" t="s">
        <v>128</v>
      </c>
      <c r="D7094" s="81">
        <v>20.38</v>
      </c>
      <c r="E7094" s="32">
        <v>22.52</v>
      </c>
    </row>
    <row r="7095" spans="1:5" ht="13.5" x14ac:dyDescent="0.25">
      <c r="A7095" s="79">
        <v>88282</v>
      </c>
      <c r="B7095" s="79" t="s">
        <v>7479</v>
      </c>
      <c r="C7095" s="79" t="s">
        <v>128</v>
      </c>
      <c r="D7095" s="81">
        <v>21.2</v>
      </c>
      <c r="E7095" s="32">
        <v>23.47</v>
      </c>
    </row>
    <row r="7096" spans="1:5" ht="13.5" x14ac:dyDescent="0.25">
      <c r="A7096" s="79">
        <v>88283</v>
      </c>
      <c r="B7096" s="79" t="s">
        <v>7480</v>
      </c>
      <c r="C7096" s="79" t="s">
        <v>128</v>
      </c>
      <c r="D7096" s="81">
        <v>26.04</v>
      </c>
      <c r="E7096" s="32">
        <v>29.06</v>
      </c>
    </row>
    <row r="7097" spans="1:5" ht="13.5" x14ac:dyDescent="0.25">
      <c r="A7097" s="79">
        <v>88284</v>
      </c>
      <c r="B7097" s="79" t="s">
        <v>7481</v>
      </c>
      <c r="C7097" s="79" t="s">
        <v>128</v>
      </c>
      <c r="D7097" s="81">
        <v>20.09</v>
      </c>
      <c r="E7097" s="32">
        <v>22.18</v>
      </c>
    </row>
    <row r="7098" spans="1:5" ht="13.5" x14ac:dyDescent="0.25">
      <c r="A7098" s="79">
        <v>88285</v>
      </c>
      <c r="B7098" s="79" t="s">
        <v>7482</v>
      </c>
      <c r="C7098" s="79" t="s">
        <v>128</v>
      </c>
      <c r="D7098" s="81">
        <v>20.02</v>
      </c>
      <c r="E7098" s="32">
        <v>22.1</v>
      </c>
    </row>
    <row r="7099" spans="1:5" ht="13.5" x14ac:dyDescent="0.25">
      <c r="A7099" s="79">
        <v>88286</v>
      </c>
      <c r="B7099" s="79" t="s">
        <v>7483</v>
      </c>
      <c r="C7099" s="79" t="s">
        <v>128</v>
      </c>
      <c r="D7099" s="81">
        <v>20.239999999999998</v>
      </c>
      <c r="E7099" s="32">
        <v>22.36</v>
      </c>
    </row>
    <row r="7100" spans="1:5" ht="13.5" x14ac:dyDescent="0.25">
      <c r="A7100" s="79">
        <v>88288</v>
      </c>
      <c r="B7100" s="79" t="s">
        <v>7484</v>
      </c>
      <c r="C7100" s="79" t="s">
        <v>128</v>
      </c>
      <c r="D7100" s="81">
        <v>12.01</v>
      </c>
      <c r="E7100" s="32">
        <v>13.6</v>
      </c>
    </row>
    <row r="7101" spans="1:5" ht="13.5" x14ac:dyDescent="0.25">
      <c r="A7101" s="79">
        <v>88291</v>
      </c>
      <c r="B7101" s="79" t="s">
        <v>7485</v>
      </c>
      <c r="C7101" s="79" t="s">
        <v>128</v>
      </c>
      <c r="D7101" s="81">
        <v>19.84</v>
      </c>
      <c r="E7101" s="32">
        <v>21.89</v>
      </c>
    </row>
    <row r="7102" spans="1:5" ht="13.5" x14ac:dyDescent="0.25">
      <c r="A7102" s="79">
        <v>88292</v>
      </c>
      <c r="B7102" s="79" t="s">
        <v>7486</v>
      </c>
      <c r="C7102" s="79" t="s">
        <v>128</v>
      </c>
      <c r="D7102" s="81">
        <v>20.170000000000002</v>
      </c>
      <c r="E7102" s="32">
        <v>22.27</v>
      </c>
    </row>
    <row r="7103" spans="1:5" ht="13.5" x14ac:dyDescent="0.25">
      <c r="A7103" s="79">
        <v>88293</v>
      </c>
      <c r="B7103" s="79" t="s">
        <v>7487</v>
      </c>
      <c r="C7103" s="79" t="s">
        <v>128</v>
      </c>
      <c r="D7103" s="81">
        <v>22.83</v>
      </c>
      <c r="E7103" s="32">
        <v>25.36</v>
      </c>
    </row>
    <row r="7104" spans="1:5" ht="13.5" x14ac:dyDescent="0.25">
      <c r="A7104" s="79">
        <v>88294</v>
      </c>
      <c r="B7104" s="79" t="s">
        <v>7488</v>
      </c>
      <c r="C7104" s="79" t="s">
        <v>128</v>
      </c>
      <c r="D7104" s="81">
        <v>24.44</v>
      </c>
      <c r="E7104" s="32">
        <v>27.21</v>
      </c>
    </row>
    <row r="7105" spans="1:5" ht="13.5" x14ac:dyDescent="0.25">
      <c r="A7105" s="79">
        <v>88295</v>
      </c>
      <c r="B7105" s="79" t="s">
        <v>7489</v>
      </c>
      <c r="C7105" s="79" t="s">
        <v>128</v>
      </c>
      <c r="D7105" s="81">
        <v>20.239999999999998</v>
      </c>
      <c r="E7105" s="32">
        <v>22.36</v>
      </c>
    </row>
    <row r="7106" spans="1:5" ht="13.5" x14ac:dyDescent="0.25">
      <c r="A7106" s="79">
        <v>88296</v>
      </c>
      <c r="B7106" s="79" t="s">
        <v>7490</v>
      </c>
      <c r="C7106" s="79" t="s">
        <v>128</v>
      </c>
      <c r="D7106" s="81">
        <v>20.239999999999998</v>
      </c>
      <c r="E7106" s="32">
        <v>22.36</v>
      </c>
    </row>
    <row r="7107" spans="1:5" ht="13.5" x14ac:dyDescent="0.25">
      <c r="A7107" s="79">
        <v>88297</v>
      </c>
      <c r="B7107" s="79" t="s">
        <v>7491</v>
      </c>
      <c r="C7107" s="79" t="s">
        <v>128</v>
      </c>
      <c r="D7107" s="81">
        <v>20.22</v>
      </c>
      <c r="E7107" s="32">
        <v>22.32</v>
      </c>
    </row>
    <row r="7108" spans="1:5" ht="13.5" x14ac:dyDescent="0.25">
      <c r="A7108" s="79">
        <v>88298</v>
      </c>
      <c r="B7108" s="79" t="s">
        <v>7492</v>
      </c>
      <c r="C7108" s="79" t="s">
        <v>128</v>
      </c>
      <c r="D7108" s="81">
        <v>20.51</v>
      </c>
      <c r="E7108" s="32">
        <v>22.67</v>
      </c>
    </row>
    <row r="7109" spans="1:5" ht="13.5" x14ac:dyDescent="0.25">
      <c r="A7109" s="79">
        <v>88299</v>
      </c>
      <c r="B7109" s="79" t="s">
        <v>7493</v>
      </c>
      <c r="C7109" s="79" t="s">
        <v>128</v>
      </c>
      <c r="D7109" s="81">
        <v>23.11</v>
      </c>
      <c r="E7109" s="32">
        <v>25.67</v>
      </c>
    </row>
    <row r="7110" spans="1:5" ht="13.5" x14ac:dyDescent="0.25">
      <c r="A7110" s="79">
        <v>88300</v>
      </c>
      <c r="B7110" s="79" t="s">
        <v>7494</v>
      </c>
      <c r="C7110" s="79" t="s">
        <v>128</v>
      </c>
      <c r="D7110" s="81">
        <v>26.8</v>
      </c>
      <c r="E7110" s="32">
        <v>29.94</v>
      </c>
    </row>
    <row r="7111" spans="1:5" ht="13.5" x14ac:dyDescent="0.25">
      <c r="A7111" s="79">
        <v>88301</v>
      </c>
      <c r="B7111" s="79" t="s">
        <v>7495</v>
      </c>
      <c r="C7111" s="79" t="s">
        <v>128</v>
      </c>
      <c r="D7111" s="81">
        <v>22.06</v>
      </c>
      <c r="E7111" s="32">
        <v>24.46</v>
      </c>
    </row>
    <row r="7112" spans="1:5" ht="13.5" x14ac:dyDescent="0.25">
      <c r="A7112" s="79">
        <v>88302</v>
      </c>
      <c r="B7112" s="79" t="s">
        <v>7496</v>
      </c>
      <c r="C7112" s="79" t="s">
        <v>128</v>
      </c>
      <c r="D7112" s="81">
        <v>23.64</v>
      </c>
      <c r="E7112" s="32">
        <v>26.28</v>
      </c>
    </row>
    <row r="7113" spans="1:5" ht="13.5" x14ac:dyDescent="0.25">
      <c r="A7113" s="79">
        <v>88303</v>
      </c>
      <c r="B7113" s="79" t="s">
        <v>7497</v>
      </c>
      <c r="C7113" s="79" t="s">
        <v>128</v>
      </c>
      <c r="D7113" s="81">
        <v>20.239999999999998</v>
      </c>
      <c r="E7113" s="32">
        <v>22.36</v>
      </c>
    </row>
    <row r="7114" spans="1:5" ht="13.5" x14ac:dyDescent="0.25">
      <c r="A7114" s="79">
        <v>88304</v>
      </c>
      <c r="B7114" s="79" t="s">
        <v>7498</v>
      </c>
      <c r="C7114" s="79" t="s">
        <v>128</v>
      </c>
      <c r="D7114" s="81">
        <v>21.25</v>
      </c>
      <c r="E7114" s="32">
        <v>23.53</v>
      </c>
    </row>
    <row r="7115" spans="1:5" ht="13.5" x14ac:dyDescent="0.25">
      <c r="A7115" s="79">
        <v>88306</v>
      </c>
      <c r="B7115" s="79" t="s">
        <v>7499</v>
      </c>
      <c r="C7115" s="79" t="s">
        <v>128</v>
      </c>
      <c r="D7115" s="81">
        <v>22.57</v>
      </c>
      <c r="E7115" s="32">
        <v>25.05</v>
      </c>
    </row>
    <row r="7116" spans="1:5" ht="13.5" x14ac:dyDescent="0.25">
      <c r="A7116" s="79">
        <v>88307</v>
      </c>
      <c r="B7116" s="79" t="s">
        <v>7500</v>
      </c>
      <c r="C7116" s="79" t="s">
        <v>128</v>
      </c>
      <c r="D7116" s="81">
        <v>21.8</v>
      </c>
      <c r="E7116" s="32">
        <v>24.16</v>
      </c>
    </row>
    <row r="7117" spans="1:5" ht="13.5" x14ac:dyDescent="0.25">
      <c r="A7117" s="79">
        <v>88308</v>
      </c>
      <c r="B7117" s="79" t="s">
        <v>7501</v>
      </c>
      <c r="C7117" s="79" t="s">
        <v>128</v>
      </c>
      <c r="D7117" s="81">
        <v>25.67</v>
      </c>
      <c r="E7117" s="32">
        <v>28.46</v>
      </c>
    </row>
    <row r="7118" spans="1:5" ht="13.5" x14ac:dyDescent="0.25">
      <c r="A7118" s="79">
        <v>88309</v>
      </c>
      <c r="B7118" s="79" t="s">
        <v>166</v>
      </c>
      <c r="C7118" s="79" t="s">
        <v>128</v>
      </c>
      <c r="D7118" s="81">
        <v>25.79</v>
      </c>
      <c r="E7118" s="32">
        <v>28.59</v>
      </c>
    </row>
    <row r="7119" spans="1:5" ht="13.5" x14ac:dyDescent="0.25">
      <c r="A7119" s="79">
        <v>88310</v>
      </c>
      <c r="B7119" s="79" t="s">
        <v>7502</v>
      </c>
      <c r="C7119" s="79" t="s">
        <v>128</v>
      </c>
      <c r="D7119" s="81">
        <v>27.33</v>
      </c>
      <c r="E7119" s="32">
        <v>30.17</v>
      </c>
    </row>
    <row r="7120" spans="1:5" ht="13.5" x14ac:dyDescent="0.25">
      <c r="A7120" s="79">
        <v>88311</v>
      </c>
      <c r="B7120" s="79" t="s">
        <v>7503</v>
      </c>
      <c r="C7120" s="79" t="s">
        <v>128</v>
      </c>
      <c r="D7120" s="81">
        <v>26.8</v>
      </c>
      <c r="E7120" s="32">
        <v>29.54</v>
      </c>
    </row>
    <row r="7121" spans="1:5" ht="13.5" x14ac:dyDescent="0.25">
      <c r="A7121" s="79">
        <v>88312</v>
      </c>
      <c r="B7121" s="79" t="s">
        <v>7504</v>
      </c>
      <c r="C7121" s="79" t="s">
        <v>128</v>
      </c>
      <c r="D7121" s="81">
        <v>27.33</v>
      </c>
      <c r="E7121" s="32">
        <v>30.17</v>
      </c>
    </row>
    <row r="7122" spans="1:5" ht="13.5" x14ac:dyDescent="0.25">
      <c r="A7122" s="79">
        <v>88313</v>
      </c>
      <c r="B7122" s="79" t="s">
        <v>7505</v>
      </c>
      <c r="C7122" s="79" t="s">
        <v>128</v>
      </c>
      <c r="D7122" s="81">
        <v>18.690000000000001</v>
      </c>
      <c r="E7122" s="32">
        <v>20.56</v>
      </c>
    </row>
    <row r="7123" spans="1:5" ht="13.5" x14ac:dyDescent="0.25">
      <c r="A7123" s="79">
        <v>88314</v>
      </c>
      <c r="B7123" s="79" t="s">
        <v>7506</v>
      </c>
      <c r="C7123" s="79" t="s">
        <v>128</v>
      </c>
      <c r="D7123" s="81">
        <v>18.149999999999999</v>
      </c>
      <c r="E7123" s="32">
        <v>19.93</v>
      </c>
    </row>
    <row r="7124" spans="1:5" ht="13.5" x14ac:dyDescent="0.25">
      <c r="A7124" s="79">
        <v>88315</v>
      </c>
      <c r="B7124" s="79" t="s">
        <v>180</v>
      </c>
      <c r="C7124" s="79" t="s">
        <v>128</v>
      </c>
      <c r="D7124" s="81">
        <v>25.62</v>
      </c>
      <c r="E7124" s="32">
        <v>28.39</v>
      </c>
    </row>
    <row r="7125" spans="1:5" ht="13.5" x14ac:dyDescent="0.25">
      <c r="A7125" s="79">
        <v>88316</v>
      </c>
      <c r="B7125" s="79" t="s">
        <v>167</v>
      </c>
      <c r="C7125" s="79" t="s">
        <v>128</v>
      </c>
      <c r="D7125" s="81">
        <v>19.46</v>
      </c>
      <c r="E7125" s="32">
        <v>21.29</v>
      </c>
    </row>
    <row r="7126" spans="1:5" ht="13.5" x14ac:dyDescent="0.25">
      <c r="A7126" s="79">
        <v>88317</v>
      </c>
      <c r="B7126" s="79" t="s">
        <v>164</v>
      </c>
      <c r="C7126" s="79" t="s">
        <v>128</v>
      </c>
      <c r="D7126" s="81">
        <v>26.46</v>
      </c>
      <c r="E7126" s="32">
        <v>29.23</v>
      </c>
    </row>
    <row r="7127" spans="1:5" ht="13.5" x14ac:dyDescent="0.25">
      <c r="A7127" s="79">
        <v>88318</v>
      </c>
      <c r="B7127" s="79" t="s">
        <v>7507</v>
      </c>
      <c r="C7127" s="79" t="s">
        <v>128</v>
      </c>
      <c r="D7127" s="81">
        <v>29.52</v>
      </c>
      <c r="E7127" s="32">
        <v>32.79</v>
      </c>
    </row>
    <row r="7128" spans="1:5" ht="13.5" x14ac:dyDescent="0.25">
      <c r="A7128" s="79">
        <v>88320</v>
      </c>
      <c r="B7128" s="79" t="s">
        <v>7508</v>
      </c>
      <c r="C7128" s="79" t="s">
        <v>128</v>
      </c>
      <c r="D7128" s="81">
        <v>25.44</v>
      </c>
      <c r="E7128" s="32">
        <v>28.21</v>
      </c>
    </row>
    <row r="7129" spans="1:5" ht="13.5" x14ac:dyDescent="0.25">
      <c r="A7129" s="79">
        <v>88321</v>
      </c>
      <c r="B7129" s="79" t="s">
        <v>7509</v>
      </c>
      <c r="C7129" s="79" t="s">
        <v>128</v>
      </c>
      <c r="D7129" s="81">
        <v>41.31</v>
      </c>
      <c r="E7129" s="32">
        <v>47.51</v>
      </c>
    </row>
    <row r="7130" spans="1:5" ht="13.5" x14ac:dyDescent="0.25">
      <c r="A7130" s="79">
        <v>88322</v>
      </c>
      <c r="B7130" s="79" t="s">
        <v>7510</v>
      </c>
      <c r="C7130" s="79" t="s">
        <v>128</v>
      </c>
      <c r="D7130" s="81">
        <v>25.33</v>
      </c>
      <c r="E7130" s="32">
        <v>29.01</v>
      </c>
    </row>
    <row r="7131" spans="1:5" ht="13.5" x14ac:dyDescent="0.25">
      <c r="A7131" s="79">
        <v>88323</v>
      </c>
      <c r="B7131" s="79" t="s">
        <v>169</v>
      </c>
      <c r="C7131" s="79" t="s">
        <v>128</v>
      </c>
      <c r="D7131" s="81">
        <v>25.21</v>
      </c>
      <c r="E7131" s="32">
        <v>27.95</v>
      </c>
    </row>
    <row r="7132" spans="1:5" ht="13.5" x14ac:dyDescent="0.25">
      <c r="A7132" s="79">
        <v>88324</v>
      </c>
      <c r="B7132" s="79" t="s">
        <v>7511</v>
      </c>
      <c r="C7132" s="79" t="s">
        <v>128</v>
      </c>
      <c r="D7132" s="81">
        <v>20.170000000000002</v>
      </c>
      <c r="E7132" s="32">
        <v>22.28</v>
      </c>
    </row>
    <row r="7133" spans="1:5" ht="13.5" x14ac:dyDescent="0.25">
      <c r="A7133" s="79">
        <v>88325</v>
      </c>
      <c r="B7133" s="79" t="s">
        <v>7512</v>
      </c>
      <c r="C7133" s="79" t="s">
        <v>128</v>
      </c>
      <c r="D7133" s="81">
        <v>23.88</v>
      </c>
      <c r="E7133" s="32">
        <v>26.38</v>
      </c>
    </row>
    <row r="7134" spans="1:5" ht="13.5" x14ac:dyDescent="0.25">
      <c r="A7134" s="79">
        <v>88326</v>
      </c>
      <c r="B7134" s="79" t="s">
        <v>7513</v>
      </c>
      <c r="C7134" s="79" t="s">
        <v>128</v>
      </c>
      <c r="D7134" s="81">
        <v>23.51</v>
      </c>
      <c r="E7134" s="32">
        <v>25.98</v>
      </c>
    </row>
    <row r="7135" spans="1:5" ht="13.5" x14ac:dyDescent="0.25">
      <c r="A7135" s="79">
        <v>88377</v>
      </c>
      <c r="B7135" s="79" t="s">
        <v>7514</v>
      </c>
      <c r="C7135" s="79" t="s">
        <v>128</v>
      </c>
      <c r="D7135" s="81">
        <v>19.37</v>
      </c>
      <c r="E7135" s="32">
        <v>21.36</v>
      </c>
    </row>
    <row r="7136" spans="1:5" ht="13.5" x14ac:dyDescent="0.25">
      <c r="A7136" s="79">
        <v>88441</v>
      </c>
      <c r="B7136" s="79" t="s">
        <v>7515</v>
      </c>
      <c r="C7136" s="79" t="s">
        <v>128</v>
      </c>
      <c r="D7136" s="81">
        <v>20.53</v>
      </c>
      <c r="E7136" s="32">
        <v>22.51</v>
      </c>
    </row>
    <row r="7137" spans="1:5" ht="13.5" x14ac:dyDescent="0.25">
      <c r="A7137" s="79">
        <v>88597</v>
      </c>
      <c r="B7137" s="79" t="s">
        <v>7516</v>
      </c>
      <c r="C7137" s="79" t="s">
        <v>128</v>
      </c>
      <c r="D7137" s="81">
        <v>18.53</v>
      </c>
      <c r="E7137" s="32">
        <v>21.14</v>
      </c>
    </row>
    <row r="7138" spans="1:5" ht="13.5" x14ac:dyDescent="0.25">
      <c r="A7138" s="79">
        <v>90766</v>
      </c>
      <c r="B7138" s="79" t="s">
        <v>7517</v>
      </c>
      <c r="C7138" s="79" t="s">
        <v>128</v>
      </c>
      <c r="D7138" s="81">
        <v>28.71</v>
      </c>
      <c r="E7138" s="32">
        <v>32.909999999999997</v>
      </c>
    </row>
    <row r="7139" spans="1:5" ht="13.5" x14ac:dyDescent="0.25">
      <c r="A7139" s="79">
        <v>90767</v>
      </c>
      <c r="B7139" s="79" t="s">
        <v>7518</v>
      </c>
      <c r="C7139" s="79" t="s">
        <v>128</v>
      </c>
      <c r="D7139" s="81">
        <v>27.84</v>
      </c>
      <c r="E7139" s="32">
        <v>31.91</v>
      </c>
    </row>
    <row r="7140" spans="1:5" ht="13.5" x14ac:dyDescent="0.25">
      <c r="A7140" s="79">
        <v>90768</v>
      </c>
      <c r="B7140" s="79" t="s">
        <v>7519</v>
      </c>
      <c r="C7140" s="79" t="s">
        <v>128</v>
      </c>
      <c r="D7140" s="81">
        <v>69.989999999999995</v>
      </c>
      <c r="E7140" s="32">
        <v>80.73</v>
      </c>
    </row>
    <row r="7141" spans="1:5" ht="13.5" x14ac:dyDescent="0.25">
      <c r="A7141" s="79">
        <v>90769</v>
      </c>
      <c r="B7141" s="79" t="s">
        <v>7520</v>
      </c>
      <c r="C7141" s="79" t="s">
        <v>128</v>
      </c>
      <c r="D7141" s="81">
        <v>98.62</v>
      </c>
      <c r="E7141" s="32">
        <v>113.86</v>
      </c>
    </row>
    <row r="7142" spans="1:5" ht="13.5" x14ac:dyDescent="0.25">
      <c r="A7142" s="79">
        <v>90770</v>
      </c>
      <c r="B7142" s="79" t="s">
        <v>7521</v>
      </c>
      <c r="C7142" s="79" t="s">
        <v>128</v>
      </c>
      <c r="D7142" s="81">
        <v>129.76</v>
      </c>
      <c r="E7142" s="32">
        <v>149.9</v>
      </c>
    </row>
    <row r="7143" spans="1:5" ht="13.5" x14ac:dyDescent="0.25">
      <c r="A7143" s="79">
        <v>90771</v>
      </c>
      <c r="B7143" s="79" t="s">
        <v>7522</v>
      </c>
      <c r="C7143" s="79" t="s">
        <v>128</v>
      </c>
      <c r="D7143" s="81">
        <v>11.96</v>
      </c>
      <c r="E7143" s="32">
        <v>13.54</v>
      </c>
    </row>
    <row r="7144" spans="1:5" ht="13.5" x14ac:dyDescent="0.25">
      <c r="A7144" s="79">
        <v>90772</v>
      </c>
      <c r="B7144" s="79" t="s">
        <v>7523</v>
      </c>
      <c r="C7144" s="79" t="s">
        <v>128</v>
      </c>
      <c r="D7144" s="81">
        <v>21.84</v>
      </c>
      <c r="E7144" s="32">
        <v>24.97</v>
      </c>
    </row>
    <row r="7145" spans="1:5" ht="13.5" x14ac:dyDescent="0.25">
      <c r="A7145" s="79">
        <v>90773</v>
      </c>
      <c r="B7145" s="79" t="s">
        <v>7524</v>
      </c>
      <c r="C7145" s="79" t="s">
        <v>128</v>
      </c>
      <c r="D7145" s="81">
        <v>8.76</v>
      </c>
      <c r="E7145" s="32">
        <v>9.83</v>
      </c>
    </row>
    <row r="7146" spans="1:5" ht="13.5" x14ac:dyDescent="0.25">
      <c r="A7146" s="79">
        <v>90775</v>
      </c>
      <c r="B7146" s="79" t="s">
        <v>7525</v>
      </c>
      <c r="C7146" s="79" t="s">
        <v>128</v>
      </c>
      <c r="D7146" s="81">
        <v>14.74</v>
      </c>
      <c r="E7146" s="32">
        <v>16.75</v>
      </c>
    </row>
    <row r="7147" spans="1:5" ht="13.5" x14ac:dyDescent="0.25">
      <c r="A7147" s="79">
        <v>90776</v>
      </c>
      <c r="B7147" s="79" t="s">
        <v>7526</v>
      </c>
      <c r="C7147" s="79" t="s">
        <v>128</v>
      </c>
      <c r="D7147" s="81">
        <v>20.27</v>
      </c>
      <c r="E7147" s="32">
        <v>23.07</v>
      </c>
    </row>
    <row r="7148" spans="1:5" ht="13.5" x14ac:dyDescent="0.25">
      <c r="A7148" s="79">
        <v>90777</v>
      </c>
      <c r="B7148" s="79" t="s">
        <v>7527</v>
      </c>
      <c r="C7148" s="79" t="s">
        <v>128</v>
      </c>
      <c r="D7148" s="81">
        <v>94.9</v>
      </c>
      <c r="E7148" s="32">
        <v>109.56</v>
      </c>
    </row>
    <row r="7149" spans="1:5" ht="13.5" x14ac:dyDescent="0.25">
      <c r="A7149" s="79">
        <v>90778</v>
      </c>
      <c r="B7149" s="79" t="s">
        <v>7528</v>
      </c>
      <c r="C7149" s="79" t="s">
        <v>128</v>
      </c>
      <c r="D7149" s="81">
        <v>107.75</v>
      </c>
      <c r="E7149" s="32">
        <v>124.43</v>
      </c>
    </row>
    <row r="7150" spans="1:5" ht="13.5" x14ac:dyDescent="0.25">
      <c r="A7150" s="79">
        <v>90779</v>
      </c>
      <c r="B7150" s="79" t="s">
        <v>208</v>
      </c>
      <c r="C7150" s="79" t="s">
        <v>128</v>
      </c>
      <c r="D7150" s="81">
        <v>146.58000000000001</v>
      </c>
      <c r="E7150" s="32">
        <v>169.38</v>
      </c>
    </row>
    <row r="7151" spans="1:5" ht="13.5" x14ac:dyDescent="0.25">
      <c r="A7151" s="79">
        <v>90780</v>
      </c>
      <c r="B7151" s="79" t="s">
        <v>7529</v>
      </c>
      <c r="C7151" s="79" t="s">
        <v>128</v>
      </c>
      <c r="D7151" s="81">
        <v>40.86</v>
      </c>
      <c r="E7151" s="32">
        <v>46.91</v>
      </c>
    </row>
    <row r="7152" spans="1:5" ht="13.5" x14ac:dyDescent="0.25">
      <c r="A7152" s="79">
        <v>90781</v>
      </c>
      <c r="B7152" s="79" t="s">
        <v>7530</v>
      </c>
      <c r="C7152" s="79" t="s">
        <v>128</v>
      </c>
      <c r="D7152" s="81">
        <v>19.510000000000002</v>
      </c>
      <c r="E7152" s="32">
        <v>22.27</v>
      </c>
    </row>
    <row r="7153" spans="1:5" ht="13.5" x14ac:dyDescent="0.25">
      <c r="A7153" s="79">
        <v>91677</v>
      </c>
      <c r="B7153" s="79" t="s">
        <v>7531</v>
      </c>
      <c r="C7153" s="79" t="s">
        <v>128</v>
      </c>
      <c r="D7153" s="81">
        <v>113.21</v>
      </c>
      <c r="E7153" s="32">
        <v>130.74</v>
      </c>
    </row>
    <row r="7154" spans="1:5" ht="13.5" x14ac:dyDescent="0.25">
      <c r="A7154" s="79">
        <v>91678</v>
      </c>
      <c r="B7154" s="79" t="s">
        <v>7532</v>
      </c>
      <c r="C7154" s="79" t="s">
        <v>128</v>
      </c>
      <c r="D7154" s="81">
        <v>103.92</v>
      </c>
      <c r="E7154" s="32">
        <v>119.98</v>
      </c>
    </row>
    <row r="7155" spans="1:5" ht="13.5" x14ac:dyDescent="0.25">
      <c r="A7155" s="79">
        <v>93558</v>
      </c>
      <c r="B7155" s="79" t="s">
        <v>7533</v>
      </c>
      <c r="C7155" s="79" t="s">
        <v>151</v>
      </c>
      <c r="D7155" s="82">
        <v>3842.14</v>
      </c>
      <c r="E7155" s="58">
        <v>4246.1899999999996</v>
      </c>
    </row>
    <row r="7156" spans="1:5" ht="13.5" x14ac:dyDescent="0.25">
      <c r="A7156" s="79">
        <v>93559</v>
      </c>
      <c r="B7156" s="79" t="s">
        <v>7516</v>
      </c>
      <c r="C7156" s="79" t="s">
        <v>151</v>
      </c>
      <c r="D7156" s="82">
        <v>3316.88</v>
      </c>
      <c r="E7156" s="58">
        <v>3782.68</v>
      </c>
    </row>
    <row r="7157" spans="1:5" ht="13.5" x14ac:dyDescent="0.25">
      <c r="A7157" s="79">
        <v>93560</v>
      </c>
      <c r="B7157" s="79" t="s">
        <v>7524</v>
      </c>
      <c r="C7157" s="79" t="s">
        <v>151</v>
      </c>
      <c r="D7157" s="82">
        <v>1580.21</v>
      </c>
      <c r="E7157" s="58">
        <v>1771.48</v>
      </c>
    </row>
    <row r="7158" spans="1:5" ht="13.5" x14ac:dyDescent="0.25">
      <c r="A7158" s="79">
        <v>93561</v>
      </c>
      <c r="B7158" s="79" t="s">
        <v>7525</v>
      </c>
      <c r="C7158" s="79" t="s">
        <v>151</v>
      </c>
      <c r="D7158" s="82">
        <v>2644.98</v>
      </c>
      <c r="E7158" s="58">
        <v>3004.56</v>
      </c>
    </row>
    <row r="7159" spans="1:5" ht="13.5" x14ac:dyDescent="0.25">
      <c r="A7159" s="79">
        <v>93562</v>
      </c>
      <c r="B7159" s="79" t="s">
        <v>7522</v>
      </c>
      <c r="C7159" s="79" t="s">
        <v>151</v>
      </c>
      <c r="D7159" s="82">
        <v>2148.29</v>
      </c>
      <c r="E7159" s="58">
        <v>2429.36</v>
      </c>
    </row>
    <row r="7160" spans="1:5" ht="13.5" x14ac:dyDescent="0.25">
      <c r="A7160" s="79">
        <v>93563</v>
      </c>
      <c r="B7160" s="79" t="s">
        <v>7517</v>
      </c>
      <c r="C7160" s="79" t="s">
        <v>151</v>
      </c>
      <c r="D7160" s="82">
        <v>5121.6099999999997</v>
      </c>
      <c r="E7160" s="58">
        <v>5871.21</v>
      </c>
    </row>
    <row r="7161" spans="1:5" ht="13.5" x14ac:dyDescent="0.25">
      <c r="A7161" s="79">
        <v>93564</v>
      </c>
      <c r="B7161" s="79" t="s">
        <v>7518</v>
      </c>
      <c r="C7161" s="79" t="s">
        <v>151</v>
      </c>
      <c r="D7161" s="82">
        <v>4951.29</v>
      </c>
      <c r="E7161" s="58">
        <v>5673.96</v>
      </c>
    </row>
    <row r="7162" spans="1:5" ht="13.5" x14ac:dyDescent="0.25">
      <c r="A7162" s="79">
        <v>93565</v>
      </c>
      <c r="B7162" s="79" t="s">
        <v>7527</v>
      </c>
      <c r="C7162" s="79" t="s">
        <v>151</v>
      </c>
      <c r="D7162" s="82">
        <v>16840.07</v>
      </c>
      <c r="E7162" s="58">
        <v>19444.560000000001</v>
      </c>
    </row>
    <row r="7163" spans="1:5" ht="13.5" x14ac:dyDescent="0.25">
      <c r="A7163" s="79">
        <v>93566</v>
      </c>
      <c r="B7163" s="79" t="s">
        <v>7523</v>
      </c>
      <c r="C7163" s="79" t="s">
        <v>151</v>
      </c>
      <c r="D7163" s="82">
        <v>3904.52</v>
      </c>
      <c r="E7163" s="58">
        <v>4461.72</v>
      </c>
    </row>
    <row r="7164" spans="1:5" ht="13.5" x14ac:dyDescent="0.25">
      <c r="A7164" s="79">
        <v>93567</v>
      </c>
      <c r="B7164" s="79" t="s">
        <v>7528</v>
      </c>
      <c r="C7164" s="79" t="s">
        <v>151</v>
      </c>
      <c r="D7164" s="82">
        <v>19117.099999999999</v>
      </c>
      <c r="E7164" s="58">
        <v>22081.54</v>
      </c>
    </row>
    <row r="7165" spans="1:5" ht="13.5" x14ac:dyDescent="0.25">
      <c r="A7165" s="79">
        <v>93568</v>
      </c>
      <c r="B7165" s="79" t="s">
        <v>208</v>
      </c>
      <c r="C7165" s="79" t="s">
        <v>151</v>
      </c>
      <c r="D7165" s="82">
        <v>25998.82</v>
      </c>
      <c r="E7165" s="58">
        <v>30051.119999999999</v>
      </c>
    </row>
    <row r="7166" spans="1:5" ht="13.5" x14ac:dyDescent="0.25">
      <c r="A7166" s="79">
        <v>93569</v>
      </c>
      <c r="B7166" s="79" t="s">
        <v>7534</v>
      </c>
      <c r="C7166" s="79" t="s">
        <v>151</v>
      </c>
      <c r="D7166" s="82">
        <v>12447.52</v>
      </c>
      <c r="E7166" s="58">
        <v>14357.63</v>
      </c>
    </row>
    <row r="7167" spans="1:5" ht="13.5" x14ac:dyDescent="0.25">
      <c r="A7167" s="79">
        <v>93570</v>
      </c>
      <c r="B7167" s="79" t="s">
        <v>7535</v>
      </c>
      <c r="C7167" s="79" t="s">
        <v>151</v>
      </c>
      <c r="D7167" s="82">
        <v>17527.46</v>
      </c>
      <c r="E7167" s="58">
        <v>20240.61</v>
      </c>
    </row>
    <row r="7168" spans="1:5" ht="13.5" x14ac:dyDescent="0.25">
      <c r="A7168" s="79">
        <v>93571</v>
      </c>
      <c r="B7168" s="79" t="s">
        <v>7536</v>
      </c>
      <c r="C7168" s="79" t="s">
        <v>151</v>
      </c>
      <c r="D7168" s="82">
        <v>23055.49</v>
      </c>
      <c r="E7168" s="58">
        <v>26642.51</v>
      </c>
    </row>
    <row r="7169" spans="1:5" ht="13.5" x14ac:dyDescent="0.25">
      <c r="A7169" s="79">
        <v>93572</v>
      </c>
      <c r="B7169" s="79" t="s">
        <v>152</v>
      </c>
      <c r="C7169" s="79" t="s">
        <v>151</v>
      </c>
      <c r="D7169" s="82">
        <v>3617.92</v>
      </c>
      <c r="E7169" s="58">
        <v>4115.32</v>
      </c>
    </row>
    <row r="7170" spans="1:5" ht="13.5" x14ac:dyDescent="0.25">
      <c r="A7170" s="79">
        <v>94295</v>
      </c>
      <c r="B7170" s="79" t="s">
        <v>7529</v>
      </c>
      <c r="C7170" s="79" t="s">
        <v>151</v>
      </c>
      <c r="D7170" s="82">
        <v>7262.44</v>
      </c>
      <c r="E7170" s="58">
        <v>8335.9699999999993</v>
      </c>
    </row>
    <row r="7171" spans="1:5" ht="13.5" x14ac:dyDescent="0.25">
      <c r="A7171" s="79">
        <v>94296</v>
      </c>
      <c r="B7171" s="79" t="s">
        <v>7530</v>
      </c>
      <c r="C7171" s="79" t="s">
        <v>151</v>
      </c>
      <c r="D7171" s="82">
        <v>3485.3</v>
      </c>
      <c r="E7171" s="58">
        <v>3977.72</v>
      </c>
    </row>
    <row r="7172" spans="1:5" ht="13.5" x14ac:dyDescent="0.25">
      <c r="A7172" s="79">
        <v>95308</v>
      </c>
      <c r="B7172" s="79" t="s">
        <v>7537</v>
      </c>
      <c r="C7172" s="79" t="s">
        <v>128</v>
      </c>
      <c r="D7172" s="81">
        <v>0.13</v>
      </c>
      <c r="E7172" s="32">
        <v>0.15</v>
      </c>
    </row>
    <row r="7173" spans="1:5" ht="13.5" x14ac:dyDescent="0.25">
      <c r="A7173" s="79">
        <v>95309</v>
      </c>
      <c r="B7173" s="79" t="s">
        <v>7538</v>
      </c>
      <c r="C7173" s="79" t="s">
        <v>128</v>
      </c>
      <c r="D7173" s="81">
        <v>0.19</v>
      </c>
      <c r="E7173" s="32">
        <v>0.22</v>
      </c>
    </row>
    <row r="7174" spans="1:5" ht="13.5" x14ac:dyDescent="0.25">
      <c r="A7174" s="79">
        <v>95310</v>
      </c>
      <c r="B7174" s="79" t="s">
        <v>7539</v>
      </c>
      <c r="C7174" s="79" t="s">
        <v>128</v>
      </c>
      <c r="D7174" s="81">
        <v>0.11</v>
      </c>
      <c r="E7174" s="32">
        <v>0.12</v>
      </c>
    </row>
    <row r="7175" spans="1:5" ht="13.5" x14ac:dyDescent="0.25">
      <c r="A7175" s="79">
        <v>95311</v>
      </c>
      <c r="B7175" s="79" t="s">
        <v>7540</v>
      </c>
      <c r="C7175" s="79" t="s">
        <v>128</v>
      </c>
      <c r="D7175" s="81">
        <v>0.16</v>
      </c>
      <c r="E7175" s="32">
        <v>0.19</v>
      </c>
    </row>
    <row r="7176" spans="1:5" ht="13.5" x14ac:dyDescent="0.25">
      <c r="A7176" s="79">
        <v>95312</v>
      </c>
      <c r="B7176" s="79" t="s">
        <v>7541</v>
      </c>
      <c r="C7176" s="79" t="s">
        <v>128</v>
      </c>
      <c r="D7176" s="81">
        <v>0.17</v>
      </c>
      <c r="E7176" s="32">
        <v>0.2</v>
      </c>
    </row>
    <row r="7177" spans="1:5" ht="13.5" x14ac:dyDescent="0.25">
      <c r="A7177" s="79">
        <v>95313</v>
      </c>
      <c r="B7177" s="79" t="s">
        <v>7542</v>
      </c>
      <c r="C7177" s="79" t="s">
        <v>128</v>
      </c>
      <c r="D7177" s="81">
        <v>0.15</v>
      </c>
      <c r="E7177" s="32">
        <v>0.17</v>
      </c>
    </row>
    <row r="7178" spans="1:5" ht="13.5" x14ac:dyDescent="0.25">
      <c r="A7178" s="79">
        <v>95314</v>
      </c>
      <c r="B7178" s="79" t="s">
        <v>7543</v>
      </c>
      <c r="C7178" s="79" t="s">
        <v>128</v>
      </c>
      <c r="D7178" s="81">
        <v>0.21</v>
      </c>
      <c r="E7178" s="32">
        <v>0.24</v>
      </c>
    </row>
    <row r="7179" spans="1:5" ht="13.5" x14ac:dyDescent="0.25">
      <c r="A7179" s="79">
        <v>95315</v>
      </c>
      <c r="B7179" s="79" t="s">
        <v>7544</v>
      </c>
      <c r="C7179" s="79" t="s">
        <v>128</v>
      </c>
      <c r="D7179" s="81">
        <v>0.2</v>
      </c>
      <c r="E7179" s="32">
        <v>0.23</v>
      </c>
    </row>
    <row r="7180" spans="1:5" ht="13.5" x14ac:dyDescent="0.25">
      <c r="A7180" s="79">
        <v>95316</v>
      </c>
      <c r="B7180" s="79" t="s">
        <v>7545</v>
      </c>
      <c r="C7180" s="79" t="s">
        <v>128</v>
      </c>
      <c r="D7180" s="81">
        <v>0.47</v>
      </c>
      <c r="E7180" s="32">
        <v>0.55000000000000004</v>
      </c>
    </row>
    <row r="7181" spans="1:5" ht="13.5" x14ac:dyDescent="0.25">
      <c r="A7181" s="79">
        <v>95317</v>
      </c>
      <c r="B7181" s="79" t="s">
        <v>192</v>
      </c>
      <c r="C7181" s="79" t="s">
        <v>128</v>
      </c>
      <c r="D7181" s="81">
        <v>0.23</v>
      </c>
      <c r="E7181" s="32">
        <v>0.27</v>
      </c>
    </row>
    <row r="7182" spans="1:5" ht="13.5" x14ac:dyDescent="0.25">
      <c r="A7182" s="79">
        <v>95318</v>
      </c>
      <c r="B7182" s="79" t="s">
        <v>7546</v>
      </c>
      <c r="C7182" s="79" t="s">
        <v>128</v>
      </c>
      <c r="D7182" s="81">
        <v>0.21</v>
      </c>
      <c r="E7182" s="32">
        <v>0.25</v>
      </c>
    </row>
    <row r="7183" spans="1:5" ht="13.5" x14ac:dyDescent="0.25">
      <c r="A7183" s="79">
        <v>95319</v>
      </c>
      <c r="B7183" s="79" t="s">
        <v>7547</v>
      </c>
      <c r="C7183" s="79" t="s">
        <v>128</v>
      </c>
      <c r="D7183" s="81">
        <v>0.13</v>
      </c>
      <c r="E7183" s="32">
        <v>0.15</v>
      </c>
    </row>
    <row r="7184" spans="1:5" ht="13.5" x14ac:dyDescent="0.25">
      <c r="A7184" s="79">
        <v>95320</v>
      </c>
      <c r="B7184" s="79" t="s">
        <v>7548</v>
      </c>
      <c r="C7184" s="79" t="s">
        <v>128</v>
      </c>
      <c r="D7184" s="81">
        <v>0.15</v>
      </c>
      <c r="E7184" s="32">
        <v>0.17</v>
      </c>
    </row>
    <row r="7185" spans="1:5" ht="13.5" x14ac:dyDescent="0.25">
      <c r="A7185" s="79">
        <v>95321</v>
      </c>
      <c r="B7185" s="79" t="s">
        <v>7549</v>
      </c>
      <c r="C7185" s="79" t="s">
        <v>128</v>
      </c>
      <c r="D7185" s="81">
        <v>0.13</v>
      </c>
      <c r="E7185" s="32">
        <v>0.15</v>
      </c>
    </row>
    <row r="7186" spans="1:5" ht="13.5" x14ac:dyDescent="0.25">
      <c r="A7186" s="79">
        <v>95322</v>
      </c>
      <c r="B7186" s="79" t="s">
        <v>7550</v>
      </c>
      <c r="C7186" s="79" t="s">
        <v>128</v>
      </c>
      <c r="D7186" s="81">
        <v>0.06</v>
      </c>
      <c r="E7186" s="32">
        <v>7.0000000000000007E-2</v>
      </c>
    </row>
    <row r="7187" spans="1:5" ht="13.5" x14ac:dyDescent="0.25">
      <c r="A7187" s="79">
        <v>95323</v>
      </c>
      <c r="B7187" s="79" t="s">
        <v>7551</v>
      </c>
      <c r="C7187" s="79" t="s">
        <v>128</v>
      </c>
      <c r="D7187" s="81">
        <v>0.31</v>
      </c>
      <c r="E7187" s="32">
        <v>0.36</v>
      </c>
    </row>
    <row r="7188" spans="1:5" ht="13.5" x14ac:dyDescent="0.25">
      <c r="A7188" s="79">
        <v>95324</v>
      </c>
      <c r="B7188" s="79" t="s">
        <v>7552</v>
      </c>
      <c r="C7188" s="79" t="s">
        <v>128</v>
      </c>
      <c r="D7188" s="81">
        <v>0.26</v>
      </c>
      <c r="E7188" s="32">
        <v>0.31</v>
      </c>
    </row>
    <row r="7189" spans="1:5" ht="13.5" x14ac:dyDescent="0.25">
      <c r="A7189" s="79">
        <v>95325</v>
      </c>
      <c r="B7189" s="79" t="s">
        <v>7553</v>
      </c>
      <c r="C7189" s="79" t="s">
        <v>128</v>
      </c>
      <c r="D7189" s="81">
        <v>0.23</v>
      </c>
      <c r="E7189" s="32">
        <v>0.26</v>
      </c>
    </row>
    <row r="7190" spans="1:5" ht="13.5" x14ac:dyDescent="0.25">
      <c r="A7190" s="79">
        <v>95326</v>
      </c>
      <c r="B7190" s="79" t="s">
        <v>7554</v>
      </c>
      <c r="C7190" s="79" t="s">
        <v>128</v>
      </c>
      <c r="D7190" s="81">
        <v>0.11</v>
      </c>
      <c r="E7190" s="32">
        <v>0.13</v>
      </c>
    </row>
    <row r="7191" spans="1:5" ht="13.5" x14ac:dyDescent="0.25">
      <c r="A7191" s="79">
        <v>95328</v>
      </c>
      <c r="B7191" s="79" t="s">
        <v>7555</v>
      </c>
      <c r="C7191" s="79" t="s">
        <v>128</v>
      </c>
      <c r="D7191" s="81">
        <v>0.19</v>
      </c>
      <c r="E7191" s="32">
        <v>0.22</v>
      </c>
    </row>
    <row r="7192" spans="1:5" ht="13.5" x14ac:dyDescent="0.25">
      <c r="A7192" s="79">
        <v>95329</v>
      </c>
      <c r="B7192" s="79" t="s">
        <v>7556</v>
      </c>
      <c r="C7192" s="79" t="s">
        <v>128</v>
      </c>
      <c r="D7192" s="81">
        <v>0.25</v>
      </c>
      <c r="E7192" s="32">
        <v>0.28999999999999998</v>
      </c>
    </row>
    <row r="7193" spans="1:5" ht="13.5" x14ac:dyDescent="0.25">
      <c r="A7193" s="79">
        <v>95330</v>
      </c>
      <c r="B7193" s="79" t="s">
        <v>7557</v>
      </c>
      <c r="C7193" s="79" t="s">
        <v>128</v>
      </c>
      <c r="D7193" s="81">
        <v>0.21</v>
      </c>
      <c r="E7193" s="32">
        <v>0.24</v>
      </c>
    </row>
    <row r="7194" spans="1:5" ht="13.5" x14ac:dyDescent="0.25">
      <c r="A7194" s="79">
        <v>95331</v>
      </c>
      <c r="B7194" s="79" t="s">
        <v>7558</v>
      </c>
      <c r="C7194" s="79" t="s">
        <v>128</v>
      </c>
      <c r="D7194" s="81">
        <v>0.12</v>
      </c>
      <c r="E7194" s="32">
        <v>0.14000000000000001</v>
      </c>
    </row>
    <row r="7195" spans="1:5" ht="13.5" x14ac:dyDescent="0.25">
      <c r="A7195" s="79">
        <v>95332</v>
      </c>
      <c r="B7195" s="79" t="s">
        <v>7559</v>
      </c>
      <c r="C7195" s="79" t="s">
        <v>128</v>
      </c>
      <c r="D7195" s="81">
        <v>0.69</v>
      </c>
      <c r="E7195" s="32">
        <v>0.8</v>
      </c>
    </row>
    <row r="7196" spans="1:5" ht="13.5" x14ac:dyDescent="0.25">
      <c r="A7196" s="79">
        <v>95333</v>
      </c>
      <c r="B7196" s="79" t="s">
        <v>7560</v>
      </c>
      <c r="C7196" s="79" t="s">
        <v>128</v>
      </c>
      <c r="D7196" s="81">
        <v>0.69</v>
      </c>
      <c r="E7196" s="32">
        <v>0.8</v>
      </c>
    </row>
    <row r="7197" spans="1:5" ht="13.5" x14ac:dyDescent="0.25">
      <c r="A7197" s="79">
        <v>95334</v>
      </c>
      <c r="B7197" s="79" t="s">
        <v>7561</v>
      </c>
      <c r="C7197" s="79" t="s">
        <v>128</v>
      </c>
      <c r="D7197" s="81">
        <v>0.74</v>
      </c>
      <c r="E7197" s="32">
        <v>0.86</v>
      </c>
    </row>
    <row r="7198" spans="1:5" ht="13.5" x14ac:dyDescent="0.25">
      <c r="A7198" s="79">
        <v>95335</v>
      </c>
      <c r="B7198" s="79" t="s">
        <v>191</v>
      </c>
      <c r="C7198" s="79" t="s">
        <v>128</v>
      </c>
      <c r="D7198" s="81">
        <v>0.33</v>
      </c>
      <c r="E7198" s="32">
        <v>0.38</v>
      </c>
    </row>
    <row r="7199" spans="1:5" ht="13.5" x14ac:dyDescent="0.25">
      <c r="A7199" s="79">
        <v>95337</v>
      </c>
      <c r="B7199" s="79" t="s">
        <v>7562</v>
      </c>
      <c r="C7199" s="79" t="s">
        <v>128</v>
      </c>
      <c r="D7199" s="81">
        <v>0.21</v>
      </c>
      <c r="E7199" s="32">
        <v>0.24</v>
      </c>
    </row>
    <row r="7200" spans="1:5" ht="13.5" x14ac:dyDescent="0.25">
      <c r="A7200" s="79">
        <v>95338</v>
      </c>
      <c r="B7200" s="79" t="s">
        <v>7563</v>
      </c>
      <c r="C7200" s="79" t="s">
        <v>128</v>
      </c>
      <c r="D7200" s="81">
        <v>0.38</v>
      </c>
      <c r="E7200" s="32">
        <v>0.44</v>
      </c>
    </row>
    <row r="7201" spans="1:5" ht="13.5" x14ac:dyDescent="0.25">
      <c r="A7201" s="79">
        <v>95339</v>
      </c>
      <c r="B7201" s="79" t="s">
        <v>7564</v>
      </c>
      <c r="C7201" s="79" t="s">
        <v>128</v>
      </c>
      <c r="D7201" s="81">
        <v>0.31</v>
      </c>
      <c r="E7201" s="32">
        <v>0.37</v>
      </c>
    </row>
    <row r="7202" spans="1:5" ht="13.5" x14ac:dyDescent="0.25">
      <c r="A7202" s="79">
        <v>95340</v>
      </c>
      <c r="B7202" s="79" t="s">
        <v>7565</v>
      </c>
      <c r="C7202" s="79" t="s">
        <v>128</v>
      </c>
      <c r="D7202" s="81">
        <v>0.24</v>
      </c>
      <c r="E7202" s="32">
        <v>0.28000000000000003</v>
      </c>
    </row>
    <row r="7203" spans="1:5" ht="13.5" x14ac:dyDescent="0.25">
      <c r="A7203" s="79">
        <v>95341</v>
      </c>
      <c r="B7203" s="79" t="s">
        <v>7566</v>
      </c>
      <c r="C7203" s="79" t="s">
        <v>128</v>
      </c>
      <c r="D7203" s="81">
        <v>0.26</v>
      </c>
      <c r="E7203" s="32">
        <v>0.31</v>
      </c>
    </row>
    <row r="7204" spans="1:5" ht="13.5" x14ac:dyDescent="0.25">
      <c r="A7204" s="79">
        <v>95342</v>
      </c>
      <c r="B7204" s="79" t="s">
        <v>7567</v>
      </c>
      <c r="C7204" s="79" t="s">
        <v>128</v>
      </c>
      <c r="D7204" s="81">
        <v>0.17</v>
      </c>
      <c r="E7204" s="32">
        <v>0.19</v>
      </c>
    </row>
    <row r="7205" spans="1:5" ht="13.5" x14ac:dyDescent="0.25">
      <c r="A7205" s="79">
        <v>95343</v>
      </c>
      <c r="B7205" s="79" t="s">
        <v>7568</v>
      </c>
      <c r="C7205" s="79" t="s">
        <v>128</v>
      </c>
      <c r="D7205" s="81">
        <v>0.2</v>
      </c>
      <c r="E7205" s="32">
        <v>0.24</v>
      </c>
    </row>
    <row r="7206" spans="1:5" ht="13.5" x14ac:dyDescent="0.25">
      <c r="A7206" s="79">
        <v>95344</v>
      </c>
      <c r="B7206" s="79" t="s">
        <v>7569</v>
      </c>
      <c r="C7206" s="79" t="s">
        <v>128</v>
      </c>
      <c r="D7206" s="81">
        <v>0.15</v>
      </c>
      <c r="E7206" s="32">
        <v>0.17</v>
      </c>
    </row>
    <row r="7207" spans="1:5" ht="13.5" x14ac:dyDescent="0.25">
      <c r="A7207" s="79">
        <v>95345</v>
      </c>
      <c r="B7207" s="79" t="s">
        <v>7570</v>
      </c>
      <c r="C7207" s="79" t="s">
        <v>128</v>
      </c>
      <c r="D7207" s="81">
        <v>0.61</v>
      </c>
      <c r="E7207" s="32">
        <v>0.71</v>
      </c>
    </row>
    <row r="7208" spans="1:5" ht="13.5" x14ac:dyDescent="0.25">
      <c r="A7208" s="79">
        <v>95346</v>
      </c>
      <c r="B7208" s="79" t="s">
        <v>7571</v>
      </c>
      <c r="C7208" s="79" t="s">
        <v>128</v>
      </c>
      <c r="D7208" s="81">
        <v>7.0000000000000007E-2</v>
      </c>
      <c r="E7208" s="32">
        <v>0.08</v>
      </c>
    </row>
    <row r="7209" spans="1:5" ht="13.5" x14ac:dyDescent="0.25">
      <c r="A7209" s="79">
        <v>95347</v>
      </c>
      <c r="B7209" s="79" t="s">
        <v>7572</v>
      </c>
      <c r="C7209" s="79" t="s">
        <v>128</v>
      </c>
      <c r="D7209" s="81">
        <v>7.0000000000000007E-2</v>
      </c>
      <c r="E7209" s="32">
        <v>0.08</v>
      </c>
    </row>
    <row r="7210" spans="1:5" ht="13.5" x14ac:dyDescent="0.25">
      <c r="A7210" s="79">
        <v>95348</v>
      </c>
      <c r="B7210" s="79" t="s">
        <v>7573</v>
      </c>
      <c r="C7210" s="79" t="s">
        <v>128</v>
      </c>
      <c r="D7210" s="81">
        <v>0.1</v>
      </c>
      <c r="E7210" s="32">
        <v>0.11</v>
      </c>
    </row>
    <row r="7211" spans="1:5" ht="13.5" x14ac:dyDescent="0.25">
      <c r="A7211" s="79">
        <v>95349</v>
      </c>
      <c r="B7211" s="79" t="s">
        <v>7574</v>
      </c>
      <c r="C7211" s="79" t="s">
        <v>128</v>
      </c>
      <c r="D7211" s="81">
        <v>7.0000000000000007E-2</v>
      </c>
      <c r="E7211" s="32">
        <v>0.08</v>
      </c>
    </row>
    <row r="7212" spans="1:5" ht="13.5" x14ac:dyDescent="0.25">
      <c r="A7212" s="79">
        <v>95350</v>
      </c>
      <c r="B7212" s="79" t="s">
        <v>7575</v>
      </c>
      <c r="C7212" s="79" t="s">
        <v>128</v>
      </c>
      <c r="D7212" s="81">
        <v>7.0000000000000007E-2</v>
      </c>
      <c r="E7212" s="32">
        <v>0.08</v>
      </c>
    </row>
    <row r="7213" spans="1:5" ht="13.5" x14ac:dyDescent="0.25">
      <c r="A7213" s="79">
        <v>95351</v>
      </c>
      <c r="B7213" s="79" t="s">
        <v>7576</v>
      </c>
      <c r="C7213" s="79" t="s">
        <v>128</v>
      </c>
      <c r="D7213" s="81">
        <v>0.22</v>
      </c>
      <c r="E7213" s="32">
        <v>0.26</v>
      </c>
    </row>
    <row r="7214" spans="1:5" ht="13.5" x14ac:dyDescent="0.25">
      <c r="A7214" s="79">
        <v>95352</v>
      </c>
      <c r="B7214" s="79" t="s">
        <v>7577</v>
      </c>
      <c r="C7214" s="79" t="s">
        <v>128</v>
      </c>
      <c r="D7214" s="81">
        <v>0.08</v>
      </c>
      <c r="E7214" s="32">
        <v>0.1</v>
      </c>
    </row>
    <row r="7215" spans="1:5" ht="13.5" x14ac:dyDescent="0.25">
      <c r="A7215" s="79">
        <v>95354</v>
      </c>
      <c r="B7215" s="79" t="s">
        <v>7578</v>
      </c>
      <c r="C7215" s="79" t="s">
        <v>128</v>
      </c>
      <c r="D7215" s="81">
        <v>0.11</v>
      </c>
      <c r="E7215" s="32">
        <v>0.13</v>
      </c>
    </row>
    <row r="7216" spans="1:5" ht="13.5" x14ac:dyDescent="0.25">
      <c r="A7216" s="79">
        <v>95355</v>
      </c>
      <c r="B7216" s="79" t="s">
        <v>7579</v>
      </c>
      <c r="C7216" s="79" t="s">
        <v>128</v>
      </c>
      <c r="D7216" s="81">
        <v>0.11</v>
      </c>
      <c r="E7216" s="32">
        <v>0.13</v>
      </c>
    </row>
    <row r="7217" spans="1:5" ht="13.5" x14ac:dyDescent="0.25">
      <c r="A7217" s="79">
        <v>95356</v>
      </c>
      <c r="B7217" s="79" t="s">
        <v>7580</v>
      </c>
      <c r="C7217" s="79" t="s">
        <v>128</v>
      </c>
      <c r="D7217" s="81">
        <v>0.13</v>
      </c>
      <c r="E7217" s="32">
        <v>0.16</v>
      </c>
    </row>
    <row r="7218" spans="1:5" ht="13.5" x14ac:dyDescent="0.25">
      <c r="A7218" s="79">
        <v>95357</v>
      </c>
      <c r="B7218" s="79" t="s">
        <v>7581</v>
      </c>
      <c r="C7218" s="79" t="s">
        <v>128</v>
      </c>
      <c r="D7218" s="81">
        <v>0.21</v>
      </c>
      <c r="E7218" s="32">
        <v>0.24</v>
      </c>
    </row>
    <row r="7219" spans="1:5" ht="13.5" x14ac:dyDescent="0.25">
      <c r="A7219" s="79">
        <v>95358</v>
      </c>
      <c r="B7219" s="79" t="s">
        <v>7582</v>
      </c>
      <c r="C7219" s="79" t="s">
        <v>128</v>
      </c>
      <c r="D7219" s="81">
        <v>0.22</v>
      </c>
      <c r="E7219" s="32">
        <v>0.26</v>
      </c>
    </row>
    <row r="7220" spans="1:5" ht="13.5" x14ac:dyDescent="0.25">
      <c r="A7220" s="79">
        <v>95359</v>
      </c>
      <c r="B7220" s="79" t="s">
        <v>7583</v>
      </c>
      <c r="C7220" s="79" t="s">
        <v>128</v>
      </c>
      <c r="D7220" s="81">
        <v>0.22</v>
      </c>
      <c r="E7220" s="32">
        <v>0.26</v>
      </c>
    </row>
    <row r="7221" spans="1:5" ht="13.5" x14ac:dyDescent="0.25">
      <c r="A7221" s="79">
        <v>95360</v>
      </c>
      <c r="B7221" s="79" t="s">
        <v>7584</v>
      </c>
      <c r="C7221" s="79" t="s">
        <v>128</v>
      </c>
      <c r="D7221" s="81">
        <v>0.16</v>
      </c>
      <c r="E7221" s="32">
        <v>0.18</v>
      </c>
    </row>
    <row r="7222" spans="1:5" ht="13.5" x14ac:dyDescent="0.25">
      <c r="A7222" s="79">
        <v>95361</v>
      </c>
      <c r="B7222" s="79" t="s">
        <v>7585</v>
      </c>
      <c r="C7222" s="79" t="s">
        <v>128</v>
      </c>
      <c r="D7222" s="81">
        <v>0.11</v>
      </c>
      <c r="E7222" s="32">
        <v>0.13</v>
      </c>
    </row>
    <row r="7223" spans="1:5" ht="13.5" x14ac:dyDescent="0.25">
      <c r="A7223" s="79">
        <v>95362</v>
      </c>
      <c r="B7223" s="79" t="s">
        <v>7586</v>
      </c>
      <c r="C7223" s="79" t="s">
        <v>128</v>
      </c>
      <c r="D7223" s="81">
        <v>0.14000000000000001</v>
      </c>
      <c r="E7223" s="32">
        <v>0.16</v>
      </c>
    </row>
    <row r="7224" spans="1:5" ht="13.5" x14ac:dyDescent="0.25">
      <c r="A7224" s="79">
        <v>95363</v>
      </c>
      <c r="B7224" s="79" t="s">
        <v>7587</v>
      </c>
      <c r="C7224" s="79" t="s">
        <v>128</v>
      </c>
      <c r="D7224" s="81">
        <v>0.17</v>
      </c>
      <c r="E7224" s="32">
        <v>0.19</v>
      </c>
    </row>
    <row r="7225" spans="1:5" ht="13.5" x14ac:dyDescent="0.25">
      <c r="A7225" s="79">
        <v>95364</v>
      </c>
      <c r="B7225" s="79" t="s">
        <v>7588</v>
      </c>
      <c r="C7225" s="79" t="s">
        <v>128</v>
      </c>
      <c r="D7225" s="81">
        <v>0.13</v>
      </c>
      <c r="E7225" s="32">
        <v>0.15</v>
      </c>
    </row>
    <row r="7226" spans="1:5" ht="13.5" x14ac:dyDescent="0.25">
      <c r="A7226" s="79">
        <v>95365</v>
      </c>
      <c r="B7226" s="79" t="s">
        <v>7589</v>
      </c>
      <c r="C7226" s="79" t="s">
        <v>128</v>
      </c>
      <c r="D7226" s="81">
        <v>0.14000000000000001</v>
      </c>
      <c r="E7226" s="32">
        <v>0.16</v>
      </c>
    </row>
    <row r="7227" spans="1:5" ht="13.5" x14ac:dyDescent="0.25">
      <c r="A7227" s="79">
        <v>95366</v>
      </c>
      <c r="B7227" s="79" t="s">
        <v>7590</v>
      </c>
      <c r="C7227" s="79" t="s">
        <v>128</v>
      </c>
      <c r="D7227" s="81">
        <v>0.11</v>
      </c>
      <c r="E7227" s="32">
        <v>0.13</v>
      </c>
    </row>
    <row r="7228" spans="1:5" ht="13.5" x14ac:dyDescent="0.25">
      <c r="A7228" s="79">
        <v>95367</v>
      </c>
      <c r="B7228" s="79" t="s">
        <v>7591</v>
      </c>
      <c r="C7228" s="79" t="s">
        <v>128</v>
      </c>
      <c r="D7228" s="81">
        <v>0.12</v>
      </c>
      <c r="E7228" s="32">
        <v>0.14000000000000001</v>
      </c>
    </row>
    <row r="7229" spans="1:5" ht="13.5" x14ac:dyDescent="0.25">
      <c r="A7229" s="79">
        <v>95368</v>
      </c>
      <c r="B7229" s="79" t="s">
        <v>7592</v>
      </c>
      <c r="C7229" s="79" t="s">
        <v>128</v>
      </c>
      <c r="D7229" s="81">
        <v>0.18</v>
      </c>
      <c r="E7229" s="32">
        <v>0.21</v>
      </c>
    </row>
    <row r="7230" spans="1:5" ht="13.5" x14ac:dyDescent="0.25">
      <c r="A7230" s="79">
        <v>95369</v>
      </c>
      <c r="B7230" s="79" t="s">
        <v>7593</v>
      </c>
      <c r="C7230" s="79" t="s">
        <v>128</v>
      </c>
      <c r="D7230" s="81">
        <v>0.12</v>
      </c>
      <c r="E7230" s="32">
        <v>0.14000000000000001</v>
      </c>
    </row>
    <row r="7231" spans="1:5" ht="13.5" x14ac:dyDescent="0.25">
      <c r="A7231" s="79">
        <v>95370</v>
      </c>
      <c r="B7231" s="79" t="s">
        <v>7594</v>
      </c>
      <c r="C7231" s="79" t="s">
        <v>128</v>
      </c>
      <c r="D7231" s="81">
        <v>0.26</v>
      </c>
      <c r="E7231" s="32">
        <v>0.31</v>
      </c>
    </row>
    <row r="7232" spans="1:5" ht="13.5" x14ac:dyDescent="0.25">
      <c r="A7232" s="79">
        <v>95371</v>
      </c>
      <c r="B7232" s="79" t="s">
        <v>7595</v>
      </c>
      <c r="C7232" s="79" t="s">
        <v>128</v>
      </c>
      <c r="D7232" s="81">
        <v>0.38</v>
      </c>
      <c r="E7232" s="32">
        <v>0.44</v>
      </c>
    </row>
    <row r="7233" spans="1:5" ht="13.5" x14ac:dyDescent="0.25">
      <c r="A7233" s="79">
        <v>95372</v>
      </c>
      <c r="B7233" s="79" t="s">
        <v>7596</v>
      </c>
      <c r="C7233" s="79" t="s">
        <v>128</v>
      </c>
      <c r="D7233" s="81">
        <v>0.27</v>
      </c>
      <c r="E7233" s="32">
        <v>0.31</v>
      </c>
    </row>
    <row r="7234" spans="1:5" ht="13.5" x14ac:dyDescent="0.25">
      <c r="A7234" s="79">
        <v>95373</v>
      </c>
      <c r="B7234" s="79" t="s">
        <v>7597</v>
      </c>
      <c r="C7234" s="79" t="s">
        <v>128</v>
      </c>
      <c r="D7234" s="81">
        <v>0.26</v>
      </c>
      <c r="E7234" s="32">
        <v>0.3</v>
      </c>
    </row>
    <row r="7235" spans="1:5" ht="13.5" x14ac:dyDescent="0.25">
      <c r="A7235" s="79">
        <v>95374</v>
      </c>
      <c r="B7235" s="79" t="s">
        <v>7598</v>
      </c>
      <c r="C7235" s="79" t="s">
        <v>128</v>
      </c>
      <c r="D7235" s="81">
        <v>0.27</v>
      </c>
      <c r="E7235" s="32">
        <v>0.31</v>
      </c>
    </row>
    <row r="7236" spans="1:5" ht="13.5" x14ac:dyDescent="0.25">
      <c r="A7236" s="79">
        <v>95375</v>
      </c>
      <c r="B7236" s="79" t="s">
        <v>7599</v>
      </c>
      <c r="C7236" s="79" t="s">
        <v>128</v>
      </c>
      <c r="D7236" s="81">
        <v>0.25</v>
      </c>
      <c r="E7236" s="32">
        <v>0.28999999999999998</v>
      </c>
    </row>
    <row r="7237" spans="1:5" ht="13.5" x14ac:dyDescent="0.25">
      <c r="A7237" s="79">
        <v>95376</v>
      </c>
      <c r="B7237" s="79" t="s">
        <v>7600</v>
      </c>
      <c r="C7237" s="79" t="s">
        <v>128</v>
      </c>
      <c r="D7237" s="81">
        <v>0.06</v>
      </c>
      <c r="E7237" s="32">
        <v>0.06</v>
      </c>
    </row>
    <row r="7238" spans="1:5" ht="13.5" x14ac:dyDescent="0.25">
      <c r="A7238" s="79">
        <v>95377</v>
      </c>
      <c r="B7238" s="79" t="s">
        <v>7601</v>
      </c>
      <c r="C7238" s="79" t="s">
        <v>128</v>
      </c>
      <c r="D7238" s="81">
        <v>0.21</v>
      </c>
      <c r="E7238" s="32">
        <v>0.24</v>
      </c>
    </row>
    <row r="7239" spans="1:5" ht="13.5" x14ac:dyDescent="0.25">
      <c r="A7239" s="79">
        <v>95378</v>
      </c>
      <c r="B7239" s="79" t="s">
        <v>7602</v>
      </c>
      <c r="C7239" s="79" t="s">
        <v>128</v>
      </c>
      <c r="D7239" s="81">
        <v>0.25</v>
      </c>
      <c r="E7239" s="32">
        <v>0.28999999999999998</v>
      </c>
    </row>
    <row r="7240" spans="1:5" ht="13.5" x14ac:dyDescent="0.25">
      <c r="A7240" s="79">
        <v>95379</v>
      </c>
      <c r="B7240" s="79" t="s">
        <v>7603</v>
      </c>
      <c r="C7240" s="79" t="s">
        <v>128</v>
      </c>
      <c r="D7240" s="81">
        <v>0.21</v>
      </c>
      <c r="E7240" s="32">
        <v>0.24</v>
      </c>
    </row>
    <row r="7241" spans="1:5" ht="13.5" x14ac:dyDescent="0.25">
      <c r="A7241" s="79">
        <v>95380</v>
      </c>
      <c r="B7241" s="79" t="s">
        <v>7604</v>
      </c>
      <c r="C7241" s="79" t="s">
        <v>128</v>
      </c>
      <c r="D7241" s="81">
        <v>0.24</v>
      </c>
      <c r="E7241" s="32">
        <v>0.28000000000000003</v>
      </c>
    </row>
    <row r="7242" spans="1:5" ht="13.5" x14ac:dyDescent="0.25">
      <c r="A7242" s="79">
        <v>95382</v>
      </c>
      <c r="B7242" s="79" t="s">
        <v>7605</v>
      </c>
      <c r="C7242" s="79" t="s">
        <v>128</v>
      </c>
      <c r="D7242" s="81">
        <v>0.21</v>
      </c>
      <c r="E7242" s="32">
        <v>0.24</v>
      </c>
    </row>
    <row r="7243" spans="1:5" ht="13.5" x14ac:dyDescent="0.25">
      <c r="A7243" s="79">
        <v>95383</v>
      </c>
      <c r="B7243" s="79" t="s">
        <v>7606</v>
      </c>
      <c r="C7243" s="79" t="s">
        <v>128</v>
      </c>
      <c r="D7243" s="81">
        <v>0.33</v>
      </c>
      <c r="E7243" s="32">
        <v>0.39</v>
      </c>
    </row>
    <row r="7244" spans="1:5" ht="13.5" x14ac:dyDescent="0.25">
      <c r="A7244" s="79">
        <v>95384</v>
      </c>
      <c r="B7244" s="79" t="s">
        <v>7607</v>
      </c>
      <c r="C7244" s="79" t="s">
        <v>128</v>
      </c>
      <c r="D7244" s="81">
        <v>0.27</v>
      </c>
      <c r="E7244" s="32">
        <v>0.32</v>
      </c>
    </row>
    <row r="7245" spans="1:5" ht="13.5" x14ac:dyDescent="0.25">
      <c r="A7245" s="79">
        <v>95385</v>
      </c>
      <c r="B7245" s="79" t="s">
        <v>7608</v>
      </c>
      <c r="C7245" s="79" t="s">
        <v>128</v>
      </c>
      <c r="D7245" s="81">
        <v>0.2</v>
      </c>
      <c r="E7245" s="32">
        <v>0.24</v>
      </c>
    </row>
    <row r="7246" spans="1:5" ht="13.5" x14ac:dyDescent="0.25">
      <c r="A7246" s="79">
        <v>95386</v>
      </c>
      <c r="B7246" s="79" t="s">
        <v>7609</v>
      </c>
      <c r="C7246" s="79" t="s">
        <v>128</v>
      </c>
      <c r="D7246" s="81">
        <v>0.15</v>
      </c>
      <c r="E7246" s="32">
        <v>0.18</v>
      </c>
    </row>
    <row r="7247" spans="1:5" ht="13.5" x14ac:dyDescent="0.25">
      <c r="A7247" s="79">
        <v>95387</v>
      </c>
      <c r="B7247" s="79" t="s">
        <v>7610</v>
      </c>
      <c r="C7247" s="79" t="s">
        <v>128</v>
      </c>
      <c r="D7247" s="81">
        <v>0.24</v>
      </c>
      <c r="E7247" s="32">
        <v>0.28000000000000003</v>
      </c>
    </row>
    <row r="7248" spans="1:5" ht="13.5" x14ac:dyDescent="0.25">
      <c r="A7248" s="79">
        <v>95388</v>
      </c>
      <c r="B7248" s="79" t="s">
        <v>7611</v>
      </c>
      <c r="C7248" s="79" t="s">
        <v>128</v>
      </c>
      <c r="D7248" s="81">
        <v>0.08</v>
      </c>
      <c r="E7248" s="32">
        <v>0.09</v>
      </c>
    </row>
    <row r="7249" spans="1:5" ht="13.5" x14ac:dyDescent="0.25">
      <c r="A7249" s="79">
        <v>95389</v>
      </c>
      <c r="B7249" s="79" t="s">
        <v>7612</v>
      </c>
      <c r="C7249" s="79" t="s">
        <v>128</v>
      </c>
      <c r="D7249" s="81">
        <v>0.1</v>
      </c>
      <c r="E7249" s="32">
        <v>0.12</v>
      </c>
    </row>
    <row r="7250" spans="1:5" ht="13.5" x14ac:dyDescent="0.25">
      <c r="A7250" s="79">
        <v>95390</v>
      </c>
      <c r="B7250" s="79" t="s">
        <v>7613</v>
      </c>
      <c r="C7250" s="79" t="s">
        <v>128</v>
      </c>
      <c r="D7250" s="81">
        <v>0.06</v>
      </c>
      <c r="E7250" s="32">
        <v>7.0000000000000007E-2</v>
      </c>
    </row>
    <row r="7251" spans="1:5" ht="13.5" x14ac:dyDescent="0.25">
      <c r="A7251" s="79">
        <v>95391</v>
      </c>
      <c r="B7251" s="79" t="s">
        <v>7614</v>
      </c>
      <c r="C7251" s="79" t="s">
        <v>128</v>
      </c>
      <c r="D7251" s="81">
        <v>0.08</v>
      </c>
      <c r="E7251" s="32">
        <v>0.1</v>
      </c>
    </row>
    <row r="7252" spans="1:5" ht="13.5" x14ac:dyDescent="0.25">
      <c r="A7252" s="79">
        <v>95392</v>
      </c>
      <c r="B7252" s="79" t="s">
        <v>7615</v>
      </c>
      <c r="C7252" s="79" t="s">
        <v>128</v>
      </c>
      <c r="D7252" s="81">
        <v>0.14000000000000001</v>
      </c>
      <c r="E7252" s="32">
        <v>0.16</v>
      </c>
    </row>
    <row r="7253" spans="1:5" ht="13.5" x14ac:dyDescent="0.25">
      <c r="A7253" s="79">
        <v>95393</v>
      </c>
      <c r="B7253" s="79" t="s">
        <v>7616</v>
      </c>
      <c r="C7253" s="79" t="s">
        <v>128</v>
      </c>
      <c r="D7253" s="81">
        <v>0.56000000000000005</v>
      </c>
      <c r="E7253" s="32">
        <v>0.65</v>
      </c>
    </row>
    <row r="7254" spans="1:5" ht="13.5" x14ac:dyDescent="0.25">
      <c r="A7254" s="79">
        <v>95394</v>
      </c>
      <c r="B7254" s="79" t="s">
        <v>7617</v>
      </c>
      <c r="C7254" s="79" t="s">
        <v>128</v>
      </c>
      <c r="D7254" s="81">
        <v>0.57999999999999996</v>
      </c>
      <c r="E7254" s="32">
        <v>0.68</v>
      </c>
    </row>
    <row r="7255" spans="1:5" ht="13.5" x14ac:dyDescent="0.25">
      <c r="A7255" s="79">
        <v>95395</v>
      </c>
      <c r="B7255" s="79" t="s">
        <v>7618</v>
      </c>
      <c r="C7255" s="79" t="s">
        <v>128</v>
      </c>
      <c r="D7255" s="81">
        <v>0.83</v>
      </c>
      <c r="E7255" s="32">
        <v>0.96</v>
      </c>
    </row>
    <row r="7256" spans="1:5" ht="13.5" x14ac:dyDescent="0.25">
      <c r="A7256" s="79">
        <v>95396</v>
      </c>
      <c r="B7256" s="79" t="s">
        <v>7619</v>
      </c>
      <c r="C7256" s="79" t="s">
        <v>128</v>
      </c>
      <c r="D7256" s="81">
        <v>1.1000000000000001</v>
      </c>
      <c r="E7256" s="32">
        <v>1.27</v>
      </c>
    </row>
    <row r="7257" spans="1:5" ht="13.5" x14ac:dyDescent="0.25">
      <c r="A7257" s="79">
        <v>95397</v>
      </c>
      <c r="B7257" s="79" t="s">
        <v>7620</v>
      </c>
      <c r="C7257" s="79" t="s">
        <v>128</v>
      </c>
      <c r="D7257" s="81">
        <v>0.05</v>
      </c>
      <c r="E7257" s="32">
        <v>0.06</v>
      </c>
    </row>
    <row r="7258" spans="1:5" ht="13.5" x14ac:dyDescent="0.25">
      <c r="A7258" s="79">
        <v>95398</v>
      </c>
      <c r="B7258" s="79" t="s">
        <v>7621</v>
      </c>
      <c r="C7258" s="79" t="s">
        <v>128</v>
      </c>
      <c r="D7258" s="81">
        <v>0.1</v>
      </c>
      <c r="E7258" s="32">
        <v>0.12</v>
      </c>
    </row>
    <row r="7259" spans="1:5" ht="13.5" x14ac:dyDescent="0.25">
      <c r="A7259" s="79">
        <v>95399</v>
      </c>
      <c r="B7259" s="79" t="s">
        <v>7622</v>
      </c>
      <c r="C7259" s="79" t="s">
        <v>128</v>
      </c>
      <c r="D7259" s="81">
        <v>0.03</v>
      </c>
      <c r="E7259" s="32">
        <v>0.04</v>
      </c>
    </row>
    <row r="7260" spans="1:5" ht="13.5" x14ac:dyDescent="0.25">
      <c r="A7260" s="79">
        <v>95400</v>
      </c>
      <c r="B7260" s="79" t="s">
        <v>7623</v>
      </c>
      <c r="C7260" s="79" t="s">
        <v>128</v>
      </c>
      <c r="D7260" s="81">
        <v>0.06</v>
      </c>
      <c r="E7260" s="32">
        <v>7.0000000000000007E-2</v>
      </c>
    </row>
    <row r="7261" spans="1:5" ht="13.5" x14ac:dyDescent="0.25">
      <c r="A7261" s="79">
        <v>95401</v>
      </c>
      <c r="B7261" s="79" t="s">
        <v>7624</v>
      </c>
      <c r="C7261" s="79" t="s">
        <v>128</v>
      </c>
      <c r="D7261" s="81">
        <v>0.38</v>
      </c>
      <c r="E7261" s="32">
        <v>0.44</v>
      </c>
    </row>
    <row r="7262" spans="1:5" ht="13.5" x14ac:dyDescent="0.25">
      <c r="A7262" s="79">
        <v>95402</v>
      </c>
      <c r="B7262" s="79" t="s">
        <v>7625</v>
      </c>
      <c r="C7262" s="79" t="s">
        <v>128</v>
      </c>
      <c r="D7262" s="81">
        <v>1.41</v>
      </c>
      <c r="E7262" s="32">
        <v>1.64</v>
      </c>
    </row>
    <row r="7263" spans="1:5" ht="13.5" x14ac:dyDescent="0.25">
      <c r="A7263" s="79">
        <v>95403</v>
      </c>
      <c r="B7263" s="79" t="s">
        <v>7626</v>
      </c>
      <c r="C7263" s="79" t="s">
        <v>128</v>
      </c>
      <c r="D7263" s="81">
        <v>1.61</v>
      </c>
      <c r="E7263" s="32">
        <v>1.86</v>
      </c>
    </row>
    <row r="7264" spans="1:5" ht="13.5" x14ac:dyDescent="0.25">
      <c r="A7264" s="79">
        <v>95404</v>
      </c>
      <c r="B7264" s="79" t="s">
        <v>7627</v>
      </c>
      <c r="C7264" s="79" t="s">
        <v>128</v>
      </c>
      <c r="D7264" s="81">
        <v>2.2000000000000002</v>
      </c>
      <c r="E7264" s="32">
        <v>2.5499999999999998</v>
      </c>
    </row>
    <row r="7265" spans="1:5" ht="13.5" x14ac:dyDescent="0.25">
      <c r="A7265" s="79">
        <v>95405</v>
      </c>
      <c r="B7265" s="79" t="s">
        <v>7628</v>
      </c>
      <c r="C7265" s="79" t="s">
        <v>128</v>
      </c>
      <c r="D7265" s="81">
        <v>0.83</v>
      </c>
      <c r="E7265" s="32">
        <v>0.96</v>
      </c>
    </row>
    <row r="7266" spans="1:5" ht="13.5" x14ac:dyDescent="0.25">
      <c r="A7266" s="79">
        <v>95406</v>
      </c>
      <c r="B7266" s="79" t="s">
        <v>7629</v>
      </c>
      <c r="C7266" s="79" t="s">
        <v>128</v>
      </c>
      <c r="D7266" s="81">
        <v>0.15</v>
      </c>
      <c r="E7266" s="32">
        <v>0.17</v>
      </c>
    </row>
    <row r="7267" spans="1:5" ht="13.5" x14ac:dyDescent="0.25">
      <c r="A7267" s="79">
        <v>95407</v>
      </c>
      <c r="B7267" s="79" t="s">
        <v>7630</v>
      </c>
      <c r="C7267" s="79" t="s">
        <v>128</v>
      </c>
      <c r="D7267" s="81">
        <v>3.84</v>
      </c>
      <c r="E7267" s="32">
        <v>4.4400000000000004</v>
      </c>
    </row>
    <row r="7268" spans="1:5" ht="13.5" x14ac:dyDescent="0.25">
      <c r="A7268" s="79">
        <v>95408</v>
      </c>
      <c r="B7268" s="79" t="s">
        <v>7631</v>
      </c>
      <c r="C7268" s="79" t="s">
        <v>151</v>
      </c>
      <c r="D7268" s="81">
        <v>10.23</v>
      </c>
      <c r="E7268" s="32">
        <v>11.85</v>
      </c>
    </row>
    <row r="7269" spans="1:5" ht="13.5" x14ac:dyDescent="0.25">
      <c r="A7269" s="79">
        <v>95409</v>
      </c>
      <c r="B7269" s="79" t="s">
        <v>7632</v>
      </c>
      <c r="C7269" s="79" t="s">
        <v>151</v>
      </c>
      <c r="D7269" s="81">
        <v>11.79</v>
      </c>
      <c r="E7269" s="32">
        <v>13.66</v>
      </c>
    </row>
    <row r="7270" spans="1:5" ht="13.5" x14ac:dyDescent="0.25">
      <c r="A7270" s="79">
        <v>95410</v>
      </c>
      <c r="B7270" s="79" t="s">
        <v>7633</v>
      </c>
      <c r="C7270" s="79" t="s">
        <v>151</v>
      </c>
      <c r="D7270" s="81">
        <v>4.84</v>
      </c>
      <c r="E7270" s="32">
        <v>5.61</v>
      </c>
    </row>
    <row r="7271" spans="1:5" ht="13.5" x14ac:dyDescent="0.25">
      <c r="A7271" s="79">
        <v>95411</v>
      </c>
      <c r="B7271" s="79" t="s">
        <v>7634</v>
      </c>
      <c r="C7271" s="79" t="s">
        <v>151</v>
      </c>
      <c r="D7271" s="81">
        <v>9.1</v>
      </c>
      <c r="E7271" s="32">
        <v>10.54</v>
      </c>
    </row>
    <row r="7272" spans="1:5" ht="13.5" x14ac:dyDescent="0.25">
      <c r="A7272" s="79">
        <v>95412</v>
      </c>
      <c r="B7272" s="79" t="s">
        <v>7635</v>
      </c>
      <c r="C7272" s="79" t="s">
        <v>151</v>
      </c>
      <c r="D7272" s="81">
        <v>7.11</v>
      </c>
      <c r="E7272" s="32">
        <v>8.24</v>
      </c>
    </row>
    <row r="7273" spans="1:5" ht="13.5" x14ac:dyDescent="0.25">
      <c r="A7273" s="79">
        <v>95413</v>
      </c>
      <c r="B7273" s="79" t="s">
        <v>7636</v>
      </c>
      <c r="C7273" s="79" t="s">
        <v>151</v>
      </c>
      <c r="D7273" s="81">
        <v>18.98</v>
      </c>
      <c r="E7273" s="32">
        <v>21.98</v>
      </c>
    </row>
    <row r="7274" spans="1:5" ht="13.5" x14ac:dyDescent="0.25">
      <c r="A7274" s="79">
        <v>95414</v>
      </c>
      <c r="B7274" s="79" t="s">
        <v>7637</v>
      </c>
      <c r="C7274" s="79" t="s">
        <v>151</v>
      </c>
      <c r="D7274" s="81">
        <v>75.31</v>
      </c>
      <c r="E7274" s="32">
        <v>87.21</v>
      </c>
    </row>
    <row r="7275" spans="1:5" ht="13.5" x14ac:dyDescent="0.25">
      <c r="A7275" s="79">
        <v>95415</v>
      </c>
      <c r="B7275" s="79" t="s">
        <v>7638</v>
      </c>
      <c r="C7275" s="79" t="s">
        <v>151</v>
      </c>
      <c r="D7275" s="81">
        <v>189.89</v>
      </c>
      <c r="E7275" s="32">
        <v>219.91</v>
      </c>
    </row>
    <row r="7276" spans="1:5" ht="13.5" x14ac:dyDescent="0.25">
      <c r="A7276" s="79">
        <v>95416</v>
      </c>
      <c r="B7276" s="79" t="s">
        <v>7639</v>
      </c>
      <c r="C7276" s="79" t="s">
        <v>151</v>
      </c>
      <c r="D7276" s="81">
        <v>14.11</v>
      </c>
      <c r="E7276" s="32">
        <v>16.34</v>
      </c>
    </row>
    <row r="7277" spans="1:5" ht="13.5" x14ac:dyDescent="0.25">
      <c r="A7277" s="79">
        <v>95417</v>
      </c>
      <c r="B7277" s="79" t="s">
        <v>7640</v>
      </c>
      <c r="C7277" s="79" t="s">
        <v>151</v>
      </c>
      <c r="D7277" s="81">
        <v>216.13</v>
      </c>
      <c r="E7277" s="32">
        <v>250.3</v>
      </c>
    </row>
    <row r="7278" spans="1:5" ht="13.5" x14ac:dyDescent="0.25">
      <c r="A7278" s="79">
        <v>95418</v>
      </c>
      <c r="B7278" s="79" t="s">
        <v>209</v>
      </c>
      <c r="C7278" s="79" t="s">
        <v>151</v>
      </c>
      <c r="D7278" s="81">
        <v>295.45</v>
      </c>
      <c r="E7278" s="32">
        <v>342.15</v>
      </c>
    </row>
    <row r="7279" spans="1:5" ht="13.5" x14ac:dyDescent="0.25">
      <c r="A7279" s="79">
        <v>95419</v>
      </c>
      <c r="B7279" s="79" t="s">
        <v>7641</v>
      </c>
      <c r="C7279" s="79" t="s">
        <v>151</v>
      </c>
      <c r="D7279" s="81">
        <v>78.86</v>
      </c>
      <c r="E7279" s="32">
        <v>91.33</v>
      </c>
    </row>
    <row r="7280" spans="1:5" ht="13.5" x14ac:dyDescent="0.25">
      <c r="A7280" s="79">
        <v>95420</v>
      </c>
      <c r="B7280" s="79" t="s">
        <v>7642</v>
      </c>
      <c r="C7280" s="79" t="s">
        <v>151</v>
      </c>
      <c r="D7280" s="81">
        <v>112.02</v>
      </c>
      <c r="E7280" s="32">
        <v>129.72999999999999</v>
      </c>
    </row>
    <row r="7281" spans="1:5" ht="13.5" x14ac:dyDescent="0.25">
      <c r="A7281" s="79">
        <v>95421</v>
      </c>
      <c r="B7281" s="79" t="s">
        <v>7643</v>
      </c>
      <c r="C7281" s="79" t="s">
        <v>151</v>
      </c>
      <c r="D7281" s="81">
        <v>148.1</v>
      </c>
      <c r="E7281" s="32">
        <v>171.52</v>
      </c>
    </row>
    <row r="7282" spans="1:5" ht="13.5" x14ac:dyDescent="0.25">
      <c r="A7282" s="79">
        <v>95422</v>
      </c>
      <c r="B7282" s="79" t="s">
        <v>207</v>
      </c>
      <c r="C7282" s="79" t="s">
        <v>151</v>
      </c>
      <c r="D7282" s="81">
        <v>51.83</v>
      </c>
      <c r="E7282" s="32">
        <v>60.02</v>
      </c>
    </row>
    <row r="7283" spans="1:5" ht="13.5" x14ac:dyDescent="0.25">
      <c r="A7283" s="79">
        <v>95423</v>
      </c>
      <c r="B7283" s="79" t="s">
        <v>7644</v>
      </c>
      <c r="C7283" s="79" t="s">
        <v>151</v>
      </c>
      <c r="D7283" s="81">
        <v>111.87</v>
      </c>
      <c r="E7283" s="32">
        <v>129.56</v>
      </c>
    </row>
    <row r="7284" spans="1:5" ht="13.5" x14ac:dyDescent="0.25">
      <c r="A7284" s="79">
        <v>95424</v>
      </c>
      <c r="B7284" s="79" t="s">
        <v>7645</v>
      </c>
      <c r="C7284" s="79" t="s">
        <v>151</v>
      </c>
      <c r="D7284" s="81">
        <v>20.329999999999998</v>
      </c>
      <c r="E7284" s="32">
        <v>23.54</v>
      </c>
    </row>
    <row r="7285" spans="1:5" ht="13.5" x14ac:dyDescent="0.25">
      <c r="A7285" s="79">
        <v>100288</v>
      </c>
      <c r="B7285" s="79" t="s">
        <v>7646</v>
      </c>
      <c r="C7285" s="79" t="s">
        <v>128</v>
      </c>
      <c r="D7285" s="81">
        <v>0.06</v>
      </c>
      <c r="E7285" s="32">
        <v>7.0000000000000007E-2</v>
      </c>
    </row>
    <row r="7286" spans="1:5" ht="13.5" x14ac:dyDescent="0.25">
      <c r="A7286" s="79">
        <v>100289</v>
      </c>
      <c r="B7286" s="79" t="s">
        <v>7647</v>
      </c>
      <c r="C7286" s="79" t="s">
        <v>128</v>
      </c>
      <c r="D7286" s="81">
        <v>19.27</v>
      </c>
      <c r="E7286" s="32">
        <v>21.07</v>
      </c>
    </row>
    <row r="7287" spans="1:5" ht="13.5" x14ac:dyDescent="0.25">
      <c r="A7287" s="79">
        <v>100290</v>
      </c>
      <c r="B7287" s="79" t="s">
        <v>7648</v>
      </c>
      <c r="C7287" s="79" t="s">
        <v>128</v>
      </c>
      <c r="D7287" s="81">
        <v>0.09</v>
      </c>
      <c r="E7287" s="32">
        <v>0.1</v>
      </c>
    </row>
    <row r="7288" spans="1:5" ht="13.5" x14ac:dyDescent="0.25">
      <c r="A7288" s="79">
        <v>100291</v>
      </c>
      <c r="B7288" s="79" t="s">
        <v>7649</v>
      </c>
      <c r="C7288" s="79" t="s">
        <v>128</v>
      </c>
      <c r="D7288" s="81">
        <v>0.19</v>
      </c>
      <c r="E7288" s="32">
        <v>0.22</v>
      </c>
    </row>
    <row r="7289" spans="1:5" ht="13.5" x14ac:dyDescent="0.25">
      <c r="A7289" s="79">
        <v>100292</v>
      </c>
      <c r="B7289" s="79" t="s">
        <v>7650</v>
      </c>
      <c r="C7289" s="79" t="s">
        <v>128</v>
      </c>
      <c r="D7289" s="81">
        <v>0.71</v>
      </c>
      <c r="E7289" s="32">
        <v>0.82</v>
      </c>
    </row>
    <row r="7290" spans="1:5" ht="13.5" x14ac:dyDescent="0.25">
      <c r="A7290" s="79">
        <v>100293</v>
      </c>
      <c r="B7290" s="79" t="s">
        <v>7651</v>
      </c>
      <c r="C7290" s="79" t="s">
        <v>128</v>
      </c>
      <c r="D7290" s="81">
        <v>0.17</v>
      </c>
      <c r="E7290" s="32">
        <v>0.2</v>
      </c>
    </row>
    <row r="7291" spans="1:5" ht="13.5" x14ac:dyDescent="0.25">
      <c r="A7291" s="79">
        <v>100294</v>
      </c>
      <c r="B7291" s="79" t="s">
        <v>7652</v>
      </c>
      <c r="C7291" s="79" t="s">
        <v>128</v>
      </c>
      <c r="D7291" s="81">
        <v>0.39</v>
      </c>
      <c r="E7291" s="32">
        <v>0.46</v>
      </c>
    </row>
    <row r="7292" spans="1:5" ht="13.5" x14ac:dyDescent="0.25">
      <c r="A7292" s="79">
        <v>100295</v>
      </c>
      <c r="B7292" s="79" t="s">
        <v>7653</v>
      </c>
      <c r="C7292" s="79" t="s">
        <v>128</v>
      </c>
      <c r="D7292" s="81">
        <v>0.48</v>
      </c>
      <c r="E7292" s="32">
        <v>0.56000000000000005</v>
      </c>
    </row>
    <row r="7293" spans="1:5" ht="13.5" x14ac:dyDescent="0.25">
      <c r="A7293" s="79">
        <v>100296</v>
      </c>
      <c r="B7293" s="79" t="s">
        <v>7654</v>
      </c>
      <c r="C7293" s="79" t="s">
        <v>128</v>
      </c>
      <c r="D7293" s="81">
        <v>1.1200000000000001</v>
      </c>
      <c r="E7293" s="32">
        <v>1.3</v>
      </c>
    </row>
    <row r="7294" spans="1:5" ht="13.5" x14ac:dyDescent="0.25">
      <c r="A7294" s="79">
        <v>100297</v>
      </c>
      <c r="B7294" s="79" t="s">
        <v>7655</v>
      </c>
      <c r="C7294" s="79" t="s">
        <v>128</v>
      </c>
      <c r="D7294" s="81">
        <v>1.26</v>
      </c>
      <c r="E7294" s="32">
        <v>1.46</v>
      </c>
    </row>
    <row r="7295" spans="1:5" ht="13.5" x14ac:dyDescent="0.25">
      <c r="A7295" s="79">
        <v>100298</v>
      </c>
      <c r="B7295" s="79" t="s">
        <v>7656</v>
      </c>
      <c r="C7295" s="79" t="s">
        <v>128</v>
      </c>
      <c r="D7295" s="81">
        <v>0.54</v>
      </c>
      <c r="E7295" s="32">
        <v>0.63</v>
      </c>
    </row>
    <row r="7296" spans="1:5" ht="13.5" x14ac:dyDescent="0.25">
      <c r="A7296" s="79">
        <v>100299</v>
      </c>
      <c r="B7296" s="79" t="s">
        <v>7657</v>
      </c>
      <c r="C7296" s="79" t="s">
        <v>128</v>
      </c>
      <c r="D7296" s="81">
        <v>0.7</v>
      </c>
      <c r="E7296" s="32">
        <v>0.82</v>
      </c>
    </row>
    <row r="7297" spans="1:5" ht="13.5" x14ac:dyDescent="0.25">
      <c r="A7297" s="79">
        <v>100300</v>
      </c>
      <c r="B7297" s="79" t="s">
        <v>7658</v>
      </c>
      <c r="C7297" s="79" t="s">
        <v>128</v>
      </c>
      <c r="D7297" s="81">
        <v>19.43</v>
      </c>
      <c r="E7297" s="32">
        <v>22.17</v>
      </c>
    </row>
    <row r="7298" spans="1:5" ht="13.5" x14ac:dyDescent="0.25">
      <c r="A7298" s="79">
        <v>100301</v>
      </c>
      <c r="B7298" s="79" t="s">
        <v>7659</v>
      </c>
      <c r="C7298" s="79" t="s">
        <v>128</v>
      </c>
      <c r="D7298" s="81">
        <v>22.23</v>
      </c>
      <c r="E7298" s="32">
        <v>24.26</v>
      </c>
    </row>
    <row r="7299" spans="1:5" ht="13.5" x14ac:dyDescent="0.25">
      <c r="A7299" s="79">
        <v>100302</v>
      </c>
      <c r="B7299" s="79" t="s">
        <v>7660</v>
      </c>
      <c r="C7299" s="79" t="s">
        <v>128</v>
      </c>
      <c r="D7299" s="81">
        <v>136.85</v>
      </c>
      <c r="E7299" s="32">
        <v>158.11000000000001</v>
      </c>
    </row>
    <row r="7300" spans="1:5" ht="13.5" x14ac:dyDescent="0.25">
      <c r="A7300" s="79">
        <v>100303</v>
      </c>
      <c r="B7300" s="79" t="s">
        <v>7661</v>
      </c>
      <c r="C7300" s="79" t="s">
        <v>128</v>
      </c>
      <c r="D7300" s="81">
        <v>19.5</v>
      </c>
      <c r="E7300" s="32">
        <v>21.31</v>
      </c>
    </row>
    <row r="7301" spans="1:5" ht="13.5" x14ac:dyDescent="0.25">
      <c r="A7301" s="79">
        <v>100304</v>
      </c>
      <c r="B7301" s="79" t="s">
        <v>7662</v>
      </c>
      <c r="C7301" s="79" t="s">
        <v>128</v>
      </c>
      <c r="D7301" s="81">
        <v>77.08</v>
      </c>
      <c r="E7301" s="32">
        <v>88.94</v>
      </c>
    </row>
    <row r="7302" spans="1:5" ht="13.5" x14ac:dyDescent="0.25">
      <c r="A7302" s="79">
        <v>100305</v>
      </c>
      <c r="B7302" s="79" t="s">
        <v>7663</v>
      </c>
      <c r="C7302" s="79" t="s">
        <v>128</v>
      </c>
      <c r="D7302" s="81">
        <v>95.94</v>
      </c>
      <c r="E7302" s="32">
        <v>110.76</v>
      </c>
    </row>
    <row r="7303" spans="1:5" ht="13.5" x14ac:dyDescent="0.25">
      <c r="A7303" s="79">
        <v>100306</v>
      </c>
      <c r="B7303" s="79" t="s">
        <v>150</v>
      </c>
      <c r="C7303" s="79" t="s">
        <v>128</v>
      </c>
      <c r="D7303" s="81">
        <v>107.99</v>
      </c>
      <c r="E7303" s="32">
        <v>124.7</v>
      </c>
    </row>
    <row r="7304" spans="1:5" ht="13.5" x14ac:dyDescent="0.25">
      <c r="A7304" s="79">
        <v>100307</v>
      </c>
      <c r="B7304" s="79" t="s">
        <v>7664</v>
      </c>
      <c r="C7304" s="79" t="s">
        <v>128</v>
      </c>
      <c r="D7304" s="81">
        <v>23.47</v>
      </c>
      <c r="E7304" s="32">
        <v>25.92</v>
      </c>
    </row>
    <row r="7305" spans="1:5" ht="13.5" x14ac:dyDescent="0.25">
      <c r="A7305" s="79">
        <v>100308</v>
      </c>
      <c r="B7305" s="79" t="s">
        <v>7665</v>
      </c>
      <c r="C7305" s="79" t="s">
        <v>128</v>
      </c>
      <c r="D7305" s="81">
        <v>27.46</v>
      </c>
      <c r="E7305" s="32">
        <v>30.54</v>
      </c>
    </row>
    <row r="7306" spans="1:5" ht="13.5" x14ac:dyDescent="0.25">
      <c r="A7306" s="79">
        <v>100309</v>
      </c>
      <c r="B7306" s="79" t="s">
        <v>7666</v>
      </c>
      <c r="C7306" s="79" t="s">
        <v>128</v>
      </c>
      <c r="D7306" s="81">
        <v>40.28</v>
      </c>
      <c r="E7306" s="32">
        <v>46.32</v>
      </c>
    </row>
    <row r="7307" spans="1:5" ht="13.5" x14ac:dyDescent="0.25">
      <c r="A7307" s="79">
        <v>100310</v>
      </c>
      <c r="B7307" s="79" t="s">
        <v>7667</v>
      </c>
      <c r="C7307" s="79" t="s">
        <v>151</v>
      </c>
      <c r="D7307" s="81">
        <v>12.39</v>
      </c>
      <c r="E7307" s="32">
        <v>14.35</v>
      </c>
    </row>
    <row r="7308" spans="1:5" ht="13.5" x14ac:dyDescent="0.25">
      <c r="A7308" s="79">
        <v>100311</v>
      </c>
      <c r="B7308" s="79" t="s">
        <v>7668</v>
      </c>
      <c r="C7308" s="79" t="s">
        <v>151</v>
      </c>
      <c r="D7308" s="81">
        <v>95.97</v>
      </c>
      <c r="E7308" s="32">
        <v>111.14</v>
      </c>
    </row>
    <row r="7309" spans="1:5" ht="13.5" x14ac:dyDescent="0.25">
      <c r="A7309" s="79">
        <v>100312</v>
      </c>
      <c r="B7309" s="79" t="s">
        <v>7669</v>
      </c>
      <c r="C7309" s="79" t="s">
        <v>151</v>
      </c>
      <c r="D7309" s="81">
        <v>138.04</v>
      </c>
      <c r="E7309" s="32">
        <v>159.87</v>
      </c>
    </row>
    <row r="7310" spans="1:5" ht="13.5" x14ac:dyDescent="0.25">
      <c r="A7310" s="79">
        <v>100313</v>
      </c>
      <c r="B7310" s="79" t="s">
        <v>7670</v>
      </c>
      <c r="C7310" s="79" t="s">
        <v>151</v>
      </c>
      <c r="D7310" s="81">
        <v>150.52000000000001</v>
      </c>
      <c r="E7310" s="32">
        <v>174.32</v>
      </c>
    </row>
    <row r="7311" spans="1:5" ht="13.5" x14ac:dyDescent="0.25">
      <c r="A7311" s="79">
        <v>100314</v>
      </c>
      <c r="B7311" s="79" t="s">
        <v>7671</v>
      </c>
      <c r="C7311" s="79" t="s">
        <v>151</v>
      </c>
      <c r="D7311" s="81">
        <v>169.82</v>
      </c>
      <c r="E7311" s="32">
        <v>196.67</v>
      </c>
    </row>
    <row r="7312" spans="1:5" ht="13.5" x14ac:dyDescent="0.25">
      <c r="A7312" s="79">
        <v>100315</v>
      </c>
      <c r="B7312" s="79" t="s">
        <v>7672</v>
      </c>
      <c r="C7312" s="79" t="s">
        <v>151</v>
      </c>
      <c r="D7312" s="81">
        <v>94.91</v>
      </c>
      <c r="E7312" s="32">
        <v>109.92</v>
      </c>
    </row>
    <row r="7313" spans="1:5" ht="13.5" x14ac:dyDescent="0.25">
      <c r="A7313" s="79">
        <v>100316</v>
      </c>
      <c r="B7313" s="79" t="s">
        <v>7658</v>
      </c>
      <c r="C7313" s="79" t="s">
        <v>151</v>
      </c>
      <c r="D7313" s="82">
        <v>3475.9</v>
      </c>
      <c r="E7313" s="58">
        <v>3965.35</v>
      </c>
    </row>
    <row r="7314" spans="1:5" ht="13.5" x14ac:dyDescent="0.25">
      <c r="A7314" s="79">
        <v>100317</v>
      </c>
      <c r="B7314" s="79" t="s">
        <v>7673</v>
      </c>
      <c r="C7314" s="79" t="s">
        <v>151</v>
      </c>
      <c r="D7314" s="82">
        <v>24333.83</v>
      </c>
      <c r="E7314" s="58">
        <v>28122.92</v>
      </c>
    </row>
    <row r="7315" spans="1:5" ht="13.5" x14ac:dyDescent="0.25">
      <c r="A7315" s="79">
        <v>100318</v>
      </c>
      <c r="B7315" s="79" t="s">
        <v>7662</v>
      </c>
      <c r="C7315" s="79" t="s">
        <v>151</v>
      </c>
      <c r="D7315" s="82">
        <v>13801.86</v>
      </c>
      <c r="E7315" s="58">
        <v>15926.06</v>
      </c>
    </row>
    <row r="7316" spans="1:5" ht="13.5" x14ac:dyDescent="0.25">
      <c r="A7316" s="79">
        <v>100319</v>
      </c>
      <c r="B7316" s="79" t="s">
        <v>7663</v>
      </c>
      <c r="C7316" s="79" t="s">
        <v>151</v>
      </c>
      <c r="D7316" s="82">
        <v>17038.28</v>
      </c>
      <c r="E7316" s="58">
        <v>19674.099999999999</v>
      </c>
    </row>
    <row r="7317" spans="1:5" ht="13.5" x14ac:dyDescent="0.25">
      <c r="A7317" s="79">
        <v>100320</v>
      </c>
      <c r="B7317" s="79" t="s">
        <v>150</v>
      </c>
      <c r="C7317" s="79" t="s">
        <v>151</v>
      </c>
      <c r="D7317" s="82">
        <v>19175.830000000002</v>
      </c>
      <c r="E7317" s="58">
        <v>22149.56</v>
      </c>
    </row>
    <row r="7318" spans="1:5" ht="13.5" x14ac:dyDescent="0.25">
      <c r="A7318" s="79">
        <v>100321</v>
      </c>
      <c r="B7318" s="79" t="s">
        <v>7666</v>
      </c>
      <c r="C7318" s="79" t="s">
        <v>151</v>
      </c>
      <c r="D7318" s="82">
        <v>7159.14</v>
      </c>
      <c r="E7318" s="58">
        <v>8230.84</v>
      </c>
    </row>
    <row r="7319" spans="1:5" ht="13.5" x14ac:dyDescent="0.25">
      <c r="A7319" s="79">
        <v>100533</v>
      </c>
      <c r="B7319" s="79" t="s">
        <v>7674</v>
      </c>
      <c r="C7319" s="79" t="s">
        <v>128</v>
      </c>
      <c r="D7319" s="81">
        <v>15.95</v>
      </c>
      <c r="E7319" s="32">
        <v>18.16</v>
      </c>
    </row>
    <row r="7320" spans="1:5" ht="13.5" x14ac:dyDescent="0.25">
      <c r="A7320" s="79">
        <v>100534</v>
      </c>
      <c r="B7320" s="79" t="s">
        <v>7674</v>
      </c>
      <c r="C7320" s="79" t="s">
        <v>151</v>
      </c>
      <c r="D7320" s="82">
        <v>2859.61</v>
      </c>
      <c r="E7320" s="58">
        <v>3251.63</v>
      </c>
    </row>
    <row r="7321" spans="1:5" ht="13.5" x14ac:dyDescent="0.25">
      <c r="A7321" s="79">
        <v>100535</v>
      </c>
      <c r="B7321" s="79" t="s">
        <v>7675</v>
      </c>
      <c r="C7321" s="79" t="s">
        <v>128</v>
      </c>
      <c r="D7321" s="81">
        <v>0.25</v>
      </c>
      <c r="E7321" s="32">
        <v>0.3</v>
      </c>
    </row>
    <row r="7322" spans="1:5" ht="13.5" x14ac:dyDescent="0.25">
      <c r="A7322" s="79">
        <v>100536</v>
      </c>
      <c r="B7322" s="79" t="s">
        <v>7676</v>
      </c>
      <c r="C7322" s="79" t="s">
        <v>151</v>
      </c>
      <c r="D7322" s="81">
        <v>34.72</v>
      </c>
      <c r="E7322" s="32">
        <v>40.200000000000003</v>
      </c>
    </row>
    <row r="7323" spans="1:5" ht="13.5" x14ac:dyDescent="0.25">
      <c r="A7323" s="79">
        <v>101284</v>
      </c>
      <c r="B7323" s="79" t="s">
        <v>7677</v>
      </c>
      <c r="C7323" s="79" t="s">
        <v>128</v>
      </c>
      <c r="D7323" s="81">
        <v>1.73</v>
      </c>
      <c r="E7323" s="32">
        <v>2.0099999999999998</v>
      </c>
    </row>
    <row r="7324" spans="1:5" ht="13.5" x14ac:dyDescent="0.25">
      <c r="A7324" s="79">
        <v>101285</v>
      </c>
      <c r="B7324" s="79" t="s">
        <v>7678</v>
      </c>
      <c r="C7324" s="79" t="s">
        <v>128</v>
      </c>
      <c r="D7324" s="81">
        <v>0.54</v>
      </c>
      <c r="E7324" s="32">
        <v>0.62</v>
      </c>
    </row>
    <row r="7325" spans="1:5" ht="13.5" x14ac:dyDescent="0.25">
      <c r="A7325" s="79">
        <v>101286</v>
      </c>
      <c r="B7325" s="79" t="s">
        <v>7679</v>
      </c>
      <c r="C7325" s="79" t="s">
        <v>151</v>
      </c>
      <c r="D7325" s="81">
        <v>18.350000000000001</v>
      </c>
      <c r="E7325" s="32">
        <v>21.25</v>
      </c>
    </row>
    <row r="7326" spans="1:5" ht="13.5" x14ac:dyDescent="0.25">
      <c r="A7326" s="79">
        <v>101287</v>
      </c>
      <c r="B7326" s="79" t="s">
        <v>7680</v>
      </c>
      <c r="C7326" s="79" t="s">
        <v>151</v>
      </c>
      <c r="D7326" s="81">
        <v>64.209999999999994</v>
      </c>
      <c r="E7326" s="32">
        <v>74.36</v>
      </c>
    </row>
    <row r="7327" spans="1:5" ht="13.5" x14ac:dyDescent="0.25">
      <c r="A7327" s="79">
        <v>101288</v>
      </c>
      <c r="B7327" s="79" t="s">
        <v>7681</v>
      </c>
      <c r="C7327" s="79" t="s">
        <v>151</v>
      </c>
      <c r="D7327" s="81">
        <v>14.88</v>
      </c>
      <c r="E7327" s="32">
        <v>17.23</v>
      </c>
    </row>
    <row r="7328" spans="1:5" ht="13.5" x14ac:dyDescent="0.25">
      <c r="A7328" s="79">
        <v>101289</v>
      </c>
      <c r="B7328" s="79" t="s">
        <v>7682</v>
      </c>
      <c r="C7328" s="79" t="s">
        <v>151</v>
      </c>
      <c r="D7328" s="81">
        <v>22.67</v>
      </c>
      <c r="E7328" s="32">
        <v>26.25</v>
      </c>
    </row>
    <row r="7329" spans="1:5" ht="13.5" x14ac:dyDescent="0.25">
      <c r="A7329" s="79">
        <v>101290</v>
      </c>
      <c r="B7329" s="79" t="s">
        <v>7683</v>
      </c>
      <c r="C7329" s="79" t="s">
        <v>151</v>
      </c>
      <c r="D7329" s="81">
        <v>26.31</v>
      </c>
      <c r="E7329" s="32">
        <v>30.47</v>
      </c>
    </row>
    <row r="7330" spans="1:5" ht="13.5" x14ac:dyDescent="0.25">
      <c r="A7330" s="79">
        <v>101291</v>
      </c>
      <c r="B7330" s="79" t="s">
        <v>7684</v>
      </c>
      <c r="C7330" s="79" t="s">
        <v>151</v>
      </c>
      <c r="D7330" s="81">
        <v>20.2</v>
      </c>
      <c r="E7330" s="32">
        <v>23.4</v>
      </c>
    </row>
    <row r="7331" spans="1:5" ht="13.5" x14ac:dyDescent="0.25">
      <c r="A7331" s="79">
        <v>101292</v>
      </c>
      <c r="B7331" s="79" t="s">
        <v>7685</v>
      </c>
      <c r="C7331" s="79" t="s">
        <v>151</v>
      </c>
      <c r="D7331" s="81">
        <v>20.22</v>
      </c>
      <c r="E7331" s="32">
        <v>23.42</v>
      </c>
    </row>
    <row r="7332" spans="1:5" ht="13.5" x14ac:dyDescent="0.25">
      <c r="A7332" s="79">
        <v>101293</v>
      </c>
      <c r="B7332" s="79" t="s">
        <v>7686</v>
      </c>
      <c r="C7332" s="79" t="s">
        <v>151</v>
      </c>
      <c r="D7332" s="81">
        <v>28.19</v>
      </c>
      <c r="E7332" s="32">
        <v>32.64</v>
      </c>
    </row>
    <row r="7333" spans="1:5" ht="13.5" x14ac:dyDescent="0.25">
      <c r="A7333" s="79">
        <v>101294</v>
      </c>
      <c r="B7333" s="79" t="s">
        <v>7687</v>
      </c>
      <c r="C7333" s="79" t="s">
        <v>151</v>
      </c>
      <c r="D7333" s="81">
        <v>27.38</v>
      </c>
      <c r="E7333" s="32">
        <v>31.71</v>
      </c>
    </row>
    <row r="7334" spans="1:5" ht="13.5" x14ac:dyDescent="0.25">
      <c r="A7334" s="79">
        <v>101295</v>
      </c>
      <c r="B7334" s="79" t="s">
        <v>7688</v>
      </c>
      <c r="C7334" s="79" t="s">
        <v>151</v>
      </c>
      <c r="D7334" s="81">
        <v>23.49</v>
      </c>
      <c r="E7334" s="32">
        <v>27.2</v>
      </c>
    </row>
    <row r="7335" spans="1:5" ht="13.5" x14ac:dyDescent="0.25">
      <c r="A7335" s="79">
        <v>101296</v>
      </c>
      <c r="B7335" s="79" t="s">
        <v>7689</v>
      </c>
      <c r="C7335" s="79" t="s">
        <v>151</v>
      </c>
      <c r="D7335" s="81">
        <v>32.04</v>
      </c>
      <c r="E7335" s="32">
        <v>37.1</v>
      </c>
    </row>
    <row r="7336" spans="1:5" ht="13.5" x14ac:dyDescent="0.25">
      <c r="A7336" s="79">
        <v>101297</v>
      </c>
      <c r="B7336" s="79" t="s">
        <v>7690</v>
      </c>
      <c r="C7336" s="79" t="s">
        <v>151</v>
      </c>
      <c r="D7336" s="81">
        <v>29.25</v>
      </c>
      <c r="E7336" s="32">
        <v>33.880000000000003</v>
      </c>
    </row>
    <row r="7337" spans="1:5" ht="13.5" x14ac:dyDescent="0.25">
      <c r="A7337" s="79">
        <v>101298</v>
      </c>
      <c r="B7337" s="79" t="s">
        <v>7691</v>
      </c>
      <c r="C7337" s="79" t="s">
        <v>151</v>
      </c>
      <c r="D7337" s="81">
        <v>18.27</v>
      </c>
      <c r="E7337" s="32">
        <v>21.16</v>
      </c>
    </row>
    <row r="7338" spans="1:5" ht="13.5" x14ac:dyDescent="0.25">
      <c r="A7338" s="79">
        <v>101299</v>
      </c>
      <c r="B7338" s="79" t="s">
        <v>7692</v>
      </c>
      <c r="C7338" s="79" t="s">
        <v>151</v>
      </c>
      <c r="D7338" s="81">
        <v>23.49</v>
      </c>
      <c r="E7338" s="32">
        <v>27.2</v>
      </c>
    </row>
    <row r="7339" spans="1:5" ht="13.5" x14ac:dyDescent="0.25">
      <c r="A7339" s="79">
        <v>101300</v>
      </c>
      <c r="B7339" s="79" t="s">
        <v>7693</v>
      </c>
      <c r="C7339" s="79" t="s">
        <v>151</v>
      </c>
      <c r="D7339" s="81">
        <v>18.43</v>
      </c>
      <c r="E7339" s="32">
        <v>21.34</v>
      </c>
    </row>
    <row r="7340" spans="1:5" ht="13.5" x14ac:dyDescent="0.25">
      <c r="A7340" s="79">
        <v>101301</v>
      </c>
      <c r="B7340" s="79" t="s">
        <v>7694</v>
      </c>
      <c r="C7340" s="79" t="s">
        <v>151</v>
      </c>
      <c r="D7340" s="81">
        <v>9.14</v>
      </c>
      <c r="E7340" s="32">
        <v>10.59</v>
      </c>
    </row>
    <row r="7341" spans="1:5" ht="13.5" x14ac:dyDescent="0.25">
      <c r="A7341" s="79">
        <v>101302</v>
      </c>
      <c r="B7341" s="79" t="s">
        <v>7695</v>
      </c>
      <c r="C7341" s="79" t="s">
        <v>151</v>
      </c>
      <c r="D7341" s="81">
        <v>42.05</v>
      </c>
      <c r="E7341" s="32">
        <v>48.7</v>
      </c>
    </row>
    <row r="7342" spans="1:5" ht="13.5" x14ac:dyDescent="0.25">
      <c r="A7342" s="79">
        <v>101303</v>
      </c>
      <c r="B7342" s="79" t="s">
        <v>7696</v>
      </c>
      <c r="C7342" s="79" t="s">
        <v>151</v>
      </c>
      <c r="D7342" s="81">
        <v>65.03</v>
      </c>
      <c r="E7342" s="32">
        <v>75.31</v>
      </c>
    </row>
    <row r="7343" spans="1:5" ht="13.5" x14ac:dyDescent="0.25">
      <c r="A7343" s="79">
        <v>101304</v>
      </c>
      <c r="B7343" s="79" t="s">
        <v>7697</v>
      </c>
      <c r="C7343" s="79" t="s">
        <v>151</v>
      </c>
      <c r="D7343" s="81">
        <v>36.08</v>
      </c>
      <c r="E7343" s="32">
        <v>41.78</v>
      </c>
    </row>
    <row r="7344" spans="1:5" ht="13.5" x14ac:dyDescent="0.25">
      <c r="A7344" s="79">
        <v>101305</v>
      </c>
      <c r="B7344" s="79" t="s">
        <v>7698</v>
      </c>
      <c r="C7344" s="79" t="s">
        <v>151</v>
      </c>
      <c r="D7344" s="81">
        <v>30.87</v>
      </c>
      <c r="E7344" s="32">
        <v>35.76</v>
      </c>
    </row>
    <row r="7345" spans="1:5" ht="13.5" x14ac:dyDescent="0.25">
      <c r="A7345" s="79">
        <v>101307</v>
      </c>
      <c r="B7345" s="79" t="s">
        <v>7699</v>
      </c>
      <c r="C7345" s="79" t="s">
        <v>151</v>
      </c>
      <c r="D7345" s="81">
        <v>25.53</v>
      </c>
      <c r="E7345" s="32">
        <v>29.57</v>
      </c>
    </row>
    <row r="7346" spans="1:5" ht="13.5" x14ac:dyDescent="0.25">
      <c r="A7346" s="79">
        <v>101308</v>
      </c>
      <c r="B7346" s="79" t="s">
        <v>7700</v>
      </c>
      <c r="C7346" s="79" t="s">
        <v>151</v>
      </c>
      <c r="D7346" s="81">
        <v>20.74</v>
      </c>
      <c r="E7346" s="32">
        <v>24.02</v>
      </c>
    </row>
    <row r="7347" spans="1:5" ht="13.5" x14ac:dyDescent="0.25">
      <c r="A7347" s="79">
        <v>101309</v>
      </c>
      <c r="B7347" s="79" t="s">
        <v>7701</v>
      </c>
      <c r="C7347" s="79" t="s">
        <v>151</v>
      </c>
      <c r="D7347" s="81">
        <v>25.85</v>
      </c>
      <c r="E7347" s="32">
        <v>29.93</v>
      </c>
    </row>
    <row r="7348" spans="1:5" ht="13.5" x14ac:dyDescent="0.25">
      <c r="A7348" s="79">
        <v>101310</v>
      </c>
      <c r="B7348" s="79" t="s">
        <v>7702</v>
      </c>
      <c r="C7348" s="79" t="s">
        <v>151</v>
      </c>
      <c r="D7348" s="81">
        <v>33.97</v>
      </c>
      <c r="E7348" s="32">
        <v>39.340000000000003</v>
      </c>
    </row>
    <row r="7349" spans="1:5" ht="13.5" x14ac:dyDescent="0.25">
      <c r="A7349" s="79">
        <v>101311</v>
      </c>
      <c r="B7349" s="79" t="s">
        <v>7703</v>
      </c>
      <c r="C7349" s="79" t="s">
        <v>151</v>
      </c>
      <c r="D7349" s="81">
        <v>28.19</v>
      </c>
      <c r="E7349" s="32">
        <v>32.64</v>
      </c>
    </row>
    <row r="7350" spans="1:5" ht="13.5" x14ac:dyDescent="0.25">
      <c r="A7350" s="79">
        <v>101312</v>
      </c>
      <c r="B7350" s="79" t="s">
        <v>7704</v>
      </c>
      <c r="C7350" s="79" t="s">
        <v>151</v>
      </c>
      <c r="D7350" s="81">
        <v>17.14</v>
      </c>
      <c r="E7350" s="32">
        <v>19.850000000000001</v>
      </c>
    </row>
    <row r="7351" spans="1:5" ht="13.5" x14ac:dyDescent="0.25">
      <c r="A7351" s="79">
        <v>101313</v>
      </c>
      <c r="B7351" s="79" t="s">
        <v>7705</v>
      </c>
      <c r="C7351" s="79" t="s">
        <v>151</v>
      </c>
      <c r="D7351" s="81">
        <v>92.82</v>
      </c>
      <c r="E7351" s="32">
        <v>107.49</v>
      </c>
    </row>
    <row r="7352" spans="1:5" ht="13.5" x14ac:dyDescent="0.25">
      <c r="A7352" s="79">
        <v>101314</v>
      </c>
      <c r="B7352" s="79" t="s">
        <v>7706</v>
      </c>
      <c r="C7352" s="79" t="s">
        <v>151</v>
      </c>
      <c r="D7352" s="81">
        <v>92.82</v>
      </c>
      <c r="E7352" s="32">
        <v>107.49</v>
      </c>
    </row>
    <row r="7353" spans="1:5" ht="13.5" x14ac:dyDescent="0.25">
      <c r="A7353" s="79">
        <v>101315</v>
      </c>
      <c r="B7353" s="79" t="s">
        <v>7707</v>
      </c>
      <c r="C7353" s="79" t="s">
        <v>151</v>
      </c>
      <c r="D7353" s="81">
        <v>99.68</v>
      </c>
      <c r="E7353" s="32">
        <v>115.44</v>
      </c>
    </row>
    <row r="7354" spans="1:5" ht="13.5" x14ac:dyDescent="0.25">
      <c r="A7354" s="79">
        <v>101316</v>
      </c>
      <c r="B7354" s="79" t="s">
        <v>7708</v>
      </c>
      <c r="C7354" s="79" t="s">
        <v>151</v>
      </c>
      <c r="D7354" s="81">
        <v>44.72</v>
      </c>
      <c r="E7354" s="32">
        <v>51.79</v>
      </c>
    </row>
    <row r="7355" spans="1:5" ht="13.5" x14ac:dyDescent="0.25">
      <c r="A7355" s="79">
        <v>101317</v>
      </c>
      <c r="B7355" s="79" t="s">
        <v>7709</v>
      </c>
      <c r="C7355" s="79" t="s">
        <v>151</v>
      </c>
      <c r="D7355" s="81">
        <v>232.72</v>
      </c>
      <c r="E7355" s="32">
        <v>269.51</v>
      </c>
    </row>
    <row r="7356" spans="1:5" ht="13.5" x14ac:dyDescent="0.25">
      <c r="A7356" s="79">
        <v>101318</v>
      </c>
      <c r="B7356" s="79" t="s">
        <v>7710</v>
      </c>
      <c r="C7356" s="79" t="s">
        <v>151</v>
      </c>
      <c r="D7356" s="81">
        <v>514.66999999999996</v>
      </c>
      <c r="E7356" s="32">
        <v>596.03</v>
      </c>
    </row>
    <row r="7357" spans="1:5" ht="13.5" x14ac:dyDescent="0.25">
      <c r="A7357" s="79">
        <v>101319</v>
      </c>
      <c r="B7357" s="79" t="s">
        <v>7711</v>
      </c>
      <c r="C7357" s="79" t="s">
        <v>151</v>
      </c>
      <c r="D7357" s="81">
        <v>72.540000000000006</v>
      </c>
      <c r="E7357" s="32">
        <v>84.01</v>
      </c>
    </row>
    <row r="7358" spans="1:5" ht="13.5" x14ac:dyDescent="0.25">
      <c r="A7358" s="79">
        <v>101320</v>
      </c>
      <c r="B7358" s="79" t="s">
        <v>7712</v>
      </c>
      <c r="C7358" s="79" t="s">
        <v>151</v>
      </c>
      <c r="D7358" s="81">
        <v>22.24</v>
      </c>
      <c r="E7358" s="32">
        <v>25.76</v>
      </c>
    </row>
    <row r="7359" spans="1:5" ht="13.5" x14ac:dyDescent="0.25">
      <c r="A7359" s="79">
        <v>101322</v>
      </c>
      <c r="B7359" s="79" t="s">
        <v>7713</v>
      </c>
      <c r="C7359" s="79" t="s">
        <v>151</v>
      </c>
      <c r="D7359" s="81">
        <v>28.19</v>
      </c>
      <c r="E7359" s="32">
        <v>32.64</v>
      </c>
    </row>
    <row r="7360" spans="1:5" ht="13.5" x14ac:dyDescent="0.25">
      <c r="A7360" s="79">
        <v>101323</v>
      </c>
      <c r="B7360" s="79" t="s">
        <v>7714</v>
      </c>
      <c r="C7360" s="79" t="s">
        <v>151</v>
      </c>
      <c r="D7360" s="81">
        <v>51.83</v>
      </c>
      <c r="E7360" s="32">
        <v>60.02</v>
      </c>
    </row>
    <row r="7361" spans="1:5" ht="13.5" x14ac:dyDescent="0.25">
      <c r="A7361" s="79">
        <v>101324</v>
      </c>
      <c r="B7361" s="79" t="s">
        <v>7715</v>
      </c>
      <c r="C7361" s="79" t="s">
        <v>151</v>
      </c>
      <c r="D7361" s="81">
        <v>9.65</v>
      </c>
      <c r="E7361" s="32">
        <v>11.17</v>
      </c>
    </row>
    <row r="7362" spans="1:5" ht="13.5" x14ac:dyDescent="0.25">
      <c r="A7362" s="79">
        <v>101325</v>
      </c>
      <c r="B7362" s="79" t="s">
        <v>7716</v>
      </c>
      <c r="C7362" s="79" t="s">
        <v>151</v>
      </c>
      <c r="D7362" s="81">
        <v>27.8</v>
      </c>
      <c r="E7362" s="32">
        <v>32.200000000000003</v>
      </c>
    </row>
    <row r="7363" spans="1:5" ht="13.5" x14ac:dyDescent="0.25">
      <c r="A7363" s="79">
        <v>101326</v>
      </c>
      <c r="B7363" s="79" t="s">
        <v>7717</v>
      </c>
      <c r="C7363" s="79" t="s">
        <v>151</v>
      </c>
      <c r="D7363" s="81">
        <v>8.91</v>
      </c>
      <c r="E7363" s="32">
        <v>10.32</v>
      </c>
    </row>
    <row r="7364" spans="1:5" ht="13.5" x14ac:dyDescent="0.25">
      <c r="A7364" s="79">
        <v>101327</v>
      </c>
      <c r="B7364" s="79" t="s">
        <v>7718</v>
      </c>
      <c r="C7364" s="79" t="s">
        <v>151</v>
      </c>
      <c r="D7364" s="81">
        <v>15.14</v>
      </c>
      <c r="E7364" s="32">
        <v>17.53</v>
      </c>
    </row>
    <row r="7365" spans="1:5" ht="13.5" x14ac:dyDescent="0.25">
      <c r="A7365" s="79">
        <v>101328</v>
      </c>
      <c r="B7365" s="79" t="s">
        <v>7719</v>
      </c>
      <c r="C7365" s="79" t="s">
        <v>151</v>
      </c>
      <c r="D7365" s="81">
        <v>13.66</v>
      </c>
      <c r="E7365" s="32">
        <v>15.82</v>
      </c>
    </row>
    <row r="7366" spans="1:5" ht="13.5" x14ac:dyDescent="0.25">
      <c r="A7366" s="79">
        <v>101329</v>
      </c>
      <c r="B7366" s="79" t="s">
        <v>7720</v>
      </c>
      <c r="C7366" s="79" t="s">
        <v>151</v>
      </c>
      <c r="D7366" s="81">
        <v>42.83</v>
      </c>
      <c r="E7366" s="32">
        <v>49.61</v>
      </c>
    </row>
    <row r="7367" spans="1:5" ht="13.5" x14ac:dyDescent="0.25">
      <c r="A7367" s="79">
        <v>101330</v>
      </c>
      <c r="B7367" s="79" t="s">
        <v>7721</v>
      </c>
      <c r="C7367" s="79" t="s">
        <v>151</v>
      </c>
      <c r="D7367" s="81">
        <v>33.44</v>
      </c>
      <c r="E7367" s="32">
        <v>38.72</v>
      </c>
    </row>
    <row r="7368" spans="1:5" ht="13.5" x14ac:dyDescent="0.25">
      <c r="A7368" s="79">
        <v>101331</v>
      </c>
      <c r="B7368" s="79" t="s">
        <v>7722</v>
      </c>
      <c r="C7368" s="79" t="s">
        <v>151</v>
      </c>
      <c r="D7368" s="81">
        <v>36.08</v>
      </c>
      <c r="E7368" s="32">
        <v>41.78</v>
      </c>
    </row>
    <row r="7369" spans="1:5" ht="13.5" x14ac:dyDescent="0.25">
      <c r="A7369" s="79">
        <v>101332</v>
      </c>
      <c r="B7369" s="79" t="s">
        <v>7723</v>
      </c>
      <c r="C7369" s="79" t="s">
        <v>151</v>
      </c>
      <c r="D7369" s="81">
        <v>9.44</v>
      </c>
      <c r="E7369" s="32">
        <v>10.93</v>
      </c>
    </row>
    <row r="7370" spans="1:5" ht="13.5" x14ac:dyDescent="0.25">
      <c r="A7370" s="79">
        <v>101333</v>
      </c>
      <c r="B7370" s="79" t="s">
        <v>7724</v>
      </c>
      <c r="C7370" s="79" t="s">
        <v>151</v>
      </c>
      <c r="D7370" s="81">
        <v>23.04</v>
      </c>
      <c r="E7370" s="32">
        <v>26.68</v>
      </c>
    </row>
    <row r="7371" spans="1:5" ht="13.5" x14ac:dyDescent="0.25">
      <c r="A7371" s="79">
        <v>101334</v>
      </c>
      <c r="B7371" s="79" t="s">
        <v>7725</v>
      </c>
      <c r="C7371" s="79" t="s">
        <v>151</v>
      </c>
      <c r="D7371" s="81">
        <v>73.540000000000006</v>
      </c>
      <c r="E7371" s="32">
        <v>85.17</v>
      </c>
    </row>
    <row r="7372" spans="1:5" ht="13.5" x14ac:dyDescent="0.25">
      <c r="A7372" s="79">
        <v>101335</v>
      </c>
      <c r="B7372" s="79" t="s">
        <v>7726</v>
      </c>
      <c r="C7372" s="79" t="s">
        <v>151</v>
      </c>
      <c r="D7372" s="81">
        <v>9.3800000000000008</v>
      </c>
      <c r="E7372" s="32">
        <v>10.87</v>
      </c>
    </row>
    <row r="7373" spans="1:5" ht="13.5" x14ac:dyDescent="0.25">
      <c r="A7373" s="79">
        <v>101336</v>
      </c>
      <c r="B7373" s="79" t="s">
        <v>7727</v>
      </c>
      <c r="C7373" s="79" t="s">
        <v>151</v>
      </c>
      <c r="D7373" s="81">
        <v>30.37</v>
      </c>
      <c r="E7373" s="32">
        <v>35.17</v>
      </c>
    </row>
    <row r="7374" spans="1:5" ht="13.5" x14ac:dyDescent="0.25">
      <c r="A7374" s="79">
        <v>101337</v>
      </c>
      <c r="B7374" s="79" t="s">
        <v>7728</v>
      </c>
      <c r="C7374" s="79" t="s">
        <v>151</v>
      </c>
      <c r="D7374" s="81">
        <v>11.67</v>
      </c>
      <c r="E7374" s="32">
        <v>13.51</v>
      </c>
    </row>
    <row r="7375" spans="1:5" ht="13.5" x14ac:dyDescent="0.25">
      <c r="A7375" s="79">
        <v>101338</v>
      </c>
      <c r="B7375" s="79" t="s">
        <v>7729</v>
      </c>
      <c r="C7375" s="79" t="s">
        <v>151</v>
      </c>
      <c r="D7375" s="81">
        <v>17.37</v>
      </c>
      <c r="E7375" s="32">
        <v>20.11</v>
      </c>
    </row>
    <row r="7376" spans="1:5" ht="13.5" x14ac:dyDescent="0.25">
      <c r="A7376" s="79">
        <v>101339</v>
      </c>
      <c r="B7376" s="79" t="s">
        <v>7730</v>
      </c>
      <c r="C7376" s="79" t="s">
        <v>151</v>
      </c>
      <c r="D7376" s="81">
        <v>15.08</v>
      </c>
      <c r="E7376" s="32">
        <v>17.46</v>
      </c>
    </row>
    <row r="7377" spans="1:5" ht="13.5" x14ac:dyDescent="0.25">
      <c r="A7377" s="79">
        <v>101340</v>
      </c>
      <c r="B7377" s="79" t="s">
        <v>7731</v>
      </c>
      <c r="C7377" s="79" t="s">
        <v>151</v>
      </c>
      <c r="D7377" s="81">
        <v>14.55</v>
      </c>
      <c r="E7377" s="32">
        <v>16.850000000000001</v>
      </c>
    </row>
    <row r="7378" spans="1:5" ht="13.5" x14ac:dyDescent="0.25">
      <c r="A7378" s="79">
        <v>101341</v>
      </c>
      <c r="B7378" s="79" t="s">
        <v>7732</v>
      </c>
      <c r="C7378" s="79" t="s">
        <v>151</v>
      </c>
      <c r="D7378" s="81">
        <v>15.47</v>
      </c>
      <c r="E7378" s="32">
        <v>17.91</v>
      </c>
    </row>
    <row r="7379" spans="1:5" ht="13.5" x14ac:dyDescent="0.25">
      <c r="A7379" s="79">
        <v>101342</v>
      </c>
      <c r="B7379" s="79" t="s">
        <v>7733</v>
      </c>
      <c r="C7379" s="79" t="s">
        <v>151</v>
      </c>
      <c r="D7379" s="81">
        <v>18.559999999999999</v>
      </c>
      <c r="E7379" s="32">
        <v>21.49</v>
      </c>
    </row>
    <row r="7380" spans="1:5" ht="13.5" x14ac:dyDescent="0.25">
      <c r="A7380" s="79">
        <v>101343</v>
      </c>
      <c r="B7380" s="79" t="s">
        <v>7734</v>
      </c>
      <c r="C7380" s="79" t="s">
        <v>151</v>
      </c>
      <c r="D7380" s="81">
        <v>28.19</v>
      </c>
      <c r="E7380" s="32">
        <v>32.64</v>
      </c>
    </row>
    <row r="7381" spans="1:5" ht="13.5" x14ac:dyDescent="0.25">
      <c r="A7381" s="79">
        <v>101344</v>
      </c>
      <c r="B7381" s="79" t="s">
        <v>7735</v>
      </c>
      <c r="C7381" s="79" t="s">
        <v>151</v>
      </c>
      <c r="D7381" s="81">
        <v>30.37</v>
      </c>
      <c r="E7381" s="32">
        <v>35.17</v>
      </c>
    </row>
    <row r="7382" spans="1:5" ht="13.5" x14ac:dyDescent="0.25">
      <c r="A7382" s="79">
        <v>101345</v>
      </c>
      <c r="B7382" s="79" t="s">
        <v>7736</v>
      </c>
      <c r="C7382" s="79" t="s">
        <v>151</v>
      </c>
      <c r="D7382" s="81">
        <v>30.37</v>
      </c>
      <c r="E7382" s="32">
        <v>35.17</v>
      </c>
    </row>
    <row r="7383" spans="1:5" ht="13.5" x14ac:dyDescent="0.25">
      <c r="A7383" s="79">
        <v>101346</v>
      </c>
      <c r="B7383" s="79" t="s">
        <v>7737</v>
      </c>
      <c r="C7383" s="79" t="s">
        <v>151</v>
      </c>
      <c r="D7383" s="81">
        <v>25.23</v>
      </c>
      <c r="E7383" s="32">
        <v>29.22</v>
      </c>
    </row>
    <row r="7384" spans="1:5" ht="13.5" x14ac:dyDescent="0.25">
      <c r="A7384" s="79">
        <v>101347</v>
      </c>
      <c r="B7384" s="79" t="s">
        <v>7738</v>
      </c>
      <c r="C7384" s="79" t="s">
        <v>151</v>
      </c>
      <c r="D7384" s="81">
        <v>21.44</v>
      </c>
      <c r="E7384" s="32">
        <v>24.82</v>
      </c>
    </row>
    <row r="7385" spans="1:5" ht="13.5" x14ac:dyDescent="0.25">
      <c r="A7385" s="79">
        <v>101348</v>
      </c>
      <c r="B7385" s="79" t="s">
        <v>7739</v>
      </c>
      <c r="C7385" s="79" t="s">
        <v>151</v>
      </c>
      <c r="D7385" s="81">
        <v>15.88</v>
      </c>
      <c r="E7385" s="32">
        <v>18.39</v>
      </c>
    </row>
    <row r="7386" spans="1:5" ht="13.5" x14ac:dyDescent="0.25">
      <c r="A7386" s="79">
        <v>101349</v>
      </c>
      <c r="B7386" s="79" t="s">
        <v>7740</v>
      </c>
      <c r="C7386" s="79" t="s">
        <v>151</v>
      </c>
      <c r="D7386" s="81">
        <v>18.87</v>
      </c>
      <c r="E7386" s="32">
        <v>21.86</v>
      </c>
    </row>
    <row r="7387" spans="1:5" ht="13.5" x14ac:dyDescent="0.25">
      <c r="A7387" s="79">
        <v>101350</v>
      </c>
      <c r="B7387" s="79" t="s">
        <v>7741</v>
      </c>
      <c r="C7387" s="79" t="s">
        <v>151</v>
      </c>
      <c r="D7387" s="81">
        <v>23.15</v>
      </c>
      <c r="E7387" s="32">
        <v>26.81</v>
      </c>
    </row>
    <row r="7388" spans="1:5" ht="13.5" x14ac:dyDescent="0.25">
      <c r="A7388" s="79">
        <v>101351</v>
      </c>
      <c r="B7388" s="79" t="s">
        <v>7742</v>
      </c>
      <c r="C7388" s="79" t="s">
        <v>151</v>
      </c>
      <c r="D7388" s="81">
        <v>17.649999999999999</v>
      </c>
      <c r="E7388" s="32">
        <v>20.440000000000001</v>
      </c>
    </row>
    <row r="7389" spans="1:5" ht="13.5" x14ac:dyDescent="0.25">
      <c r="A7389" s="79">
        <v>101352</v>
      </c>
      <c r="B7389" s="79" t="s">
        <v>7743</v>
      </c>
      <c r="C7389" s="79" t="s">
        <v>151</v>
      </c>
      <c r="D7389" s="81">
        <v>19.48</v>
      </c>
      <c r="E7389" s="32">
        <v>22.56</v>
      </c>
    </row>
    <row r="7390" spans="1:5" ht="13.5" x14ac:dyDescent="0.25">
      <c r="A7390" s="79">
        <v>101353</v>
      </c>
      <c r="B7390" s="79" t="s">
        <v>7744</v>
      </c>
      <c r="C7390" s="79" t="s">
        <v>151</v>
      </c>
      <c r="D7390" s="81">
        <v>15.56</v>
      </c>
      <c r="E7390" s="32">
        <v>18.02</v>
      </c>
    </row>
    <row r="7391" spans="1:5" ht="13.5" x14ac:dyDescent="0.25">
      <c r="A7391" s="79">
        <v>101354</v>
      </c>
      <c r="B7391" s="79" t="s">
        <v>7745</v>
      </c>
      <c r="C7391" s="79" t="s">
        <v>151</v>
      </c>
      <c r="D7391" s="81">
        <v>21.39</v>
      </c>
      <c r="E7391" s="32">
        <v>24.78</v>
      </c>
    </row>
    <row r="7392" spans="1:5" ht="13.5" x14ac:dyDescent="0.25">
      <c r="A7392" s="79">
        <v>101355</v>
      </c>
      <c r="B7392" s="79" t="s">
        <v>7746</v>
      </c>
      <c r="C7392" s="79" t="s">
        <v>151</v>
      </c>
      <c r="D7392" s="81">
        <v>16.73</v>
      </c>
      <c r="E7392" s="32">
        <v>19.38</v>
      </c>
    </row>
    <row r="7393" spans="1:5" ht="13.5" x14ac:dyDescent="0.25">
      <c r="A7393" s="79">
        <v>101356</v>
      </c>
      <c r="B7393" s="79" t="s">
        <v>7747</v>
      </c>
      <c r="C7393" s="79" t="s">
        <v>151</v>
      </c>
      <c r="D7393" s="81">
        <v>36.08</v>
      </c>
      <c r="E7393" s="32">
        <v>41.78</v>
      </c>
    </row>
    <row r="7394" spans="1:5" ht="13.5" x14ac:dyDescent="0.25">
      <c r="A7394" s="79">
        <v>101357</v>
      </c>
      <c r="B7394" s="79" t="s">
        <v>7748</v>
      </c>
      <c r="C7394" s="79" t="s">
        <v>151</v>
      </c>
      <c r="D7394" s="81">
        <v>51.83</v>
      </c>
      <c r="E7394" s="32">
        <v>60.02</v>
      </c>
    </row>
    <row r="7395" spans="1:5" ht="13.5" x14ac:dyDescent="0.25">
      <c r="A7395" s="79">
        <v>101358</v>
      </c>
      <c r="B7395" s="79" t="s">
        <v>7749</v>
      </c>
      <c r="C7395" s="79" t="s">
        <v>151</v>
      </c>
      <c r="D7395" s="81">
        <v>36.72</v>
      </c>
      <c r="E7395" s="32">
        <v>42.53</v>
      </c>
    </row>
    <row r="7396" spans="1:5" ht="13.5" x14ac:dyDescent="0.25">
      <c r="A7396" s="79">
        <v>101359</v>
      </c>
      <c r="B7396" s="79" t="s">
        <v>7750</v>
      </c>
      <c r="C7396" s="79" t="s">
        <v>151</v>
      </c>
      <c r="D7396" s="81">
        <v>35.659999999999997</v>
      </c>
      <c r="E7396" s="32">
        <v>41.3</v>
      </c>
    </row>
    <row r="7397" spans="1:5" ht="13.5" x14ac:dyDescent="0.25">
      <c r="A7397" s="79">
        <v>101360</v>
      </c>
      <c r="B7397" s="79" t="s">
        <v>7751</v>
      </c>
      <c r="C7397" s="79" t="s">
        <v>151</v>
      </c>
      <c r="D7397" s="81">
        <v>36.72</v>
      </c>
      <c r="E7397" s="32">
        <v>42.53</v>
      </c>
    </row>
    <row r="7398" spans="1:5" ht="13.5" x14ac:dyDescent="0.25">
      <c r="A7398" s="79">
        <v>101361</v>
      </c>
      <c r="B7398" s="79" t="s">
        <v>7752</v>
      </c>
      <c r="C7398" s="79" t="s">
        <v>151</v>
      </c>
      <c r="D7398" s="81">
        <v>34.64</v>
      </c>
      <c r="E7398" s="32">
        <v>40.119999999999997</v>
      </c>
    </row>
    <row r="7399" spans="1:5" ht="13.5" x14ac:dyDescent="0.25">
      <c r="A7399" s="79">
        <v>101362</v>
      </c>
      <c r="B7399" s="79" t="s">
        <v>7753</v>
      </c>
      <c r="C7399" s="79" t="s">
        <v>151</v>
      </c>
      <c r="D7399" s="81">
        <v>8.06</v>
      </c>
      <c r="E7399" s="32">
        <v>9.34</v>
      </c>
    </row>
    <row r="7400" spans="1:5" ht="13.5" x14ac:dyDescent="0.25">
      <c r="A7400" s="79">
        <v>101363</v>
      </c>
      <c r="B7400" s="79" t="s">
        <v>7754</v>
      </c>
      <c r="C7400" s="79" t="s">
        <v>151</v>
      </c>
      <c r="D7400" s="81">
        <v>28.19</v>
      </c>
      <c r="E7400" s="32">
        <v>32.64</v>
      </c>
    </row>
    <row r="7401" spans="1:5" ht="13.5" x14ac:dyDescent="0.25">
      <c r="A7401" s="79">
        <v>101364</v>
      </c>
      <c r="B7401" s="79" t="s">
        <v>7755</v>
      </c>
      <c r="C7401" s="79" t="s">
        <v>151</v>
      </c>
      <c r="D7401" s="81">
        <v>33.880000000000003</v>
      </c>
      <c r="E7401" s="32">
        <v>39.24</v>
      </c>
    </row>
    <row r="7402" spans="1:5" ht="13.5" x14ac:dyDescent="0.25">
      <c r="A7402" s="79">
        <v>101365</v>
      </c>
      <c r="B7402" s="79" t="s">
        <v>7756</v>
      </c>
      <c r="C7402" s="79" t="s">
        <v>151</v>
      </c>
      <c r="D7402" s="81">
        <v>28.19</v>
      </c>
      <c r="E7402" s="32">
        <v>32.64</v>
      </c>
    </row>
    <row r="7403" spans="1:5" ht="13.5" x14ac:dyDescent="0.25">
      <c r="A7403" s="79">
        <v>101366</v>
      </c>
      <c r="B7403" s="79" t="s">
        <v>7757</v>
      </c>
      <c r="C7403" s="79" t="s">
        <v>151</v>
      </c>
      <c r="D7403" s="81">
        <v>33.119999999999997</v>
      </c>
      <c r="E7403" s="32">
        <v>38.36</v>
      </c>
    </row>
    <row r="7404" spans="1:5" ht="13.5" x14ac:dyDescent="0.25">
      <c r="A7404" s="79">
        <v>101367</v>
      </c>
      <c r="B7404" s="79" t="s">
        <v>7758</v>
      </c>
      <c r="C7404" s="79" t="s">
        <v>151</v>
      </c>
      <c r="D7404" s="81">
        <v>28.19</v>
      </c>
      <c r="E7404" s="32">
        <v>32.64</v>
      </c>
    </row>
    <row r="7405" spans="1:5" ht="13.5" x14ac:dyDescent="0.25">
      <c r="A7405" s="79">
        <v>101368</v>
      </c>
      <c r="B7405" s="79" t="s">
        <v>7759</v>
      </c>
      <c r="C7405" s="79" t="s">
        <v>151</v>
      </c>
      <c r="D7405" s="81">
        <v>45.54</v>
      </c>
      <c r="E7405" s="32">
        <v>52.73</v>
      </c>
    </row>
    <row r="7406" spans="1:5" ht="13.5" x14ac:dyDescent="0.25">
      <c r="A7406" s="79">
        <v>101369</v>
      </c>
      <c r="B7406" s="79" t="s">
        <v>7760</v>
      </c>
      <c r="C7406" s="79" t="s">
        <v>151</v>
      </c>
      <c r="D7406" s="81">
        <v>37.32</v>
      </c>
      <c r="E7406" s="32">
        <v>43.22</v>
      </c>
    </row>
    <row r="7407" spans="1:5" ht="13.5" x14ac:dyDescent="0.25">
      <c r="A7407" s="79">
        <v>101370</v>
      </c>
      <c r="B7407" s="79" t="s">
        <v>7761</v>
      </c>
      <c r="C7407" s="79" t="s">
        <v>151</v>
      </c>
      <c r="D7407" s="81">
        <v>27.85</v>
      </c>
      <c r="E7407" s="32">
        <v>32.26</v>
      </c>
    </row>
    <row r="7408" spans="1:5" ht="13.5" x14ac:dyDescent="0.25">
      <c r="A7408" s="79">
        <v>101371</v>
      </c>
      <c r="B7408" s="79" t="s">
        <v>7762</v>
      </c>
      <c r="C7408" s="79" t="s">
        <v>151</v>
      </c>
      <c r="D7408" s="81">
        <v>32.450000000000003</v>
      </c>
      <c r="E7408" s="32">
        <v>37.58</v>
      </c>
    </row>
    <row r="7409" spans="1:5" ht="13.5" x14ac:dyDescent="0.25">
      <c r="A7409" s="79">
        <v>101372</v>
      </c>
      <c r="B7409" s="79" t="s">
        <v>7763</v>
      </c>
      <c r="C7409" s="79" t="s">
        <v>151</v>
      </c>
      <c r="D7409" s="81">
        <v>8.1300000000000008</v>
      </c>
      <c r="E7409" s="32">
        <v>9.41</v>
      </c>
    </row>
    <row r="7410" spans="1:5" ht="13.5" x14ac:dyDescent="0.25">
      <c r="A7410" s="79">
        <v>101373</v>
      </c>
      <c r="B7410" s="79" t="s">
        <v>7764</v>
      </c>
      <c r="C7410" s="79" t="s">
        <v>128</v>
      </c>
      <c r="D7410" s="81">
        <v>147.28</v>
      </c>
      <c r="E7410" s="32">
        <v>170.19</v>
      </c>
    </row>
    <row r="7411" spans="1:5" ht="13.5" x14ac:dyDescent="0.25">
      <c r="A7411" s="79">
        <v>101374</v>
      </c>
      <c r="B7411" s="79" t="s">
        <v>186</v>
      </c>
      <c r="C7411" s="79" t="s">
        <v>151</v>
      </c>
      <c r="D7411" s="82">
        <v>3544.58</v>
      </c>
      <c r="E7411" s="58">
        <v>3866</v>
      </c>
    </row>
    <row r="7412" spans="1:5" ht="13.5" x14ac:dyDescent="0.25">
      <c r="A7412" s="79">
        <v>101375</v>
      </c>
      <c r="B7412" s="79" t="s">
        <v>7765</v>
      </c>
      <c r="C7412" s="79" t="s">
        <v>151</v>
      </c>
      <c r="D7412" s="82">
        <v>3750.91</v>
      </c>
      <c r="E7412" s="58">
        <v>4105.49</v>
      </c>
    </row>
    <row r="7413" spans="1:5" ht="13.5" x14ac:dyDescent="0.25">
      <c r="A7413" s="79">
        <v>101376</v>
      </c>
      <c r="B7413" s="79" t="s">
        <v>7766</v>
      </c>
      <c r="C7413" s="79" t="s">
        <v>151</v>
      </c>
      <c r="D7413" s="82">
        <v>2935.06</v>
      </c>
      <c r="E7413" s="58">
        <v>3195.7</v>
      </c>
    </row>
    <row r="7414" spans="1:5" ht="13.5" x14ac:dyDescent="0.25">
      <c r="A7414" s="79">
        <v>101377</v>
      </c>
      <c r="B7414" s="79" t="s">
        <v>7453</v>
      </c>
      <c r="C7414" s="79" t="s">
        <v>151</v>
      </c>
      <c r="D7414" s="82">
        <v>4022.52</v>
      </c>
      <c r="E7414" s="58">
        <v>4419.5</v>
      </c>
    </row>
    <row r="7415" spans="1:5" ht="13.5" x14ac:dyDescent="0.25">
      <c r="A7415" s="79">
        <v>101378</v>
      </c>
      <c r="B7415" s="79" t="s">
        <v>7659</v>
      </c>
      <c r="C7415" s="79" t="s">
        <v>151</v>
      </c>
      <c r="D7415" s="82">
        <v>4046.76</v>
      </c>
      <c r="E7415" s="58">
        <v>4407.6499999999996</v>
      </c>
    </row>
    <row r="7416" spans="1:5" ht="13.5" x14ac:dyDescent="0.25">
      <c r="A7416" s="79">
        <v>101379</v>
      </c>
      <c r="B7416" s="79" t="s">
        <v>7767</v>
      </c>
      <c r="C7416" s="79" t="s">
        <v>151</v>
      </c>
      <c r="D7416" s="82">
        <v>3749.55</v>
      </c>
      <c r="E7416" s="58">
        <v>4103.38</v>
      </c>
    </row>
    <row r="7417" spans="1:5" ht="13.5" x14ac:dyDescent="0.25">
      <c r="A7417" s="79">
        <v>101380</v>
      </c>
      <c r="B7417" s="79" t="s">
        <v>7455</v>
      </c>
      <c r="C7417" s="79" t="s">
        <v>151</v>
      </c>
      <c r="D7417" s="82">
        <v>3718.05</v>
      </c>
      <c r="E7417" s="58">
        <v>4072.2</v>
      </c>
    </row>
    <row r="7418" spans="1:5" ht="13.5" x14ac:dyDescent="0.25">
      <c r="A7418" s="79">
        <v>101381</v>
      </c>
      <c r="B7418" s="79" t="s">
        <v>187</v>
      </c>
      <c r="C7418" s="79" t="s">
        <v>151</v>
      </c>
      <c r="D7418" s="82">
        <v>4634.1400000000003</v>
      </c>
      <c r="E7418" s="58">
        <v>5127.8</v>
      </c>
    </row>
    <row r="7419" spans="1:5" ht="13.5" x14ac:dyDescent="0.25">
      <c r="A7419" s="79">
        <v>101382</v>
      </c>
      <c r="B7419" s="79" t="s">
        <v>7768</v>
      </c>
      <c r="C7419" s="79" t="s">
        <v>151</v>
      </c>
      <c r="D7419" s="82">
        <v>3662.42</v>
      </c>
      <c r="E7419" s="58">
        <v>4038.05</v>
      </c>
    </row>
    <row r="7420" spans="1:5" ht="13.5" x14ac:dyDescent="0.25">
      <c r="A7420" s="79">
        <v>101383</v>
      </c>
      <c r="B7420" s="79" t="s">
        <v>7661</v>
      </c>
      <c r="C7420" s="79" t="s">
        <v>151</v>
      </c>
      <c r="D7420" s="82">
        <v>3549.72</v>
      </c>
      <c r="E7420" s="58">
        <v>3871.95</v>
      </c>
    </row>
    <row r="7421" spans="1:5" ht="13.5" x14ac:dyDescent="0.25">
      <c r="A7421" s="79">
        <v>101384</v>
      </c>
      <c r="B7421" s="79" t="s">
        <v>129</v>
      </c>
      <c r="C7421" s="79" t="s">
        <v>151</v>
      </c>
      <c r="D7421" s="82">
        <v>3670.64</v>
      </c>
      <c r="E7421" s="58">
        <v>4032.43</v>
      </c>
    </row>
    <row r="7422" spans="1:5" ht="13.5" x14ac:dyDescent="0.25">
      <c r="A7422" s="79">
        <v>101385</v>
      </c>
      <c r="B7422" s="79" t="s">
        <v>7769</v>
      </c>
      <c r="C7422" s="79" t="s">
        <v>151</v>
      </c>
      <c r="D7422" s="82">
        <v>4862.3500000000004</v>
      </c>
      <c r="E7422" s="58">
        <v>5570.98</v>
      </c>
    </row>
    <row r="7423" spans="1:5" ht="13.5" x14ac:dyDescent="0.25">
      <c r="A7423" s="79">
        <v>101386</v>
      </c>
      <c r="B7423" s="79" t="s">
        <v>7458</v>
      </c>
      <c r="C7423" s="79" t="s">
        <v>151</v>
      </c>
      <c r="D7423" s="82">
        <v>3310.86</v>
      </c>
      <c r="E7423" s="58">
        <v>3630.92</v>
      </c>
    </row>
    <row r="7424" spans="1:5" ht="13.5" x14ac:dyDescent="0.25">
      <c r="A7424" s="79">
        <v>101387</v>
      </c>
      <c r="B7424" s="79" t="s">
        <v>7770</v>
      </c>
      <c r="C7424" s="79" t="s">
        <v>151</v>
      </c>
      <c r="D7424" s="82">
        <v>3549.72</v>
      </c>
      <c r="E7424" s="58">
        <v>3871.95</v>
      </c>
    </row>
    <row r="7425" spans="1:5" ht="13.5" x14ac:dyDescent="0.25">
      <c r="A7425" s="79">
        <v>101388</v>
      </c>
      <c r="B7425" s="79" t="s">
        <v>7459</v>
      </c>
      <c r="C7425" s="79" t="s">
        <v>151</v>
      </c>
      <c r="D7425" s="82">
        <v>3519.42</v>
      </c>
      <c r="E7425" s="58">
        <v>3842.16</v>
      </c>
    </row>
    <row r="7426" spans="1:5" ht="13.5" x14ac:dyDescent="0.25">
      <c r="A7426" s="79">
        <v>101389</v>
      </c>
      <c r="B7426" s="79" t="s">
        <v>7460</v>
      </c>
      <c r="C7426" s="79" t="s">
        <v>151</v>
      </c>
      <c r="D7426" s="82">
        <v>1772.15</v>
      </c>
      <c r="E7426" s="58">
        <v>1993.75</v>
      </c>
    </row>
    <row r="7427" spans="1:5" ht="13.5" x14ac:dyDescent="0.25">
      <c r="A7427" s="79">
        <v>101390</v>
      </c>
      <c r="B7427" s="79" t="s">
        <v>7771</v>
      </c>
      <c r="C7427" s="79" t="s">
        <v>151</v>
      </c>
      <c r="D7427" s="82">
        <v>6807.66</v>
      </c>
      <c r="E7427" s="58">
        <v>7826.22</v>
      </c>
    </row>
    <row r="7428" spans="1:5" ht="13.5" x14ac:dyDescent="0.25">
      <c r="A7428" s="79">
        <v>101391</v>
      </c>
      <c r="B7428" s="79" t="s">
        <v>7772</v>
      </c>
      <c r="C7428" s="79" t="s">
        <v>151</v>
      </c>
      <c r="D7428" s="82">
        <v>4642.03</v>
      </c>
      <c r="E7428" s="58">
        <v>5136.9399999999996</v>
      </c>
    </row>
    <row r="7429" spans="1:5" ht="13.5" x14ac:dyDescent="0.25">
      <c r="A7429" s="79">
        <v>101392</v>
      </c>
      <c r="B7429" s="79" t="s">
        <v>7773</v>
      </c>
      <c r="C7429" s="79" t="s">
        <v>151</v>
      </c>
      <c r="D7429" s="82">
        <v>3491.71</v>
      </c>
      <c r="E7429" s="58">
        <v>3840.37</v>
      </c>
    </row>
    <row r="7430" spans="1:5" ht="13.5" x14ac:dyDescent="0.25">
      <c r="A7430" s="79">
        <v>101394</v>
      </c>
      <c r="B7430" s="79" t="s">
        <v>7465</v>
      </c>
      <c r="C7430" s="79" t="s">
        <v>151</v>
      </c>
      <c r="D7430" s="82">
        <v>4339.78</v>
      </c>
      <c r="E7430" s="58">
        <v>4786.91</v>
      </c>
    </row>
    <row r="7431" spans="1:5" ht="13.5" x14ac:dyDescent="0.25">
      <c r="A7431" s="79">
        <v>101395</v>
      </c>
      <c r="B7431" s="79" t="s">
        <v>7774</v>
      </c>
      <c r="C7431" s="79" t="s">
        <v>151</v>
      </c>
      <c r="D7431" s="82">
        <v>3721.11</v>
      </c>
      <c r="E7431" s="58">
        <v>4075.69</v>
      </c>
    </row>
    <row r="7432" spans="1:5" ht="13.5" x14ac:dyDescent="0.25">
      <c r="A7432" s="79">
        <v>101396</v>
      </c>
      <c r="B7432" s="79" t="s">
        <v>7775</v>
      </c>
      <c r="C7432" s="79" t="s">
        <v>151</v>
      </c>
      <c r="D7432" s="82">
        <v>4426.07</v>
      </c>
      <c r="E7432" s="58">
        <v>4892.1000000000004</v>
      </c>
    </row>
    <row r="7433" spans="1:5" ht="13.5" x14ac:dyDescent="0.25">
      <c r="A7433" s="79">
        <v>101397</v>
      </c>
      <c r="B7433" s="79" t="s">
        <v>165</v>
      </c>
      <c r="C7433" s="79" t="s">
        <v>151</v>
      </c>
      <c r="D7433" s="82">
        <v>4600.87</v>
      </c>
      <c r="E7433" s="58">
        <v>5094.53</v>
      </c>
    </row>
    <row r="7434" spans="1:5" ht="13.5" x14ac:dyDescent="0.25">
      <c r="A7434" s="79">
        <v>101398</v>
      </c>
      <c r="B7434" s="79" t="s">
        <v>7776</v>
      </c>
      <c r="C7434" s="79" t="s">
        <v>151</v>
      </c>
      <c r="D7434" s="82">
        <v>3184.86</v>
      </c>
      <c r="E7434" s="58">
        <v>3485</v>
      </c>
    </row>
    <row r="7435" spans="1:5" ht="13.5" x14ac:dyDescent="0.25">
      <c r="A7435" s="79">
        <v>101399</v>
      </c>
      <c r="B7435" s="79" t="s">
        <v>157</v>
      </c>
      <c r="C7435" s="79" t="s">
        <v>151</v>
      </c>
      <c r="D7435" s="82">
        <v>4750.3599999999997</v>
      </c>
      <c r="E7435" s="58">
        <v>5262.94</v>
      </c>
    </row>
    <row r="7436" spans="1:5" ht="13.5" x14ac:dyDescent="0.25">
      <c r="A7436" s="79">
        <v>101400</v>
      </c>
      <c r="B7436" s="79" t="s">
        <v>7777</v>
      </c>
      <c r="C7436" s="79" t="s">
        <v>151</v>
      </c>
      <c r="D7436" s="82">
        <v>4750.3599999999997</v>
      </c>
      <c r="E7436" s="58">
        <v>5262.94</v>
      </c>
    </row>
    <row r="7437" spans="1:5" ht="13.5" x14ac:dyDescent="0.25">
      <c r="A7437" s="79">
        <v>101401</v>
      </c>
      <c r="B7437" s="79" t="s">
        <v>7469</v>
      </c>
      <c r="C7437" s="79" t="s">
        <v>151</v>
      </c>
      <c r="D7437" s="82">
        <v>5696.4</v>
      </c>
      <c r="E7437" s="58">
        <v>6358.53</v>
      </c>
    </row>
    <row r="7438" spans="1:5" ht="13.5" x14ac:dyDescent="0.25">
      <c r="A7438" s="79">
        <v>101402</v>
      </c>
      <c r="B7438" s="79" t="s">
        <v>127</v>
      </c>
      <c r="C7438" s="79" t="s">
        <v>151</v>
      </c>
      <c r="D7438" s="82">
        <v>4576.3500000000004</v>
      </c>
      <c r="E7438" s="58">
        <v>5081.33</v>
      </c>
    </row>
    <row r="7439" spans="1:5" ht="13.5" x14ac:dyDescent="0.25">
      <c r="A7439" s="79">
        <v>101403</v>
      </c>
      <c r="B7439" s="79" t="s">
        <v>7764</v>
      </c>
      <c r="C7439" s="79" t="s">
        <v>151</v>
      </c>
      <c r="D7439" s="82">
        <v>26143.66</v>
      </c>
      <c r="E7439" s="58">
        <v>30218.86</v>
      </c>
    </row>
    <row r="7440" spans="1:5" ht="13.5" x14ac:dyDescent="0.25">
      <c r="A7440" s="79">
        <v>101404</v>
      </c>
      <c r="B7440" s="79" t="s">
        <v>7531</v>
      </c>
      <c r="C7440" s="79" t="s">
        <v>151</v>
      </c>
      <c r="D7440" s="82">
        <v>19990.72</v>
      </c>
      <c r="E7440" s="58">
        <v>23093.26</v>
      </c>
    </row>
    <row r="7441" spans="1:5" ht="13.5" x14ac:dyDescent="0.25">
      <c r="A7441" s="79">
        <v>101405</v>
      </c>
      <c r="B7441" s="79" t="s">
        <v>7532</v>
      </c>
      <c r="C7441" s="79" t="s">
        <v>151</v>
      </c>
      <c r="D7441" s="82">
        <v>18483.64</v>
      </c>
      <c r="E7441" s="58">
        <v>21347.94</v>
      </c>
    </row>
    <row r="7442" spans="1:5" ht="13.5" x14ac:dyDescent="0.25">
      <c r="A7442" s="79">
        <v>101407</v>
      </c>
      <c r="B7442" s="79" t="s">
        <v>7470</v>
      </c>
      <c r="C7442" s="79" t="s">
        <v>151</v>
      </c>
      <c r="D7442" s="82">
        <v>4634.1400000000003</v>
      </c>
      <c r="E7442" s="58">
        <v>5127.8</v>
      </c>
    </row>
    <row r="7443" spans="1:5" ht="13.5" x14ac:dyDescent="0.25">
      <c r="A7443" s="79">
        <v>101408</v>
      </c>
      <c r="B7443" s="79" t="s">
        <v>7471</v>
      </c>
      <c r="C7443" s="79" t="s">
        <v>151</v>
      </c>
      <c r="D7443" s="82">
        <v>4657.78</v>
      </c>
      <c r="E7443" s="58">
        <v>5155.18</v>
      </c>
    </row>
    <row r="7444" spans="1:5" ht="13.5" x14ac:dyDescent="0.25">
      <c r="A7444" s="79">
        <v>101409</v>
      </c>
      <c r="B7444" s="79" t="s">
        <v>7778</v>
      </c>
      <c r="C7444" s="79" t="s">
        <v>151</v>
      </c>
      <c r="D7444" s="82">
        <v>3698.87</v>
      </c>
      <c r="E7444" s="58">
        <v>4080.28</v>
      </c>
    </row>
    <row r="7445" spans="1:5" ht="13.5" x14ac:dyDescent="0.25">
      <c r="A7445" s="79">
        <v>101410</v>
      </c>
      <c r="B7445" s="79" t="s">
        <v>7515</v>
      </c>
      <c r="C7445" s="79" t="s">
        <v>151</v>
      </c>
      <c r="D7445" s="82">
        <v>3738.26</v>
      </c>
      <c r="E7445" s="58">
        <v>4090.3</v>
      </c>
    </row>
    <row r="7446" spans="1:5" ht="13.5" x14ac:dyDescent="0.25">
      <c r="A7446" s="79">
        <v>101411</v>
      </c>
      <c r="B7446" s="79" t="s">
        <v>7779</v>
      </c>
      <c r="C7446" s="79" t="s">
        <v>151</v>
      </c>
      <c r="D7446" s="82">
        <v>4161.2</v>
      </c>
      <c r="E7446" s="58">
        <v>4758.9799999999996</v>
      </c>
    </row>
    <row r="7447" spans="1:5" ht="13.5" x14ac:dyDescent="0.25">
      <c r="A7447" s="79">
        <v>101412</v>
      </c>
      <c r="B7447" s="79" t="s">
        <v>7780</v>
      </c>
      <c r="C7447" s="79" t="s">
        <v>151</v>
      </c>
      <c r="D7447" s="82">
        <v>4729.71</v>
      </c>
      <c r="E7447" s="58">
        <v>5213.38</v>
      </c>
    </row>
    <row r="7448" spans="1:5" ht="13.5" x14ac:dyDescent="0.25">
      <c r="A7448" s="79">
        <v>101413</v>
      </c>
      <c r="B7448" s="79" t="s">
        <v>7473</v>
      </c>
      <c r="C7448" s="79" t="s">
        <v>151</v>
      </c>
      <c r="D7448" s="82">
        <v>4379.5600000000004</v>
      </c>
      <c r="E7448" s="58">
        <v>4838.2299999999996</v>
      </c>
    </row>
    <row r="7449" spans="1:5" ht="13.5" x14ac:dyDescent="0.25">
      <c r="A7449" s="79">
        <v>101414</v>
      </c>
      <c r="B7449" s="79" t="s">
        <v>7781</v>
      </c>
      <c r="C7449" s="79" t="s">
        <v>151</v>
      </c>
      <c r="D7449" s="82">
        <v>4642.03</v>
      </c>
      <c r="E7449" s="58">
        <v>5136.9399999999996</v>
      </c>
    </row>
    <row r="7450" spans="1:5" ht="13.5" x14ac:dyDescent="0.25">
      <c r="A7450" s="79">
        <v>101415</v>
      </c>
      <c r="B7450" s="79" t="s">
        <v>7782</v>
      </c>
      <c r="C7450" s="79" t="s">
        <v>151</v>
      </c>
      <c r="D7450" s="82">
        <v>4816.41</v>
      </c>
      <c r="E7450" s="58">
        <v>5374.46</v>
      </c>
    </row>
    <row r="7451" spans="1:5" ht="13.5" x14ac:dyDescent="0.25">
      <c r="A7451" s="79">
        <v>101416</v>
      </c>
      <c r="B7451" s="79" t="s">
        <v>7665</v>
      </c>
      <c r="C7451" s="79" t="s">
        <v>151</v>
      </c>
      <c r="D7451" s="82">
        <v>4948.92</v>
      </c>
      <c r="E7451" s="58">
        <v>5492.89</v>
      </c>
    </row>
    <row r="7452" spans="1:5" ht="13.5" x14ac:dyDescent="0.25">
      <c r="A7452" s="79">
        <v>101417</v>
      </c>
      <c r="B7452" s="79" t="s">
        <v>7783</v>
      </c>
      <c r="C7452" s="79" t="s">
        <v>151</v>
      </c>
      <c r="D7452" s="82">
        <v>4240.37</v>
      </c>
      <c r="E7452" s="58">
        <v>4672.32</v>
      </c>
    </row>
    <row r="7453" spans="1:5" ht="13.5" x14ac:dyDescent="0.25">
      <c r="A7453" s="79">
        <v>101418</v>
      </c>
      <c r="B7453" s="79" t="s">
        <v>7784</v>
      </c>
      <c r="C7453" s="79" t="s">
        <v>151</v>
      </c>
      <c r="D7453" s="82">
        <v>3583.92</v>
      </c>
      <c r="E7453" s="58">
        <v>3947.14</v>
      </c>
    </row>
    <row r="7454" spans="1:5" ht="13.5" x14ac:dyDescent="0.25">
      <c r="A7454" s="79">
        <v>101419</v>
      </c>
      <c r="B7454" s="79" t="s">
        <v>7785</v>
      </c>
      <c r="C7454" s="79" t="s">
        <v>151</v>
      </c>
      <c r="D7454" s="82">
        <v>4916.03</v>
      </c>
      <c r="E7454" s="58">
        <v>5454.8</v>
      </c>
    </row>
    <row r="7455" spans="1:5" ht="13.5" x14ac:dyDescent="0.25">
      <c r="A7455" s="79">
        <v>101420</v>
      </c>
      <c r="B7455" s="79" t="s">
        <v>7786</v>
      </c>
      <c r="C7455" s="79" t="s">
        <v>151</v>
      </c>
      <c r="D7455" s="82">
        <v>3697.1</v>
      </c>
      <c r="E7455" s="58">
        <v>4078.21</v>
      </c>
    </row>
    <row r="7456" spans="1:5" ht="13.5" x14ac:dyDescent="0.25">
      <c r="A7456" s="79">
        <v>101421</v>
      </c>
      <c r="B7456" s="79" t="s">
        <v>7787</v>
      </c>
      <c r="C7456" s="79" t="s">
        <v>151</v>
      </c>
      <c r="D7456" s="82">
        <v>4699.49</v>
      </c>
      <c r="E7456" s="58">
        <v>5239.0600000000004</v>
      </c>
    </row>
    <row r="7457" spans="1:5" ht="13.5" x14ac:dyDescent="0.25">
      <c r="A7457" s="79">
        <v>101422</v>
      </c>
      <c r="B7457" s="79" t="s">
        <v>7788</v>
      </c>
      <c r="C7457" s="79" t="s">
        <v>151</v>
      </c>
      <c r="D7457" s="82">
        <v>3644.48</v>
      </c>
      <c r="E7457" s="58">
        <v>4017.27</v>
      </c>
    </row>
    <row r="7458" spans="1:5" ht="13.5" x14ac:dyDescent="0.25">
      <c r="A7458" s="79">
        <v>101423</v>
      </c>
      <c r="B7458" s="79" t="s">
        <v>7789</v>
      </c>
      <c r="C7458" s="79" t="s">
        <v>151</v>
      </c>
      <c r="D7458" s="82">
        <v>3630.5</v>
      </c>
      <c r="E7458" s="58">
        <v>4001.09</v>
      </c>
    </row>
    <row r="7459" spans="1:5" ht="13.5" x14ac:dyDescent="0.25">
      <c r="A7459" s="79">
        <v>101424</v>
      </c>
      <c r="B7459" s="79" t="s">
        <v>7790</v>
      </c>
      <c r="C7459" s="79" t="s">
        <v>151</v>
      </c>
      <c r="D7459" s="82">
        <v>3665.41</v>
      </c>
      <c r="E7459" s="58">
        <v>4041.51</v>
      </c>
    </row>
    <row r="7460" spans="1:5" ht="13.5" x14ac:dyDescent="0.25">
      <c r="A7460" s="79">
        <v>101425</v>
      </c>
      <c r="B7460" s="79" t="s">
        <v>7791</v>
      </c>
      <c r="C7460" s="79" t="s">
        <v>151</v>
      </c>
      <c r="D7460" s="82">
        <v>2158.9299999999998</v>
      </c>
      <c r="E7460" s="58">
        <v>2441.67</v>
      </c>
    </row>
    <row r="7461" spans="1:5" ht="13.5" x14ac:dyDescent="0.25">
      <c r="A7461" s="79">
        <v>101426</v>
      </c>
      <c r="B7461" s="79" t="s">
        <v>7792</v>
      </c>
      <c r="C7461" s="79" t="s">
        <v>151</v>
      </c>
      <c r="D7461" s="82">
        <v>3947.56</v>
      </c>
      <c r="E7461" s="58">
        <v>4368.26</v>
      </c>
    </row>
    <row r="7462" spans="1:5" ht="13.5" x14ac:dyDescent="0.25">
      <c r="A7462" s="79">
        <v>101427</v>
      </c>
      <c r="B7462" s="79" t="s">
        <v>7485</v>
      </c>
      <c r="C7462" s="79" t="s">
        <v>151</v>
      </c>
      <c r="D7462" s="82">
        <v>3596.59</v>
      </c>
      <c r="E7462" s="58">
        <v>3961.81</v>
      </c>
    </row>
    <row r="7463" spans="1:5" ht="13.5" x14ac:dyDescent="0.25">
      <c r="A7463" s="79">
        <v>101428</v>
      </c>
      <c r="B7463" s="79" t="s">
        <v>7793</v>
      </c>
      <c r="C7463" s="79" t="s">
        <v>151</v>
      </c>
      <c r="D7463" s="82">
        <v>3515.81</v>
      </c>
      <c r="E7463" s="58">
        <v>3868.27</v>
      </c>
    </row>
    <row r="7464" spans="1:5" ht="13.5" x14ac:dyDescent="0.25">
      <c r="A7464" s="79">
        <v>101429</v>
      </c>
      <c r="B7464" s="79" t="s">
        <v>7794</v>
      </c>
      <c r="C7464" s="79" t="s">
        <v>151</v>
      </c>
      <c r="D7464" s="82">
        <v>3656.51</v>
      </c>
      <c r="E7464" s="58">
        <v>4031.21</v>
      </c>
    </row>
    <row r="7465" spans="1:5" ht="13.5" x14ac:dyDescent="0.25">
      <c r="A7465" s="79">
        <v>101430</v>
      </c>
      <c r="B7465" s="79" t="s">
        <v>7795</v>
      </c>
      <c r="C7465" s="79" t="s">
        <v>151</v>
      </c>
      <c r="D7465" s="82">
        <v>4129.76</v>
      </c>
      <c r="E7465" s="58">
        <v>4579.2700000000004</v>
      </c>
    </row>
    <row r="7466" spans="1:5" ht="13.5" x14ac:dyDescent="0.25">
      <c r="A7466" s="79">
        <v>101431</v>
      </c>
      <c r="B7466" s="79" t="s">
        <v>7488</v>
      </c>
      <c r="C7466" s="79" t="s">
        <v>151</v>
      </c>
      <c r="D7466" s="82">
        <v>4409.05</v>
      </c>
      <c r="E7466" s="58">
        <v>4902.71</v>
      </c>
    </row>
    <row r="7467" spans="1:5" ht="13.5" x14ac:dyDescent="0.25">
      <c r="A7467" s="79">
        <v>101432</v>
      </c>
      <c r="B7467" s="79" t="s">
        <v>7796</v>
      </c>
      <c r="C7467" s="79" t="s">
        <v>151</v>
      </c>
      <c r="D7467" s="82">
        <v>3665.41</v>
      </c>
      <c r="E7467" s="58">
        <v>4041.51</v>
      </c>
    </row>
    <row r="7468" spans="1:5" ht="13.5" x14ac:dyDescent="0.25">
      <c r="A7468" s="79">
        <v>101433</v>
      </c>
      <c r="B7468" s="79" t="s">
        <v>7490</v>
      </c>
      <c r="C7468" s="79" t="s">
        <v>151</v>
      </c>
      <c r="D7468" s="82">
        <v>3665.41</v>
      </c>
      <c r="E7468" s="58">
        <v>4041.51</v>
      </c>
    </row>
    <row r="7469" spans="1:5" ht="13.5" x14ac:dyDescent="0.25">
      <c r="A7469" s="79">
        <v>101434</v>
      </c>
      <c r="B7469" s="79" t="s">
        <v>7797</v>
      </c>
      <c r="C7469" s="79" t="s">
        <v>151</v>
      </c>
      <c r="D7469" s="82">
        <v>4081.86</v>
      </c>
      <c r="E7469" s="58">
        <v>4523.79</v>
      </c>
    </row>
    <row r="7470" spans="1:5" ht="13.5" x14ac:dyDescent="0.25">
      <c r="A7470" s="79">
        <v>101435</v>
      </c>
      <c r="B7470" s="79" t="s">
        <v>7798</v>
      </c>
      <c r="C7470" s="79" t="s">
        <v>151</v>
      </c>
      <c r="D7470" s="82">
        <v>3661.13</v>
      </c>
      <c r="E7470" s="58">
        <v>4036.55</v>
      </c>
    </row>
    <row r="7471" spans="1:5" ht="13.5" x14ac:dyDescent="0.25">
      <c r="A7471" s="79">
        <v>101436</v>
      </c>
      <c r="B7471" s="79" t="s">
        <v>7492</v>
      </c>
      <c r="C7471" s="79" t="s">
        <v>151</v>
      </c>
      <c r="D7471" s="82">
        <v>3719.72</v>
      </c>
      <c r="E7471" s="58">
        <v>4104.41</v>
      </c>
    </row>
    <row r="7472" spans="1:5" ht="13.5" x14ac:dyDescent="0.25">
      <c r="A7472" s="79">
        <v>101437</v>
      </c>
      <c r="B7472" s="79" t="s">
        <v>7799</v>
      </c>
      <c r="C7472" s="79" t="s">
        <v>151</v>
      </c>
      <c r="D7472" s="82">
        <v>4178.21</v>
      </c>
      <c r="E7472" s="58">
        <v>4635.3900000000003</v>
      </c>
    </row>
    <row r="7473" spans="1:5" ht="13.5" x14ac:dyDescent="0.25">
      <c r="A7473" s="79">
        <v>101438</v>
      </c>
      <c r="B7473" s="79" t="s">
        <v>7494</v>
      </c>
      <c r="C7473" s="79" t="s">
        <v>151</v>
      </c>
      <c r="D7473" s="82">
        <v>4834.18</v>
      </c>
      <c r="E7473" s="58">
        <v>5395.04</v>
      </c>
    </row>
    <row r="7474" spans="1:5" ht="13.5" x14ac:dyDescent="0.25">
      <c r="A7474" s="79">
        <v>101439</v>
      </c>
      <c r="B7474" s="79" t="s">
        <v>7495</v>
      </c>
      <c r="C7474" s="79" t="s">
        <v>151</v>
      </c>
      <c r="D7474" s="82">
        <v>3990.91</v>
      </c>
      <c r="E7474" s="58">
        <v>4418.47</v>
      </c>
    </row>
    <row r="7475" spans="1:5" ht="13.5" x14ac:dyDescent="0.25">
      <c r="A7475" s="79">
        <v>101440</v>
      </c>
      <c r="B7475" s="79" t="s">
        <v>7800</v>
      </c>
      <c r="C7475" s="79" t="s">
        <v>151</v>
      </c>
      <c r="D7475" s="82">
        <v>4271.93</v>
      </c>
      <c r="E7475" s="58">
        <v>4743.92</v>
      </c>
    </row>
    <row r="7476" spans="1:5" ht="13.5" x14ac:dyDescent="0.25">
      <c r="A7476" s="79">
        <v>101441</v>
      </c>
      <c r="B7476" s="79" t="s">
        <v>7497</v>
      </c>
      <c r="C7476" s="79" t="s">
        <v>151</v>
      </c>
      <c r="D7476" s="82">
        <v>3671.02</v>
      </c>
      <c r="E7476" s="58">
        <v>4048.02</v>
      </c>
    </row>
    <row r="7477" spans="1:5" ht="13.5" x14ac:dyDescent="0.25">
      <c r="A7477" s="79">
        <v>101442</v>
      </c>
      <c r="B7477" s="79" t="s">
        <v>7801</v>
      </c>
      <c r="C7477" s="79" t="s">
        <v>151</v>
      </c>
      <c r="D7477" s="82">
        <v>3656.43</v>
      </c>
      <c r="E7477" s="58">
        <v>4031.12</v>
      </c>
    </row>
    <row r="7478" spans="1:5" ht="13.5" x14ac:dyDescent="0.25">
      <c r="A7478" s="79">
        <v>101443</v>
      </c>
      <c r="B7478" s="79" t="s">
        <v>7498</v>
      </c>
      <c r="C7478" s="79" t="s">
        <v>151</v>
      </c>
      <c r="D7478" s="82">
        <v>3850.25</v>
      </c>
      <c r="E7478" s="58">
        <v>4255.58</v>
      </c>
    </row>
    <row r="7479" spans="1:5" ht="13.5" x14ac:dyDescent="0.25">
      <c r="A7479" s="79">
        <v>101444</v>
      </c>
      <c r="B7479" s="79" t="s">
        <v>7501</v>
      </c>
      <c r="C7479" s="79" t="s">
        <v>151</v>
      </c>
      <c r="D7479" s="82">
        <v>4642.03</v>
      </c>
      <c r="E7479" s="58">
        <v>5136.9399999999996</v>
      </c>
    </row>
    <row r="7480" spans="1:5" ht="13.5" x14ac:dyDescent="0.25">
      <c r="A7480" s="79">
        <v>101445</v>
      </c>
      <c r="B7480" s="79" t="s">
        <v>166</v>
      </c>
      <c r="C7480" s="79" t="s">
        <v>151</v>
      </c>
      <c r="D7480" s="82">
        <v>4657.78</v>
      </c>
      <c r="E7480" s="58">
        <v>5155.18</v>
      </c>
    </row>
    <row r="7481" spans="1:5" ht="13.5" x14ac:dyDescent="0.25">
      <c r="A7481" s="79">
        <v>101446</v>
      </c>
      <c r="B7481" s="79" t="s">
        <v>7502</v>
      </c>
      <c r="C7481" s="79" t="s">
        <v>151</v>
      </c>
      <c r="D7481" s="82">
        <v>4950.2</v>
      </c>
      <c r="E7481" s="58">
        <v>5453.92</v>
      </c>
    </row>
    <row r="7482" spans="1:5" ht="13.5" x14ac:dyDescent="0.25">
      <c r="A7482" s="79">
        <v>101447</v>
      </c>
      <c r="B7482" s="79" t="s">
        <v>7503</v>
      </c>
      <c r="C7482" s="79" t="s">
        <v>151</v>
      </c>
      <c r="D7482" s="82">
        <v>4858.0200000000004</v>
      </c>
      <c r="E7482" s="58">
        <v>5347.16</v>
      </c>
    </row>
    <row r="7483" spans="1:5" ht="13.5" x14ac:dyDescent="0.25">
      <c r="A7483" s="79">
        <v>101448</v>
      </c>
      <c r="B7483" s="79" t="s">
        <v>7504</v>
      </c>
      <c r="C7483" s="79" t="s">
        <v>151</v>
      </c>
      <c r="D7483" s="82">
        <v>4950.2</v>
      </c>
      <c r="E7483" s="58">
        <v>5453.92</v>
      </c>
    </row>
    <row r="7484" spans="1:5" ht="13.5" x14ac:dyDescent="0.25">
      <c r="A7484" s="79">
        <v>101449</v>
      </c>
      <c r="B7484" s="79" t="s">
        <v>7802</v>
      </c>
      <c r="C7484" s="79" t="s">
        <v>151</v>
      </c>
      <c r="D7484" s="82">
        <v>3389.16</v>
      </c>
      <c r="E7484" s="58">
        <v>3721.6</v>
      </c>
    </row>
    <row r="7485" spans="1:5" ht="13.5" x14ac:dyDescent="0.25">
      <c r="A7485" s="79">
        <v>101450</v>
      </c>
      <c r="B7485" s="79" t="s">
        <v>7506</v>
      </c>
      <c r="C7485" s="79" t="s">
        <v>151</v>
      </c>
      <c r="D7485" s="82">
        <v>3300.65</v>
      </c>
      <c r="E7485" s="58">
        <v>3619.1</v>
      </c>
    </row>
    <row r="7486" spans="1:5" ht="13.5" x14ac:dyDescent="0.25">
      <c r="A7486" s="79">
        <v>101451</v>
      </c>
      <c r="B7486" s="79" t="s">
        <v>180</v>
      </c>
      <c r="C7486" s="79" t="s">
        <v>151</v>
      </c>
      <c r="D7486" s="82">
        <v>4634.1400000000003</v>
      </c>
      <c r="E7486" s="58">
        <v>5127.8</v>
      </c>
    </row>
    <row r="7487" spans="1:5" ht="13.5" x14ac:dyDescent="0.25">
      <c r="A7487" s="79">
        <v>101452</v>
      </c>
      <c r="B7487" s="79" t="s">
        <v>7803</v>
      </c>
      <c r="C7487" s="79" t="s">
        <v>151</v>
      </c>
      <c r="D7487" s="82">
        <v>3534.87</v>
      </c>
      <c r="E7487" s="58">
        <v>3860.06</v>
      </c>
    </row>
    <row r="7488" spans="1:5" ht="13.5" x14ac:dyDescent="0.25">
      <c r="A7488" s="79">
        <v>101453</v>
      </c>
      <c r="B7488" s="79" t="s">
        <v>164</v>
      </c>
      <c r="C7488" s="79" t="s">
        <v>151</v>
      </c>
      <c r="D7488" s="82">
        <v>4792.93</v>
      </c>
      <c r="E7488" s="58">
        <v>5286.59</v>
      </c>
    </row>
    <row r="7489" spans="1:5" ht="13.5" x14ac:dyDescent="0.25">
      <c r="A7489" s="79">
        <v>101454</v>
      </c>
      <c r="B7489" s="79" t="s">
        <v>7804</v>
      </c>
      <c r="C7489" s="79" t="s">
        <v>151</v>
      </c>
      <c r="D7489" s="82">
        <v>5339.81</v>
      </c>
      <c r="E7489" s="58">
        <v>5919.93</v>
      </c>
    </row>
    <row r="7490" spans="1:5" ht="13.5" x14ac:dyDescent="0.25">
      <c r="A7490" s="79">
        <v>101455</v>
      </c>
      <c r="B7490" s="79" t="s">
        <v>7508</v>
      </c>
      <c r="C7490" s="79" t="s">
        <v>151</v>
      </c>
      <c r="D7490" s="82">
        <v>4600.87</v>
      </c>
      <c r="E7490" s="58">
        <v>5094.53</v>
      </c>
    </row>
    <row r="7491" spans="1:5" ht="13.5" x14ac:dyDescent="0.25">
      <c r="A7491" s="79">
        <v>101456</v>
      </c>
      <c r="B7491" s="79" t="s">
        <v>7805</v>
      </c>
      <c r="C7491" s="79" t="s">
        <v>151</v>
      </c>
      <c r="D7491" s="82">
        <v>7356.8</v>
      </c>
      <c r="E7491" s="58">
        <v>8459.74</v>
      </c>
    </row>
    <row r="7492" spans="1:5" ht="13.5" x14ac:dyDescent="0.25">
      <c r="A7492" s="79">
        <v>101457</v>
      </c>
      <c r="B7492" s="79" t="s">
        <v>7806</v>
      </c>
      <c r="C7492" s="79" t="s">
        <v>151</v>
      </c>
      <c r="D7492" s="82">
        <v>5420.31</v>
      </c>
      <c r="E7492" s="58">
        <v>6073.83</v>
      </c>
    </row>
    <row r="7493" spans="1:5" ht="13.5" x14ac:dyDescent="0.25">
      <c r="A7493" s="79">
        <v>101458</v>
      </c>
      <c r="B7493" s="79" t="s">
        <v>7807</v>
      </c>
      <c r="C7493" s="79" t="s">
        <v>151</v>
      </c>
      <c r="D7493" s="82">
        <v>4563.75</v>
      </c>
      <c r="E7493" s="58">
        <v>5051.55</v>
      </c>
    </row>
    <row r="7494" spans="1:5" ht="13.5" x14ac:dyDescent="0.25">
      <c r="A7494" s="79">
        <v>101459</v>
      </c>
      <c r="B7494" s="79" t="s">
        <v>7512</v>
      </c>
      <c r="C7494" s="79" t="s">
        <v>151</v>
      </c>
      <c r="D7494" s="82">
        <v>4327.53</v>
      </c>
      <c r="E7494" s="58">
        <v>4772.72</v>
      </c>
    </row>
    <row r="7495" spans="1:5" ht="13.5" x14ac:dyDescent="0.25">
      <c r="A7495" s="79">
        <v>101460</v>
      </c>
      <c r="B7495" s="79" t="s">
        <v>7647</v>
      </c>
      <c r="C7495" s="79" t="s">
        <v>151</v>
      </c>
      <c r="D7495" s="82">
        <v>3509.12</v>
      </c>
      <c r="E7495" s="58">
        <v>3830.23</v>
      </c>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4943"/>
  <sheetViews>
    <sheetView zoomScale="175" zoomScaleNormal="175" workbookViewId="0">
      <selection activeCell="E2" sqref="E2"/>
    </sheetView>
  </sheetViews>
  <sheetFormatPr defaultRowHeight="12.75" x14ac:dyDescent="0.2"/>
  <cols>
    <col min="4" max="4" width="11.5703125" bestFit="1" customWidth="1"/>
    <col min="5" max="5" width="15.5703125" bestFit="1" customWidth="1"/>
  </cols>
  <sheetData>
    <row r="1" spans="1:5" x14ac:dyDescent="0.2">
      <c r="D1" s="13" t="s">
        <v>13454</v>
      </c>
      <c r="E1" s="13" t="s">
        <v>13455</v>
      </c>
    </row>
    <row r="2" spans="1:5" x14ac:dyDescent="0.2">
      <c r="A2">
        <v>38605</v>
      </c>
      <c r="B2" t="s">
        <v>7813</v>
      </c>
      <c r="C2" t="s">
        <v>7814</v>
      </c>
      <c r="D2">
        <v>119.7</v>
      </c>
      <c r="E2">
        <v>119.7</v>
      </c>
    </row>
    <row r="3" spans="1:5" x14ac:dyDescent="0.2">
      <c r="A3">
        <v>11270</v>
      </c>
      <c r="B3" t="s">
        <v>7815</v>
      </c>
      <c r="C3" t="s">
        <v>7814</v>
      </c>
      <c r="D3">
        <v>2.77</v>
      </c>
      <c r="E3">
        <v>2.77</v>
      </c>
    </row>
    <row r="4" spans="1:5" x14ac:dyDescent="0.2">
      <c r="A4">
        <v>412</v>
      </c>
      <c r="B4" t="s">
        <v>7816</v>
      </c>
      <c r="C4" t="s">
        <v>7814</v>
      </c>
      <c r="D4">
        <v>1.1299999999999999</v>
      </c>
      <c r="E4">
        <v>1.1299999999999999</v>
      </c>
    </row>
    <row r="5" spans="1:5" x14ac:dyDescent="0.2">
      <c r="A5">
        <v>414</v>
      </c>
      <c r="B5" t="s">
        <v>7817</v>
      </c>
      <c r="C5" t="s">
        <v>7814</v>
      </c>
      <c r="D5">
        <v>7.0000000000000007E-2</v>
      </c>
      <c r="E5">
        <v>7.0000000000000007E-2</v>
      </c>
    </row>
    <row r="6" spans="1:5" x14ac:dyDescent="0.2">
      <c r="A6">
        <v>410</v>
      </c>
      <c r="B6" t="s">
        <v>7818</v>
      </c>
      <c r="C6" t="s">
        <v>7814</v>
      </c>
      <c r="D6">
        <v>0.17</v>
      </c>
      <c r="E6">
        <v>0.17</v>
      </c>
    </row>
    <row r="7" spans="1:5" x14ac:dyDescent="0.2">
      <c r="A7">
        <v>411</v>
      </c>
      <c r="B7" t="s">
        <v>7819</v>
      </c>
      <c r="C7" t="s">
        <v>7814</v>
      </c>
      <c r="D7">
        <v>0.22</v>
      </c>
      <c r="E7">
        <v>0.22</v>
      </c>
    </row>
    <row r="8" spans="1:5" x14ac:dyDescent="0.2">
      <c r="A8">
        <v>408</v>
      </c>
      <c r="B8" t="s">
        <v>7820</v>
      </c>
      <c r="C8" t="s">
        <v>7814</v>
      </c>
      <c r="D8">
        <v>1.0900000000000001</v>
      </c>
      <c r="E8">
        <v>1.0900000000000001</v>
      </c>
    </row>
    <row r="9" spans="1:5" x14ac:dyDescent="0.2">
      <c r="A9">
        <v>39131</v>
      </c>
      <c r="B9" t="s">
        <v>7821</v>
      </c>
      <c r="C9" t="s">
        <v>7814</v>
      </c>
      <c r="D9">
        <v>3.33</v>
      </c>
      <c r="E9">
        <v>3.33</v>
      </c>
    </row>
    <row r="10" spans="1:5" x14ac:dyDescent="0.2">
      <c r="A10">
        <v>394</v>
      </c>
      <c r="B10" t="s">
        <v>7822</v>
      </c>
      <c r="C10" t="s">
        <v>7814</v>
      </c>
      <c r="D10">
        <v>3.37</v>
      </c>
      <c r="E10">
        <v>3.37</v>
      </c>
    </row>
    <row r="11" spans="1:5" x14ac:dyDescent="0.2">
      <c r="A11">
        <v>39130</v>
      </c>
      <c r="B11" t="s">
        <v>7823</v>
      </c>
      <c r="C11" t="s">
        <v>7814</v>
      </c>
      <c r="D11">
        <v>3.04</v>
      </c>
      <c r="E11">
        <v>3.04</v>
      </c>
    </row>
    <row r="12" spans="1:5" x14ac:dyDescent="0.2">
      <c r="A12">
        <v>395</v>
      </c>
      <c r="B12" t="s">
        <v>7824</v>
      </c>
      <c r="C12" t="s">
        <v>7814</v>
      </c>
      <c r="D12">
        <v>3.25</v>
      </c>
      <c r="E12">
        <v>3.25</v>
      </c>
    </row>
    <row r="13" spans="1:5" x14ac:dyDescent="0.2">
      <c r="A13">
        <v>39127</v>
      </c>
      <c r="B13" t="s">
        <v>7825</v>
      </c>
      <c r="C13" t="s">
        <v>7814</v>
      </c>
      <c r="D13">
        <v>1.6</v>
      </c>
      <c r="E13">
        <v>1.6</v>
      </c>
    </row>
    <row r="14" spans="1:5" x14ac:dyDescent="0.2">
      <c r="A14">
        <v>392</v>
      </c>
      <c r="B14" t="s">
        <v>7826</v>
      </c>
      <c r="C14" t="s">
        <v>7814</v>
      </c>
      <c r="D14">
        <v>1.64</v>
      </c>
      <c r="E14">
        <v>1.64</v>
      </c>
    </row>
    <row r="15" spans="1:5" x14ac:dyDescent="0.2">
      <c r="A15">
        <v>39129</v>
      </c>
      <c r="B15" t="s">
        <v>7827</v>
      </c>
      <c r="C15" t="s">
        <v>7814</v>
      </c>
      <c r="D15">
        <v>1.87</v>
      </c>
      <c r="E15">
        <v>1.87</v>
      </c>
    </row>
    <row r="16" spans="1:5" x14ac:dyDescent="0.2">
      <c r="A16">
        <v>393</v>
      </c>
      <c r="B16" t="s">
        <v>7828</v>
      </c>
      <c r="C16" t="s">
        <v>7814</v>
      </c>
      <c r="D16">
        <v>1.96</v>
      </c>
      <c r="E16">
        <v>1.96</v>
      </c>
    </row>
    <row r="17" spans="1:5" x14ac:dyDescent="0.2">
      <c r="A17">
        <v>39133</v>
      </c>
      <c r="B17" t="s">
        <v>7829</v>
      </c>
      <c r="C17" t="s">
        <v>7814</v>
      </c>
      <c r="D17">
        <v>4.37</v>
      </c>
      <c r="E17">
        <v>4.37</v>
      </c>
    </row>
    <row r="18" spans="1:5" x14ac:dyDescent="0.2">
      <c r="A18">
        <v>397</v>
      </c>
      <c r="B18" t="s">
        <v>7830</v>
      </c>
      <c r="C18" t="s">
        <v>7814</v>
      </c>
      <c r="D18">
        <v>4.83</v>
      </c>
      <c r="E18">
        <v>4.83</v>
      </c>
    </row>
    <row r="19" spans="1:5" x14ac:dyDescent="0.2">
      <c r="A19">
        <v>39132</v>
      </c>
      <c r="B19" t="s">
        <v>7831</v>
      </c>
      <c r="C19" t="s">
        <v>7814</v>
      </c>
      <c r="D19">
        <v>3.5</v>
      </c>
      <c r="E19">
        <v>3.5</v>
      </c>
    </row>
    <row r="20" spans="1:5" x14ac:dyDescent="0.2">
      <c r="A20">
        <v>396</v>
      </c>
      <c r="B20" t="s">
        <v>7832</v>
      </c>
      <c r="C20" t="s">
        <v>7814</v>
      </c>
      <c r="D20">
        <v>3.75</v>
      </c>
      <c r="E20">
        <v>3.75</v>
      </c>
    </row>
    <row r="21" spans="1:5" x14ac:dyDescent="0.2">
      <c r="A21">
        <v>39135</v>
      </c>
      <c r="B21" t="s">
        <v>7833</v>
      </c>
      <c r="C21" t="s">
        <v>7814</v>
      </c>
      <c r="D21">
        <v>7</v>
      </c>
      <c r="E21">
        <v>7</v>
      </c>
    </row>
    <row r="22" spans="1:5" x14ac:dyDescent="0.2">
      <c r="A22">
        <v>39128</v>
      </c>
      <c r="B22" t="s">
        <v>7834</v>
      </c>
      <c r="C22" t="s">
        <v>7814</v>
      </c>
      <c r="D22">
        <v>1.75</v>
      </c>
      <c r="E22">
        <v>1.75</v>
      </c>
    </row>
    <row r="23" spans="1:5" x14ac:dyDescent="0.2">
      <c r="A23">
        <v>400</v>
      </c>
      <c r="B23" t="s">
        <v>7835</v>
      </c>
      <c r="C23" t="s">
        <v>7814</v>
      </c>
      <c r="D23">
        <v>1.7</v>
      </c>
      <c r="E23">
        <v>1.7</v>
      </c>
    </row>
    <row r="24" spans="1:5" x14ac:dyDescent="0.2">
      <c r="A24">
        <v>39125</v>
      </c>
      <c r="B24" t="s">
        <v>7836</v>
      </c>
      <c r="C24" t="s">
        <v>7814</v>
      </c>
      <c r="D24">
        <v>1.75</v>
      </c>
      <c r="E24">
        <v>1.75</v>
      </c>
    </row>
    <row r="25" spans="1:5" x14ac:dyDescent="0.2">
      <c r="A25">
        <v>39134</v>
      </c>
      <c r="B25" t="s">
        <v>7837</v>
      </c>
      <c r="C25" t="s">
        <v>7814</v>
      </c>
      <c r="D25">
        <v>5.83</v>
      </c>
      <c r="E25">
        <v>5.83</v>
      </c>
    </row>
    <row r="26" spans="1:5" x14ac:dyDescent="0.2">
      <c r="A26">
        <v>398</v>
      </c>
      <c r="B26" t="s">
        <v>7838</v>
      </c>
      <c r="C26" t="s">
        <v>7814</v>
      </c>
      <c r="D26">
        <v>5.37</v>
      </c>
      <c r="E26">
        <v>5.37</v>
      </c>
    </row>
    <row r="27" spans="1:5" x14ac:dyDescent="0.2">
      <c r="A27">
        <v>39126</v>
      </c>
      <c r="B27" t="s">
        <v>7839</v>
      </c>
      <c r="C27" t="s">
        <v>7814</v>
      </c>
      <c r="D27">
        <v>7.88</v>
      </c>
      <c r="E27">
        <v>7.88</v>
      </c>
    </row>
    <row r="28" spans="1:5" x14ac:dyDescent="0.2">
      <c r="A28">
        <v>399</v>
      </c>
      <c r="B28" t="s">
        <v>7840</v>
      </c>
      <c r="C28" t="s">
        <v>7814</v>
      </c>
      <c r="D28">
        <v>6.94</v>
      </c>
      <c r="E28">
        <v>6.94</v>
      </c>
    </row>
    <row r="29" spans="1:5" x14ac:dyDescent="0.2">
      <c r="A29">
        <v>39158</v>
      </c>
      <c r="B29" t="s">
        <v>7841</v>
      </c>
      <c r="C29" t="s">
        <v>7814</v>
      </c>
      <c r="D29">
        <v>18.64</v>
      </c>
      <c r="E29">
        <v>18.64</v>
      </c>
    </row>
    <row r="30" spans="1:5" x14ac:dyDescent="0.2">
      <c r="A30">
        <v>39141</v>
      </c>
      <c r="B30" t="s">
        <v>7842</v>
      </c>
      <c r="C30" t="s">
        <v>7814</v>
      </c>
      <c r="D30">
        <v>1.35</v>
      </c>
      <c r="E30">
        <v>1.35</v>
      </c>
    </row>
    <row r="31" spans="1:5" x14ac:dyDescent="0.2">
      <c r="A31">
        <v>39140</v>
      </c>
      <c r="B31" t="s">
        <v>7843</v>
      </c>
      <c r="C31" t="s">
        <v>7814</v>
      </c>
      <c r="D31">
        <v>1.23</v>
      </c>
      <c r="E31">
        <v>1.23</v>
      </c>
    </row>
    <row r="32" spans="1:5" x14ac:dyDescent="0.2">
      <c r="A32">
        <v>39137</v>
      </c>
      <c r="B32" t="s">
        <v>7844</v>
      </c>
      <c r="C32" t="s">
        <v>7814</v>
      </c>
      <c r="D32">
        <v>0.7</v>
      </c>
      <c r="E32">
        <v>0.7</v>
      </c>
    </row>
    <row r="33" spans="1:5" x14ac:dyDescent="0.2">
      <c r="A33">
        <v>39139</v>
      </c>
      <c r="B33" t="s">
        <v>7845</v>
      </c>
      <c r="C33" t="s">
        <v>7814</v>
      </c>
      <c r="D33">
        <v>1.02</v>
      </c>
      <c r="E33">
        <v>1.02</v>
      </c>
    </row>
    <row r="34" spans="1:5" x14ac:dyDescent="0.2">
      <c r="A34">
        <v>39143</v>
      </c>
      <c r="B34" t="s">
        <v>7846</v>
      </c>
      <c r="C34" t="s">
        <v>7814</v>
      </c>
      <c r="D34">
        <v>2.79</v>
      </c>
      <c r="E34">
        <v>2.79</v>
      </c>
    </row>
    <row r="35" spans="1:5" x14ac:dyDescent="0.2">
      <c r="A35">
        <v>39142</v>
      </c>
      <c r="B35" t="s">
        <v>7847</v>
      </c>
      <c r="C35" t="s">
        <v>7814</v>
      </c>
      <c r="D35">
        <v>2</v>
      </c>
      <c r="E35">
        <v>2</v>
      </c>
    </row>
    <row r="36" spans="1:5" x14ac:dyDescent="0.2">
      <c r="A36">
        <v>39138</v>
      </c>
      <c r="B36" t="s">
        <v>7848</v>
      </c>
      <c r="C36" t="s">
        <v>7814</v>
      </c>
      <c r="D36">
        <v>0.75</v>
      </c>
      <c r="E36">
        <v>0.75</v>
      </c>
    </row>
    <row r="37" spans="1:5" x14ac:dyDescent="0.2">
      <c r="A37">
        <v>39136</v>
      </c>
      <c r="B37" t="s">
        <v>7849</v>
      </c>
      <c r="C37" t="s">
        <v>7814</v>
      </c>
      <c r="D37">
        <v>0.5</v>
      </c>
      <c r="E37">
        <v>0.5</v>
      </c>
    </row>
    <row r="38" spans="1:5" x14ac:dyDescent="0.2">
      <c r="A38">
        <v>39144</v>
      </c>
      <c r="B38" t="s">
        <v>7850</v>
      </c>
      <c r="C38" t="s">
        <v>7814</v>
      </c>
      <c r="D38">
        <v>3.25</v>
      </c>
      <c r="E38">
        <v>3.25</v>
      </c>
    </row>
    <row r="39" spans="1:5" x14ac:dyDescent="0.2">
      <c r="A39">
        <v>39145</v>
      </c>
      <c r="B39" t="s">
        <v>7851</v>
      </c>
      <c r="C39" t="s">
        <v>7814</v>
      </c>
      <c r="D39">
        <v>5.35</v>
      </c>
      <c r="E39">
        <v>5.35</v>
      </c>
    </row>
    <row r="40" spans="1:5" x14ac:dyDescent="0.2">
      <c r="A40">
        <v>12615</v>
      </c>
      <c r="B40" t="s">
        <v>7852</v>
      </c>
      <c r="C40" t="s">
        <v>7814</v>
      </c>
      <c r="D40">
        <v>13.71</v>
      </c>
      <c r="E40">
        <v>13.71</v>
      </c>
    </row>
    <row r="41" spans="1:5" x14ac:dyDescent="0.2">
      <c r="A41">
        <v>11927</v>
      </c>
      <c r="B41" t="s">
        <v>7853</v>
      </c>
      <c r="C41" t="s">
        <v>7814</v>
      </c>
      <c r="D41">
        <v>8.27</v>
      </c>
      <c r="E41">
        <v>8.27</v>
      </c>
    </row>
    <row r="42" spans="1:5" x14ac:dyDescent="0.2">
      <c r="A42">
        <v>11928</v>
      </c>
      <c r="B42" t="s">
        <v>7854</v>
      </c>
      <c r="C42" t="s">
        <v>7814</v>
      </c>
      <c r="D42">
        <v>9.48</v>
      </c>
      <c r="E42">
        <v>9.48</v>
      </c>
    </row>
    <row r="43" spans="1:5" x14ac:dyDescent="0.2">
      <c r="A43">
        <v>11929</v>
      </c>
      <c r="B43" t="s">
        <v>7855</v>
      </c>
      <c r="C43" t="s">
        <v>7814</v>
      </c>
      <c r="D43">
        <v>14.66</v>
      </c>
      <c r="E43">
        <v>14.66</v>
      </c>
    </row>
    <row r="44" spans="1:5" x14ac:dyDescent="0.2">
      <c r="A44">
        <v>36801</v>
      </c>
      <c r="B44" t="s">
        <v>7856</v>
      </c>
      <c r="C44" t="s">
        <v>7814</v>
      </c>
      <c r="D44">
        <v>28.71</v>
      </c>
      <c r="E44">
        <v>28.71</v>
      </c>
    </row>
    <row r="45" spans="1:5" x14ac:dyDescent="0.2">
      <c r="A45">
        <v>36246</v>
      </c>
      <c r="B45" t="s">
        <v>7857</v>
      </c>
      <c r="C45" t="s">
        <v>7858</v>
      </c>
      <c r="D45">
        <v>3.85</v>
      </c>
      <c r="E45">
        <v>3.85</v>
      </c>
    </row>
    <row r="46" spans="1:5" x14ac:dyDescent="0.2">
      <c r="A46">
        <v>37600</v>
      </c>
      <c r="B46" t="s">
        <v>7859</v>
      </c>
      <c r="C46" t="s">
        <v>7814</v>
      </c>
      <c r="D46">
        <v>121.11</v>
      </c>
      <c r="E46">
        <v>121.11</v>
      </c>
    </row>
    <row r="47" spans="1:5" x14ac:dyDescent="0.2">
      <c r="A47">
        <v>37599</v>
      </c>
      <c r="B47" t="s">
        <v>7860</v>
      </c>
      <c r="C47" t="s">
        <v>7814</v>
      </c>
      <c r="D47">
        <v>112.73</v>
      </c>
      <c r="E47">
        <v>112.73</v>
      </c>
    </row>
    <row r="48" spans="1:5" x14ac:dyDescent="0.2">
      <c r="A48">
        <v>1</v>
      </c>
      <c r="B48" t="s">
        <v>7861</v>
      </c>
      <c r="C48" t="s">
        <v>7862</v>
      </c>
      <c r="D48">
        <v>78.400000000000006</v>
      </c>
      <c r="E48">
        <v>78.400000000000006</v>
      </c>
    </row>
    <row r="49" spans="1:5" x14ac:dyDescent="0.2">
      <c r="A49">
        <v>3</v>
      </c>
      <c r="B49" t="s">
        <v>7863</v>
      </c>
      <c r="C49" t="s">
        <v>7864</v>
      </c>
      <c r="D49">
        <v>13.65</v>
      </c>
      <c r="E49">
        <v>13.65</v>
      </c>
    </row>
    <row r="50" spans="1:5" x14ac:dyDescent="0.2">
      <c r="A50">
        <v>43054</v>
      </c>
      <c r="B50" t="s">
        <v>7865</v>
      </c>
      <c r="C50" t="s">
        <v>7862</v>
      </c>
      <c r="D50">
        <v>11.51</v>
      </c>
      <c r="E50">
        <v>11.51</v>
      </c>
    </row>
    <row r="51" spans="1:5" x14ac:dyDescent="0.2">
      <c r="A51">
        <v>42402</v>
      </c>
      <c r="B51" t="s">
        <v>7866</v>
      </c>
      <c r="C51" t="s">
        <v>7862</v>
      </c>
      <c r="D51">
        <v>11</v>
      </c>
      <c r="E51">
        <v>11</v>
      </c>
    </row>
    <row r="52" spans="1:5" x14ac:dyDescent="0.2">
      <c r="A52">
        <v>42403</v>
      </c>
      <c r="B52" t="s">
        <v>7867</v>
      </c>
      <c r="C52" t="s">
        <v>7862</v>
      </c>
      <c r="D52">
        <v>14.11</v>
      </c>
      <c r="E52">
        <v>14.11</v>
      </c>
    </row>
    <row r="53" spans="1:5" x14ac:dyDescent="0.2">
      <c r="A53">
        <v>42404</v>
      </c>
      <c r="B53" t="s">
        <v>7868</v>
      </c>
      <c r="C53" t="s">
        <v>7862</v>
      </c>
      <c r="D53">
        <v>14.03</v>
      </c>
      <c r="E53">
        <v>14.03</v>
      </c>
    </row>
    <row r="54" spans="1:5" x14ac:dyDescent="0.2">
      <c r="A54">
        <v>42405</v>
      </c>
      <c r="B54" t="s">
        <v>7869</v>
      </c>
      <c r="C54" t="s">
        <v>7862</v>
      </c>
      <c r="D54">
        <v>14.95</v>
      </c>
      <c r="E54">
        <v>14.95</v>
      </c>
    </row>
    <row r="55" spans="1:5" x14ac:dyDescent="0.2">
      <c r="A55">
        <v>34341</v>
      </c>
      <c r="B55" t="s">
        <v>7870</v>
      </c>
      <c r="C55" t="s">
        <v>7862</v>
      </c>
      <c r="D55">
        <v>12.97</v>
      </c>
      <c r="E55">
        <v>12.97</v>
      </c>
    </row>
    <row r="56" spans="1:5" x14ac:dyDescent="0.2">
      <c r="A56">
        <v>43053</v>
      </c>
      <c r="B56" t="s">
        <v>7871</v>
      </c>
      <c r="C56" t="s">
        <v>7862</v>
      </c>
      <c r="D56">
        <v>10.28</v>
      </c>
      <c r="E56">
        <v>10.28</v>
      </c>
    </row>
    <row r="57" spans="1:5" x14ac:dyDescent="0.2">
      <c r="A57">
        <v>43058</v>
      </c>
      <c r="B57" t="s">
        <v>7872</v>
      </c>
      <c r="C57" t="s">
        <v>7862</v>
      </c>
      <c r="D57">
        <v>10.66</v>
      </c>
      <c r="E57">
        <v>10.66</v>
      </c>
    </row>
    <row r="58" spans="1:5" x14ac:dyDescent="0.2">
      <c r="A58">
        <v>34</v>
      </c>
      <c r="B58" t="s">
        <v>7873</v>
      </c>
      <c r="C58" t="s">
        <v>7862</v>
      </c>
      <c r="D58">
        <v>10.71</v>
      </c>
      <c r="E58">
        <v>10.71</v>
      </c>
    </row>
    <row r="59" spans="1:5" x14ac:dyDescent="0.2">
      <c r="A59">
        <v>43055</v>
      </c>
      <c r="B59" t="s">
        <v>7874</v>
      </c>
      <c r="C59" t="s">
        <v>7862</v>
      </c>
      <c r="D59">
        <v>9.2799999999999994</v>
      </c>
      <c r="E59">
        <v>9.2799999999999994</v>
      </c>
    </row>
    <row r="60" spans="1:5" x14ac:dyDescent="0.2">
      <c r="A60">
        <v>43056</v>
      </c>
      <c r="B60" t="s">
        <v>7875</v>
      </c>
      <c r="C60" t="s">
        <v>7862</v>
      </c>
      <c r="D60">
        <v>10.7</v>
      </c>
      <c r="E60">
        <v>10.7</v>
      </c>
    </row>
    <row r="61" spans="1:5" x14ac:dyDescent="0.2">
      <c r="A61">
        <v>43057</v>
      </c>
      <c r="B61" t="s">
        <v>7876</v>
      </c>
      <c r="C61" t="s">
        <v>7862</v>
      </c>
      <c r="D61">
        <v>11.76</v>
      </c>
      <c r="E61">
        <v>11.76</v>
      </c>
    </row>
    <row r="62" spans="1:5" x14ac:dyDescent="0.2">
      <c r="A62">
        <v>34449</v>
      </c>
      <c r="B62" t="s">
        <v>7877</v>
      </c>
      <c r="C62" t="s">
        <v>7862</v>
      </c>
      <c r="D62">
        <v>12.57</v>
      </c>
      <c r="E62">
        <v>12.57</v>
      </c>
    </row>
    <row r="63" spans="1:5" x14ac:dyDescent="0.2">
      <c r="A63">
        <v>32</v>
      </c>
      <c r="B63" t="s">
        <v>7878</v>
      </c>
      <c r="C63" t="s">
        <v>7862</v>
      </c>
      <c r="D63">
        <v>11.3</v>
      </c>
      <c r="E63">
        <v>11.3</v>
      </c>
    </row>
    <row r="64" spans="1:5" x14ac:dyDescent="0.2">
      <c r="A64">
        <v>33</v>
      </c>
      <c r="B64" t="s">
        <v>7879</v>
      </c>
      <c r="C64" t="s">
        <v>7862</v>
      </c>
      <c r="D64">
        <v>11.37</v>
      </c>
      <c r="E64">
        <v>11.37</v>
      </c>
    </row>
    <row r="65" spans="1:5" x14ac:dyDescent="0.2">
      <c r="A65">
        <v>43061</v>
      </c>
      <c r="B65" t="s">
        <v>7880</v>
      </c>
      <c r="C65" t="s">
        <v>7862</v>
      </c>
      <c r="D65">
        <v>10.62</v>
      </c>
      <c r="E65">
        <v>10.62</v>
      </c>
    </row>
    <row r="66" spans="1:5" x14ac:dyDescent="0.2">
      <c r="A66">
        <v>43059</v>
      </c>
      <c r="B66" t="s">
        <v>7881</v>
      </c>
      <c r="C66" t="s">
        <v>7862</v>
      </c>
      <c r="D66">
        <v>10.14</v>
      </c>
      <c r="E66">
        <v>10.14</v>
      </c>
    </row>
    <row r="67" spans="1:5" x14ac:dyDescent="0.2">
      <c r="A67">
        <v>43062</v>
      </c>
      <c r="B67" t="s">
        <v>7882</v>
      </c>
      <c r="C67" t="s">
        <v>7862</v>
      </c>
      <c r="D67">
        <v>11.24</v>
      </c>
      <c r="E67">
        <v>11.24</v>
      </c>
    </row>
    <row r="68" spans="1:5" x14ac:dyDescent="0.2">
      <c r="A68">
        <v>43060</v>
      </c>
      <c r="B68" t="s">
        <v>7883</v>
      </c>
      <c r="C68" t="s">
        <v>7862</v>
      </c>
      <c r="D68">
        <v>8.83</v>
      </c>
      <c r="E68">
        <v>8.83</v>
      </c>
    </row>
    <row r="69" spans="1:5" x14ac:dyDescent="0.2">
      <c r="A69">
        <v>40410</v>
      </c>
      <c r="B69" t="s">
        <v>7884</v>
      </c>
      <c r="C69" t="s">
        <v>7814</v>
      </c>
      <c r="D69">
        <v>23.71</v>
      </c>
      <c r="E69">
        <v>23.71</v>
      </c>
    </row>
    <row r="70" spans="1:5" x14ac:dyDescent="0.2">
      <c r="A70">
        <v>40411</v>
      </c>
      <c r="B70" t="s">
        <v>7885</v>
      </c>
      <c r="C70" t="s">
        <v>7814</v>
      </c>
      <c r="D70">
        <v>25.73</v>
      </c>
      <c r="E70">
        <v>25.73</v>
      </c>
    </row>
    <row r="71" spans="1:5" x14ac:dyDescent="0.2">
      <c r="A71">
        <v>40412</v>
      </c>
      <c r="B71" t="s">
        <v>7886</v>
      </c>
      <c r="C71" t="s">
        <v>7814</v>
      </c>
      <c r="D71">
        <v>28.88</v>
      </c>
      <c r="E71">
        <v>28.88</v>
      </c>
    </row>
    <row r="72" spans="1:5" x14ac:dyDescent="0.2">
      <c r="A72">
        <v>44254</v>
      </c>
      <c r="B72" t="s">
        <v>7887</v>
      </c>
      <c r="C72" t="s">
        <v>7814</v>
      </c>
      <c r="D72">
        <v>22.16</v>
      </c>
      <c r="E72">
        <v>22.16</v>
      </c>
    </row>
    <row r="73" spans="1:5" x14ac:dyDescent="0.2">
      <c r="A73">
        <v>44255</v>
      </c>
      <c r="B73" t="s">
        <v>7888</v>
      </c>
      <c r="C73" t="s">
        <v>7814</v>
      </c>
      <c r="D73">
        <v>24.56</v>
      </c>
      <c r="E73">
        <v>24.56</v>
      </c>
    </row>
    <row r="74" spans="1:5" x14ac:dyDescent="0.2">
      <c r="A74">
        <v>44256</v>
      </c>
      <c r="B74" t="s">
        <v>7889</v>
      </c>
      <c r="C74" t="s">
        <v>7814</v>
      </c>
      <c r="D74">
        <v>27.74</v>
      </c>
      <c r="E74">
        <v>27.74</v>
      </c>
    </row>
    <row r="75" spans="1:5" x14ac:dyDescent="0.2">
      <c r="A75">
        <v>44257</v>
      </c>
      <c r="B75" t="s">
        <v>7890</v>
      </c>
      <c r="C75" t="s">
        <v>7814</v>
      </c>
      <c r="D75">
        <v>43.89</v>
      </c>
      <c r="E75">
        <v>43.89</v>
      </c>
    </row>
    <row r="76" spans="1:5" x14ac:dyDescent="0.2">
      <c r="A76">
        <v>44258</v>
      </c>
      <c r="B76" t="s">
        <v>7891</v>
      </c>
      <c r="C76" t="s">
        <v>7814</v>
      </c>
      <c r="D76">
        <v>50.16</v>
      </c>
      <c r="E76">
        <v>50.16</v>
      </c>
    </row>
    <row r="77" spans="1:5" x14ac:dyDescent="0.2">
      <c r="A77">
        <v>44259</v>
      </c>
      <c r="B77" t="s">
        <v>7892</v>
      </c>
      <c r="C77" t="s">
        <v>7814</v>
      </c>
      <c r="D77">
        <v>68.849999999999994</v>
      </c>
      <c r="E77">
        <v>68.849999999999994</v>
      </c>
    </row>
    <row r="78" spans="1:5" x14ac:dyDescent="0.2">
      <c r="A78">
        <v>55</v>
      </c>
      <c r="B78" t="s">
        <v>7895</v>
      </c>
      <c r="C78" t="s">
        <v>7814</v>
      </c>
      <c r="D78">
        <v>4.5199999999999996</v>
      </c>
      <c r="E78">
        <v>4.5199999999999996</v>
      </c>
    </row>
    <row r="79" spans="1:5" x14ac:dyDescent="0.2">
      <c r="A79">
        <v>61</v>
      </c>
      <c r="B79" t="s">
        <v>7896</v>
      </c>
      <c r="C79" t="s">
        <v>7814</v>
      </c>
      <c r="D79">
        <v>4.2699999999999996</v>
      </c>
      <c r="E79">
        <v>4.2699999999999996</v>
      </c>
    </row>
    <row r="80" spans="1:5" x14ac:dyDescent="0.2">
      <c r="A80">
        <v>62</v>
      </c>
      <c r="B80" t="s">
        <v>7897</v>
      </c>
      <c r="C80" t="s">
        <v>7814</v>
      </c>
      <c r="D80">
        <v>8.86</v>
      </c>
      <c r="E80">
        <v>8.86</v>
      </c>
    </row>
    <row r="81" spans="1:5" x14ac:dyDescent="0.2">
      <c r="A81">
        <v>103</v>
      </c>
      <c r="B81" t="s">
        <v>7898</v>
      </c>
      <c r="C81" t="s">
        <v>7814</v>
      </c>
      <c r="D81">
        <v>48.22</v>
      </c>
      <c r="E81">
        <v>48.22</v>
      </c>
    </row>
    <row r="82" spans="1:5" x14ac:dyDescent="0.2">
      <c r="A82">
        <v>107</v>
      </c>
      <c r="B82" t="s">
        <v>7899</v>
      </c>
      <c r="C82" t="s">
        <v>7814</v>
      </c>
      <c r="D82">
        <v>0.91</v>
      </c>
      <c r="E82">
        <v>0.91</v>
      </c>
    </row>
    <row r="83" spans="1:5" x14ac:dyDescent="0.2">
      <c r="A83">
        <v>65</v>
      </c>
      <c r="B83" t="s">
        <v>7900</v>
      </c>
      <c r="C83" t="s">
        <v>7814</v>
      </c>
      <c r="D83">
        <v>0.99</v>
      </c>
      <c r="E83">
        <v>0.99</v>
      </c>
    </row>
    <row r="84" spans="1:5" x14ac:dyDescent="0.2">
      <c r="A84">
        <v>108</v>
      </c>
      <c r="B84" t="s">
        <v>7901</v>
      </c>
      <c r="C84" t="s">
        <v>7814</v>
      </c>
      <c r="D84">
        <v>2</v>
      </c>
      <c r="E84">
        <v>2</v>
      </c>
    </row>
    <row r="85" spans="1:5" x14ac:dyDescent="0.2">
      <c r="A85">
        <v>110</v>
      </c>
      <c r="B85" t="s">
        <v>7902</v>
      </c>
      <c r="C85" t="s">
        <v>7814</v>
      </c>
      <c r="D85">
        <v>6.94</v>
      </c>
      <c r="E85">
        <v>6.94</v>
      </c>
    </row>
    <row r="86" spans="1:5" x14ac:dyDescent="0.2">
      <c r="A86">
        <v>109</v>
      </c>
      <c r="B86" t="s">
        <v>7903</v>
      </c>
      <c r="C86" t="s">
        <v>7814</v>
      </c>
      <c r="D86">
        <v>4.13</v>
      </c>
      <c r="E86">
        <v>4.13</v>
      </c>
    </row>
    <row r="87" spans="1:5" x14ac:dyDescent="0.2">
      <c r="A87">
        <v>111</v>
      </c>
      <c r="B87" t="s">
        <v>7904</v>
      </c>
      <c r="C87" t="s">
        <v>7814</v>
      </c>
      <c r="D87">
        <v>9.39</v>
      </c>
      <c r="E87">
        <v>9.39</v>
      </c>
    </row>
    <row r="88" spans="1:5" x14ac:dyDescent="0.2">
      <c r="A88">
        <v>112</v>
      </c>
      <c r="B88" t="s">
        <v>7905</v>
      </c>
      <c r="C88" t="s">
        <v>7814</v>
      </c>
      <c r="D88">
        <v>4.97</v>
      </c>
      <c r="E88">
        <v>4.97</v>
      </c>
    </row>
    <row r="89" spans="1:5" x14ac:dyDescent="0.2">
      <c r="A89">
        <v>113</v>
      </c>
      <c r="B89" t="s">
        <v>7906</v>
      </c>
      <c r="C89" t="s">
        <v>7814</v>
      </c>
      <c r="D89">
        <v>12.45</v>
      </c>
      <c r="E89">
        <v>12.45</v>
      </c>
    </row>
    <row r="90" spans="1:5" x14ac:dyDescent="0.2">
      <c r="A90">
        <v>104</v>
      </c>
      <c r="B90" t="s">
        <v>7907</v>
      </c>
      <c r="C90" t="s">
        <v>7814</v>
      </c>
      <c r="D90">
        <v>21.67</v>
      </c>
      <c r="E90">
        <v>21.67</v>
      </c>
    </row>
    <row r="91" spans="1:5" x14ac:dyDescent="0.2">
      <c r="A91">
        <v>102</v>
      </c>
      <c r="B91" t="s">
        <v>7908</v>
      </c>
      <c r="C91" t="s">
        <v>7814</v>
      </c>
      <c r="D91">
        <v>29.88</v>
      </c>
      <c r="E91">
        <v>29.88</v>
      </c>
    </row>
    <row r="92" spans="1:5" x14ac:dyDescent="0.2">
      <c r="A92">
        <v>95</v>
      </c>
      <c r="B92" t="s">
        <v>7909</v>
      </c>
      <c r="C92" t="s">
        <v>7814</v>
      </c>
      <c r="D92">
        <v>12.63</v>
      </c>
      <c r="E92">
        <v>12.63</v>
      </c>
    </row>
    <row r="93" spans="1:5" x14ac:dyDescent="0.2">
      <c r="A93">
        <v>96</v>
      </c>
      <c r="B93" t="s">
        <v>7910</v>
      </c>
      <c r="C93" t="s">
        <v>7814</v>
      </c>
      <c r="D93">
        <v>13.73</v>
      </c>
      <c r="E93">
        <v>13.73</v>
      </c>
    </row>
    <row r="94" spans="1:5" x14ac:dyDescent="0.2">
      <c r="A94">
        <v>97</v>
      </c>
      <c r="B94" t="s">
        <v>7911</v>
      </c>
      <c r="C94" t="s">
        <v>7814</v>
      </c>
      <c r="D94">
        <v>20.66</v>
      </c>
      <c r="E94">
        <v>20.66</v>
      </c>
    </row>
    <row r="95" spans="1:5" x14ac:dyDescent="0.2">
      <c r="A95">
        <v>98</v>
      </c>
      <c r="B95" t="s">
        <v>7912</v>
      </c>
      <c r="C95" t="s">
        <v>7814</v>
      </c>
      <c r="D95">
        <v>30.93</v>
      </c>
      <c r="E95">
        <v>30.93</v>
      </c>
    </row>
    <row r="96" spans="1:5" x14ac:dyDescent="0.2">
      <c r="A96">
        <v>99</v>
      </c>
      <c r="B96" t="s">
        <v>7913</v>
      </c>
      <c r="C96" t="s">
        <v>7814</v>
      </c>
      <c r="D96">
        <v>29.24</v>
      </c>
      <c r="E96">
        <v>29.24</v>
      </c>
    </row>
    <row r="97" spans="1:5" x14ac:dyDescent="0.2">
      <c r="A97">
        <v>100</v>
      </c>
      <c r="B97" t="s">
        <v>7914</v>
      </c>
      <c r="C97" t="s">
        <v>7814</v>
      </c>
      <c r="D97">
        <v>51.08</v>
      </c>
      <c r="E97">
        <v>51.08</v>
      </c>
    </row>
    <row r="98" spans="1:5" x14ac:dyDescent="0.2">
      <c r="A98">
        <v>75</v>
      </c>
      <c r="B98" t="s">
        <v>7915</v>
      </c>
      <c r="C98" t="s">
        <v>7814</v>
      </c>
      <c r="D98">
        <v>297.8</v>
      </c>
      <c r="E98">
        <v>297.8</v>
      </c>
    </row>
    <row r="99" spans="1:5" x14ac:dyDescent="0.2">
      <c r="A99">
        <v>83</v>
      </c>
      <c r="B99" t="s">
        <v>7916</v>
      </c>
      <c r="C99" t="s">
        <v>7814</v>
      </c>
      <c r="D99">
        <v>238.08</v>
      </c>
      <c r="E99">
        <v>238.08</v>
      </c>
    </row>
    <row r="100" spans="1:5" x14ac:dyDescent="0.2">
      <c r="A100">
        <v>74</v>
      </c>
      <c r="B100" t="s">
        <v>7917</v>
      </c>
      <c r="C100" t="s">
        <v>7814</v>
      </c>
      <c r="D100">
        <v>340.39</v>
      </c>
      <c r="E100">
        <v>340.39</v>
      </c>
    </row>
    <row r="101" spans="1:5" x14ac:dyDescent="0.2">
      <c r="A101">
        <v>106</v>
      </c>
      <c r="B101" t="s">
        <v>7918</v>
      </c>
      <c r="C101" t="s">
        <v>7814</v>
      </c>
      <c r="D101">
        <v>430.44</v>
      </c>
      <c r="E101">
        <v>430.44</v>
      </c>
    </row>
    <row r="102" spans="1:5" x14ac:dyDescent="0.2">
      <c r="A102">
        <v>88</v>
      </c>
      <c r="B102" t="s">
        <v>7919</v>
      </c>
      <c r="C102" t="s">
        <v>7814</v>
      </c>
      <c r="D102">
        <v>12.1</v>
      </c>
      <c r="E102">
        <v>12.1</v>
      </c>
    </row>
    <row r="103" spans="1:5" x14ac:dyDescent="0.2">
      <c r="A103">
        <v>82</v>
      </c>
      <c r="B103" t="s">
        <v>7920</v>
      </c>
      <c r="C103" t="s">
        <v>7814</v>
      </c>
      <c r="D103">
        <v>226.52</v>
      </c>
      <c r="E103">
        <v>226.52</v>
      </c>
    </row>
    <row r="104" spans="1:5" x14ac:dyDescent="0.2">
      <c r="A104">
        <v>105</v>
      </c>
      <c r="B104" t="s">
        <v>7921</v>
      </c>
      <c r="C104" t="s">
        <v>7814</v>
      </c>
      <c r="D104">
        <v>320.97000000000003</v>
      </c>
      <c r="E104">
        <v>320.97000000000003</v>
      </c>
    </row>
    <row r="105" spans="1:5" x14ac:dyDescent="0.2">
      <c r="A105">
        <v>60</v>
      </c>
      <c r="B105" t="s">
        <v>7922</v>
      </c>
      <c r="C105" t="s">
        <v>7814</v>
      </c>
      <c r="D105">
        <v>5.86</v>
      </c>
      <c r="E105">
        <v>5.86</v>
      </c>
    </row>
    <row r="106" spans="1:5" x14ac:dyDescent="0.2">
      <c r="A106">
        <v>72</v>
      </c>
      <c r="B106" t="s">
        <v>7923</v>
      </c>
      <c r="C106" t="s">
        <v>7814</v>
      </c>
      <c r="D106">
        <v>56.07</v>
      </c>
      <c r="E106">
        <v>56.07</v>
      </c>
    </row>
    <row r="107" spans="1:5" x14ac:dyDescent="0.2">
      <c r="A107">
        <v>67</v>
      </c>
      <c r="B107" t="s">
        <v>7924</v>
      </c>
      <c r="C107" t="s">
        <v>7814</v>
      </c>
      <c r="D107">
        <v>18.13</v>
      </c>
      <c r="E107">
        <v>18.13</v>
      </c>
    </row>
    <row r="108" spans="1:5" x14ac:dyDescent="0.2">
      <c r="A108">
        <v>71</v>
      </c>
      <c r="B108" t="s">
        <v>7925</v>
      </c>
      <c r="C108" t="s">
        <v>7814</v>
      </c>
      <c r="D108">
        <v>34.630000000000003</v>
      </c>
      <c r="E108">
        <v>34.630000000000003</v>
      </c>
    </row>
    <row r="109" spans="1:5" x14ac:dyDescent="0.2">
      <c r="A109">
        <v>73</v>
      </c>
      <c r="B109" t="s">
        <v>7926</v>
      </c>
      <c r="C109" t="s">
        <v>7814</v>
      </c>
      <c r="D109">
        <v>17.350000000000001</v>
      </c>
      <c r="E109">
        <v>17.350000000000001</v>
      </c>
    </row>
    <row r="110" spans="1:5" x14ac:dyDescent="0.2">
      <c r="A110">
        <v>37997</v>
      </c>
      <c r="B110" t="s">
        <v>7927</v>
      </c>
      <c r="C110" t="s">
        <v>7814</v>
      </c>
      <c r="D110">
        <v>13.2</v>
      </c>
      <c r="E110">
        <v>13.2</v>
      </c>
    </row>
    <row r="111" spans="1:5" x14ac:dyDescent="0.2">
      <c r="A111">
        <v>37998</v>
      </c>
      <c r="B111" t="s">
        <v>7928</v>
      </c>
      <c r="C111" t="s">
        <v>7814</v>
      </c>
      <c r="D111">
        <v>17.670000000000002</v>
      </c>
      <c r="E111">
        <v>17.670000000000002</v>
      </c>
    </row>
    <row r="112" spans="1:5" x14ac:dyDescent="0.2">
      <c r="A112">
        <v>10899</v>
      </c>
      <c r="B112" t="s">
        <v>7929</v>
      </c>
      <c r="C112" t="s">
        <v>7814</v>
      </c>
      <c r="D112">
        <v>87.61</v>
      </c>
      <c r="E112">
        <v>87.61</v>
      </c>
    </row>
    <row r="113" spans="1:5" x14ac:dyDescent="0.2">
      <c r="A113">
        <v>10900</v>
      </c>
      <c r="B113" t="s">
        <v>7930</v>
      </c>
      <c r="C113" t="s">
        <v>7814</v>
      </c>
      <c r="D113">
        <v>68.569999999999993</v>
      </c>
      <c r="E113">
        <v>68.569999999999993</v>
      </c>
    </row>
    <row r="114" spans="1:5" x14ac:dyDescent="0.2">
      <c r="A114">
        <v>46</v>
      </c>
      <c r="B114" t="s">
        <v>7931</v>
      </c>
      <c r="C114" t="s">
        <v>7814</v>
      </c>
      <c r="D114">
        <v>53.77</v>
      </c>
      <c r="E114">
        <v>53.77</v>
      </c>
    </row>
    <row r="115" spans="1:5" x14ac:dyDescent="0.2">
      <c r="A115">
        <v>47</v>
      </c>
      <c r="B115" t="s">
        <v>7932</v>
      </c>
      <c r="C115" t="s">
        <v>7814</v>
      </c>
      <c r="D115">
        <v>91.94</v>
      </c>
      <c r="E115">
        <v>91.94</v>
      </c>
    </row>
    <row r="116" spans="1:5" x14ac:dyDescent="0.2">
      <c r="A116">
        <v>48</v>
      </c>
      <c r="B116" t="s">
        <v>7933</v>
      </c>
      <c r="C116" t="s">
        <v>7814</v>
      </c>
      <c r="D116">
        <v>23.98</v>
      </c>
      <c r="E116">
        <v>23.98</v>
      </c>
    </row>
    <row r="117" spans="1:5" x14ac:dyDescent="0.2">
      <c r="A117">
        <v>52</v>
      </c>
      <c r="B117" t="s">
        <v>7934</v>
      </c>
      <c r="C117" t="s">
        <v>7814</v>
      </c>
      <c r="D117">
        <v>18.22</v>
      </c>
      <c r="E117">
        <v>18.22</v>
      </c>
    </row>
    <row r="118" spans="1:5" x14ac:dyDescent="0.2">
      <c r="A118">
        <v>43</v>
      </c>
      <c r="B118" t="s">
        <v>7935</v>
      </c>
      <c r="C118" t="s">
        <v>7814</v>
      </c>
      <c r="D118">
        <v>61.49</v>
      </c>
      <c r="E118">
        <v>61.49</v>
      </c>
    </row>
    <row r="119" spans="1:5" x14ac:dyDescent="0.2">
      <c r="A119">
        <v>39719</v>
      </c>
      <c r="B119" t="s">
        <v>7936</v>
      </c>
      <c r="C119" t="s">
        <v>7864</v>
      </c>
      <c r="D119">
        <v>178.94</v>
      </c>
      <c r="E119">
        <v>178.94</v>
      </c>
    </row>
    <row r="120" spans="1:5" x14ac:dyDescent="0.2">
      <c r="A120">
        <v>3410</v>
      </c>
      <c r="B120" t="s">
        <v>7937</v>
      </c>
      <c r="C120" t="s">
        <v>7862</v>
      </c>
      <c r="D120">
        <v>40.25</v>
      </c>
      <c r="E120">
        <v>40.25</v>
      </c>
    </row>
    <row r="121" spans="1:5" x14ac:dyDescent="0.2">
      <c r="A121">
        <v>4791</v>
      </c>
      <c r="B121" t="s">
        <v>7938</v>
      </c>
      <c r="C121" t="s">
        <v>7862</v>
      </c>
      <c r="D121">
        <v>50.32</v>
      </c>
      <c r="E121">
        <v>50.32</v>
      </c>
    </row>
    <row r="122" spans="1:5" x14ac:dyDescent="0.2">
      <c r="A122">
        <v>157</v>
      </c>
      <c r="B122" t="s">
        <v>7939</v>
      </c>
      <c r="C122" t="s">
        <v>7862</v>
      </c>
      <c r="D122">
        <v>190.46</v>
      </c>
      <c r="E122">
        <v>190.46</v>
      </c>
    </row>
    <row r="123" spans="1:5" x14ac:dyDescent="0.2">
      <c r="A123">
        <v>156</v>
      </c>
      <c r="B123" t="s">
        <v>7940</v>
      </c>
      <c r="C123" t="s">
        <v>7862</v>
      </c>
      <c r="D123">
        <v>67.81</v>
      </c>
      <c r="E123">
        <v>67.81</v>
      </c>
    </row>
    <row r="124" spans="1:5" x14ac:dyDescent="0.2">
      <c r="A124">
        <v>131</v>
      </c>
      <c r="B124" t="s">
        <v>7941</v>
      </c>
      <c r="C124" t="s">
        <v>7862</v>
      </c>
      <c r="D124">
        <v>57.99</v>
      </c>
      <c r="E124">
        <v>57.99</v>
      </c>
    </row>
    <row r="125" spans="1:5" x14ac:dyDescent="0.2">
      <c r="A125">
        <v>21114</v>
      </c>
      <c r="B125" t="s">
        <v>7942</v>
      </c>
      <c r="C125" t="s">
        <v>7814</v>
      </c>
      <c r="D125">
        <v>35.270000000000003</v>
      </c>
      <c r="E125">
        <v>35.270000000000003</v>
      </c>
    </row>
    <row r="126" spans="1:5" x14ac:dyDescent="0.2">
      <c r="A126">
        <v>119</v>
      </c>
      <c r="B126" t="s">
        <v>7943</v>
      </c>
      <c r="C126" t="s">
        <v>7814</v>
      </c>
      <c r="D126">
        <v>8.94</v>
      </c>
      <c r="E126">
        <v>8.94</v>
      </c>
    </row>
    <row r="127" spans="1:5" x14ac:dyDescent="0.2">
      <c r="A127">
        <v>122</v>
      </c>
      <c r="B127" t="s">
        <v>7944</v>
      </c>
      <c r="C127" t="s">
        <v>7814</v>
      </c>
      <c r="D127">
        <v>68.78</v>
      </c>
      <c r="E127">
        <v>68.78</v>
      </c>
    </row>
    <row r="128" spans="1:5" x14ac:dyDescent="0.2">
      <c r="A128">
        <v>20080</v>
      </c>
      <c r="B128" t="s">
        <v>7945</v>
      </c>
      <c r="C128" t="s">
        <v>7814</v>
      </c>
      <c r="D128">
        <v>22.45</v>
      </c>
      <c r="E128">
        <v>22.45</v>
      </c>
    </row>
    <row r="129" spans="1:5" x14ac:dyDescent="0.2">
      <c r="A129">
        <v>124</v>
      </c>
      <c r="B129" t="s">
        <v>7946</v>
      </c>
      <c r="C129" t="s">
        <v>7864</v>
      </c>
      <c r="D129">
        <v>22.36</v>
      </c>
      <c r="E129">
        <v>22.36</v>
      </c>
    </row>
    <row r="130" spans="1:5" x14ac:dyDescent="0.2">
      <c r="A130">
        <v>7334</v>
      </c>
      <c r="B130" t="s">
        <v>7947</v>
      </c>
      <c r="C130" t="s">
        <v>7864</v>
      </c>
      <c r="D130">
        <v>17.41</v>
      </c>
      <c r="E130">
        <v>17.41</v>
      </c>
    </row>
    <row r="131" spans="1:5" x14ac:dyDescent="0.2">
      <c r="A131">
        <v>123</v>
      </c>
      <c r="B131" t="s">
        <v>7948</v>
      </c>
      <c r="C131" t="s">
        <v>7864</v>
      </c>
      <c r="D131">
        <v>9.15</v>
      </c>
      <c r="E131">
        <v>9.15</v>
      </c>
    </row>
    <row r="132" spans="1:5" x14ac:dyDescent="0.2">
      <c r="A132">
        <v>127</v>
      </c>
      <c r="B132" t="s">
        <v>7949</v>
      </c>
      <c r="C132" t="s">
        <v>7864</v>
      </c>
      <c r="D132">
        <v>21.84</v>
      </c>
      <c r="E132">
        <v>21.84</v>
      </c>
    </row>
    <row r="133" spans="1:5" x14ac:dyDescent="0.2">
      <c r="A133">
        <v>41373</v>
      </c>
      <c r="B133" t="s">
        <v>7950</v>
      </c>
      <c r="C133" t="s">
        <v>7864</v>
      </c>
      <c r="D133">
        <v>30.43</v>
      </c>
      <c r="E133">
        <v>30.43</v>
      </c>
    </row>
    <row r="134" spans="1:5" x14ac:dyDescent="0.2">
      <c r="A134">
        <v>133</v>
      </c>
      <c r="B134" t="s">
        <v>7951</v>
      </c>
      <c r="C134" t="s">
        <v>7864</v>
      </c>
      <c r="D134">
        <v>9.07</v>
      </c>
      <c r="E134">
        <v>9.07</v>
      </c>
    </row>
    <row r="135" spans="1:5" x14ac:dyDescent="0.2">
      <c r="A135">
        <v>43617</v>
      </c>
      <c r="B135" t="s">
        <v>7952</v>
      </c>
      <c r="C135" t="s">
        <v>7864</v>
      </c>
      <c r="D135">
        <v>10.14</v>
      </c>
      <c r="E135">
        <v>10.14</v>
      </c>
    </row>
    <row r="136" spans="1:5" x14ac:dyDescent="0.2">
      <c r="A136">
        <v>132</v>
      </c>
      <c r="B136" t="s">
        <v>7953</v>
      </c>
      <c r="C136" t="s">
        <v>7864</v>
      </c>
      <c r="D136">
        <v>9.4</v>
      </c>
      <c r="E136">
        <v>9.4</v>
      </c>
    </row>
    <row r="137" spans="1:5" x14ac:dyDescent="0.2">
      <c r="A137">
        <v>43618</v>
      </c>
      <c r="B137" t="s">
        <v>7954</v>
      </c>
      <c r="C137" t="s">
        <v>7862</v>
      </c>
      <c r="D137">
        <v>23.68</v>
      </c>
      <c r="E137">
        <v>23.68</v>
      </c>
    </row>
    <row r="138" spans="1:5" x14ac:dyDescent="0.2">
      <c r="A138">
        <v>37476</v>
      </c>
      <c r="B138" t="s">
        <v>7955</v>
      </c>
      <c r="C138" t="s">
        <v>7814</v>
      </c>
      <c r="D138" s="83">
        <v>3684.13</v>
      </c>
      <c r="E138" s="83">
        <v>3684.13</v>
      </c>
    </row>
    <row r="139" spans="1:5" x14ac:dyDescent="0.2">
      <c r="A139">
        <v>37478</v>
      </c>
      <c r="B139" t="s">
        <v>7956</v>
      </c>
      <c r="C139" t="s">
        <v>7814</v>
      </c>
      <c r="D139" s="83">
        <v>4614.46</v>
      </c>
      <c r="E139" s="83">
        <v>4614.46</v>
      </c>
    </row>
    <row r="140" spans="1:5" x14ac:dyDescent="0.2">
      <c r="A140">
        <v>37477</v>
      </c>
      <c r="B140" t="s">
        <v>7957</v>
      </c>
      <c r="C140" t="s">
        <v>7814</v>
      </c>
      <c r="D140" s="83">
        <v>6251.85</v>
      </c>
      <c r="E140" s="83">
        <v>6251.85</v>
      </c>
    </row>
    <row r="141" spans="1:5" x14ac:dyDescent="0.2">
      <c r="A141">
        <v>37479</v>
      </c>
      <c r="B141" t="s">
        <v>7958</v>
      </c>
      <c r="C141" t="s">
        <v>7814</v>
      </c>
      <c r="D141" s="83">
        <v>7414.77</v>
      </c>
      <c r="E141" s="83">
        <v>7414.77</v>
      </c>
    </row>
    <row r="142" spans="1:5" x14ac:dyDescent="0.2">
      <c r="A142">
        <v>4319</v>
      </c>
      <c r="B142" t="s">
        <v>7959</v>
      </c>
      <c r="C142" t="s">
        <v>7814</v>
      </c>
      <c r="D142">
        <v>1.91</v>
      </c>
      <c r="E142">
        <v>1.91</v>
      </c>
    </row>
    <row r="143" spans="1:5" x14ac:dyDescent="0.2">
      <c r="A143">
        <v>42409</v>
      </c>
      <c r="B143" t="s">
        <v>7960</v>
      </c>
      <c r="C143" t="s">
        <v>7862</v>
      </c>
      <c r="D143">
        <v>14.91</v>
      </c>
      <c r="E143">
        <v>14.91</v>
      </c>
    </row>
    <row r="144" spans="1:5" x14ac:dyDescent="0.2">
      <c r="A144">
        <v>40553</v>
      </c>
      <c r="B144" t="s">
        <v>7961</v>
      </c>
      <c r="C144" t="s">
        <v>7962</v>
      </c>
      <c r="D144">
        <v>48.5</v>
      </c>
      <c r="E144">
        <v>48.5</v>
      </c>
    </row>
    <row r="145" spans="1:5" x14ac:dyDescent="0.2">
      <c r="A145">
        <v>6114</v>
      </c>
      <c r="B145" t="s">
        <v>7963</v>
      </c>
      <c r="C145" t="s">
        <v>7964</v>
      </c>
      <c r="D145">
        <v>11.32</v>
      </c>
      <c r="E145">
        <v>13.1</v>
      </c>
    </row>
    <row r="146" spans="1:5" x14ac:dyDescent="0.2">
      <c r="A146">
        <v>40912</v>
      </c>
      <c r="B146" t="s">
        <v>7965</v>
      </c>
      <c r="C146" t="s">
        <v>7966</v>
      </c>
      <c r="D146" s="83">
        <v>2014.92</v>
      </c>
      <c r="E146" s="83">
        <v>2333.44</v>
      </c>
    </row>
    <row r="147" spans="1:5" x14ac:dyDescent="0.2">
      <c r="A147">
        <v>247</v>
      </c>
      <c r="B147" t="s">
        <v>7967</v>
      </c>
      <c r="C147" t="s">
        <v>7964</v>
      </c>
      <c r="D147">
        <v>12.24</v>
      </c>
      <c r="E147">
        <v>14.17</v>
      </c>
    </row>
    <row r="148" spans="1:5" x14ac:dyDescent="0.2">
      <c r="A148">
        <v>40919</v>
      </c>
      <c r="B148" t="s">
        <v>7968</v>
      </c>
      <c r="C148" t="s">
        <v>7966</v>
      </c>
      <c r="D148" s="83">
        <v>2178.83</v>
      </c>
      <c r="E148" s="83">
        <v>2523.2600000000002</v>
      </c>
    </row>
    <row r="149" spans="1:5" x14ac:dyDescent="0.2">
      <c r="A149">
        <v>40984</v>
      </c>
      <c r="B149" t="s">
        <v>7969</v>
      </c>
      <c r="C149" t="s">
        <v>7966</v>
      </c>
      <c r="D149" s="83">
        <v>1633.96</v>
      </c>
      <c r="E149" s="83">
        <v>1892.25</v>
      </c>
    </row>
    <row r="150" spans="1:5" x14ac:dyDescent="0.2">
      <c r="A150">
        <v>44499</v>
      </c>
      <c r="B150" t="s">
        <v>7970</v>
      </c>
      <c r="C150" t="s">
        <v>7964</v>
      </c>
      <c r="D150">
        <v>9.17</v>
      </c>
      <c r="E150">
        <v>10.61</v>
      </c>
    </row>
    <row r="151" spans="1:5" x14ac:dyDescent="0.2">
      <c r="A151">
        <v>248</v>
      </c>
      <c r="B151" t="s">
        <v>7971</v>
      </c>
      <c r="C151" t="s">
        <v>7964</v>
      </c>
      <c r="D151">
        <v>13.97</v>
      </c>
      <c r="E151">
        <v>16.18</v>
      </c>
    </row>
    <row r="152" spans="1:5" x14ac:dyDescent="0.2">
      <c r="A152">
        <v>41086</v>
      </c>
      <c r="B152" t="s">
        <v>7972</v>
      </c>
      <c r="C152" t="s">
        <v>7966</v>
      </c>
      <c r="D152" s="83">
        <v>2488.54</v>
      </c>
      <c r="E152" s="83">
        <v>2881.94</v>
      </c>
    </row>
    <row r="153" spans="1:5" x14ac:dyDescent="0.2">
      <c r="A153">
        <v>34466</v>
      </c>
      <c r="B153" t="s">
        <v>7973</v>
      </c>
      <c r="C153" t="s">
        <v>7964</v>
      </c>
      <c r="D153">
        <v>12.68</v>
      </c>
      <c r="E153">
        <v>14.68</v>
      </c>
    </row>
    <row r="154" spans="1:5" x14ac:dyDescent="0.2">
      <c r="A154">
        <v>41083</v>
      </c>
      <c r="B154" t="s">
        <v>7974</v>
      </c>
      <c r="C154" t="s">
        <v>7966</v>
      </c>
      <c r="D154" s="83">
        <v>2256.64</v>
      </c>
      <c r="E154" s="83">
        <v>2613.37</v>
      </c>
    </row>
    <row r="155" spans="1:5" x14ac:dyDescent="0.2">
      <c r="A155">
        <v>252</v>
      </c>
      <c r="B155" t="s">
        <v>7975</v>
      </c>
      <c r="C155" t="s">
        <v>7964</v>
      </c>
      <c r="D155">
        <v>12.46</v>
      </c>
      <c r="E155">
        <v>14.43</v>
      </c>
    </row>
    <row r="156" spans="1:5" x14ac:dyDescent="0.2">
      <c r="A156">
        <v>40909</v>
      </c>
      <c r="B156" t="s">
        <v>7976</v>
      </c>
      <c r="C156" t="s">
        <v>7966</v>
      </c>
      <c r="D156" s="83">
        <v>2218.04</v>
      </c>
      <c r="E156" s="83">
        <v>2568.67</v>
      </c>
    </row>
    <row r="157" spans="1:5" x14ac:dyDescent="0.2">
      <c r="A157">
        <v>242</v>
      </c>
      <c r="B157" t="s">
        <v>7977</v>
      </c>
      <c r="C157" t="s">
        <v>7964</v>
      </c>
      <c r="D157">
        <v>12.46</v>
      </c>
      <c r="E157">
        <v>14.43</v>
      </c>
    </row>
    <row r="158" spans="1:5" x14ac:dyDescent="0.2">
      <c r="A158">
        <v>41085</v>
      </c>
      <c r="B158" t="s">
        <v>7978</v>
      </c>
      <c r="C158" t="s">
        <v>7966</v>
      </c>
      <c r="D158" s="83">
        <v>2220.0100000000002</v>
      </c>
      <c r="E158" s="83">
        <v>2570.96</v>
      </c>
    </row>
    <row r="159" spans="1:5" x14ac:dyDescent="0.2">
      <c r="A159">
        <v>427</v>
      </c>
      <c r="B159" t="s">
        <v>7979</v>
      </c>
      <c r="C159" t="s">
        <v>7814</v>
      </c>
      <c r="D159">
        <v>9.77</v>
      </c>
      <c r="E159">
        <v>9.77</v>
      </c>
    </row>
    <row r="160" spans="1:5" x14ac:dyDescent="0.2">
      <c r="A160">
        <v>417</v>
      </c>
      <c r="B160" t="s">
        <v>7980</v>
      </c>
      <c r="C160" t="s">
        <v>7814</v>
      </c>
      <c r="D160">
        <v>4.6100000000000003</v>
      </c>
      <c r="E160">
        <v>4.6100000000000003</v>
      </c>
    </row>
    <row r="161" spans="1:5" x14ac:dyDescent="0.2">
      <c r="A161">
        <v>11273</v>
      </c>
      <c r="B161" t="s">
        <v>7981</v>
      </c>
      <c r="C161" t="s">
        <v>7814</v>
      </c>
      <c r="D161">
        <v>14.3</v>
      </c>
      <c r="E161">
        <v>14.3</v>
      </c>
    </row>
    <row r="162" spans="1:5" x14ac:dyDescent="0.2">
      <c r="A162">
        <v>11272</v>
      </c>
      <c r="B162" t="s">
        <v>7982</v>
      </c>
      <c r="C162" t="s">
        <v>7814</v>
      </c>
      <c r="D162">
        <v>8.6300000000000008</v>
      </c>
      <c r="E162">
        <v>8.6300000000000008</v>
      </c>
    </row>
    <row r="163" spans="1:5" x14ac:dyDescent="0.2">
      <c r="A163">
        <v>11275</v>
      </c>
      <c r="B163" t="s">
        <v>7983</v>
      </c>
      <c r="C163" t="s">
        <v>7814</v>
      </c>
      <c r="D163">
        <v>3.46</v>
      </c>
      <c r="E163">
        <v>3.46</v>
      </c>
    </row>
    <row r="164" spans="1:5" x14ac:dyDescent="0.2">
      <c r="A164">
        <v>11274</v>
      </c>
      <c r="B164" t="s">
        <v>7984</v>
      </c>
      <c r="C164" t="s">
        <v>7814</v>
      </c>
      <c r="D164">
        <v>2.64</v>
      </c>
      <c r="E164">
        <v>2.64</v>
      </c>
    </row>
    <row r="165" spans="1:5" x14ac:dyDescent="0.2">
      <c r="A165">
        <v>38470</v>
      </c>
      <c r="B165" t="s">
        <v>7985</v>
      </c>
      <c r="C165" t="s">
        <v>7814</v>
      </c>
      <c r="D165">
        <v>52.06</v>
      </c>
      <c r="E165">
        <v>52.06</v>
      </c>
    </row>
    <row r="166" spans="1:5" x14ac:dyDescent="0.2">
      <c r="A166">
        <v>38547</v>
      </c>
      <c r="B166" t="s">
        <v>7986</v>
      </c>
      <c r="C166" t="s">
        <v>7814</v>
      </c>
      <c r="D166">
        <v>142.06</v>
      </c>
      <c r="E166">
        <v>142.06</v>
      </c>
    </row>
    <row r="167" spans="1:5" x14ac:dyDescent="0.2">
      <c r="A167">
        <v>38469</v>
      </c>
      <c r="B167" t="s">
        <v>7987</v>
      </c>
      <c r="C167" t="s">
        <v>7814</v>
      </c>
      <c r="D167">
        <v>152.75</v>
      </c>
      <c r="E167">
        <v>152.75</v>
      </c>
    </row>
    <row r="168" spans="1:5" x14ac:dyDescent="0.2">
      <c r="A168">
        <v>38467</v>
      </c>
      <c r="B168" t="s">
        <v>7988</v>
      </c>
      <c r="C168" t="s">
        <v>7814</v>
      </c>
      <c r="D168">
        <v>85.95</v>
      </c>
      <c r="E168">
        <v>85.95</v>
      </c>
    </row>
    <row r="169" spans="1:5" x14ac:dyDescent="0.2">
      <c r="A169">
        <v>38468</v>
      </c>
      <c r="B169" t="s">
        <v>7989</v>
      </c>
      <c r="C169" t="s">
        <v>7814</v>
      </c>
      <c r="D169">
        <v>94.58</v>
      </c>
      <c r="E169">
        <v>94.58</v>
      </c>
    </row>
    <row r="170" spans="1:5" x14ac:dyDescent="0.2">
      <c r="A170">
        <v>38471</v>
      </c>
      <c r="B170" t="s">
        <v>7990</v>
      </c>
      <c r="C170" t="s">
        <v>7814</v>
      </c>
      <c r="D170">
        <v>122.82</v>
      </c>
      <c r="E170">
        <v>122.82</v>
      </c>
    </row>
    <row r="171" spans="1:5" x14ac:dyDescent="0.2">
      <c r="A171">
        <v>37370</v>
      </c>
      <c r="B171" t="s">
        <v>7991</v>
      </c>
      <c r="C171" t="s">
        <v>7964</v>
      </c>
      <c r="D171">
        <v>3.29</v>
      </c>
      <c r="E171">
        <v>3.29</v>
      </c>
    </row>
    <row r="172" spans="1:5" x14ac:dyDescent="0.2">
      <c r="A172">
        <v>40862</v>
      </c>
      <c r="B172" t="s">
        <v>13456</v>
      </c>
      <c r="C172" t="s">
        <v>7966</v>
      </c>
      <c r="D172">
        <v>620.25</v>
      </c>
      <c r="E172">
        <v>620.25</v>
      </c>
    </row>
    <row r="173" spans="1:5" x14ac:dyDescent="0.2">
      <c r="A173">
        <v>10658</v>
      </c>
      <c r="B173" t="s">
        <v>7993</v>
      </c>
      <c r="C173" t="s">
        <v>7814</v>
      </c>
      <c r="D173" s="83">
        <v>8364.5</v>
      </c>
      <c r="E173" s="83">
        <v>8364.5</v>
      </c>
    </row>
    <row r="174" spans="1:5" x14ac:dyDescent="0.2">
      <c r="A174">
        <v>253</v>
      </c>
      <c r="B174" t="s">
        <v>7994</v>
      </c>
      <c r="C174" t="s">
        <v>7964</v>
      </c>
      <c r="D174">
        <v>26.55</v>
      </c>
      <c r="E174">
        <v>30.73</v>
      </c>
    </row>
    <row r="175" spans="1:5" x14ac:dyDescent="0.2">
      <c r="A175">
        <v>40809</v>
      </c>
      <c r="B175" t="s">
        <v>7995</v>
      </c>
      <c r="C175" t="s">
        <v>7966</v>
      </c>
      <c r="D175" s="83">
        <v>4722.8900000000003</v>
      </c>
      <c r="E175" s="83">
        <v>5469.49</v>
      </c>
    </row>
    <row r="176" spans="1:5" x14ac:dyDescent="0.2">
      <c r="A176">
        <v>42428</v>
      </c>
      <c r="B176" t="s">
        <v>7996</v>
      </c>
      <c r="C176" t="s">
        <v>7814</v>
      </c>
      <c r="D176" s="83">
        <v>2271</v>
      </c>
      <c r="E176" s="83">
        <v>2271</v>
      </c>
    </row>
    <row r="177" spans="1:5" x14ac:dyDescent="0.2">
      <c r="A177">
        <v>583</v>
      </c>
      <c r="B177" t="s">
        <v>7997</v>
      </c>
      <c r="C177" t="s">
        <v>7862</v>
      </c>
      <c r="D177">
        <v>39</v>
      </c>
      <c r="E177">
        <v>39</v>
      </c>
    </row>
    <row r="178" spans="1:5" x14ac:dyDescent="0.2">
      <c r="A178">
        <v>301</v>
      </c>
      <c r="B178" t="s">
        <v>7998</v>
      </c>
      <c r="C178" t="s">
        <v>7814</v>
      </c>
      <c r="D178">
        <v>2.89</v>
      </c>
      <c r="E178">
        <v>2.89</v>
      </c>
    </row>
    <row r="179" spans="1:5" x14ac:dyDescent="0.2">
      <c r="A179">
        <v>296</v>
      </c>
      <c r="B179" t="s">
        <v>7999</v>
      </c>
      <c r="C179" t="s">
        <v>7814</v>
      </c>
      <c r="D179">
        <v>1.63</v>
      </c>
      <c r="E179">
        <v>1.63</v>
      </c>
    </row>
    <row r="180" spans="1:5" x14ac:dyDescent="0.2">
      <c r="A180">
        <v>297</v>
      </c>
      <c r="B180" t="s">
        <v>8000</v>
      </c>
      <c r="C180" t="s">
        <v>7814</v>
      </c>
      <c r="D180">
        <v>2.4</v>
      </c>
      <c r="E180">
        <v>2.4</v>
      </c>
    </row>
    <row r="181" spans="1:5" x14ac:dyDescent="0.2">
      <c r="A181">
        <v>299</v>
      </c>
      <c r="B181" t="s">
        <v>8001</v>
      </c>
      <c r="C181" t="s">
        <v>7814</v>
      </c>
      <c r="D181">
        <v>3.39</v>
      </c>
      <c r="E181">
        <v>3.39</v>
      </c>
    </row>
    <row r="182" spans="1:5" x14ac:dyDescent="0.2">
      <c r="A182">
        <v>300</v>
      </c>
      <c r="B182" t="s">
        <v>8002</v>
      </c>
      <c r="C182" t="s">
        <v>7814</v>
      </c>
      <c r="D182">
        <v>11.73</v>
      </c>
      <c r="E182">
        <v>11.73</v>
      </c>
    </row>
    <row r="183" spans="1:5" x14ac:dyDescent="0.2">
      <c r="A183">
        <v>20085</v>
      </c>
      <c r="B183" t="s">
        <v>8003</v>
      </c>
      <c r="C183" t="s">
        <v>7814</v>
      </c>
      <c r="D183">
        <v>2.14</v>
      </c>
      <c r="E183">
        <v>2.14</v>
      </c>
    </row>
    <row r="184" spans="1:5" x14ac:dyDescent="0.2">
      <c r="A184">
        <v>298</v>
      </c>
      <c r="B184" t="s">
        <v>8004</v>
      </c>
      <c r="C184" t="s">
        <v>7814</v>
      </c>
      <c r="D184">
        <v>2.6</v>
      </c>
      <c r="E184">
        <v>2.6</v>
      </c>
    </row>
    <row r="185" spans="1:5" x14ac:dyDescent="0.2">
      <c r="A185">
        <v>311</v>
      </c>
      <c r="B185" t="s">
        <v>8005</v>
      </c>
      <c r="C185" t="s">
        <v>7814</v>
      </c>
      <c r="D185">
        <v>9.67</v>
      </c>
      <c r="E185">
        <v>9.67</v>
      </c>
    </row>
    <row r="186" spans="1:5" x14ac:dyDescent="0.2">
      <c r="A186">
        <v>318</v>
      </c>
      <c r="B186" t="s">
        <v>8006</v>
      </c>
      <c r="C186" t="s">
        <v>7814</v>
      </c>
      <c r="D186">
        <v>19.48</v>
      </c>
      <c r="E186">
        <v>19.48</v>
      </c>
    </row>
    <row r="187" spans="1:5" x14ac:dyDescent="0.2">
      <c r="A187">
        <v>319</v>
      </c>
      <c r="B187" t="s">
        <v>8007</v>
      </c>
      <c r="C187" t="s">
        <v>7814</v>
      </c>
      <c r="D187">
        <v>30.55</v>
      </c>
      <c r="E187">
        <v>30.55</v>
      </c>
    </row>
    <row r="188" spans="1:5" x14ac:dyDescent="0.2">
      <c r="A188">
        <v>303</v>
      </c>
      <c r="B188" t="s">
        <v>8008</v>
      </c>
      <c r="C188" t="s">
        <v>7814</v>
      </c>
      <c r="D188">
        <v>3.2</v>
      </c>
      <c r="E188">
        <v>3.2</v>
      </c>
    </row>
    <row r="189" spans="1:5" x14ac:dyDescent="0.2">
      <c r="A189">
        <v>305</v>
      </c>
      <c r="B189" t="s">
        <v>8009</v>
      </c>
      <c r="C189" t="s">
        <v>7814</v>
      </c>
      <c r="D189">
        <v>10.07</v>
      </c>
      <c r="E189">
        <v>10.07</v>
      </c>
    </row>
    <row r="190" spans="1:5" x14ac:dyDescent="0.2">
      <c r="A190">
        <v>306</v>
      </c>
      <c r="B190" t="s">
        <v>8010</v>
      </c>
      <c r="C190" t="s">
        <v>7814</v>
      </c>
      <c r="D190">
        <v>15.27</v>
      </c>
      <c r="E190">
        <v>15.27</v>
      </c>
    </row>
    <row r="191" spans="1:5" x14ac:dyDescent="0.2">
      <c r="A191">
        <v>307</v>
      </c>
      <c r="B191" t="s">
        <v>8011</v>
      </c>
      <c r="C191" t="s">
        <v>7814</v>
      </c>
      <c r="D191">
        <v>38.590000000000003</v>
      </c>
      <c r="E191">
        <v>38.590000000000003</v>
      </c>
    </row>
    <row r="192" spans="1:5" x14ac:dyDescent="0.2">
      <c r="A192">
        <v>309</v>
      </c>
      <c r="B192" t="s">
        <v>8012</v>
      </c>
      <c r="C192" t="s">
        <v>7814</v>
      </c>
      <c r="D192">
        <v>63.21</v>
      </c>
      <c r="E192">
        <v>63.21</v>
      </c>
    </row>
    <row r="193" spans="1:5" x14ac:dyDescent="0.2">
      <c r="A193">
        <v>310</v>
      </c>
      <c r="B193" t="s">
        <v>8013</v>
      </c>
      <c r="C193" t="s">
        <v>7814</v>
      </c>
      <c r="D193">
        <v>87.61</v>
      </c>
      <c r="E193">
        <v>87.61</v>
      </c>
    </row>
    <row r="194" spans="1:5" x14ac:dyDescent="0.2">
      <c r="A194">
        <v>328</v>
      </c>
      <c r="B194" t="s">
        <v>8014</v>
      </c>
      <c r="C194" t="s">
        <v>7814</v>
      </c>
      <c r="D194">
        <v>7.66</v>
      </c>
      <c r="E194">
        <v>7.66</v>
      </c>
    </row>
    <row r="195" spans="1:5" x14ac:dyDescent="0.2">
      <c r="A195">
        <v>325</v>
      </c>
      <c r="B195" t="s">
        <v>8015</v>
      </c>
      <c r="C195" t="s">
        <v>7814</v>
      </c>
      <c r="D195">
        <v>2.2599999999999998</v>
      </c>
      <c r="E195">
        <v>2.2599999999999998</v>
      </c>
    </row>
    <row r="196" spans="1:5" x14ac:dyDescent="0.2">
      <c r="A196">
        <v>20326</v>
      </c>
      <c r="B196" t="s">
        <v>8016</v>
      </c>
      <c r="C196" t="s">
        <v>7814</v>
      </c>
      <c r="D196">
        <v>4.13</v>
      </c>
      <c r="E196">
        <v>4.13</v>
      </c>
    </row>
    <row r="197" spans="1:5" x14ac:dyDescent="0.2">
      <c r="A197">
        <v>329</v>
      </c>
      <c r="B197" t="s">
        <v>8017</v>
      </c>
      <c r="C197" t="s">
        <v>7814</v>
      </c>
      <c r="D197">
        <v>6.4</v>
      </c>
      <c r="E197">
        <v>6.4</v>
      </c>
    </row>
    <row r="198" spans="1:5" x14ac:dyDescent="0.2">
      <c r="A198">
        <v>308</v>
      </c>
      <c r="B198" t="s">
        <v>8018</v>
      </c>
      <c r="C198" t="s">
        <v>7814</v>
      </c>
      <c r="D198">
        <v>86.13</v>
      </c>
      <c r="E198">
        <v>86.13</v>
      </c>
    </row>
    <row r="199" spans="1:5" x14ac:dyDescent="0.2">
      <c r="A199">
        <v>39642</v>
      </c>
      <c r="B199" t="s">
        <v>8019</v>
      </c>
      <c r="C199" t="s">
        <v>7814</v>
      </c>
      <c r="D199">
        <v>2.84</v>
      </c>
      <c r="E199">
        <v>2.84</v>
      </c>
    </row>
    <row r="200" spans="1:5" x14ac:dyDescent="0.2">
      <c r="A200">
        <v>39641</v>
      </c>
      <c r="B200" t="s">
        <v>8020</v>
      </c>
      <c r="C200" t="s">
        <v>7814</v>
      </c>
      <c r="D200">
        <v>2.4900000000000002</v>
      </c>
      <c r="E200">
        <v>2.4900000000000002</v>
      </c>
    </row>
    <row r="201" spans="1:5" x14ac:dyDescent="0.2">
      <c r="A201">
        <v>39643</v>
      </c>
      <c r="B201" t="s">
        <v>8021</v>
      </c>
      <c r="C201" t="s">
        <v>7814</v>
      </c>
      <c r="D201">
        <v>3.33</v>
      </c>
      <c r="E201">
        <v>3.33</v>
      </c>
    </row>
    <row r="202" spans="1:5" x14ac:dyDescent="0.2">
      <c r="A202">
        <v>39644</v>
      </c>
      <c r="B202" t="s">
        <v>8022</v>
      </c>
      <c r="C202" t="s">
        <v>7814</v>
      </c>
      <c r="D202">
        <v>5.16</v>
      </c>
      <c r="E202">
        <v>5.16</v>
      </c>
    </row>
    <row r="203" spans="1:5" x14ac:dyDescent="0.2">
      <c r="A203">
        <v>39645</v>
      </c>
      <c r="B203" t="s">
        <v>8023</v>
      </c>
      <c r="C203" t="s">
        <v>7814</v>
      </c>
      <c r="D203">
        <v>5.66</v>
      </c>
      <c r="E203">
        <v>5.66</v>
      </c>
    </row>
    <row r="204" spans="1:5" x14ac:dyDescent="0.2">
      <c r="A204">
        <v>41610</v>
      </c>
      <c r="B204" t="s">
        <v>8024</v>
      </c>
      <c r="C204" t="s">
        <v>7814</v>
      </c>
      <c r="D204">
        <v>683.49</v>
      </c>
      <c r="E204">
        <v>683.49</v>
      </c>
    </row>
    <row r="205" spans="1:5" x14ac:dyDescent="0.2">
      <c r="A205">
        <v>41611</v>
      </c>
      <c r="B205" t="s">
        <v>8025</v>
      </c>
      <c r="C205" t="s">
        <v>7814</v>
      </c>
      <c r="D205" s="83">
        <v>1077.32</v>
      </c>
      <c r="E205" s="83">
        <v>1077.32</v>
      </c>
    </row>
    <row r="206" spans="1:5" x14ac:dyDescent="0.2">
      <c r="A206">
        <v>41612</v>
      </c>
      <c r="B206" t="s">
        <v>8026</v>
      </c>
      <c r="C206" t="s">
        <v>7814</v>
      </c>
      <c r="D206" s="83">
        <v>1512.72</v>
      </c>
      <c r="E206" s="83">
        <v>1512.72</v>
      </c>
    </row>
    <row r="207" spans="1:5" x14ac:dyDescent="0.2">
      <c r="A207">
        <v>41637</v>
      </c>
      <c r="B207" t="s">
        <v>8027</v>
      </c>
      <c r="C207" t="s">
        <v>7814</v>
      </c>
      <c r="D207">
        <v>141.41</v>
      </c>
      <c r="E207">
        <v>141.41</v>
      </c>
    </row>
    <row r="208" spans="1:5" x14ac:dyDescent="0.2">
      <c r="A208">
        <v>41638</v>
      </c>
      <c r="B208" t="s">
        <v>8028</v>
      </c>
      <c r="C208" t="s">
        <v>7814</v>
      </c>
      <c r="D208">
        <v>184.2</v>
      </c>
      <c r="E208">
        <v>184.2</v>
      </c>
    </row>
    <row r="209" spans="1:5" x14ac:dyDescent="0.2">
      <c r="A209">
        <v>41639</v>
      </c>
      <c r="B209" t="s">
        <v>8029</v>
      </c>
      <c r="C209" t="s">
        <v>7814</v>
      </c>
      <c r="D209">
        <v>445.63</v>
      </c>
      <c r="E209">
        <v>445.63</v>
      </c>
    </row>
    <row r="210" spans="1:5" x14ac:dyDescent="0.2">
      <c r="A210">
        <v>11789</v>
      </c>
      <c r="B210" t="s">
        <v>8030</v>
      </c>
      <c r="C210" t="s">
        <v>7814</v>
      </c>
      <c r="D210">
        <v>1.3</v>
      </c>
      <c r="E210">
        <v>1.3</v>
      </c>
    </row>
    <row r="211" spans="1:5" x14ac:dyDescent="0.2">
      <c r="A211">
        <v>20975</v>
      </c>
      <c r="B211" t="s">
        <v>8031</v>
      </c>
      <c r="C211" t="s">
        <v>7814</v>
      </c>
      <c r="D211">
        <v>13.74</v>
      </c>
      <c r="E211">
        <v>13.74</v>
      </c>
    </row>
    <row r="212" spans="1:5" x14ac:dyDescent="0.2">
      <c r="A212">
        <v>20976</v>
      </c>
      <c r="B212" t="s">
        <v>8032</v>
      </c>
      <c r="C212" t="s">
        <v>7814</v>
      </c>
      <c r="D212">
        <v>20.76</v>
      </c>
      <c r="E212">
        <v>20.76</v>
      </c>
    </row>
    <row r="213" spans="1:5" x14ac:dyDescent="0.2">
      <c r="A213">
        <v>40340</v>
      </c>
      <c r="B213" t="s">
        <v>8033</v>
      </c>
      <c r="C213" t="s">
        <v>7814</v>
      </c>
      <c r="D213">
        <v>21.26</v>
      </c>
      <c r="E213">
        <v>21.26</v>
      </c>
    </row>
    <row r="214" spans="1:5" x14ac:dyDescent="0.2">
      <c r="A214">
        <v>40341</v>
      </c>
      <c r="B214" t="s">
        <v>8034</v>
      </c>
      <c r="C214" t="s">
        <v>7814</v>
      </c>
      <c r="D214">
        <v>25.37</v>
      </c>
      <c r="E214">
        <v>25.37</v>
      </c>
    </row>
    <row r="215" spans="1:5" x14ac:dyDescent="0.2">
      <c r="A215">
        <v>40342</v>
      </c>
      <c r="B215" t="s">
        <v>8035</v>
      </c>
      <c r="C215" t="s">
        <v>7814</v>
      </c>
      <c r="D215">
        <v>30.26</v>
      </c>
      <c r="E215">
        <v>30.26</v>
      </c>
    </row>
    <row r="216" spans="1:5" x14ac:dyDescent="0.2">
      <c r="A216">
        <v>40343</v>
      </c>
      <c r="B216" t="s">
        <v>8036</v>
      </c>
      <c r="C216" t="s">
        <v>7814</v>
      </c>
      <c r="D216">
        <v>35.89</v>
      </c>
      <c r="E216">
        <v>35.89</v>
      </c>
    </row>
    <row r="217" spans="1:5" x14ac:dyDescent="0.2">
      <c r="A217">
        <v>40344</v>
      </c>
      <c r="B217" t="s">
        <v>8037</v>
      </c>
      <c r="C217" t="s">
        <v>7814</v>
      </c>
      <c r="D217">
        <v>48.93</v>
      </c>
      <c r="E217">
        <v>48.93</v>
      </c>
    </row>
    <row r="218" spans="1:5" x14ac:dyDescent="0.2">
      <c r="A218">
        <v>40345</v>
      </c>
      <c r="B218" t="s">
        <v>8038</v>
      </c>
      <c r="C218" t="s">
        <v>7814</v>
      </c>
      <c r="D218">
        <v>60.29</v>
      </c>
      <c r="E218">
        <v>60.29</v>
      </c>
    </row>
    <row r="219" spans="1:5" x14ac:dyDescent="0.2">
      <c r="A219">
        <v>40346</v>
      </c>
      <c r="B219" t="s">
        <v>8039</v>
      </c>
      <c r="C219" t="s">
        <v>7814</v>
      </c>
      <c r="D219">
        <v>69.930000000000007</v>
      </c>
      <c r="E219">
        <v>69.930000000000007</v>
      </c>
    </row>
    <row r="220" spans="1:5" x14ac:dyDescent="0.2">
      <c r="A220">
        <v>40347</v>
      </c>
      <c r="B220" t="s">
        <v>8040</v>
      </c>
      <c r="C220" t="s">
        <v>7814</v>
      </c>
      <c r="D220">
        <v>87.87</v>
      </c>
      <c r="E220">
        <v>87.87</v>
      </c>
    </row>
    <row r="221" spans="1:5" x14ac:dyDescent="0.2">
      <c r="A221">
        <v>6138</v>
      </c>
      <c r="B221" t="s">
        <v>8041</v>
      </c>
      <c r="C221" t="s">
        <v>7814</v>
      </c>
      <c r="D221">
        <v>15.79</v>
      </c>
      <c r="E221">
        <v>15.79</v>
      </c>
    </row>
    <row r="222" spans="1:5" x14ac:dyDescent="0.2">
      <c r="A222">
        <v>43424</v>
      </c>
      <c r="B222" t="s">
        <v>8046</v>
      </c>
      <c r="C222" t="s">
        <v>7814</v>
      </c>
      <c r="D222">
        <v>572.65</v>
      </c>
      <c r="E222">
        <v>572.65</v>
      </c>
    </row>
    <row r="223" spans="1:5" x14ac:dyDescent="0.2">
      <c r="A223">
        <v>43426</v>
      </c>
      <c r="B223" t="s">
        <v>8047</v>
      </c>
      <c r="C223" t="s">
        <v>7814</v>
      </c>
      <c r="D223" s="83">
        <v>1975.1</v>
      </c>
      <c r="E223" s="83">
        <v>1975.1</v>
      </c>
    </row>
    <row r="224" spans="1:5" x14ac:dyDescent="0.2">
      <c r="A224">
        <v>12565</v>
      </c>
      <c r="B224" t="s">
        <v>8048</v>
      </c>
      <c r="C224" t="s">
        <v>7814</v>
      </c>
      <c r="D224">
        <v>692.64</v>
      </c>
      <c r="E224">
        <v>692.64</v>
      </c>
    </row>
    <row r="225" spans="1:5" x14ac:dyDescent="0.2">
      <c r="A225">
        <v>12567</v>
      </c>
      <c r="B225" t="s">
        <v>8049</v>
      </c>
      <c r="C225" t="s">
        <v>7814</v>
      </c>
      <c r="D225">
        <v>930.33</v>
      </c>
      <c r="E225">
        <v>930.33</v>
      </c>
    </row>
    <row r="226" spans="1:5" x14ac:dyDescent="0.2">
      <c r="A226">
        <v>12568</v>
      </c>
      <c r="B226" t="s">
        <v>8050</v>
      </c>
      <c r="C226" t="s">
        <v>7814</v>
      </c>
      <c r="D226" s="83">
        <v>1302.47</v>
      </c>
      <c r="E226" s="83">
        <v>1302.47</v>
      </c>
    </row>
    <row r="227" spans="1:5" x14ac:dyDescent="0.2">
      <c r="A227">
        <v>43441</v>
      </c>
      <c r="B227" t="s">
        <v>8051</v>
      </c>
      <c r="C227" t="s">
        <v>7814</v>
      </c>
      <c r="D227">
        <v>167.46</v>
      </c>
      <c r="E227">
        <v>167.46</v>
      </c>
    </row>
    <row r="228" spans="1:5" x14ac:dyDescent="0.2">
      <c r="A228">
        <v>43423</v>
      </c>
      <c r="B228" t="s">
        <v>8052</v>
      </c>
      <c r="C228" t="s">
        <v>7814</v>
      </c>
      <c r="D228">
        <v>78.14</v>
      </c>
      <c r="E228">
        <v>78.14</v>
      </c>
    </row>
    <row r="229" spans="1:5" x14ac:dyDescent="0.2">
      <c r="A229">
        <v>12532</v>
      </c>
      <c r="B229" t="s">
        <v>8053</v>
      </c>
      <c r="C229" t="s">
        <v>7814</v>
      </c>
      <c r="D229">
        <v>120.52</v>
      </c>
      <c r="E229">
        <v>120.52</v>
      </c>
    </row>
    <row r="230" spans="1:5" x14ac:dyDescent="0.2">
      <c r="A230">
        <v>43444</v>
      </c>
      <c r="B230" t="s">
        <v>8054</v>
      </c>
      <c r="C230" t="s">
        <v>7814</v>
      </c>
      <c r="D230">
        <v>404.69</v>
      </c>
      <c r="E230">
        <v>404.69</v>
      </c>
    </row>
    <row r="231" spans="1:5" x14ac:dyDescent="0.2">
      <c r="A231">
        <v>12551</v>
      </c>
      <c r="B231" t="s">
        <v>8055</v>
      </c>
      <c r="C231" t="s">
        <v>7814</v>
      </c>
      <c r="D231">
        <v>288.73</v>
      </c>
      <c r="E231">
        <v>288.73</v>
      </c>
    </row>
    <row r="232" spans="1:5" x14ac:dyDescent="0.2">
      <c r="A232">
        <v>43442</v>
      </c>
      <c r="B232" t="s">
        <v>8056</v>
      </c>
      <c r="C232" t="s">
        <v>7814</v>
      </c>
      <c r="D232">
        <v>223.28</v>
      </c>
      <c r="E232">
        <v>223.28</v>
      </c>
    </row>
    <row r="233" spans="1:5" x14ac:dyDescent="0.2">
      <c r="A233">
        <v>43443</v>
      </c>
      <c r="B233" t="s">
        <v>8057</v>
      </c>
      <c r="C233" t="s">
        <v>7814</v>
      </c>
      <c r="D233">
        <v>293.05</v>
      </c>
      <c r="E233">
        <v>293.05</v>
      </c>
    </row>
    <row r="234" spans="1:5" x14ac:dyDescent="0.2">
      <c r="A234">
        <v>12544</v>
      </c>
      <c r="B234" t="s">
        <v>8058</v>
      </c>
      <c r="C234" t="s">
        <v>7814</v>
      </c>
      <c r="D234">
        <v>158.15</v>
      </c>
      <c r="E234">
        <v>158.15</v>
      </c>
    </row>
    <row r="235" spans="1:5" x14ac:dyDescent="0.2">
      <c r="A235">
        <v>12547</v>
      </c>
      <c r="B235" t="s">
        <v>8059</v>
      </c>
      <c r="C235" t="s">
        <v>7814</v>
      </c>
      <c r="D235">
        <v>212.71</v>
      </c>
      <c r="E235">
        <v>212.71</v>
      </c>
    </row>
    <row r="236" spans="1:5" x14ac:dyDescent="0.2">
      <c r="A236">
        <v>43445</v>
      </c>
      <c r="B236" t="s">
        <v>8060</v>
      </c>
      <c r="C236" t="s">
        <v>7814</v>
      </c>
      <c r="D236">
        <v>558.20000000000005</v>
      </c>
      <c r="E236">
        <v>558.20000000000005</v>
      </c>
    </row>
    <row r="237" spans="1:5" x14ac:dyDescent="0.2">
      <c r="A237">
        <v>12563</v>
      </c>
      <c r="B237" t="s">
        <v>8061</v>
      </c>
      <c r="C237" t="s">
        <v>7814</v>
      </c>
      <c r="D237">
        <v>399.37</v>
      </c>
      <c r="E237">
        <v>399.37</v>
      </c>
    </row>
    <row r="238" spans="1:5" x14ac:dyDescent="0.2">
      <c r="A238">
        <v>43425</v>
      </c>
      <c r="B238" t="s">
        <v>8062</v>
      </c>
      <c r="C238" t="s">
        <v>7814</v>
      </c>
      <c r="D238">
        <v>251.19</v>
      </c>
      <c r="E238">
        <v>251.19</v>
      </c>
    </row>
    <row r="239" spans="1:5" x14ac:dyDescent="0.2">
      <c r="A239">
        <v>43446</v>
      </c>
      <c r="B239" t="s">
        <v>8063</v>
      </c>
      <c r="C239" t="s">
        <v>7814</v>
      </c>
      <c r="D239">
        <v>530.29</v>
      </c>
      <c r="E239">
        <v>530.29</v>
      </c>
    </row>
    <row r="240" spans="1:5" x14ac:dyDescent="0.2">
      <c r="A240">
        <v>43447</v>
      </c>
      <c r="B240" t="s">
        <v>8064</v>
      </c>
      <c r="C240" t="s">
        <v>7814</v>
      </c>
      <c r="D240">
        <v>651.23</v>
      </c>
      <c r="E240">
        <v>651.23</v>
      </c>
    </row>
    <row r="241" spans="1:5" x14ac:dyDescent="0.2">
      <c r="A241">
        <v>43448</v>
      </c>
      <c r="B241" t="s">
        <v>8065</v>
      </c>
      <c r="C241" t="s">
        <v>7814</v>
      </c>
      <c r="D241">
        <v>911.72</v>
      </c>
      <c r="E241">
        <v>911.72</v>
      </c>
    </row>
    <row r="242" spans="1:5" x14ac:dyDescent="0.2">
      <c r="A242">
        <v>13761</v>
      </c>
      <c r="B242" t="s">
        <v>8066</v>
      </c>
      <c r="C242" t="s">
        <v>7814</v>
      </c>
      <c r="D242" s="83">
        <v>2312.73</v>
      </c>
      <c r="E242" s="83">
        <v>2312.73</v>
      </c>
    </row>
    <row r="243" spans="1:5" x14ac:dyDescent="0.2">
      <c r="A243">
        <v>4814</v>
      </c>
      <c r="B243" t="s">
        <v>8067</v>
      </c>
      <c r="C243" t="s">
        <v>7814</v>
      </c>
      <c r="D243">
        <v>88.44</v>
      </c>
      <c r="E243">
        <v>88.44</v>
      </c>
    </row>
    <row r="244" spans="1:5" x14ac:dyDescent="0.2">
      <c r="A244">
        <v>44473</v>
      </c>
      <c r="B244" t="s">
        <v>8068</v>
      </c>
      <c r="C244" t="s">
        <v>7814</v>
      </c>
      <c r="D244" s="83">
        <v>2742.55</v>
      </c>
      <c r="E244" s="83">
        <v>2742.55</v>
      </c>
    </row>
    <row r="245" spans="1:5" x14ac:dyDescent="0.2">
      <c r="A245">
        <v>6122</v>
      </c>
      <c r="B245" t="s">
        <v>8069</v>
      </c>
      <c r="C245" t="s">
        <v>7964</v>
      </c>
      <c r="D245">
        <v>25.26</v>
      </c>
      <c r="E245">
        <v>29.24</v>
      </c>
    </row>
    <row r="246" spans="1:5" x14ac:dyDescent="0.2">
      <c r="A246">
        <v>40810</v>
      </c>
      <c r="B246" t="s">
        <v>8070</v>
      </c>
      <c r="C246" t="s">
        <v>7966</v>
      </c>
      <c r="D246" s="83">
        <v>4496.24</v>
      </c>
      <c r="E246" s="83">
        <v>5207.01</v>
      </c>
    </row>
    <row r="247" spans="1:5" x14ac:dyDescent="0.2">
      <c r="A247">
        <v>21100</v>
      </c>
      <c r="B247" t="s">
        <v>8071</v>
      </c>
      <c r="C247" t="s">
        <v>7814</v>
      </c>
      <c r="D247" s="83">
        <v>3563.75</v>
      </c>
      <c r="E247" s="83">
        <v>3563.75</v>
      </c>
    </row>
    <row r="248" spans="1:5" x14ac:dyDescent="0.2">
      <c r="A248">
        <v>11816</v>
      </c>
      <c r="B248" t="s">
        <v>8072</v>
      </c>
      <c r="C248" t="s">
        <v>7814</v>
      </c>
      <c r="D248" s="83">
        <v>3800</v>
      </c>
      <c r="E248" s="83">
        <v>3800</v>
      </c>
    </row>
    <row r="249" spans="1:5" x14ac:dyDescent="0.2">
      <c r="A249">
        <v>11814</v>
      </c>
      <c r="B249" t="s">
        <v>8073</v>
      </c>
      <c r="C249" t="s">
        <v>7814</v>
      </c>
      <c r="D249" s="83">
        <v>8271.64</v>
      </c>
      <c r="E249" s="83">
        <v>8271.64</v>
      </c>
    </row>
    <row r="250" spans="1:5" x14ac:dyDescent="0.2">
      <c r="A250">
        <v>14186</v>
      </c>
      <c r="B250" t="s">
        <v>8074</v>
      </c>
      <c r="C250" t="s">
        <v>7814</v>
      </c>
      <c r="D250" s="83">
        <v>10386.17</v>
      </c>
      <c r="E250" s="83">
        <v>10386.17</v>
      </c>
    </row>
    <row r="251" spans="1:5" x14ac:dyDescent="0.2">
      <c r="A251">
        <v>14185</v>
      </c>
      <c r="B251" t="s">
        <v>8075</v>
      </c>
      <c r="C251" t="s">
        <v>7814</v>
      </c>
      <c r="D251" s="83">
        <v>13454.13</v>
      </c>
      <c r="E251" s="83">
        <v>13454.13</v>
      </c>
    </row>
    <row r="252" spans="1:5" x14ac:dyDescent="0.2">
      <c r="A252">
        <v>11811</v>
      </c>
      <c r="B252" t="s">
        <v>8076</v>
      </c>
      <c r="C252" t="s">
        <v>7814</v>
      </c>
      <c r="D252" s="83">
        <v>5144.3500000000004</v>
      </c>
      <c r="E252" s="83">
        <v>5144.3500000000004</v>
      </c>
    </row>
    <row r="253" spans="1:5" x14ac:dyDescent="0.2">
      <c r="A253">
        <v>44498</v>
      </c>
      <c r="B253" t="s">
        <v>8077</v>
      </c>
      <c r="C253" t="s">
        <v>7814</v>
      </c>
      <c r="D253" s="83">
        <v>291184.53000000003</v>
      </c>
      <c r="E253" s="83">
        <v>291184.53000000003</v>
      </c>
    </row>
    <row r="254" spans="1:5" x14ac:dyDescent="0.2">
      <c r="A254">
        <v>34469</v>
      </c>
      <c r="B254" t="s">
        <v>8078</v>
      </c>
      <c r="C254" t="s">
        <v>7814</v>
      </c>
      <c r="D254" s="83">
        <v>10372.16</v>
      </c>
      <c r="E254" s="83">
        <v>10372.16</v>
      </c>
    </row>
    <row r="255" spans="1:5" x14ac:dyDescent="0.2">
      <c r="A255">
        <v>34476</v>
      </c>
      <c r="B255" t="s">
        <v>8079</v>
      </c>
      <c r="C255" t="s">
        <v>7814</v>
      </c>
      <c r="D255" s="83">
        <v>5409.52</v>
      </c>
      <c r="E255" s="83">
        <v>5409.52</v>
      </c>
    </row>
    <row r="256" spans="1:5" x14ac:dyDescent="0.2">
      <c r="A256">
        <v>34477</v>
      </c>
      <c r="B256" t="s">
        <v>8080</v>
      </c>
      <c r="C256" t="s">
        <v>7814</v>
      </c>
      <c r="D256" s="83">
        <v>7179.48</v>
      </c>
      <c r="E256" s="83">
        <v>7179.48</v>
      </c>
    </row>
    <row r="257" spans="1:5" x14ac:dyDescent="0.2">
      <c r="A257">
        <v>34482</v>
      </c>
      <c r="B257" t="s">
        <v>8081</v>
      </c>
      <c r="C257" t="s">
        <v>7814</v>
      </c>
      <c r="D257" s="83">
        <v>6705.24</v>
      </c>
      <c r="E257" s="83">
        <v>6705.24</v>
      </c>
    </row>
    <row r="258" spans="1:5" x14ac:dyDescent="0.2">
      <c r="A258">
        <v>34472</v>
      </c>
      <c r="B258" t="s">
        <v>8082</v>
      </c>
      <c r="C258" t="s">
        <v>7814</v>
      </c>
      <c r="D258" s="83">
        <v>3191.19</v>
      </c>
      <c r="E258" s="83">
        <v>3191.19</v>
      </c>
    </row>
    <row r="259" spans="1:5" x14ac:dyDescent="0.2">
      <c r="A259">
        <v>42425</v>
      </c>
      <c r="B259" t="s">
        <v>8083</v>
      </c>
      <c r="C259" t="s">
        <v>7814</v>
      </c>
      <c r="D259" s="83">
        <v>2350.91</v>
      </c>
      <c r="E259" s="83">
        <v>2350.91</v>
      </c>
    </row>
    <row r="260" spans="1:5" x14ac:dyDescent="0.2">
      <c r="A260">
        <v>42422</v>
      </c>
      <c r="B260" t="s">
        <v>8084</v>
      </c>
      <c r="C260" t="s">
        <v>7814</v>
      </c>
      <c r="D260" s="83">
        <v>3490</v>
      </c>
      <c r="E260" s="83">
        <v>3490</v>
      </c>
    </row>
    <row r="261" spans="1:5" x14ac:dyDescent="0.2">
      <c r="A261">
        <v>43184</v>
      </c>
      <c r="B261" t="s">
        <v>8085</v>
      </c>
      <c r="C261" t="s">
        <v>7814</v>
      </c>
      <c r="D261" s="83">
        <v>4823.51</v>
      </c>
      <c r="E261" s="83">
        <v>4823.51</v>
      </c>
    </row>
    <row r="262" spans="1:5" x14ac:dyDescent="0.2">
      <c r="A262">
        <v>42424</v>
      </c>
      <c r="B262" t="s">
        <v>8086</v>
      </c>
      <c r="C262" t="s">
        <v>7814</v>
      </c>
      <c r="D262" s="83">
        <v>2099.56</v>
      </c>
      <c r="E262" s="83">
        <v>2099.56</v>
      </c>
    </row>
    <row r="263" spans="1:5" x14ac:dyDescent="0.2">
      <c r="A263">
        <v>42421</v>
      </c>
      <c r="B263" t="s">
        <v>8087</v>
      </c>
      <c r="C263" t="s">
        <v>7814</v>
      </c>
      <c r="D263" s="83">
        <v>19116.3</v>
      </c>
      <c r="E263" s="83">
        <v>19116.3</v>
      </c>
    </row>
    <row r="264" spans="1:5" x14ac:dyDescent="0.2">
      <c r="A264">
        <v>42416</v>
      </c>
      <c r="B264" t="s">
        <v>8088</v>
      </c>
      <c r="C264" t="s">
        <v>7814</v>
      </c>
      <c r="D264" s="83">
        <v>9050.98</v>
      </c>
      <c r="E264" s="83">
        <v>9050.98</v>
      </c>
    </row>
    <row r="265" spans="1:5" x14ac:dyDescent="0.2">
      <c r="A265">
        <v>42417</v>
      </c>
      <c r="B265" t="s">
        <v>8089</v>
      </c>
      <c r="C265" t="s">
        <v>7814</v>
      </c>
      <c r="D265" s="83">
        <v>10146.89</v>
      </c>
      <c r="E265" s="83">
        <v>10146.89</v>
      </c>
    </row>
    <row r="266" spans="1:5" x14ac:dyDescent="0.2">
      <c r="A266">
        <v>42419</v>
      </c>
      <c r="B266" t="s">
        <v>8090</v>
      </c>
      <c r="C266" t="s">
        <v>7814</v>
      </c>
      <c r="D266" s="83">
        <v>11463.83</v>
      </c>
      <c r="E266" s="83">
        <v>11463.83</v>
      </c>
    </row>
    <row r="267" spans="1:5" x14ac:dyDescent="0.2">
      <c r="A267">
        <v>42420</v>
      </c>
      <c r="B267" t="s">
        <v>8091</v>
      </c>
      <c r="C267" t="s">
        <v>7814</v>
      </c>
      <c r="D267" s="83">
        <v>15756.19</v>
      </c>
      <c r="E267" s="83">
        <v>15756.19</v>
      </c>
    </row>
    <row r="268" spans="1:5" x14ac:dyDescent="0.2">
      <c r="A268">
        <v>43195</v>
      </c>
      <c r="B268" t="s">
        <v>8092</v>
      </c>
      <c r="C268" t="s">
        <v>7814</v>
      </c>
      <c r="D268" s="83">
        <v>5547.98</v>
      </c>
      <c r="E268" s="83">
        <v>5547.98</v>
      </c>
    </row>
    <row r="269" spans="1:5" x14ac:dyDescent="0.2">
      <c r="A269">
        <v>43196</v>
      </c>
      <c r="B269" t="s">
        <v>8093</v>
      </c>
      <c r="C269" t="s">
        <v>7814</v>
      </c>
      <c r="D269" s="83">
        <v>6875.92</v>
      </c>
      <c r="E269" s="83">
        <v>6875.92</v>
      </c>
    </row>
    <row r="270" spans="1:5" x14ac:dyDescent="0.2">
      <c r="A270">
        <v>43198</v>
      </c>
      <c r="B270" t="s">
        <v>8094</v>
      </c>
      <c r="C270" t="s">
        <v>7814</v>
      </c>
      <c r="D270" s="83">
        <v>10217.459999999999</v>
      </c>
      <c r="E270" s="83">
        <v>10217.459999999999</v>
      </c>
    </row>
    <row r="271" spans="1:5" x14ac:dyDescent="0.2">
      <c r="A271">
        <v>43199</v>
      </c>
      <c r="B271" t="s">
        <v>8095</v>
      </c>
      <c r="C271" t="s">
        <v>7814</v>
      </c>
      <c r="D271" s="83">
        <v>10591.86</v>
      </c>
      <c r="E271" s="83">
        <v>10591.86</v>
      </c>
    </row>
    <row r="272" spans="1:5" x14ac:dyDescent="0.2">
      <c r="A272">
        <v>43200</v>
      </c>
      <c r="B272" t="s">
        <v>8096</v>
      </c>
      <c r="C272" t="s">
        <v>7814</v>
      </c>
      <c r="D272" s="83">
        <v>12154.93</v>
      </c>
      <c r="E272" s="83">
        <v>12154.93</v>
      </c>
    </row>
    <row r="273" spans="1:5" x14ac:dyDescent="0.2">
      <c r="A273">
        <v>39556</v>
      </c>
      <c r="B273" t="s">
        <v>8097</v>
      </c>
      <c r="C273" t="s">
        <v>7814</v>
      </c>
      <c r="D273" s="83">
        <v>6638.66</v>
      </c>
      <c r="E273" s="83">
        <v>6638.66</v>
      </c>
    </row>
    <row r="274" spans="1:5" x14ac:dyDescent="0.2">
      <c r="A274">
        <v>39557</v>
      </c>
      <c r="B274" t="s">
        <v>8098</v>
      </c>
      <c r="C274" t="s">
        <v>7814</v>
      </c>
      <c r="D274" s="83">
        <v>7148.39</v>
      </c>
      <c r="E274" s="83">
        <v>7148.39</v>
      </c>
    </row>
    <row r="275" spans="1:5" x14ac:dyDescent="0.2">
      <c r="A275">
        <v>39559</v>
      </c>
      <c r="B275" t="s">
        <v>8099</v>
      </c>
      <c r="C275" t="s">
        <v>7814</v>
      </c>
      <c r="D275" s="83">
        <v>10563.95</v>
      </c>
      <c r="E275" s="83">
        <v>10563.95</v>
      </c>
    </row>
    <row r="276" spans="1:5" x14ac:dyDescent="0.2">
      <c r="A276">
        <v>39560</v>
      </c>
      <c r="B276" t="s">
        <v>8100</v>
      </c>
      <c r="C276" t="s">
        <v>7814</v>
      </c>
      <c r="D276" s="83">
        <v>12221.46</v>
      </c>
      <c r="E276" s="83">
        <v>12221.46</v>
      </c>
    </row>
    <row r="277" spans="1:5" x14ac:dyDescent="0.2">
      <c r="A277">
        <v>39561</v>
      </c>
      <c r="B277" t="s">
        <v>8101</v>
      </c>
      <c r="C277" t="s">
        <v>7814</v>
      </c>
      <c r="D277" s="83">
        <v>12785.2</v>
      </c>
      <c r="E277" s="83">
        <v>12785.2</v>
      </c>
    </row>
    <row r="278" spans="1:5" x14ac:dyDescent="0.2">
      <c r="A278">
        <v>43190</v>
      </c>
      <c r="B278" t="s">
        <v>8102</v>
      </c>
      <c r="C278" t="s">
        <v>7814</v>
      </c>
      <c r="D278" s="83">
        <v>1886.76</v>
      </c>
      <c r="E278" s="83">
        <v>1886.76</v>
      </c>
    </row>
    <row r="279" spans="1:5" x14ac:dyDescent="0.2">
      <c r="A279">
        <v>39555</v>
      </c>
      <c r="B279" t="s">
        <v>8103</v>
      </c>
      <c r="C279" t="s">
        <v>7814</v>
      </c>
      <c r="D279" s="83">
        <v>2040.98</v>
      </c>
      <c r="E279" s="83">
        <v>2040.98</v>
      </c>
    </row>
    <row r="280" spans="1:5" x14ac:dyDescent="0.2">
      <c r="A280">
        <v>43191</v>
      </c>
      <c r="B280" t="s">
        <v>8104</v>
      </c>
      <c r="C280" t="s">
        <v>7814</v>
      </c>
      <c r="D280" s="83">
        <v>2714.79</v>
      </c>
      <c r="E280" s="83">
        <v>2714.79</v>
      </c>
    </row>
    <row r="281" spans="1:5" x14ac:dyDescent="0.2">
      <c r="A281">
        <v>39548</v>
      </c>
      <c r="B281" t="s">
        <v>8105</v>
      </c>
      <c r="C281" t="s">
        <v>7814</v>
      </c>
      <c r="D281" s="83">
        <v>3027.41</v>
      </c>
      <c r="E281" s="83">
        <v>3027.41</v>
      </c>
    </row>
    <row r="282" spans="1:5" x14ac:dyDescent="0.2">
      <c r="A282">
        <v>43192</v>
      </c>
      <c r="B282" t="s">
        <v>8106</v>
      </c>
      <c r="C282" t="s">
        <v>7814</v>
      </c>
      <c r="D282" s="83">
        <v>3556.13</v>
      </c>
      <c r="E282" s="83">
        <v>3556.13</v>
      </c>
    </row>
    <row r="283" spans="1:5" x14ac:dyDescent="0.2">
      <c r="A283">
        <v>39554</v>
      </c>
      <c r="B283" t="s">
        <v>8107</v>
      </c>
      <c r="C283" t="s">
        <v>7814</v>
      </c>
      <c r="D283" s="83">
        <v>4003.3</v>
      </c>
      <c r="E283" s="83">
        <v>4003.3</v>
      </c>
    </row>
    <row r="284" spans="1:5" x14ac:dyDescent="0.2">
      <c r="A284">
        <v>43194</v>
      </c>
      <c r="B284" t="s">
        <v>8108</v>
      </c>
      <c r="C284" t="s">
        <v>7814</v>
      </c>
      <c r="D284" s="83">
        <v>1616.33</v>
      </c>
      <c r="E284" s="83">
        <v>1616.33</v>
      </c>
    </row>
    <row r="285" spans="1:5" x14ac:dyDescent="0.2">
      <c r="A285">
        <v>39551</v>
      </c>
      <c r="B285" t="s">
        <v>8109</v>
      </c>
      <c r="C285" t="s">
        <v>7814</v>
      </c>
      <c r="D285" s="83">
        <v>1779.75</v>
      </c>
      <c r="E285" s="83">
        <v>1779.75</v>
      </c>
    </row>
    <row r="286" spans="1:5" x14ac:dyDescent="0.2">
      <c r="A286">
        <v>43185</v>
      </c>
      <c r="B286" t="s">
        <v>8110</v>
      </c>
      <c r="C286" t="s">
        <v>7814</v>
      </c>
      <c r="D286" s="83">
        <v>5057.7299999999996</v>
      </c>
      <c r="E286" s="83">
        <v>5057.7299999999996</v>
      </c>
    </row>
    <row r="287" spans="1:5" x14ac:dyDescent="0.2">
      <c r="A287">
        <v>43186</v>
      </c>
      <c r="B287" t="s">
        <v>8111</v>
      </c>
      <c r="C287" t="s">
        <v>7814</v>
      </c>
      <c r="D287" s="83">
        <v>5334.89</v>
      </c>
      <c r="E287" s="83">
        <v>5334.89</v>
      </c>
    </row>
    <row r="288" spans="1:5" x14ac:dyDescent="0.2">
      <c r="A288">
        <v>43187</v>
      </c>
      <c r="B288" t="s">
        <v>8112</v>
      </c>
      <c r="C288" t="s">
        <v>7814</v>
      </c>
      <c r="D288" s="83">
        <v>7079.45</v>
      </c>
      <c r="E288" s="83">
        <v>7079.45</v>
      </c>
    </row>
    <row r="289" spans="1:5" x14ac:dyDescent="0.2">
      <c r="A289">
        <v>43188</v>
      </c>
      <c r="B289" t="s">
        <v>8113</v>
      </c>
      <c r="C289" t="s">
        <v>7814</v>
      </c>
      <c r="D289" s="83">
        <v>8577.69</v>
      </c>
      <c r="E289" s="83">
        <v>8577.69</v>
      </c>
    </row>
    <row r="290" spans="1:5" x14ac:dyDescent="0.2">
      <c r="A290">
        <v>43189</v>
      </c>
      <c r="B290" t="s">
        <v>8114</v>
      </c>
      <c r="C290" t="s">
        <v>7814</v>
      </c>
      <c r="D290" s="83">
        <v>9648.4699999999993</v>
      </c>
      <c r="E290" s="83">
        <v>9648.4699999999993</v>
      </c>
    </row>
    <row r="291" spans="1:5" x14ac:dyDescent="0.2">
      <c r="A291">
        <v>39580</v>
      </c>
      <c r="B291" t="s">
        <v>8115</v>
      </c>
      <c r="C291" t="s">
        <v>7814</v>
      </c>
      <c r="D291" s="83">
        <v>76033.899999999994</v>
      </c>
      <c r="E291" s="83">
        <v>76033.899999999994</v>
      </c>
    </row>
    <row r="292" spans="1:5" x14ac:dyDescent="0.2">
      <c r="A292">
        <v>39577</v>
      </c>
      <c r="B292" t="s">
        <v>8116</v>
      </c>
      <c r="C292" t="s">
        <v>7814</v>
      </c>
      <c r="D292" s="83">
        <v>23798.45</v>
      </c>
      <c r="E292" s="83">
        <v>23798.45</v>
      </c>
    </row>
    <row r="293" spans="1:5" x14ac:dyDescent="0.2">
      <c r="A293">
        <v>39578</v>
      </c>
      <c r="B293" t="s">
        <v>8117</v>
      </c>
      <c r="C293" t="s">
        <v>7814</v>
      </c>
      <c r="D293" s="83">
        <v>30712.37</v>
      </c>
      <c r="E293" s="83">
        <v>30712.37</v>
      </c>
    </row>
    <row r="294" spans="1:5" x14ac:dyDescent="0.2">
      <c r="A294">
        <v>39579</v>
      </c>
      <c r="B294" t="s">
        <v>8118</v>
      </c>
      <c r="C294" t="s">
        <v>7814</v>
      </c>
      <c r="D294" s="83">
        <v>44684.09</v>
      </c>
      <c r="E294" s="83">
        <v>44684.09</v>
      </c>
    </row>
    <row r="295" spans="1:5" x14ac:dyDescent="0.2">
      <c r="A295">
        <v>39826</v>
      </c>
      <c r="B295" t="s">
        <v>8119</v>
      </c>
      <c r="C295" t="s">
        <v>7814</v>
      </c>
      <c r="D295" s="83">
        <v>5488.02</v>
      </c>
      <c r="E295" s="83">
        <v>5488.02</v>
      </c>
    </row>
    <row r="296" spans="1:5" x14ac:dyDescent="0.2">
      <c r="A296">
        <v>10700</v>
      </c>
      <c r="B296" t="s">
        <v>8120</v>
      </c>
      <c r="C296" t="s">
        <v>7814</v>
      </c>
      <c r="D296" s="83">
        <v>26388.66</v>
      </c>
      <c r="E296" s="83">
        <v>26388.66</v>
      </c>
    </row>
    <row r="297" spans="1:5" x14ac:dyDescent="0.2">
      <c r="A297">
        <v>346</v>
      </c>
      <c r="B297" t="s">
        <v>8121</v>
      </c>
      <c r="C297" t="s">
        <v>7862</v>
      </c>
      <c r="D297">
        <v>24.63</v>
      </c>
      <c r="E297">
        <v>24.63</v>
      </c>
    </row>
    <row r="298" spans="1:5" x14ac:dyDescent="0.2">
      <c r="A298">
        <v>3312</v>
      </c>
      <c r="B298" t="s">
        <v>8122</v>
      </c>
      <c r="C298" t="s">
        <v>7862</v>
      </c>
      <c r="D298">
        <v>21.81</v>
      </c>
      <c r="E298">
        <v>21.81</v>
      </c>
    </row>
    <row r="299" spans="1:5" x14ac:dyDescent="0.2">
      <c r="A299">
        <v>339</v>
      </c>
      <c r="B299" t="s">
        <v>8123</v>
      </c>
      <c r="C299" t="s">
        <v>7858</v>
      </c>
      <c r="D299">
        <v>1.27</v>
      </c>
      <c r="E299">
        <v>1.27</v>
      </c>
    </row>
    <row r="300" spans="1:5" x14ac:dyDescent="0.2">
      <c r="A300">
        <v>340</v>
      </c>
      <c r="B300" t="s">
        <v>8124</v>
      </c>
      <c r="C300" t="s">
        <v>7858</v>
      </c>
      <c r="D300">
        <v>1.1399999999999999</v>
      </c>
      <c r="E300">
        <v>1.1399999999999999</v>
      </c>
    </row>
    <row r="301" spans="1:5" x14ac:dyDescent="0.2">
      <c r="A301">
        <v>43130</v>
      </c>
      <c r="B301" t="s">
        <v>8125</v>
      </c>
      <c r="C301" t="s">
        <v>7862</v>
      </c>
      <c r="D301">
        <v>20.79</v>
      </c>
      <c r="E301">
        <v>20.79</v>
      </c>
    </row>
    <row r="302" spans="1:5" x14ac:dyDescent="0.2">
      <c r="A302">
        <v>344</v>
      </c>
      <c r="B302" t="s">
        <v>8126</v>
      </c>
      <c r="C302" t="s">
        <v>7862</v>
      </c>
      <c r="D302">
        <v>27.33</v>
      </c>
      <c r="E302">
        <v>27.33</v>
      </c>
    </row>
    <row r="303" spans="1:5" x14ac:dyDescent="0.2">
      <c r="A303">
        <v>345</v>
      </c>
      <c r="B303" t="s">
        <v>8127</v>
      </c>
      <c r="C303" t="s">
        <v>7862</v>
      </c>
      <c r="D303">
        <v>29.65</v>
      </c>
      <c r="E303">
        <v>29.65</v>
      </c>
    </row>
    <row r="304" spans="1:5" x14ac:dyDescent="0.2">
      <c r="A304">
        <v>43131</v>
      </c>
      <c r="B304" t="s">
        <v>8128</v>
      </c>
      <c r="C304" t="s">
        <v>7862</v>
      </c>
      <c r="D304">
        <v>24.15</v>
      </c>
      <c r="E304">
        <v>24.15</v>
      </c>
    </row>
    <row r="305" spans="1:5" x14ac:dyDescent="0.2">
      <c r="A305">
        <v>3313</v>
      </c>
      <c r="B305" t="s">
        <v>8129</v>
      </c>
      <c r="C305" t="s">
        <v>7862</v>
      </c>
      <c r="D305">
        <v>28.07</v>
      </c>
      <c r="E305">
        <v>28.07</v>
      </c>
    </row>
    <row r="306" spans="1:5" x14ac:dyDescent="0.2">
      <c r="A306">
        <v>43132</v>
      </c>
      <c r="B306" t="s">
        <v>8130</v>
      </c>
      <c r="C306" t="s">
        <v>7862</v>
      </c>
      <c r="D306">
        <v>20.79</v>
      </c>
      <c r="E306">
        <v>20.79</v>
      </c>
    </row>
    <row r="307" spans="1:5" x14ac:dyDescent="0.2">
      <c r="A307">
        <v>366</v>
      </c>
      <c r="B307" t="s">
        <v>8131</v>
      </c>
      <c r="C307" t="s">
        <v>7962</v>
      </c>
      <c r="D307">
        <v>207.93</v>
      </c>
      <c r="E307">
        <v>207.93</v>
      </c>
    </row>
    <row r="308" spans="1:5" x14ac:dyDescent="0.2">
      <c r="A308">
        <v>367</v>
      </c>
      <c r="B308" t="s">
        <v>8132</v>
      </c>
      <c r="C308" t="s">
        <v>7962</v>
      </c>
      <c r="D308">
        <v>210.64</v>
      </c>
      <c r="E308">
        <v>210.64</v>
      </c>
    </row>
    <row r="309" spans="1:5" x14ac:dyDescent="0.2">
      <c r="A309">
        <v>370</v>
      </c>
      <c r="B309" t="s">
        <v>8133</v>
      </c>
      <c r="C309" t="s">
        <v>7962</v>
      </c>
      <c r="D309">
        <v>207.93</v>
      </c>
      <c r="E309">
        <v>207.93</v>
      </c>
    </row>
    <row r="310" spans="1:5" x14ac:dyDescent="0.2">
      <c r="A310">
        <v>368</v>
      </c>
      <c r="B310" t="s">
        <v>8134</v>
      </c>
      <c r="C310" t="s">
        <v>7962</v>
      </c>
      <c r="D310">
        <v>103.96</v>
      </c>
      <c r="E310">
        <v>103.96</v>
      </c>
    </row>
    <row r="311" spans="1:5" x14ac:dyDescent="0.2">
      <c r="A311">
        <v>11075</v>
      </c>
      <c r="B311" t="s">
        <v>8135</v>
      </c>
      <c r="C311" t="s">
        <v>7962</v>
      </c>
      <c r="D311" s="83">
        <v>2386.39</v>
      </c>
      <c r="E311" s="83">
        <v>2386.39</v>
      </c>
    </row>
    <row r="312" spans="1:5" x14ac:dyDescent="0.2">
      <c r="A312">
        <v>1381</v>
      </c>
      <c r="B312" t="s">
        <v>8136</v>
      </c>
      <c r="C312" t="s">
        <v>7862</v>
      </c>
      <c r="D312">
        <v>0.65</v>
      </c>
      <c r="E312">
        <v>0.65</v>
      </c>
    </row>
    <row r="313" spans="1:5" x14ac:dyDescent="0.2">
      <c r="A313">
        <v>34353</v>
      </c>
      <c r="B313" t="s">
        <v>8137</v>
      </c>
      <c r="C313" t="s">
        <v>7862</v>
      </c>
      <c r="D313">
        <v>1.21</v>
      </c>
      <c r="E313">
        <v>1.21</v>
      </c>
    </row>
    <row r="314" spans="1:5" x14ac:dyDescent="0.2">
      <c r="A314">
        <v>37595</v>
      </c>
      <c r="B314" t="s">
        <v>8138</v>
      </c>
      <c r="C314" t="s">
        <v>7862</v>
      </c>
      <c r="D314">
        <v>1.99</v>
      </c>
      <c r="E314">
        <v>1.99</v>
      </c>
    </row>
    <row r="315" spans="1:5" x14ac:dyDescent="0.2">
      <c r="A315">
        <v>37596</v>
      </c>
      <c r="B315" t="s">
        <v>8139</v>
      </c>
      <c r="C315" t="s">
        <v>7862</v>
      </c>
      <c r="D315">
        <v>2.29</v>
      </c>
      <c r="E315">
        <v>2.29</v>
      </c>
    </row>
    <row r="316" spans="1:5" x14ac:dyDescent="0.2">
      <c r="A316">
        <v>371</v>
      </c>
      <c r="B316" t="s">
        <v>8140</v>
      </c>
      <c r="C316" t="s">
        <v>7862</v>
      </c>
      <c r="D316">
        <v>0.71</v>
      </c>
      <c r="E316">
        <v>0.71</v>
      </c>
    </row>
    <row r="317" spans="1:5" x14ac:dyDescent="0.2">
      <c r="A317">
        <v>37553</v>
      </c>
      <c r="B317" t="s">
        <v>8141</v>
      </c>
      <c r="C317" t="s">
        <v>7862</v>
      </c>
      <c r="D317">
        <v>1.32</v>
      </c>
      <c r="E317">
        <v>1.32</v>
      </c>
    </row>
    <row r="318" spans="1:5" x14ac:dyDescent="0.2">
      <c r="A318">
        <v>37552</v>
      </c>
      <c r="B318" t="s">
        <v>8142</v>
      </c>
      <c r="C318" t="s">
        <v>7862</v>
      </c>
      <c r="D318">
        <v>2.13</v>
      </c>
      <c r="E318">
        <v>2.13</v>
      </c>
    </row>
    <row r="319" spans="1:5" x14ac:dyDescent="0.2">
      <c r="A319">
        <v>36880</v>
      </c>
      <c r="B319" t="s">
        <v>8143</v>
      </c>
      <c r="C319" t="s">
        <v>7862</v>
      </c>
      <c r="D319">
        <v>2.17</v>
      </c>
      <c r="E319">
        <v>2.17</v>
      </c>
    </row>
    <row r="320" spans="1:5" x14ac:dyDescent="0.2">
      <c r="A320">
        <v>34355</v>
      </c>
      <c r="B320" t="s">
        <v>8144</v>
      </c>
      <c r="C320" t="s">
        <v>7862</v>
      </c>
      <c r="D320">
        <v>1.86</v>
      </c>
      <c r="E320">
        <v>1.86</v>
      </c>
    </row>
    <row r="321" spans="1:5" x14ac:dyDescent="0.2">
      <c r="A321">
        <v>130</v>
      </c>
      <c r="B321" t="s">
        <v>8145</v>
      </c>
      <c r="C321" t="s">
        <v>7862</v>
      </c>
      <c r="D321">
        <v>5.21</v>
      </c>
      <c r="E321">
        <v>5.21</v>
      </c>
    </row>
    <row r="322" spans="1:5" x14ac:dyDescent="0.2">
      <c r="A322">
        <v>135</v>
      </c>
      <c r="B322" t="s">
        <v>8146</v>
      </c>
      <c r="C322" t="s">
        <v>7862</v>
      </c>
      <c r="D322">
        <v>4.1900000000000004</v>
      </c>
      <c r="E322">
        <v>4.1900000000000004</v>
      </c>
    </row>
    <row r="323" spans="1:5" x14ac:dyDescent="0.2">
      <c r="A323">
        <v>36886</v>
      </c>
      <c r="B323" t="s">
        <v>8147</v>
      </c>
      <c r="C323" t="s">
        <v>7862</v>
      </c>
      <c r="D323">
        <v>0.67</v>
      </c>
      <c r="E323">
        <v>0.67</v>
      </c>
    </row>
    <row r="324" spans="1:5" x14ac:dyDescent="0.2">
      <c r="A324">
        <v>38546</v>
      </c>
      <c r="B324" t="s">
        <v>13457</v>
      </c>
      <c r="C324" t="s">
        <v>7962</v>
      </c>
      <c r="D324">
        <v>485.01</v>
      </c>
      <c r="E324">
        <v>485.01</v>
      </c>
    </row>
    <row r="325" spans="1:5" x14ac:dyDescent="0.2">
      <c r="A325">
        <v>34549</v>
      </c>
      <c r="B325" t="s">
        <v>8149</v>
      </c>
      <c r="C325" t="s">
        <v>7962</v>
      </c>
      <c r="D325" s="83">
        <v>2022.47</v>
      </c>
      <c r="E325" s="83">
        <v>2022.47</v>
      </c>
    </row>
    <row r="326" spans="1:5" x14ac:dyDescent="0.2">
      <c r="A326">
        <v>6081</v>
      </c>
      <c r="B326" t="s">
        <v>8150</v>
      </c>
      <c r="C326" t="s">
        <v>7962</v>
      </c>
      <c r="D326">
        <v>141.57</v>
      </c>
      <c r="E326">
        <v>141.57</v>
      </c>
    </row>
    <row r="327" spans="1:5" x14ac:dyDescent="0.2">
      <c r="A327">
        <v>6077</v>
      </c>
      <c r="B327" t="s">
        <v>8151</v>
      </c>
      <c r="C327" t="s">
        <v>7962</v>
      </c>
      <c r="D327">
        <v>101.12</v>
      </c>
      <c r="E327">
        <v>101.12</v>
      </c>
    </row>
    <row r="328" spans="1:5" x14ac:dyDescent="0.2">
      <c r="A328">
        <v>6079</v>
      </c>
      <c r="B328" t="s">
        <v>8152</v>
      </c>
      <c r="C328" t="s">
        <v>7962</v>
      </c>
      <c r="D328">
        <v>101.12</v>
      </c>
      <c r="E328">
        <v>101.12</v>
      </c>
    </row>
    <row r="329" spans="1:5" x14ac:dyDescent="0.2">
      <c r="A329">
        <v>1091</v>
      </c>
      <c r="B329" t="s">
        <v>8153</v>
      </c>
      <c r="C329" t="s">
        <v>7814</v>
      </c>
      <c r="D329">
        <v>38.93</v>
      </c>
      <c r="E329">
        <v>38.93</v>
      </c>
    </row>
    <row r="330" spans="1:5" x14ac:dyDescent="0.2">
      <c r="A330">
        <v>1094</v>
      </c>
      <c r="B330" t="s">
        <v>8154</v>
      </c>
      <c r="C330" t="s">
        <v>7814</v>
      </c>
      <c r="D330">
        <v>27.23</v>
      </c>
      <c r="E330">
        <v>27.23</v>
      </c>
    </row>
    <row r="331" spans="1:5" x14ac:dyDescent="0.2">
      <c r="A331">
        <v>1095</v>
      </c>
      <c r="B331" t="s">
        <v>8155</v>
      </c>
      <c r="C331" t="s">
        <v>7814</v>
      </c>
      <c r="D331">
        <v>57.87</v>
      </c>
      <c r="E331">
        <v>57.87</v>
      </c>
    </row>
    <row r="332" spans="1:5" x14ac:dyDescent="0.2">
      <c r="A332">
        <v>1092</v>
      </c>
      <c r="B332" t="s">
        <v>8156</v>
      </c>
      <c r="C332" t="s">
        <v>7814</v>
      </c>
      <c r="D332">
        <v>44.78</v>
      </c>
      <c r="E332">
        <v>44.78</v>
      </c>
    </row>
    <row r="333" spans="1:5" x14ac:dyDescent="0.2">
      <c r="A333">
        <v>1093</v>
      </c>
      <c r="B333" t="s">
        <v>8157</v>
      </c>
      <c r="C333" t="s">
        <v>7814</v>
      </c>
      <c r="D333">
        <v>104.57</v>
      </c>
      <c r="E333">
        <v>104.57</v>
      </c>
    </row>
    <row r="334" spans="1:5" x14ac:dyDescent="0.2">
      <c r="A334">
        <v>1090</v>
      </c>
      <c r="B334" t="s">
        <v>8158</v>
      </c>
      <c r="C334" t="s">
        <v>7814</v>
      </c>
      <c r="D334">
        <v>74.87</v>
      </c>
      <c r="E334">
        <v>74.87</v>
      </c>
    </row>
    <row r="335" spans="1:5" x14ac:dyDescent="0.2">
      <c r="A335">
        <v>1096</v>
      </c>
      <c r="B335" t="s">
        <v>8159</v>
      </c>
      <c r="C335" t="s">
        <v>7814</v>
      </c>
      <c r="D335">
        <v>134.75</v>
      </c>
      <c r="E335">
        <v>134.75</v>
      </c>
    </row>
    <row r="336" spans="1:5" x14ac:dyDescent="0.2">
      <c r="A336">
        <v>1097</v>
      </c>
      <c r="B336" t="s">
        <v>8160</v>
      </c>
      <c r="C336" t="s">
        <v>7814</v>
      </c>
      <c r="D336">
        <v>114.38</v>
      </c>
      <c r="E336">
        <v>114.38</v>
      </c>
    </row>
    <row r="337" spans="1:5" x14ac:dyDescent="0.2">
      <c r="A337">
        <v>378</v>
      </c>
      <c r="B337" t="s">
        <v>8161</v>
      </c>
      <c r="C337" t="s">
        <v>7964</v>
      </c>
      <c r="D337">
        <v>17.399999999999999</v>
      </c>
      <c r="E337">
        <v>20.14</v>
      </c>
    </row>
    <row r="338" spans="1:5" x14ac:dyDescent="0.2">
      <c r="A338">
        <v>40911</v>
      </c>
      <c r="B338" t="s">
        <v>8162</v>
      </c>
      <c r="C338" t="s">
        <v>7966</v>
      </c>
      <c r="D338" s="83">
        <v>3094.64</v>
      </c>
      <c r="E338" s="83">
        <v>3583.85</v>
      </c>
    </row>
    <row r="339" spans="1:5" x14ac:dyDescent="0.2">
      <c r="A339">
        <v>33939</v>
      </c>
      <c r="B339" t="s">
        <v>8163</v>
      </c>
      <c r="C339" t="s">
        <v>7964</v>
      </c>
      <c r="D339">
        <v>67.48</v>
      </c>
      <c r="E339">
        <v>78.12</v>
      </c>
    </row>
    <row r="340" spans="1:5" x14ac:dyDescent="0.2">
      <c r="A340">
        <v>40815</v>
      </c>
      <c r="B340" t="s">
        <v>8164</v>
      </c>
      <c r="C340" t="s">
        <v>7966</v>
      </c>
      <c r="D340" s="83">
        <v>12004.22</v>
      </c>
      <c r="E340" s="83">
        <v>13901.86</v>
      </c>
    </row>
    <row r="341" spans="1:5" x14ac:dyDescent="0.2">
      <c r="A341">
        <v>34760</v>
      </c>
      <c r="B341" t="s">
        <v>8165</v>
      </c>
      <c r="C341" t="s">
        <v>7964</v>
      </c>
      <c r="D341">
        <v>74.760000000000005</v>
      </c>
      <c r="E341">
        <v>86.55</v>
      </c>
    </row>
    <row r="342" spans="1:5" x14ac:dyDescent="0.2">
      <c r="A342">
        <v>40935</v>
      </c>
      <c r="B342" t="s">
        <v>8166</v>
      </c>
      <c r="C342" t="s">
        <v>7966</v>
      </c>
      <c r="D342" s="83">
        <v>13299.38</v>
      </c>
      <c r="E342" s="83">
        <v>15401.75</v>
      </c>
    </row>
    <row r="343" spans="1:5" x14ac:dyDescent="0.2">
      <c r="A343">
        <v>33952</v>
      </c>
      <c r="B343" t="s">
        <v>8167</v>
      </c>
      <c r="C343" t="s">
        <v>7964</v>
      </c>
      <c r="D343">
        <v>95.86</v>
      </c>
      <c r="E343">
        <v>110.97</v>
      </c>
    </row>
    <row r="344" spans="1:5" x14ac:dyDescent="0.2">
      <c r="A344">
        <v>40816</v>
      </c>
      <c r="B344" t="s">
        <v>8168</v>
      </c>
      <c r="C344" t="s">
        <v>7966</v>
      </c>
      <c r="D344" s="83">
        <v>17051</v>
      </c>
      <c r="E344" s="83">
        <v>19746.439999999999</v>
      </c>
    </row>
    <row r="345" spans="1:5" x14ac:dyDescent="0.2">
      <c r="A345">
        <v>33953</v>
      </c>
      <c r="B345" t="s">
        <v>8169</v>
      </c>
      <c r="C345" t="s">
        <v>7964</v>
      </c>
      <c r="D345">
        <v>126.73</v>
      </c>
      <c r="E345">
        <v>146.69999999999999</v>
      </c>
    </row>
    <row r="346" spans="1:5" x14ac:dyDescent="0.2">
      <c r="A346">
        <v>40817</v>
      </c>
      <c r="B346" t="s">
        <v>8170</v>
      </c>
      <c r="C346" t="s">
        <v>7966</v>
      </c>
      <c r="D346" s="83">
        <v>22542.95</v>
      </c>
      <c r="E346" s="83">
        <v>26106.55</v>
      </c>
    </row>
    <row r="347" spans="1:5" x14ac:dyDescent="0.2">
      <c r="A347">
        <v>13348</v>
      </c>
      <c r="B347" t="s">
        <v>8171</v>
      </c>
      <c r="C347" t="s">
        <v>7814</v>
      </c>
      <c r="D347">
        <v>1.79</v>
      </c>
      <c r="E347">
        <v>1.79</v>
      </c>
    </row>
    <row r="348" spans="1:5" x14ac:dyDescent="0.2">
      <c r="A348">
        <v>39211</v>
      </c>
      <c r="B348" t="s">
        <v>8172</v>
      </c>
      <c r="C348" t="s">
        <v>7814</v>
      </c>
      <c r="D348">
        <v>1.41</v>
      </c>
      <c r="E348">
        <v>1.41</v>
      </c>
    </row>
    <row r="349" spans="1:5" x14ac:dyDescent="0.2">
      <c r="A349">
        <v>39212</v>
      </c>
      <c r="B349" t="s">
        <v>8173</v>
      </c>
      <c r="C349" t="s">
        <v>7814</v>
      </c>
      <c r="D349">
        <v>1.58</v>
      </c>
      <c r="E349">
        <v>1.58</v>
      </c>
    </row>
    <row r="350" spans="1:5" x14ac:dyDescent="0.2">
      <c r="A350">
        <v>39208</v>
      </c>
      <c r="B350" t="s">
        <v>8174</v>
      </c>
      <c r="C350" t="s">
        <v>7814</v>
      </c>
      <c r="D350">
        <v>0.43</v>
      </c>
      <c r="E350">
        <v>0.43</v>
      </c>
    </row>
    <row r="351" spans="1:5" x14ac:dyDescent="0.2">
      <c r="A351">
        <v>39210</v>
      </c>
      <c r="B351" t="s">
        <v>8175</v>
      </c>
      <c r="C351" t="s">
        <v>7814</v>
      </c>
      <c r="D351">
        <v>0.79</v>
      </c>
      <c r="E351">
        <v>0.79</v>
      </c>
    </row>
    <row r="352" spans="1:5" x14ac:dyDescent="0.2">
      <c r="A352">
        <v>39214</v>
      </c>
      <c r="B352" t="s">
        <v>8176</v>
      </c>
      <c r="C352" t="s">
        <v>7814</v>
      </c>
      <c r="D352">
        <v>2.93</v>
      </c>
      <c r="E352">
        <v>2.93</v>
      </c>
    </row>
    <row r="353" spans="1:5" x14ac:dyDescent="0.2">
      <c r="A353">
        <v>39213</v>
      </c>
      <c r="B353" t="s">
        <v>8177</v>
      </c>
      <c r="C353" t="s">
        <v>7814</v>
      </c>
      <c r="D353">
        <v>2.0699999999999998</v>
      </c>
      <c r="E353">
        <v>2.0699999999999998</v>
      </c>
    </row>
    <row r="354" spans="1:5" x14ac:dyDescent="0.2">
      <c r="A354">
        <v>39209</v>
      </c>
      <c r="B354" t="s">
        <v>8178</v>
      </c>
      <c r="C354" t="s">
        <v>7814</v>
      </c>
      <c r="D354">
        <v>0.51</v>
      </c>
      <c r="E354">
        <v>0.51</v>
      </c>
    </row>
    <row r="355" spans="1:5" x14ac:dyDescent="0.2">
      <c r="A355">
        <v>39207</v>
      </c>
      <c r="B355" t="s">
        <v>8179</v>
      </c>
      <c r="C355" t="s">
        <v>7814</v>
      </c>
      <c r="D355">
        <v>0.79</v>
      </c>
      <c r="E355">
        <v>0.79</v>
      </c>
    </row>
    <row r="356" spans="1:5" x14ac:dyDescent="0.2">
      <c r="A356">
        <v>39215</v>
      </c>
      <c r="B356" t="s">
        <v>8180</v>
      </c>
      <c r="C356" t="s">
        <v>7814</v>
      </c>
      <c r="D356">
        <v>5.33</v>
      </c>
      <c r="E356">
        <v>5.33</v>
      </c>
    </row>
    <row r="357" spans="1:5" x14ac:dyDescent="0.2">
      <c r="A357">
        <v>39216</v>
      </c>
      <c r="B357" t="s">
        <v>8181</v>
      </c>
      <c r="C357" t="s">
        <v>7814</v>
      </c>
      <c r="D357">
        <v>7.44</v>
      </c>
      <c r="E357">
        <v>7.44</v>
      </c>
    </row>
    <row r="358" spans="1:5" x14ac:dyDescent="0.2">
      <c r="A358">
        <v>11267</v>
      </c>
      <c r="B358" t="s">
        <v>8182</v>
      </c>
      <c r="C358" t="s">
        <v>7814</v>
      </c>
      <c r="D358">
        <v>1.56</v>
      </c>
      <c r="E358">
        <v>1.56</v>
      </c>
    </row>
    <row r="359" spans="1:5" x14ac:dyDescent="0.2">
      <c r="A359">
        <v>379</v>
      </c>
      <c r="B359" t="s">
        <v>8183</v>
      </c>
      <c r="C359" t="s">
        <v>7814</v>
      </c>
      <c r="D359">
        <v>1.57</v>
      </c>
      <c r="E359">
        <v>1.57</v>
      </c>
    </row>
    <row r="360" spans="1:5" x14ac:dyDescent="0.2">
      <c r="A360">
        <v>510</v>
      </c>
      <c r="B360" t="s">
        <v>8184</v>
      </c>
      <c r="C360" t="s">
        <v>7862</v>
      </c>
      <c r="D360">
        <v>13.8</v>
      </c>
      <c r="E360">
        <v>13.8</v>
      </c>
    </row>
    <row r="361" spans="1:5" x14ac:dyDescent="0.2">
      <c r="A361">
        <v>516</v>
      </c>
      <c r="B361" t="s">
        <v>8185</v>
      </c>
      <c r="C361" t="s">
        <v>7862</v>
      </c>
      <c r="D361">
        <v>16.350000000000001</v>
      </c>
      <c r="E361">
        <v>16.350000000000001</v>
      </c>
    </row>
    <row r="362" spans="1:5" x14ac:dyDescent="0.2">
      <c r="A362">
        <v>509</v>
      </c>
      <c r="B362" t="s">
        <v>8186</v>
      </c>
      <c r="C362" t="s">
        <v>7862</v>
      </c>
      <c r="D362">
        <v>18.350000000000001</v>
      </c>
      <c r="E362">
        <v>18.350000000000001</v>
      </c>
    </row>
    <row r="363" spans="1:5" x14ac:dyDescent="0.2">
      <c r="A363">
        <v>40331</v>
      </c>
      <c r="B363" t="s">
        <v>8187</v>
      </c>
      <c r="C363" t="s">
        <v>7964</v>
      </c>
      <c r="D363">
        <v>13.19</v>
      </c>
      <c r="E363">
        <v>15.27</v>
      </c>
    </row>
    <row r="364" spans="1:5" x14ac:dyDescent="0.2">
      <c r="A364">
        <v>40930</v>
      </c>
      <c r="B364" t="s">
        <v>8188</v>
      </c>
      <c r="C364" t="s">
        <v>7966</v>
      </c>
      <c r="D364" s="83">
        <v>2348.8200000000002</v>
      </c>
      <c r="E364" s="83">
        <v>2720.12</v>
      </c>
    </row>
    <row r="365" spans="1:5" x14ac:dyDescent="0.2">
      <c r="A365">
        <v>11761</v>
      </c>
      <c r="B365" t="s">
        <v>8189</v>
      </c>
      <c r="C365" t="s">
        <v>7814</v>
      </c>
      <c r="D365">
        <v>89.59</v>
      </c>
      <c r="E365">
        <v>89.59</v>
      </c>
    </row>
    <row r="366" spans="1:5" x14ac:dyDescent="0.2">
      <c r="A366">
        <v>377</v>
      </c>
      <c r="B366" t="s">
        <v>8190</v>
      </c>
      <c r="C366" t="s">
        <v>7814</v>
      </c>
      <c r="D366">
        <v>42.1</v>
      </c>
      <c r="E366">
        <v>42.1</v>
      </c>
    </row>
    <row r="367" spans="1:5" x14ac:dyDescent="0.2">
      <c r="A367">
        <v>7588</v>
      </c>
      <c r="B367" t="s">
        <v>8191</v>
      </c>
      <c r="C367" t="s">
        <v>7814</v>
      </c>
      <c r="D367">
        <v>55.17</v>
      </c>
      <c r="E367">
        <v>55.17</v>
      </c>
    </row>
    <row r="368" spans="1:5" x14ac:dyDescent="0.2">
      <c r="A368">
        <v>34392</v>
      </c>
      <c r="B368" t="s">
        <v>8192</v>
      </c>
      <c r="C368" t="s">
        <v>7964</v>
      </c>
      <c r="D368">
        <v>17.32</v>
      </c>
      <c r="E368">
        <v>20.05</v>
      </c>
    </row>
    <row r="369" spans="1:5" x14ac:dyDescent="0.2">
      <c r="A369">
        <v>40908</v>
      </c>
      <c r="B369" t="s">
        <v>8193</v>
      </c>
      <c r="C369" t="s">
        <v>7966</v>
      </c>
      <c r="D369" s="83">
        <v>3083.77</v>
      </c>
      <c r="E369" s="83">
        <v>3571.26</v>
      </c>
    </row>
    <row r="370" spans="1:5" x14ac:dyDescent="0.2">
      <c r="A370">
        <v>34551</v>
      </c>
      <c r="B370" t="s">
        <v>8194</v>
      </c>
      <c r="C370" t="s">
        <v>7964</v>
      </c>
      <c r="D370">
        <v>11.32</v>
      </c>
      <c r="E370">
        <v>13.1</v>
      </c>
    </row>
    <row r="371" spans="1:5" x14ac:dyDescent="0.2">
      <c r="A371">
        <v>41078</v>
      </c>
      <c r="B371" t="s">
        <v>8195</v>
      </c>
      <c r="C371" t="s">
        <v>7966</v>
      </c>
      <c r="D371" s="83">
        <v>2014.92</v>
      </c>
      <c r="E371" s="83">
        <v>2333.44</v>
      </c>
    </row>
    <row r="372" spans="1:5" x14ac:dyDescent="0.2">
      <c r="A372">
        <v>246</v>
      </c>
      <c r="B372" t="s">
        <v>8196</v>
      </c>
      <c r="C372" t="s">
        <v>7964</v>
      </c>
      <c r="D372">
        <v>12.68</v>
      </c>
      <c r="E372">
        <v>14.68</v>
      </c>
    </row>
    <row r="373" spans="1:5" x14ac:dyDescent="0.2">
      <c r="A373">
        <v>40927</v>
      </c>
      <c r="B373" t="s">
        <v>8197</v>
      </c>
      <c r="C373" t="s">
        <v>7966</v>
      </c>
      <c r="D373" s="83">
        <v>2256.64</v>
      </c>
      <c r="E373" s="83">
        <v>2613.37</v>
      </c>
    </row>
    <row r="374" spans="1:5" x14ac:dyDescent="0.2">
      <c r="A374">
        <v>2350</v>
      </c>
      <c r="B374" t="s">
        <v>8198</v>
      </c>
      <c r="C374" t="s">
        <v>7964</v>
      </c>
      <c r="D374">
        <v>19.72</v>
      </c>
      <c r="E374">
        <v>22.83</v>
      </c>
    </row>
    <row r="375" spans="1:5" x14ac:dyDescent="0.2">
      <c r="A375">
        <v>40812</v>
      </c>
      <c r="B375" t="s">
        <v>8199</v>
      </c>
      <c r="C375" t="s">
        <v>7966</v>
      </c>
      <c r="D375" s="83">
        <v>3510.67</v>
      </c>
      <c r="E375" s="83">
        <v>4065.64</v>
      </c>
    </row>
    <row r="376" spans="1:5" x14ac:dyDescent="0.2">
      <c r="A376">
        <v>245</v>
      </c>
      <c r="B376" t="s">
        <v>8200</v>
      </c>
      <c r="C376" t="s">
        <v>7964</v>
      </c>
      <c r="D376">
        <v>25.02</v>
      </c>
      <c r="E376">
        <v>28.96</v>
      </c>
    </row>
    <row r="377" spans="1:5" x14ac:dyDescent="0.2">
      <c r="A377">
        <v>41090</v>
      </c>
      <c r="B377" t="s">
        <v>8201</v>
      </c>
      <c r="C377" t="s">
        <v>7966</v>
      </c>
      <c r="D377" s="83">
        <v>4453.3599999999997</v>
      </c>
      <c r="E377" s="83">
        <v>5157.3599999999997</v>
      </c>
    </row>
    <row r="378" spans="1:5" x14ac:dyDescent="0.2">
      <c r="A378">
        <v>251</v>
      </c>
      <c r="B378" t="s">
        <v>8202</v>
      </c>
      <c r="C378" t="s">
        <v>7964</v>
      </c>
      <c r="D378">
        <v>11.26</v>
      </c>
      <c r="E378">
        <v>13.04</v>
      </c>
    </row>
    <row r="379" spans="1:5" x14ac:dyDescent="0.2">
      <c r="A379">
        <v>40975</v>
      </c>
      <c r="B379" t="s">
        <v>8203</v>
      </c>
      <c r="C379" t="s">
        <v>7966</v>
      </c>
      <c r="D379" s="83">
        <v>2006.37</v>
      </c>
      <c r="E379" s="83">
        <v>2323.54</v>
      </c>
    </row>
    <row r="380" spans="1:5" x14ac:dyDescent="0.2">
      <c r="A380">
        <v>6127</v>
      </c>
      <c r="B380" t="s">
        <v>8204</v>
      </c>
      <c r="C380" t="s">
        <v>7964</v>
      </c>
      <c r="D380">
        <v>11.32</v>
      </c>
      <c r="E380">
        <v>13.1</v>
      </c>
    </row>
    <row r="381" spans="1:5" x14ac:dyDescent="0.2">
      <c r="A381">
        <v>41072</v>
      </c>
      <c r="B381" t="s">
        <v>8205</v>
      </c>
      <c r="C381" t="s">
        <v>7966</v>
      </c>
      <c r="D381" s="83">
        <v>2014.92</v>
      </c>
      <c r="E381" s="83">
        <v>2333.44</v>
      </c>
    </row>
    <row r="382" spans="1:5" x14ac:dyDescent="0.2">
      <c r="A382">
        <v>6121</v>
      </c>
      <c r="B382" t="s">
        <v>8206</v>
      </c>
      <c r="C382" t="s">
        <v>7964</v>
      </c>
      <c r="D382">
        <v>11.37</v>
      </c>
      <c r="E382">
        <v>13.16</v>
      </c>
    </row>
    <row r="383" spans="1:5" x14ac:dyDescent="0.2">
      <c r="A383">
        <v>41071</v>
      </c>
      <c r="B383" t="s">
        <v>8207</v>
      </c>
      <c r="C383" t="s">
        <v>7966</v>
      </c>
      <c r="D383" s="83">
        <v>2023.17</v>
      </c>
      <c r="E383" s="83">
        <v>2343</v>
      </c>
    </row>
    <row r="384" spans="1:5" x14ac:dyDescent="0.2">
      <c r="A384">
        <v>244</v>
      </c>
      <c r="B384" t="s">
        <v>8208</v>
      </c>
      <c r="C384" t="s">
        <v>7964</v>
      </c>
      <c r="D384">
        <v>7.82</v>
      </c>
      <c r="E384">
        <v>9.0500000000000007</v>
      </c>
    </row>
    <row r="385" spans="1:5" x14ac:dyDescent="0.2">
      <c r="A385">
        <v>41093</v>
      </c>
      <c r="B385" t="s">
        <v>8209</v>
      </c>
      <c r="C385" t="s">
        <v>7966</v>
      </c>
      <c r="D385" s="83">
        <v>1392.68</v>
      </c>
      <c r="E385" s="83">
        <v>1612.83</v>
      </c>
    </row>
    <row r="386" spans="1:5" x14ac:dyDescent="0.2">
      <c r="A386">
        <v>532</v>
      </c>
      <c r="B386" t="s">
        <v>8210</v>
      </c>
      <c r="C386" t="s">
        <v>7964</v>
      </c>
      <c r="D386">
        <v>35.979999999999997</v>
      </c>
      <c r="E386">
        <v>41.65</v>
      </c>
    </row>
    <row r="387" spans="1:5" x14ac:dyDescent="0.2">
      <c r="A387">
        <v>40931</v>
      </c>
      <c r="B387" t="s">
        <v>8211</v>
      </c>
      <c r="C387" t="s">
        <v>7966</v>
      </c>
      <c r="D387" s="83">
        <v>6401.17</v>
      </c>
      <c r="E387" s="83">
        <v>7413.08</v>
      </c>
    </row>
    <row r="388" spans="1:5" x14ac:dyDescent="0.2">
      <c r="A388">
        <v>36150</v>
      </c>
      <c r="B388" t="s">
        <v>8212</v>
      </c>
      <c r="C388" t="s">
        <v>7814</v>
      </c>
      <c r="D388">
        <v>44.22</v>
      </c>
      <c r="E388">
        <v>44.22</v>
      </c>
    </row>
    <row r="389" spans="1:5" x14ac:dyDescent="0.2">
      <c r="A389">
        <v>4760</v>
      </c>
      <c r="B389" t="s">
        <v>8213</v>
      </c>
      <c r="C389" t="s">
        <v>7964</v>
      </c>
      <c r="D389">
        <v>17.399999999999999</v>
      </c>
      <c r="E389">
        <v>20.14</v>
      </c>
    </row>
    <row r="390" spans="1:5" x14ac:dyDescent="0.2">
      <c r="A390">
        <v>41069</v>
      </c>
      <c r="B390" t="s">
        <v>8214</v>
      </c>
      <c r="C390" t="s">
        <v>7966</v>
      </c>
      <c r="D390" s="83">
        <v>3094.64</v>
      </c>
      <c r="E390" s="83">
        <v>3583.85</v>
      </c>
    </row>
    <row r="391" spans="1:5" x14ac:dyDescent="0.2">
      <c r="A391">
        <v>10422</v>
      </c>
      <c r="B391" t="s">
        <v>8215</v>
      </c>
      <c r="C391" t="s">
        <v>7814</v>
      </c>
      <c r="D391">
        <v>409.35</v>
      </c>
      <c r="E391">
        <v>409.35</v>
      </c>
    </row>
    <row r="392" spans="1:5" x14ac:dyDescent="0.2">
      <c r="A392">
        <v>44019</v>
      </c>
      <c r="B392" t="s">
        <v>8216</v>
      </c>
      <c r="C392" t="s">
        <v>7814</v>
      </c>
      <c r="D392">
        <v>566.65</v>
      </c>
      <c r="E392">
        <v>566.65</v>
      </c>
    </row>
    <row r="393" spans="1:5" x14ac:dyDescent="0.2">
      <c r="A393">
        <v>36520</v>
      </c>
      <c r="B393" t="s">
        <v>8217</v>
      </c>
      <c r="C393" t="s">
        <v>7814</v>
      </c>
      <c r="D393">
        <v>688.98</v>
      </c>
      <c r="E393">
        <v>688.98</v>
      </c>
    </row>
    <row r="394" spans="1:5" x14ac:dyDescent="0.2">
      <c r="A394">
        <v>42319</v>
      </c>
      <c r="B394" t="s">
        <v>8218</v>
      </c>
      <c r="C394" t="s">
        <v>7814</v>
      </c>
      <c r="D394">
        <v>617.36</v>
      </c>
      <c r="E394">
        <v>617.36</v>
      </c>
    </row>
    <row r="395" spans="1:5" x14ac:dyDescent="0.2">
      <c r="A395">
        <v>10420</v>
      </c>
      <c r="B395" t="s">
        <v>8219</v>
      </c>
      <c r="C395" t="s">
        <v>7814</v>
      </c>
      <c r="D395">
        <v>219</v>
      </c>
      <c r="E395">
        <v>219</v>
      </c>
    </row>
    <row r="396" spans="1:5" x14ac:dyDescent="0.2">
      <c r="A396">
        <v>10421</v>
      </c>
      <c r="B396" t="s">
        <v>8220</v>
      </c>
      <c r="C396" t="s">
        <v>7814</v>
      </c>
      <c r="D396">
        <v>240.65</v>
      </c>
      <c r="E396">
        <v>240.65</v>
      </c>
    </row>
    <row r="397" spans="1:5" x14ac:dyDescent="0.2">
      <c r="A397">
        <v>11786</v>
      </c>
      <c r="B397" t="s">
        <v>8221</v>
      </c>
      <c r="C397" t="s">
        <v>7814</v>
      </c>
      <c r="D397">
        <v>485.25</v>
      </c>
      <c r="E397">
        <v>485.25</v>
      </c>
    </row>
    <row r="398" spans="1:5" x14ac:dyDescent="0.2">
      <c r="A398">
        <v>10</v>
      </c>
      <c r="B398" t="s">
        <v>8222</v>
      </c>
      <c r="C398" t="s">
        <v>7814</v>
      </c>
      <c r="D398">
        <v>10.63</v>
      </c>
      <c r="E398">
        <v>10.63</v>
      </c>
    </row>
    <row r="399" spans="1:5" x14ac:dyDescent="0.2">
      <c r="A399">
        <v>4815</v>
      </c>
      <c r="B399" t="s">
        <v>8223</v>
      </c>
      <c r="C399" t="s">
        <v>7814</v>
      </c>
      <c r="D399">
        <v>6.25</v>
      </c>
      <c r="E399">
        <v>6.25</v>
      </c>
    </row>
    <row r="400" spans="1:5" x14ac:dyDescent="0.2">
      <c r="A400">
        <v>541</v>
      </c>
      <c r="B400" t="s">
        <v>8224</v>
      </c>
      <c r="C400" t="s">
        <v>7814</v>
      </c>
      <c r="D400">
        <v>192.33</v>
      </c>
      <c r="E400">
        <v>192.33</v>
      </c>
    </row>
    <row r="401" spans="1:5" x14ac:dyDescent="0.2">
      <c r="A401">
        <v>542</v>
      </c>
      <c r="B401" t="s">
        <v>8225</v>
      </c>
      <c r="C401" t="s">
        <v>7814</v>
      </c>
      <c r="D401">
        <v>241.08</v>
      </c>
      <c r="E401">
        <v>241.08</v>
      </c>
    </row>
    <row r="402" spans="1:5" x14ac:dyDescent="0.2">
      <c r="A402">
        <v>540</v>
      </c>
      <c r="B402" t="s">
        <v>8226</v>
      </c>
      <c r="C402" t="s">
        <v>7814</v>
      </c>
      <c r="D402">
        <v>543.29</v>
      </c>
      <c r="E402">
        <v>543.29</v>
      </c>
    </row>
    <row r="403" spans="1:5" x14ac:dyDescent="0.2">
      <c r="A403">
        <v>38364</v>
      </c>
      <c r="B403" t="s">
        <v>8227</v>
      </c>
      <c r="C403" t="s">
        <v>7814</v>
      </c>
      <c r="D403">
        <v>676.1</v>
      </c>
      <c r="E403">
        <v>676.1</v>
      </c>
    </row>
    <row r="404" spans="1:5" x14ac:dyDescent="0.2">
      <c r="A404">
        <v>11692</v>
      </c>
      <c r="B404" t="s">
        <v>13458</v>
      </c>
      <c r="C404" t="s">
        <v>8229</v>
      </c>
      <c r="D404">
        <v>405.14</v>
      </c>
      <c r="E404">
        <v>405.14</v>
      </c>
    </row>
    <row r="405" spans="1:5" x14ac:dyDescent="0.2">
      <c r="A405">
        <v>1746</v>
      </c>
      <c r="B405" t="s">
        <v>8230</v>
      </c>
      <c r="C405" t="s">
        <v>7814</v>
      </c>
      <c r="D405">
        <v>237.67</v>
      </c>
      <c r="E405">
        <v>237.67</v>
      </c>
    </row>
    <row r="406" spans="1:5" x14ac:dyDescent="0.2">
      <c r="A406">
        <v>1748</v>
      </c>
      <c r="B406" t="s">
        <v>8231</v>
      </c>
      <c r="C406" t="s">
        <v>7814</v>
      </c>
      <c r="D406">
        <v>316.04000000000002</v>
      </c>
      <c r="E406">
        <v>316.04000000000002</v>
      </c>
    </row>
    <row r="407" spans="1:5" x14ac:dyDescent="0.2">
      <c r="A407">
        <v>1749</v>
      </c>
      <c r="B407" t="s">
        <v>8232</v>
      </c>
      <c r="C407" t="s">
        <v>7814</v>
      </c>
      <c r="D407">
        <v>457.89</v>
      </c>
      <c r="E407">
        <v>457.89</v>
      </c>
    </row>
    <row r="408" spans="1:5" x14ac:dyDescent="0.2">
      <c r="A408">
        <v>37412</v>
      </c>
      <c r="B408" t="s">
        <v>8233</v>
      </c>
      <c r="C408" t="s">
        <v>7814</v>
      </c>
      <c r="D408">
        <v>232.32</v>
      </c>
      <c r="E408">
        <v>232.32</v>
      </c>
    </row>
    <row r="409" spans="1:5" x14ac:dyDescent="0.2">
      <c r="A409">
        <v>1745</v>
      </c>
      <c r="B409" t="s">
        <v>8234</v>
      </c>
      <c r="C409" t="s">
        <v>7814</v>
      </c>
      <c r="D409">
        <v>276.26</v>
      </c>
      <c r="E409">
        <v>276.26</v>
      </c>
    </row>
    <row r="410" spans="1:5" x14ac:dyDescent="0.2">
      <c r="A410">
        <v>1750</v>
      </c>
      <c r="B410" t="s">
        <v>8235</v>
      </c>
      <c r="C410" t="s">
        <v>7814</v>
      </c>
      <c r="D410">
        <v>645.58000000000004</v>
      </c>
      <c r="E410">
        <v>645.58000000000004</v>
      </c>
    </row>
    <row r="411" spans="1:5" x14ac:dyDescent="0.2">
      <c r="A411">
        <v>11687</v>
      </c>
      <c r="B411" t="s">
        <v>8236</v>
      </c>
      <c r="C411" t="s">
        <v>7858</v>
      </c>
      <c r="D411" s="83">
        <v>1028.6099999999999</v>
      </c>
      <c r="E411" s="83">
        <v>1028.6099999999999</v>
      </c>
    </row>
    <row r="412" spans="1:5" x14ac:dyDescent="0.2">
      <c r="A412">
        <v>11689</v>
      </c>
      <c r="B412" t="s">
        <v>8237</v>
      </c>
      <c r="C412" t="s">
        <v>7858</v>
      </c>
      <c r="D412" s="83">
        <v>1288.79</v>
      </c>
      <c r="E412" s="83">
        <v>1288.79</v>
      </c>
    </row>
    <row r="413" spans="1:5" x14ac:dyDescent="0.2">
      <c r="A413">
        <v>11693</v>
      </c>
      <c r="B413" t="s">
        <v>8238</v>
      </c>
      <c r="C413" t="s">
        <v>8229</v>
      </c>
      <c r="D413">
        <v>213.25</v>
      </c>
      <c r="E413">
        <v>213.25</v>
      </c>
    </row>
    <row r="414" spans="1:5" x14ac:dyDescent="0.2">
      <c r="A414">
        <v>36215</v>
      </c>
      <c r="B414" t="s">
        <v>8239</v>
      </c>
      <c r="C414" t="s">
        <v>7814</v>
      </c>
      <c r="D414">
        <v>704.08</v>
      </c>
      <c r="E414">
        <v>704.08</v>
      </c>
    </row>
    <row r="415" spans="1:5" x14ac:dyDescent="0.2">
      <c r="A415">
        <v>42439</v>
      </c>
      <c r="B415" t="s">
        <v>8240</v>
      </c>
      <c r="C415" t="s">
        <v>7814</v>
      </c>
      <c r="D415" s="83">
        <v>1207.8399999999999</v>
      </c>
      <c r="E415" s="83">
        <v>1207.8399999999999</v>
      </c>
    </row>
    <row r="416" spans="1:5" x14ac:dyDescent="0.2">
      <c r="A416">
        <v>38381</v>
      </c>
      <c r="B416" t="s">
        <v>8241</v>
      </c>
      <c r="C416" t="s">
        <v>7814</v>
      </c>
      <c r="D416">
        <v>9.66</v>
      </c>
      <c r="E416">
        <v>9.66</v>
      </c>
    </row>
    <row r="417" spans="1:5" x14ac:dyDescent="0.2">
      <c r="A417">
        <v>39621</v>
      </c>
      <c r="B417" t="s">
        <v>8242</v>
      </c>
      <c r="C417" t="s">
        <v>8243</v>
      </c>
      <c r="D417" s="83">
        <v>1183.52</v>
      </c>
      <c r="E417" s="83">
        <v>1183.52</v>
      </c>
    </row>
    <row r="418" spans="1:5" x14ac:dyDescent="0.2">
      <c r="A418">
        <v>39624</v>
      </c>
      <c r="B418" t="s">
        <v>8244</v>
      </c>
      <c r="C418" t="s">
        <v>8243</v>
      </c>
      <c r="D418" s="83">
        <v>1305.55</v>
      </c>
      <c r="E418" s="83">
        <v>1305.55</v>
      </c>
    </row>
    <row r="419" spans="1:5" x14ac:dyDescent="0.2">
      <c r="A419">
        <v>39615</v>
      </c>
      <c r="B419" t="s">
        <v>8245</v>
      </c>
      <c r="C419" t="s">
        <v>7814</v>
      </c>
      <c r="D419">
        <v>527.55999999999995</v>
      </c>
      <c r="E419">
        <v>527.55999999999995</v>
      </c>
    </row>
    <row r="420" spans="1:5" x14ac:dyDescent="0.2">
      <c r="A420">
        <v>39620</v>
      </c>
      <c r="B420" t="s">
        <v>8246</v>
      </c>
      <c r="C420" t="s">
        <v>7814</v>
      </c>
      <c r="D420">
        <v>805.73</v>
      </c>
      <c r="E420">
        <v>805.73</v>
      </c>
    </row>
    <row r="421" spans="1:5" x14ac:dyDescent="0.2">
      <c r="A421">
        <v>39623</v>
      </c>
      <c r="B421" t="s">
        <v>8247</v>
      </c>
      <c r="C421" t="s">
        <v>7814</v>
      </c>
      <c r="D421">
        <v>863.01</v>
      </c>
      <c r="E421">
        <v>863.01</v>
      </c>
    </row>
    <row r="422" spans="1:5" x14ac:dyDescent="0.2">
      <c r="A422">
        <v>546</v>
      </c>
      <c r="B422" t="s">
        <v>8248</v>
      </c>
      <c r="C422" t="s">
        <v>7862</v>
      </c>
      <c r="D422">
        <v>10.24</v>
      </c>
      <c r="E422">
        <v>10.24</v>
      </c>
    </row>
    <row r="423" spans="1:5" x14ac:dyDescent="0.2">
      <c r="A423">
        <v>566</v>
      </c>
      <c r="B423" t="s">
        <v>8249</v>
      </c>
      <c r="C423" t="s">
        <v>7858</v>
      </c>
      <c r="D423">
        <v>4.8600000000000003</v>
      </c>
      <c r="E423">
        <v>4.8600000000000003</v>
      </c>
    </row>
    <row r="424" spans="1:5" x14ac:dyDescent="0.2">
      <c r="A424">
        <v>565</v>
      </c>
      <c r="B424" t="s">
        <v>8250</v>
      </c>
      <c r="C424" t="s">
        <v>7858</v>
      </c>
      <c r="D424">
        <v>17.71</v>
      </c>
      <c r="E424">
        <v>17.71</v>
      </c>
    </row>
    <row r="425" spans="1:5" x14ac:dyDescent="0.2">
      <c r="A425">
        <v>555</v>
      </c>
      <c r="B425" t="s">
        <v>8251</v>
      </c>
      <c r="C425" t="s">
        <v>7858</v>
      </c>
      <c r="D425">
        <v>12.55</v>
      </c>
      <c r="E425">
        <v>12.55</v>
      </c>
    </row>
    <row r="426" spans="1:5" x14ac:dyDescent="0.2">
      <c r="A426">
        <v>557</v>
      </c>
      <c r="B426" t="s">
        <v>8252</v>
      </c>
      <c r="C426" t="s">
        <v>7858</v>
      </c>
      <c r="D426">
        <v>39.4</v>
      </c>
      <c r="E426">
        <v>39.4</v>
      </c>
    </row>
    <row r="427" spans="1:5" x14ac:dyDescent="0.2">
      <c r="A427">
        <v>552</v>
      </c>
      <c r="B427" t="s">
        <v>8253</v>
      </c>
      <c r="C427" t="s">
        <v>7858</v>
      </c>
      <c r="D427">
        <v>19.55</v>
      </c>
      <c r="E427">
        <v>19.55</v>
      </c>
    </row>
    <row r="428" spans="1:5" x14ac:dyDescent="0.2">
      <c r="A428">
        <v>563</v>
      </c>
      <c r="B428" t="s">
        <v>8254</v>
      </c>
      <c r="C428" t="s">
        <v>7858</v>
      </c>
      <c r="D428">
        <v>29.37</v>
      </c>
      <c r="E428">
        <v>29.37</v>
      </c>
    </row>
    <row r="429" spans="1:5" x14ac:dyDescent="0.2">
      <c r="A429">
        <v>549</v>
      </c>
      <c r="B429" t="s">
        <v>8255</v>
      </c>
      <c r="C429" t="s">
        <v>7858</v>
      </c>
      <c r="D429">
        <v>52.87</v>
      </c>
      <c r="E429">
        <v>52.87</v>
      </c>
    </row>
    <row r="430" spans="1:5" x14ac:dyDescent="0.2">
      <c r="A430">
        <v>551</v>
      </c>
      <c r="B430" t="s">
        <v>8256</v>
      </c>
      <c r="C430" t="s">
        <v>7858</v>
      </c>
      <c r="D430">
        <v>104.68</v>
      </c>
      <c r="E430">
        <v>104.68</v>
      </c>
    </row>
    <row r="431" spans="1:5" x14ac:dyDescent="0.2">
      <c r="A431">
        <v>559</v>
      </c>
      <c r="B431" t="s">
        <v>8257</v>
      </c>
      <c r="C431" t="s">
        <v>7858</v>
      </c>
      <c r="D431">
        <v>26.17</v>
      </c>
      <c r="E431">
        <v>26.17</v>
      </c>
    </row>
    <row r="432" spans="1:5" x14ac:dyDescent="0.2">
      <c r="A432">
        <v>560</v>
      </c>
      <c r="B432" t="s">
        <v>8258</v>
      </c>
      <c r="C432" t="s">
        <v>7858</v>
      </c>
      <c r="D432">
        <v>32.74</v>
      </c>
      <c r="E432">
        <v>32.74</v>
      </c>
    </row>
    <row r="433" spans="1:5" x14ac:dyDescent="0.2">
      <c r="A433">
        <v>547</v>
      </c>
      <c r="B433" t="s">
        <v>8259</v>
      </c>
      <c r="C433" t="s">
        <v>7858</v>
      </c>
      <c r="D433">
        <v>39.200000000000003</v>
      </c>
      <c r="E433">
        <v>39.200000000000003</v>
      </c>
    </row>
    <row r="434" spans="1:5" x14ac:dyDescent="0.2">
      <c r="A434">
        <v>36207</v>
      </c>
      <c r="B434" t="s">
        <v>8260</v>
      </c>
      <c r="C434" t="s">
        <v>7814</v>
      </c>
      <c r="D434">
        <v>311.86</v>
      </c>
      <c r="E434">
        <v>311.86</v>
      </c>
    </row>
    <row r="435" spans="1:5" x14ac:dyDescent="0.2">
      <c r="A435">
        <v>36209</v>
      </c>
      <c r="B435" t="s">
        <v>8261</v>
      </c>
      <c r="C435" t="s">
        <v>7814</v>
      </c>
      <c r="D435">
        <v>357.91</v>
      </c>
      <c r="E435">
        <v>357.91</v>
      </c>
    </row>
    <row r="436" spans="1:5" x14ac:dyDescent="0.2">
      <c r="A436">
        <v>36210</v>
      </c>
      <c r="B436" t="s">
        <v>8262</v>
      </c>
      <c r="C436" t="s">
        <v>7814</v>
      </c>
      <c r="D436">
        <v>387.24</v>
      </c>
      <c r="E436">
        <v>387.24</v>
      </c>
    </row>
    <row r="437" spans="1:5" x14ac:dyDescent="0.2">
      <c r="A437">
        <v>36204</v>
      </c>
      <c r="B437" t="s">
        <v>8263</v>
      </c>
      <c r="C437" t="s">
        <v>7814</v>
      </c>
      <c r="D437">
        <v>137.30000000000001</v>
      </c>
      <c r="E437">
        <v>137.30000000000001</v>
      </c>
    </row>
    <row r="438" spans="1:5" x14ac:dyDescent="0.2">
      <c r="A438">
        <v>36205</v>
      </c>
      <c r="B438" t="s">
        <v>8264</v>
      </c>
      <c r="C438" t="s">
        <v>7814</v>
      </c>
      <c r="D438">
        <v>152.49</v>
      </c>
      <c r="E438">
        <v>152.49</v>
      </c>
    </row>
    <row r="439" spans="1:5" x14ac:dyDescent="0.2">
      <c r="A439">
        <v>36081</v>
      </c>
      <c r="B439" t="s">
        <v>8265</v>
      </c>
      <c r="C439" t="s">
        <v>7814</v>
      </c>
      <c r="D439">
        <v>162.59</v>
      </c>
      <c r="E439">
        <v>162.59</v>
      </c>
    </row>
    <row r="440" spans="1:5" x14ac:dyDescent="0.2">
      <c r="A440">
        <v>36206</v>
      </c>
      <c r="B440" t="s">
        <v>8266</v>
      </c>
      <c r="C440" t="s">
        <v>7814</v>
      </c>
      <c r="D440">
        <v>170.34</v>
      </c>
      <c r="E440">
        <v>170.34</v>
      </c>
    </row>
    <row r="441" spans="1:5" x14ac:dyDescent="0.2">
      <c r="A441">
        <v>36218</v>
      </c>
      <c r="B441" t="s">
        <v>8267</v>
      </c>
      <c r="C441" t="s">
        <v>7814</v>
      </c>
      <c r="D441">
        <v>164.47</v>
      </c>
      <c r="E441">
        <v>164.47</v>
      </c>
    </row>
    <row r="442" spans="1:5" x14ac:dyDescent="0.2">
      <c r="A442">
        <v>36220</v>
      </c>
      <c r="B442" t="s">
        <v>8268</v>
      </c>
      <c r="C442" t="s">
        <v>7814</v>
      </c>
      <c r="D442">
        <v>188.59</v>
      </c>
      <c r="E442">
        <v>188.59</v>
      </c>
    </row>
    <row r="443" spans="1:5" x14ac:dyDescent="0.2">
      <c r="A443">
        <v>36080</v>
      </c>
      <c r="B443" t="s">
        <v>8269</v>
      </c>
      <c r="C443" t="s">
        <v>7814</v>
      </c>
      <c r="D443">
        <v>203.99</v>
      </c>
      <c r="E443">
        <v>203.99</v>
      </c>
    </row>
    <row r="444" spans="1:5" x14ac:dyDescent="0.2">
      <c r="A444">
        <v>36223</v>
      </c>
      <c r="B444" t="s">
        <v>8270</v>
      </c>
      <c r="C444" t="s">
        <v>7814</v>
      </c>
      <c r="D444">
        <v>213.61</v>
      </c>
      <c r="E444">
        <v>213.61</v>
      </c>
    </row>
    <row r="445" spans="1:5" x14ac:dyDescent="0.2">
      <c r="A445">
        <v>38127</v>
      </c>
      <c r="B445" t="s">
        <v>8271</v>
      </c>
      <c r="C445" t="s">
        <v>7814</v>
      </c>
      <c r="D445">
        <v>365.55</v>
      </c>
      <c r="E445">
        <v>365.55</v>
      </c>
    </row>
    <row r="446" spans="1:5" x14ac:dyDescent="0.2">
      <c r="A446">
        <v>38060</v>
      </c>
      <c r="B446" t="s">
        <v>8272</v>
      </c>
      <c r="C446" t="s">
        <v>7814</v>
      </c>
      <c r="D446">
        <v>46.05</v>
      </c>
      <c r="E446">
        <v>46.05</v>
      </c>
    </row>
    <row r="447" spans="1:5" x14ac:dyDescent="0.2">
      <c r="A447">
        <v>10956</v>
      </c>
      <c r="B447" t="s">
        <v>8273</v>
      </c>
      <c r="C447" t="s">
        <v>7814</v>
      </c>
      <c r="D447">
        <v>50.5</v>
      </c>
      <c r="E447">
        <v>50.5</v>
      </c>
    </row>
    <row r="448" spans="1:5" x14ac:dyDescent="0.2">
      <c r="A448">
        <v>39380</v>
      </c>
      <c r="B448" t="s">
        <v>8274</v>
      </c>
      <c r="C448" t="s">
        <v>7814</v>
      </c>
      <c r="D448">
        <v>20.34</v>
      </c>
      <c r="E448">
        <v>20.34</v>
      </c>
    </row>
    <row r="449" spans="1:5" x14ac:dyDescent="0.2">
      <c r="A449">
        <v>44172</v>
      </c>
      <c r="B449" t="s">
        <v>8275</v>
      </c>
      <c r="C449" t="s">
        <v>7814</v>
      </c>
      <c r="D449">
        <v>7.43</v>
      </c>
      <c r="E449">
        <v>7.43</v>
      </c>
    </row>
    <row r="450" spans="1:5" x14ac:dyDescent="0.2">
      <c r="A450">
        <v>37597</v>
      </c>
      <c r="B450" t="s">
        <v>8276</v>
      </c>
      <c r="C450" t="s">
        <v>7814</v>
      </c>
      <c r="D450" s="83">
        <v>632675.78</v>
      </c>
      <c r="E450" s="83">
        <v>632675.78</v>
      </c>
    </row>
    <row r="451" spans="1:5" x14ac:dyDescent="0.2">
      <c r="A451">
        <v>183</v>
      </c>
      <c r="B451" t="s">
        <v>8277</v>
      </c>
      <c r="C451" t="s">
        <v>8278</v>
      </c>
      <c r="D451">
        <v>279</v>
      </c>
      <c r="E451">
        <v>279</v>
      </c>
    </row>
    <row r="452" spans="1:5" x14ac:dyDescent="0.2">
      <c r="A452">
        <v>184</v>
      </c>
      <c r="B452" t="s">
        <v>8279</v>
      </c>
      <c r="C452" t="s">
        <v>8278</v>
      </c>
      <c r="D452">
        <v>172.79</v>
      </c>
      <c r="E452">
        <v>172.79</v>
      </c>
    </row>
    <row r="453" spans="1:5" x14ac:dyDescent="0.2">
      <c r="A453">
        <v>181</v>
      </c>
      <c r="B453" t="s">
        <v>8280</v>
      </c>
      <c r="C453" t="s">
        <v>8278</v>
      </c>
      <c r="D453">
        <v>372.6</v>
      </c>
      <c r="E453">
        <v>372.6</v>
      </c>
    </row>
    <row r="454" spans="1:5" x14ac:dyDescent="0.2">
      <c r="A454">
        <v>20001</v>
      </c>
      <c r="B454" t="s">
        <v>8281</v>
      </c>
      <c r="C454" t="s">
        <v>8278</v>
      </c>
      <c r="D454">
        <v>215.99</v>
      </c>
      <c r="E454">
        <v>215.99</v>
      </c>
    </row>
    <row r="455" spans="1:5" x14ac:dyDescent="0.2">
      <c r="A455">
        <v>39837</v>
      </c>
      <c r="B455" t="s">
        <v>8282</v>
      </c>
      <c r="C455" t="s">
        <v>8278</v>
      </c>
      <c r="D455">
        <v>419.57</v>
      </c>
      <c r="E455">
        <v>419.57</v>
      </c>
    </row>
    <row r="456" spans="1:5" x14ac:dyDescent="0.2">
      <c r="A456">
        <v>43366</v>
      </c>
      <c r="B456" t="s">
        <v>8283</v>
      </c>
      <c r="C456" t="s">
        <v>7862</v>
      </c>
      <c r="D456">
        <v>4.28</v>
      </c>
      <c r="E456">
        <v>4.28</v>
      </c>
    </row>
    <row r="457" spans="1:5" x14ac:dyDescent="0.2">
      <c r="A457">
        <v>10535</v>
      </c>
      <c r="B457" t="s">
        <v>8284</v>
      </c>
      <c r="C457" t="s">
        <v>7814</v>
      </c>
      <c r="D457" s="83">
        <v>5900</v>
      </c>
      <c r="E457" s="83">
        <v>5900</v>
      </c>
    </row>
    <row r="458" spans="1:5" x14ac:dyDescent="0.2">
      <c r="A458">
        <v>10537</v>
      </c>
      <c r="B458" t="s">
        <v>8285</v>
      </c>
      <c r="C458" t="s">
        <v>7814</v>
      </c>
      <c r="D458" s="83">
        <v>8045.99</v>
      </c>
      <c r="E458" s="83">
        <v>8045.99</v>
      </c>
    </row>
    <row r="459" spans="1:5" x14ac:dyDescent="0.2">
      <c r="A459">
        <v>13891</v>
      </c>
      <c r="B459" t="s">
        <v>8286</v>
      </c>
      <c r="C459" t="s">
        <v>7814</v>
      </c>
      <c r="D459" s="83">
        <v>7379.99</v>
      </c>
      <c r="E459" s="83">
        <v>7379.99</v>
      </c>
    </row>
    <row r="460" spans="1:5" x14ac:dyDescent="0.2">
      <c r="A460">
        <v>44492</v>
      </c>
      <c r="B460" t="s">
        <v>8287</v>
      </c>
      <c r="C460" t="s">
        <v>7814</v>
      </c>
      <c r="D460" s="83">
        <v>32099.99</v>
      </c>
      <c r="E460" s="83">
        <v>32099.99</v>
      </c>
    </row>
    <row r="461" spans="1:5" x14ac:dyDescent="0.2">
      <c r="A461">
        <v>36396</v>
      </c>
      <c r="B461" t="s">
        <v>8288</v>
      </c>
      <c r="C461" t="s">
        <v>7814</v>
      </c>
      <c r="D461" s="83">
        <v>6749.99</v>
      </c>
      <c r="E461" s="83">
        <v>6749.99</v>
      </c>
    </row>
    <row r="462" spans="1:5" x14ac:dyDescent="0.2">
      <c r="A462">
        <v>36397</v>
      </c>
      <c r="B462" t="s">
        <v>8289</v>
      </c>
      <c r="C462" t="s">
        <v>7814</v>
      </c>
      <c r="D462" s="83">
        <v>23999.99</v>
      </c>
      <c r="E462" s="83">
        <v>23999.99</v>
      </c>
    </row>
    <row r="463" spans="1:5" x14ac:dyDescent="0.2">
      <c r="A463">
        <v>36398</v>
      </c>
      <c r="B463" t="s">
        <v>8290</v>
      </c>
      <c r="C463" t="s">
        <v>7814</v>
      </c>
      <c r="D463" s="83">
        <v>29169.99</v>
      </c>
      <c r="E463" s="83">
        <v>29169.99</v>
      </c>
    </row>
    <row r="464" spans="1:5" x14ac:dyDescent="0.2">
      <c r="A464">
        <v>647</v>
      </c>
      <c r="B464" t="s">
        <v>8291</v>
      </c>
      <c r="C464" t="s">
        <v>7964</v>
      </c>
      <c r="D464">
        <v>12.21</v>
      </c>
      <c r="E464">
        <v>14.13</v>
      </c>
    </row>
    <row r="465" spans="1:5" x14ac:dyDescent="0.2">
      <c r="A465">
        <v>40920</v>
      </c>
      <c r="B465" t="s">
        <v>8292</v>
      </c>
      <c r="C465" t="s">
        <v>7966</v>
      </c>
      <c r="D465" s="83">
        <v>2174.62</v>
      </c>
      <c r="E465" s="83">
        <v>2518.39</v>
      </c>
    </row>
    <row r="466" spans="1:5" x14ac:dyDescent="0.2">
      <c r="A466">
        <v>715</v>
      </c>
      <c r="B466" t="s">
        <v>8293</v>
      </c>
      <c r="C466" t="s">
        <v>7814</v>
      </c>
      <c r="D466">
        <v>20.49</v>
      </c>
      <c r="E466">
        <v>20.49</v>
      </c>
    </row>
    <row r="467" spans="1:5" x14ac:dyDescent="0.2">
      <c r="A467">
        <v>716</v>
      </c>
      <c r="B467" t="s">
        <v>8294</v>
      </c>
      <c r="C467" t="s">
        <v>7814</v>
      </c>
      <c r="D467">
        <v>23.17</v>
      </c>
      <c r="E467">
        <v>23.17</v>
      </c>
    </row>
    <row r="468" spans="1:5" x14ac:dyDescent="0.2">
      <c r="A468">
        <v>38783</v>
      </c>
      <c r="B468" t="s">
        <v>8295</v>
      </c>
      <c r="C468" t="s">
        <v>7814</v>
      </c>
      <c r="D468">
        <v>0.92</v>
      </c>
      <c r="E468">
        <v>0.92</v>
      </c>
    </row>
    <row r="469" spans="1:5" x14ac:dyDescent="0.2">
      <c r="A469">
        <v>37593</v>
      </c>
      <c r="B469" t="s">
        <v>8296</v>
      </c>
      <c r="C469" t="s">
        <v>7814</v>
      </c>
      <c r="D469">
        <v>2.27</v>
      </c>
      <c r="E469">
        <v>2.27</v>
      </c>
    </row>
    <row r="470" spans="1:5" x14ac:dyDescent="0.2">
      <c r="A470">
        <v>37594</v>
      </c>
      <c r="B470" t="s">
        <v>8297</v>
      </c>
      <c r="C470" t="s">
        <v>7814</v>
      </c>
      <c r="D470">
        <v>2.82</v>
      </c>
      <c r="E470">
        <v>2.82</v>
      </c>
    </row>
    <row r="471" spans="1:5" x14ac:dyDescent="0.2">
      <c r="A471">
        <v>37592</v>
      </c>
      <c r="B471" t="s">
        <v>8298</v>
      </c>
      <c r="C471" t="s">
        <v>7814</v>
      </c>
      <c r="D471">
        <v>1.78</v>
      </c>
      <c r="E471">
        <v>1.78</v>
      </c>
    </row>
    <row r="472" spans="1:5" x14ac:dyDescent="0.2">
      <c r="A472">
        <v>7270</v>
      </c>
      <c r="B472" t="s">
        <v>8299</v>
      </c>
      <c r="C472" t="s">
        <v>7814</v>
      </c>
      <c r="D472">
        <v>0.8</v>
      </c>
      <c r="E472">
        <v>0.8</v>
      </c>
    </row>
    <row r="473" spans="1:5" x14ac:dyDescent="0.2">
      <c r="A473">
        <v>7267</v>
      </c>
      <c r="B473" t="s">
        <v>8300</v>
      </c>
      <c r="C473" t="s">
        <v>7814</v>
      </c>
      <c r="D473">
        <v>0.62</v>
      </c>
      <c r="E473">
        <v>0.62</v>
      </c>
    </row>
    <row r="474" spans="1:5" x14ac:dyDescent="0.2">
      <c r="A474">
        <v>7271</v>
      </c>
      <c r="B474" t="s">
        <v>8301</v>
      </c>
      <c r="C474" t="s">
        <v>7814</v>
      </c>
      <c r="D474">
        <v>0.69</v>
      </c>
      <c r="E474">
        <v>0.69</v>
      </c>
    </row>
    <row r="475" spans="1:5" x14ac:dyDescent="0.2">
      <c r="A475">
        <v>7268</v>
      </c>
      <c r="B475" t="s">
        <v>8302</v>
      </c>
      <c r="C475" t="s">
        <v>7814</v>
      </c>
      <c r="D475">
        <v>0.95</v>
      </c>
      <c r="E475">
        <v>0.95</v>
      </c>
    </row>
    <row r="476" spans="1:5" x14ac:dyDescent="0.2">
      <c r="A476">
        <v>41372</v>
      </c>
      <c r="B476" t="s">
        <v>8303</v>
      </c>
      <c r="C476" t="s">
        <v>8229</v>
      </c>
      <c r="D476">
        <v>107.44</v>
      </c>
      <c r="E476">
        <v>107.44</v>
      </c>
    </row>
    <row r="477" spans="1:5" x14ac:dyDescent="0.2">
      <c r="A477">
        <v>41371</v>
      </c>
      <c r="B477" t="s">
        <v>8304</v>
      </c>
      <c r="C477" t="s">
        <v>8229</v>
      </c>
      <c r="D477">
        <v>63.51</v>
      </c>
      <c r="E477">
        <v>63.51</v>
      </c>
    </row>
    <row r="478" spans="1:5" x14ac:dyDescent="0.2">
      <c r="A478">
        <v>34556</v>
      </c>
      <c r="B478" t="s">
        <v>8305</v>
      </c>
      <c r="C478" t="s">
        <v>7814</v>
      </c>
      <c r="D478">
        <v>4.7300000000000004</v>
      </c>
      <c r="E478">
        <v>4.7300000000000004</v>
      </c>
    </row>
    <row r="479" spans="1:5" x14ac:dyDescent="0.2">
      <c r="A479">
        <v>37873</v>
      </c>
      <c r="B479" t="s">
        <v>8306</v>
      </c>
      <c r="C479" t="s">
        <v>7814</v>
      </c>
      <c r="D479">
        <v>4.8099999999999996</v>
      </c>
      <c r="E479">
        <v>4.8099999999999996</v>
      </c>
    </row>
    <row r="480" spans="1:5" x14ac:dyDescent="0.2">
      <c r="A480">
        <v>34564</v>
      </c>
      <c r="B480" t="s">
        <v>8307</v>
      </c>
      <c r="C480" t="s">
        <v>7814</v>
      </c>
      <c r="D480">
        <v>5.04</v>
      </c>
      <c r="E480">
        <v>5.04</v>
      </c>
    </row>
    <row r="481" spans="1:5" x14ac:dyDescent="0.2">
      <c r="A481">
        <v>34565</v>
      </c>
      <c r="B481" t="s">
        <v>8308</v>
      </c>
      <c r="C481" t="s">
        <v>7814</v>
      </c>
      <c r="D481">
        <v>5.33</v>
      </c>
      <c r="E481">
        <v>5.33</v>
      </c>
    </row>
    <row r="482" spans="1:5" x14ac:dyDescent="0.2">
      <c r="A482">
        <v>38590</v>
      </c>
      <c r="B482" t="s">
        <v>8309</v>
      </c>
      <c r="C482" t="s">
        <v>7814</v>
      </c>
      <c r="D482">
        <v>3.94</v>
      </c>
      <c r="E482">
        <v>3.94</v>
      </c>
    </row>
    <row r="483" spans="1:5" x14ac:dyDescent="0.2">
      <c r="A483">
        <v>34566</v>
      </c>
      <c r="B483" t="s">
        <v>8310</v>
      </c>
      <c r="C483" t="s">
        <v>7814</v>
      </c>
      <c r="D483">
        <v>4.13</v>
      </c>
      <c r="E483">
        <v>4.13</v>
      </c>
    </row>
    <row r="484" spans="1:5" x14ac:dyDescent="0.2">
      <c r="A484">
        <v>34567</v>
      </c>
      <c r="B484" t="s">
        <v>8311</v>
      </c>
      <c r="C484" t="s">
        <v>7814</v>
      </c>
      <c r="D484">
        <v>4.38</v>
      </c>
      <c r="E484">
        <v>4.38</v>
      </c>
    </row>
    <row r="485" spans="1:5" x14ac:dyDescent="0.2">
      <c r="A485">
        <v>38591</v>
      </c>
      <c r="B485" t="s">
        <v>8312</v>
      </c>
      <c r="C485" t="s">
        <v>7814</v>
      </c>
      <c r="D485">
        <v>3.98</v>
      </c>
      <c r="E485">
        <v>3.98</v>
      </c>
    </row>
    <row r="486" spans="1:5" x14ac:dyDescent="0.2">
      <c r="A486">
        <v>34568</v>
      </c>
      <c r="B486" t="s">
        <v>8313</v>
      </c>
      <c r="C486" t="s">
        <v>7814</v>
      </c>
      <c r="D486">
        <v>5.18</v>
      </c>
      <c r="E486">
        <v>5.18</v>
      </c>
    </row>
    <row r="487" spans="1:5" x14ac:dyDescent="0.2">
      <c r="A487">
        <v>34569</v>
      </c>
      <c r="B487" t="s">
        <v>8314</v>
      </c>
      <c r="C487" t="s">
        <v>7814</v>
      </c>
      <c r="D487">
        <v>5.33</v>
      </c>
      <c r="E487">
        <v>5.33</v>
      </c>
    </row>
    <row r="488" spans="1:5" x14ac:dyDescent="0.2">
      <c r="A488">
        <v>34570</v>
      </c>
      <c r="B488" t="s">
        <v>8315</v>
      </c>
      <c r="C488" t="s">
        <v>7814</v>
      </c>
      <c r="D488">
        <v>5.78</v>
      </c>
      <c r="E488">
        <v>5.78</v>
      </c>
    </row>
    <row r="489" spans="1:5" x14ac:dyDescent="0.2">
      <c r="A489">
        <v>25070</v>
      </c>
      <c r="B489" t="s">
        <v>8316</v>
      </c>
      <c r="C489" t="s">
        <v>7814</v>
      </c>
      <c r="D489">
        <v>4.3499999999999996</v>
      </c>
      <c r="E489">
        <v>4.3499999999999996</v>
      </c>
    </row>
    <row r="490" spans="1:5" x14ac:dyDescent="0.2">
      <c r="A490">
        <v>34571</v>
      </c>
      <c r="B490" t="s">
        <v>8317</v>
      </c>
      <c r="C490" t="s">
        <v>7814</v>
      </c>
      <c r="D490">
        <v>4.3899999999999997</v>
      </c>
      <c r="E490">
        <v>4.3899999999999997</v>
      </c>
    </row>
    <row r="491" spans="1:5" x14ac:dyDescent="0.2">
      <c r="A491">
        <v>34573</v>
      </c>
      <c r="B491" t="s">
        <v>8318</v>
      </c>
      <c r="C491" t="s">
        <v>7814</v>
      </c>
      <c r="D491">
        <v>4.62</v>
      </c>
      <c r="E491">
        <v>4.62</v>
      </c>
    </row>
    <row r="492" spans="1:5" x14ac:dyDescent="0.2">
      <c r="A492">
        <v>37107</v>
      </c>
      <c r="B492" t="s">
        <v>8319</v>
      </c>
      <c r="C492" t="s">
        <v>7814</v>
      </c>
      <c r="D492">
        <v>6.11</v>
      </c>
      <c r="E492">
        <v>6.11</v>
      </c>
    </row>
    <row r="493" spans="1:5" x14ac:dyDescent="0.2">
      <c r="A493">
        <v>34576</v>
      </c>
      <c r="B493" t="s">
        <v>8320</v>
      </c>
      <c r="C493" t="s">
        <v>7814</v>
      </c>
      <c r="D493">
        <v>6.74</v>
      </c>
      <c r="E493">
        <v>6.74</v>
      </c>
    </row>
    <row r="494" spans="1:5" x14ac:dyDescent="0.2">
      <c r="A494">
        <v>34577</v>
      </c>
      <c r="B494" t="s">
        <v>8321</v>
      </c>
      <c r="C494" t="s">
        <v>7814</v>
      </c>
      <c r="D494">
        <v>7.03</v>
      </c>
      <c r="E494">
        <v>7.03</v>
      </c>
    </row>
    <row r="495" spans="1:5" x14ac:dyDescent="0.2">
      <c r="A495">
        <v>34578</v>
      </c>
      <c r="B495" t="s">
        <v>8322</v>
      </c>
      <c r="C495" t="s">
        <v>7814</v>
      </c>
      <c r="D495">
        <v>7.62</v>
      </c>
      <c r="E495">
        <v>7.62</v>
      </c>
    </row>
    <row r="496" spans="1:5" x14ac:dyDescent="0.2">
      <c r="A496">
        <v>34579</v>
      </c>
      <c r="B496" t="s">
        <v>8323</v>
      </c>
      <c r="C496" t="s">
        <v>7814</v>
      </c>
      <c r="D496">
        <v>8.1300000000000008</v>
      </c>
      <c r="E496">
        <v>8.1300000000000008</v>
      </c>
    </row>
    <row r="497" spans="1:5" x14ac:dyDescent="0.2">
      <c r="A497">
        <v>25067</v>
      </c>
      <c r="B497" t="s">
        <v>8324</v>
      </c>
      <c r="C497" t="s">
        <v>7814</v>
      </c>
      <c r="D497">
        <v>5.44</v>
      </c>
      <c r="E497">
        <v>5.44</v>
      </c>
    </row>
    <row r="498" spans="1:5" x14ac:dyDescent="0.2">
      <c r="A498">
        <v>34580</v>
      </c>
      <c r="B498" t="s">
        <v>8325</v>
      </c>
      <c r="C498" t="s">
        <v>7814</v>
      </c>
      <c r="D498">
        <v>6.07</v>
      </c>
      <c r="E498">
        <v>6.07</v>
      </c>
    </row>
    <row r="499" spans="1:5" x14ac:dyDescent="0.2">
      <c r="A499">
        <v>25071</v>
      </c>
      <c r="B499" t="s">
        <v>8326</v>
      </c>
      <c r="C499" t="s">
        <v>7814</v>
      </c>
      <c r="D499">
        <v>3.02</v>
      </c>
      <c r="E499">
        <v>3.02</v>
      </c>
    </row>
    <row r="500" spans="1:5" x14ac:dyDescent="0.2">
      <c r="A500">
        <v>44171</v>
      </c>
      <c r="B500" t="s">
        <v>8327</v>
      </c>
      <c r="C500" t="s">
        <v>7814</v>
      </c>
      <c r="D500">
        <v>21.21</v>
      </c>
      <c r="E500">
        <v>21.21</v>
      </c>
    </row>
    <row r="501" spans="1:5" x14ac:dyDescent="0.2">
      <c r="A501">
        <v>38395</v>
      </c>
      <c r="B501" t="s">
        <v>8328</v>
      </c>
      <c r="C501" t="s">
        <v>7814</v>
      </c>
      <c r="D501">
        <v>8.07</v>
      </c>
      <c r="E501">
        <v>8.07</v>
      </c>
    </row>
    <row r="502" spans="1:5" x14ac:dyDescent="0.2">
      <c r="A502">
        <v>34583</v>
      </c>
      <c r="B502" t="s">
        <v>8329</v>
      </c>
      <c r="C502" t="s">
        <v>8229</v>
      </c>
      <c r="D502">
        <v>50.05</v>
      </c>
      <c r="E502">
        <v>50.05</v>
      </c>
    </row>
    <row r="503" spans="1:5" x14ac:dyDescent="0.2">
      <c r="A503">
        <v>34584</v>
      </c>
      <c r="B503" t="s">
        <v>8330</v>
      </c>
      <c r="C503" t="s">
        <v>8229</v>
      </c>
      <c r="D503">
        <v>36.700000000000003</v>
      </c>
      <c r="E503">
        <v>36.700000000000003</v>
      </c>
    </row>
    <row r="504" spans="1:5" x14ac:dyDescent="0.2">
      <c r="A504">
        <v>709</v>
      </c>
      <c r="B504" t="s">
        <v>8331</v>
      </c>
      <c r="C504" t="s">
        <v>8229</v>
      </c>
      <c r="D504">
        <v>792.02</v>
      </c>
      <c r="E504">
        <v>792.02</v>
      </c>
    </row>
    <row r="505" spans="1:5" x14ac:dyDescent="0.2">
      <c r="A505">
        <v>34599</v>
      </c>
      <c r="B505" t="s">
        <v>8332</v>
      </c>
      <c r="C505" t="s">
        <v>7814</v>
      </c>
      <c r="D505">
        <v>3.11</v>
      </c>
      <c r="E505">
        <v>3.11</v>
      </c>
    </row>
    <row r="506" spans="1:5" x14ac:dyDescent="0.2">
      <c r="A506">
        <v>34592</v>
      </c>
      <c r="B506" t="s">
        <v>8333</v>
      </c>
      <c r="C506" t="s">
        <v>7814</v>
      </c>
      <c r="D506">
        <v>3.46</v>
      </c>
      <c r="E506">
        <v>3.46</v>
      </c>
    </row>
    <row r="507" spans="1:5" x14ac:dyDescent="0.2">
      <c r="A507">
        <v>37103</v>
      </c>
      <c r="B507" t="s">
        <v>8334</v>
      </c>
      <c r="C507" t="s">
        <v>7814</v>
      </c>
      <c r="D507">
        <v>3.96</v>
      </c>
      <c r="E507">
        <v>3.96</v>
      </c>
    </row>
    <row r="508" spans="1:5" x14ac:dyDescent="0.2">
      <c r="A508">
        <v>34555</v>
      </c>
      <c r="B508" t="s">
        <v>8335</v>
      </c>
      <c r="C508" t="s">
        <v>7814</v>
      </c>
      <c r="D508">
        <v>5.03</v>
      </c>
      <c r="E508">
        <v>5.03</v>
      </c>
    </row>
    <row r="509" spans="1:5" x14ac:dyDescent="0.2">
      <c r="A509">
        <v>674</v>
      </c>
      <c r="B509" t="s">
        <v>8336</v>
      </c>
      <c r="C509" t="s">
        <v>8229</v>
      </c>
      <c r="D509">
        <v>76.56</v>
      </c>
      <c r="E509">
        <v>76.56</v>
      </c>
    </row>
    <row r="510" spans="1:5" x14ac:dyDescent="0.2">
      <c r="A510">
        <v>34600</v>
      </c>
      <c r="B510" t="s">
        <v>8337</v>
      </c>
      <c r="C510" t="s">
        <v>8229</v>
      </c>
      <c r="D510">
        <v>112.45</v>
      </c>
      <c r="E510">
        <v>112.45</v>
      </c>
    </row>
    <row r="511" spans="1:5" x14ac:dyDescent="0.2">
      <c r="A511">
        <v>652</v>
      </c>
      <c r="B511" t="s">
        <v>8338</v>
      </c>
      <c r="C511" t="s">
        <v>8229</v>
      </c>
      <c r="D511">
        <v>172.26</v>
      </c>
      <c r="E511">
        <v>172.26</v>
      </c>
    </row>
    <row r="512" spans="1:5" x14ac:dyDescent="0.2">
      <c r="A512">
        <v>651</v>
      </c>
      <c r="B512" t="s">
        <v>8339</v>
      </c>
      <c r="C512" t="s">
        <v>7814</v>
      </c>
      <c r="D512">
        <v>3.81</v>
      </c>
      <c r="E512">
        <v>3.81</v>
      </c>
    </row>
    <row r="513" spans="1:5" x14ac:dyDescent="0.2">
      <c r="A513">
        <v>654</v>
      </c>
      <c r="B513" t="s">
        <v>8340</v>
      </c>
      <c r="C513" t="s">
        <v>7814</v>
      </c>
      <c r="D513">
        <v>4.7300000000000004</v>
      </c>
      <c r="E513">
        <v>4.7300000000000004</v>
      </c>
    </row>
    <row r="514" spans="1:5" x14ac:dyDescent="0.2">
      <c r="A514">
        <v>650</v>
      </c>
      <c r="B514" t="s">
        <v>8341</v>
      </c>
      <c r="C514" t="s">
        <v>7814</v>
      </c>
      <c r="D514">
        <v>3.05</v>
      </c>
      <c r="E514">
        <v>3.05</v>
      </c>
    </row>
    <row r="515" spans="1:5" x14ac:dyDescent="0.2">
      <c r="A515">
        <v>718</v>
      </c>
      <c r="B515" t="s">
        <v>8342</v>
      </c>
      <c r="C515" t="s">
        <v>7814</v>
      </c>
      <c r="D515">
        <v>20.239999999999998</v>
      </c>
      <c r="E515">
        <v>20.239999999999998</v>
      </c>
    </row>
    <row r="516" spans="1:5" x14ac:dyDescent="0.2">
      <c r="A516">
        <v>11981</v>
      </c>
      <c r="B516" t="s">
        <v>8343</v>
      </c>
      <c r="C516" t="s">
        <v>7814</v>
      </c>
      <c r="D516">
        <v>19.670000000000002</v>
      </c>
      <c r="E516">
        <v>19.670000000000002</v>
      </c>
    </row>
    <row r="517" spans="1:5" x14ac:dyDescent="0.2">
      <c r="A517">
        <v>34586</v>
      </c>
      <c r="B517" t="s">
        <v>8344</v>
      </c>
      <c r="C517" t="s">
        <v>7814</v>
      </c>
      <c r="D517">
        <v>1.93</v>
      </c>
      <c r="E517">
        <v>1.93</v>
      </c>
    </row>
    <row r="518" spans="1:5" x14ac:dyDescent="0.2">
      <c r="A518">
        <v>38603</v>
      </c>
      <c r="B518" t="s">
        <v>8345</v>
      </c>
      <c r="C518" t="s">
        <v>7814</v>
      </c>
      <c r="D518">
        <v>2.34</v>
      </c>
      <c r="E518">
        <v>2.34</v>
      </c>
    </row>
    <row r="519" spans="1:5" x14ac:dyDescent="0.2">
      <c r="A519">
        <v>34588</v>
      </c>
      <c r="B519" t="s">
        <v>8346</v>
      </c>
      <c r="C519" t="s">
        <v>7814</v>
      </c>
      <c r="D519">
        <v>2.5299999999999998</v>
      </c>
      <c r="E519">
        <v>2.5299999999999998</v>
      </c>
    </row>
    <row r="520" spans="1:5" x14ac:dyDescent="0.2">
      <c r="A520">
        <v>34590</v>
      </c>
      <c r="B520" t="s">
        <v>8347</v>
      </c>
      <c r="C520" t="s">
        <v>7814</v>
      </c>
      <c r="D520">
        <v>2.31</v>
      </c>
      <c r="E520">
        <v>2.31</v>
      </c>
    </row>
    <row r="521" spans="1:5" x14ac:dyDescent="0.2">
      <c r="A521">
        <v>34591</v>
      </c>
      <c r="B521" t="s">
        <v>8348</v>
      </c>
      <c r="C521" t="s">
        <v>7814</v>
      </c>
      <c r="D521">
        <v>3.13</v>
      </c>
      <c r="E521">
        <v>3.13</v>
      </c>
    </row>
    <row r="522" spans="1:5" x14ac:dyDescent="0.2">
      <c r="A522">
        <v>40517</v>
      </c>
      <c r="B522" t="s">
        <v>8349</v>
      </c>
      <c r="C522" t="s">
        <v>8229</v>
      </c>
      <c r="D522">
        <v>62.2</v>
      </c>
      <c r="E522">
        <v>62.2</v>
      </c>
    </row>
    <row r="523" spans="1:5" x14ac:dyDescent="0.2">
      <c r="A523">
        <v>40515</v>
      </c>
      <c r="B523" t="s">
        <v>8350</v>
      </c>
      <c r="C523" t="s">
        <v>8229</v>
      </c>
      <c r="D523">
        <v>139.96</v>
      </c>
      <c r="E523">
        <v>139.96</v>
      </c>
    </row>
    <row r="524" spans="1:5" x14ac:dyDescent="0.2">
      <c r="A524">
        <v>40529</v>
      </c>
      <c r="B524" t="s">
        <v>8351</v>
      </c>
      <c r="C524" t="s">
        <v>8229</v>
      </c>
      <c r="D524">
        <v>89.42</v>
      </c>
      <c r="E524">
        <v>89.42</v>
      </c>
    </row>
    <row r="525" spans="1:5" x14ac:dyDescent="0.2">
      <c r="A525">
        <v>36170</v>
      </c>
      <c r="B525" t="s">
        <v>8352</v>
      </c>
      <c r="C525" t="s">
        <v>8229</v>
      </c>
      <c r="D525">
        <v>74.19</v>
      </c>
      <c r="E525">
        <v>74.19</v>
      </c>
    </row>
    <row r="526" spans="1:5" x14ac:dyDescent="0.2">
      <c r="A526">
        <v>40524</v>
      </c>
      <c r="B526" t="s">
        <v>8353</v>
      </c>
      <c r="C526" t="s">
        <v>8229</v>
      </c>
      <c r="D526">
        <v>87.47</v>
      </c>
      <c r="E526">
        <v>87.47</v>
      </c>
    </row>
    <row r="527" spans="1:5" x14ac:dyDescent="0.2">
      <c r="A527">
        <v>36156</v>
      </c>
      <c r="B527" t="s">
        <v>8354</v>
      </c>
      <c r="C527" t="s">
        <v>8229</v>
      </c>
      <c r="D527">
        <v>68.03</v>
      </c>
      <c r="E527">
        <v>68.03</v>
      </c>
    </row>
    <row r="528" spans="1:5" x14ac:dyDescent="0.2">
      <c r="A528">
        <v>36155</v>
      </c>
      <c r="B528" t="s">
        <v>8355</v>
      </c>
      <c r="C528" t="s">
        <v>8229</v>
      </c>
      <c r="D528">
        <v>58.73</v>
      </c>
      <c r="E528">
        <v>58.73</v>
      </c>
    </row>
    <row r="529" spans="1:5" x14ac:dyDescent="0.2">
      <c r="A529">
        <v>36154</v>
      </c>
      <c r="B529" t="s">
        <v>8356</v>
      </c>
      <c r="C529" t="s">
        <v>8229</v>
      </c>
      <c r="D529">
        <v>81.64</v>
      </c>
      <c r="E529">
        <v>81.64</v>
      </c>
    </row>
    <row r="530" spans="1:5" x14ac:dyDescent="0.2">
      <c r="A530">
        <v>695</v>
      </c>
      <c r="B530" t="s">
        <v>8357</v>
      </c>
      <c r="C530" t="s">
        <v>8229</v>
      </c>
      <c r="D530">
        <v>59.97</v>
      </c>
      <c r="E530">
        <v>59.97</v>
      </c>
    </row>
    <row r="531" spans="1:5" x14ac:dyDescent="0.2">
      <c r="A531">
        <v>679</v>
      </c>
      <c r="B531" t="s">
        <v>8358</v>
      </c>
      <c r="C531" t="s">
        <v>8229</v>
      </c>
      <c r="D531">
        <v>89.42</v>
      </c>
      <c r="E531">
        <v>89.42</v>
      </c>
    </row>
    <row r="532" spans="1:5" x14ac:dyDescent="0.2">
      <c r="A532">
        <v>711</v>
      </c>
      <c r="B532" t="s">
        <v>8359</v>
      </c>
      <c r="C532" t="s">
        <v>8229</v>
      </c>
      <c r="D532">
        <v>59.15</v>
      </c>
      <c r="E532">
        <v>59.15</v>
      </c>
    </row>
    <row r="533" spans="1:5" x14ac:dyDescent="0.2">
      <c r="A533">
        <v>712</v>
      </c>
      <c r="B533" t="s">
        <v>8360</v>
      </c>
      <c r="C533" t="s">
        <v>8229</v>
      </c>
      <c r="D533">
        <v>74.510000000000005</v>
      </c>
      <c r="E533">
        <v>74.510000000000005</v>
      </c>
    </row>
    <row r="534" spans="1:5" x14ac:dyDescent="0.2">
      <c r="A534">
        <v>12614</v>
      </c>
      <c r="B534" t="s">
        <v>8361</v>
      </c>
      <c r="C534" t="s">
        <v>7814</v>
      </c>
      <c r="D534">
        <v>59.12</v>
      </c>
      <c r="E534">
        <v>59.12</v>
      </c>
    </row>
    <row r="535" spans="1:5" x14ac:dyDescent="0.2">
      <c r="A535">
        <v>6140</v>
      </c>
      <c r="B535" t="s">
        <v>8362</v>
      </c>
      <c r="C535" t="s">
        <v>7814</v>
      </c>
      <c r="D535">
        <v>4.34</v>
      </c>
      <c r="E535">
        <v>4.34</v>
      </c>
    </row>
    <row r="536" spans="1:5" x14ac:dyDescent="0.2">
      <c r="A536">
        <v>38399</v>
      </c>
      <c r="B536" t="s">
        <v>8363</v>
      </c>
      <c r="C536" t="s">
        <v>7814</v>
      </c>
      <c r="D536">
        <v>307.69</v>
      </c>
      <c r="E536">
        <v>307.69</v>
      </c>
    </row>
    <row r="537" spans="1:5" x14ac:dyDescent="0.2">
      <c r="A537">
        <v>735</v>
      </c>
      <c r="B537" t="s">
        <v>8364</v>
      </c>
      <c r="C537" t="s">
        <v>7814</v>
      </c>
      <c r="D537" s="83">
        <v>3222.21</v>
      </c>
      <c r="E537" s="83">
        <v>3222.21</v>
      </c>
    </row>
    <row r="538" spans="1:5" x14ac:dyDescent="0.2">
      <c r="A538">
        <v>736</v>
      </c>
      <c r="B538" t="s">
        <v>8365</v>
      </c>
      <c r="C538" t="s">
        <v>7814</v>
      </c>
      <c r="D538" s="83">
        <v>2709.3</v>
      </c>
      <c r="E538" s="83">
        <v>2709.3</v>
      </c>
    </row>
    <row r="539" spans="1:5" x14ac:dyDescent="0.2">
      <c r="A539">
        <v>729</v>
      </c>
      <c r="B539" t="s">
        <v>8366</v>
      </c>
      <c r="C539" t="s">
        <v>7814</v>
      </c>
      <c r="D539" s="83">
        <v>1104.07</v>
      </c>
      <c r="E539" s="83">
        <v>1104.07</v>
      </c>
    </row>
    <row r="540" spans="1:5" x14ac:dyDescent="0.2">
      <c r="A540">
        <v>39925</v>
      </c>
      <c r="B540" t="s">
        <v>8367</v>
      </c>
      <c r="C540" t="s">
        <v>7814</v>
      </c>
      <c r="D540" s="83">
        <v>15953.71</v>
      </c>
      <c r="E540" s="83">
        <v>15953.71</v>
      </c>
    </row>
    <row r="541" spans="1:5" x14ac:dyDescent="0.2">
      <c r="A541">
        <v>731</v>
      </c>
      <c r="B541" t="s">
        <v>8368</v>
      </c>
      <c r="C541" t="s">
        <v>7814</v>
      </c>
      <c r="D541" s="83">
        <v>1074.53</v>
      </c>
      <c r="E541" s="83">
        <v>1074.53</v>
      </c>
    </row>
    <row r="542" spans="1:5" x14ac:dyDescent="0.2">
      <c r="A542">
        <v>10575</v>
      </c>
      <c r="B542" t="s">
        <v>8369</v>
      </c>
      <c r="C542" t="s">
        <v>7814</v>
      </c>
      <c r="D542" s="83">
        <v>1676.89</v>
      </c>
      <c r="E542" s="83">
        <v>1676.89</v>
      </c>
    </row>
    <row r="543" spans="1:5" x14ac:dyDescent="0.2">
      <c r="A543">
        <v>733</v>
      </c>
      <c r="B543" t="s">
        <v>8370</v>
      </c>
      <c r="C543" t="s">
        <v>7814</v>
      </c>
      <c r="D543" s="83">
        <v>1835.99</v>
      </c>
      <c r="E543" s="83">
        <v>1835.99</v>
      </c>
    </row>
    <row r="544" spans="1:5" x14ac:dyDescent="0.2">
      <c r="A544">
        <v>732</v>
      </c>
      <c r="B544" t="s">
        <v>8371</v>
      </c>
      <c r="C544" t="s">
        <v>7814</v>
      </c>
      <c r="D544" s="83">
        <v>1811.3</v>
      </c>
      <c r="E544" s="83">
        <v>1811.3</v>
      </c>
    </row>
    <row r="545" spans="1:5" x14ac:dyDescent="0.2">
      <c r="A545">
        <v>737</v>
      </c>
      <c r="B545" t="s">
        <v>8372</v>
      </c>
      <c r="C545" t="s">
        <v>7814</v>
      </c>
      <c r="D545" s="83">
        <v>10157.26</v>
      </c>
      <c r="E545" s="83">
        <v>10157.26</v>
      </c>
    </row>
    <row r="546" spans="1:5" x14ac:dyDescent="0.2">
      <c r="A546">
        <v>738</v>
      </c>
      <c r="B546" t="s">
        <v>8373</v>
      </c>
      <c r="C546" t="s">
        <v>7814</v>
      </c>
      <c r="D546" s="83">
        <v>4709.8500000000004</v>
      </c>
      <c r="E546" s="83">
        <v>4709.8500000000004</v>
      </c>
    </row>
    <row r="547" spans="1:5" x14ac:dyDescent="0.2">
      <c r="A547">
        <v>740</v>
      </c>
      <c r="B547" t="s">
        <v>8374</v>
      </c>
      <c r="C547" t="s">
        <v>7814</v>
      </c>
      <c r="D547" s="83">
        <v>9555.31</v>
      </c>
      <c r="E547" s="83">
        <v>9555.31</v>
      </c>
    </row>
    <row r="548" spans="1:5" x14ac:dyDescent="0.2">
      <c r="A548">
        <v>734</v>
      </c>
      <c r="B548" t="s">
        <v>8375</v>
      </c>
      <c r="C548" t="s">
        <v>7814</v>
      </c>
      <c r="D548" s="83">
        <v>1941.71</v>
      </c>
      <c r="E548" s="83">
        <v>1941.71</v>
      </c>
    </row>
    <row r="549" spans="1:5" x14ac:dyDescent="0.2">
      <c r="A549">
        <v>39008</v>
      </c>
      <c r="B549" t="s">
        <v>8376</v>
      </c>
      <c r="C549" t="s">
        <v>7814</v>
      </c>
      <c r="D549" s="83">
        <v>71922.8</v>
      </c>
      <c r="E549" s="83">
        <v>71922.8</v>
      </c>
    </row>
    <row r="550" spans="1:5" x14ac:dyDescent="0.2">
      <c r="A550">
        <v>39009</v>
      </c>
      <c r="B550" t="s">
        <v>8377</v>
      </c>
      <c r="C550" t="s">
        <v>7814</v>
      </c>
      <c r="D550" s="83">
        <v>77056.37</v>
      </c>
      <c r="E550" s="83">
        <v>77056.37</v>
      </c>
    </row>
    <row r="551" spans="1:5" x14ac:dyDescent="0.2">
      <c r="A551">
        <v>10587</v>
      </c>
      <c r="B551" t="s">
        <v>8378</v>
      </c>
      <c r="C551" t="s">
        <v>7814</v>
      </c>
      <c r="D551" s="83">
        <v>3216.68</v>
      </c>
      <c r="E551" s="83">
        <v>3216.68</v>
      </c>
    </row>
    <row r="552" spans="1:5" x14ac:dyDescent="0.2">
      <c r="A552">
        <v>759</v>
      </c>
      <c r="B552" t="s">
        <v>8379</v>
      </c>
      <c r="C552" t="s">
        <v>7814</v>
      </c>
      <c r="D552" s="83">
        <v>4624.95</v>
      </c>
      <c r="E552" s="83">
        <v>4624.95</v>
      </c>
    </row>
    <row r="553" spans="1:5" x14ac:dyDescent="0.2">
      <c r="A553">
        <v>761</v>
      </c>
      <c r="B553" t="s">
        <v>8380</v>
      </c>
      <c r="C553" t="s">
        <v>7814</v>
      </c>
      <c r="D553" s="83">
        <v>7839.68</v>
      </c>
      <c r="E553" s="83">
        <v>7839.68</v>
      </c>
    </row>
    <row r="554" spans="1:5" x14ac:dyDescent="0.2">
      <c r="A554">
        <v>750</v>
      </c>
      <c r="B554" t="s">
        <v>8381</v>
      </c>
      <c r="C554" t="s">
        <v>7814</v>
      </c>
      <c r="D554" s="83">
        <v>7443.15</v>
      </c>
      <c r="E554" s="83">
        <v>7443.15</v>
      </c>
    </row>
    <row r="555" spans="1:5" x14ac:dyDescent="0.2">
      <c r="A555">
        <v>755</v>
      </c>
      <c r="B555" t="s">
        <v>8382</v>
      </c>
      <c r="C555" t="s">
        <v>7814</v>
      </c>
      <c r="D555" s="83">
        <v>30543.09</v>
      </c>
      <c r="E555" s="83">
        <v>30543.09</v>
      </c>
    </row>
    <row r="556" spans="1:5" x14ac:dyDescent="0.2">
      <c r="A556">
        <v>749</v>
      </c>
      <c r="B556" t="s">
        <v>8383</v>
      </c>
      <c r="C556" t="s">
        <v>7814</v>
      </c>
      <c r="D556" s="83">
        <v>11233.18</v>
      </c>
      <c r="E556" s="83">
        <v>11233.18</v>
      </c>
    </row>
    <row r="557" spans="1:5" x14ac:dyDescent="0.2">
      <c r="A557">
        <v>756</v>
      </c>
      <c r="B557" t="s">
        <v>8384</v>
      </c>
      <c r="C557" t="s">
        <v>7814</v>
      </c>
      <c r="D557" s="83">
        <v>33311.33</v>
      </c>
      <c r="E557" s="83">
        <v>33311.33</v>
      </c>
    </row>
    <row r="558" spans="1:5" x14ac:dyDescent="0.2">
      <c r="A558">
        <v>757</v>
      </c>
      <c r="B558" t="s">
        <v>8385</v>
      </c>
      <c r="C558" t="s">
        <v>7814</v>
      </c>
      <c r="D558" s="83">
        <v>15125.47</v>
      </c>
      <c r="E558" s="83">
        <v>15125.47</v>
      </c>
    </row>
    <row r="559" spans="1:5" x14ac:dyDescent="0.2">
      <c r="A559">
        <v>10588</v>
      </c>
      <c r="B559" t="s">
        <v>8386</v>
      </c>
      <c r="C559" t="s">
        <v>7814</v>
      </c>
      <c r="D559" s="83">
        <v>3339.32</v>
      </c>
      <c r="E559" s="83">
        <v>3339.32</v>
      </c>
    </row>
    <row r="560" spans="1:5" x14ac:dyDescent="0.2">
      <c r="A560">
        <v>10592</v>
      </c>
      <c r="B560" t="s">
        <v>8387</v>
      </c>
      <c r="C560" t="s">
        <v>7814</v>
      </c>
      <c r="D560" s="83">
        <v>4033.46</v>
      </c>
      <c r="E560" s="83">
        <v>4033.46</v>
      </c>
    </row>
    <row r="561" spans="1:5" x14ac:dyDescent="0.2">
      <c r="A561">
        <v>10589</v>
      </c>
      <c r="B561" t="s">
        <v>8388</v>
      </c>
      <c r="C561" t="s">
        <v>7814</v>
      </c>
      <c r="D561" s="83">
        <v>5418.7</v>
      </c>
      <c r="E561" s="83">
        <v>5418.7</v>
      </c>
    </row>
    <row r="562" spans="1:5" x14ac:dyDescent="0.2">
      <c r="A562">
        <v>760</v>
      </c>
      <c r="B562" t="s">
        <v>8389</v>
      </c>
      <c r="C562" t="s">
        <v>7814</v>
      </c>
      <c r="D562" s="83">
        <v>30250.95</v>
      </c>
      <c r="E562" s="83">
        <v>30250.95</v>
      </c>
    </row>
    <row r="563" spans="1:5" x14ac:dyDescent="0.2">
      <c r="A563">
        <v>751</v>
      </c>
      <c r="B563" t="s">
        <v>8390</v>
      </c>
      <c r="C563" t="s">
        <v>7814</v>
      </c>
      <c r="D563" s="83">
        <v>4764.5200000000004</v>
      </c>
      <c r="E563" s="83">
        <v>4764.5200000000004</v>
      </c>
    </row>
    <row r="564" spans="1:5" x14ac:dyDescent="0.2">
      <c r="A564">
        <v>754</v>
      </c>
      <c r="B564" t="s">
        <v>8391</v>
      </c>
      <c r="C564" t="s">
        <v>7814</v>
      </c>
      <c r="D564" s="83">
        <v>7562.73</v>
      </c>
      <c r="E564" s="83">
        <v>7562.73</v>
      </c>
    </row>
    <row r="565" spans="1:5" x14ac:dyDescent="0.2">
      <c r="A565">
        <v>44489</v>
      </c>
      <c r="B565" t="s">
        <v>8392</v>
      </c>
      <c r="C565" t="s">
        <v>7814</v>
      </c>
      <c r="D565" s="83">
        <v>274471.31</v>
      </c>
      <c r="E565" s="83">
        <v>274471.31</v>
      </c>
    </row>
    <row r="566" spans="1:5" x14ac:dyDescent="0.2">
      <c r="A566">
        <v>39917</v>
      </c>
      <c r="B566" t="s">
        <v>8393</v>
      </c>
      <c r="C566" t="s">
        <v>7814</v>
      </c>
      <c r="D566" s="83">
        <v>110478.61</v>
      </c>
      <c r="E566" s="83">
        <v>110478.61</v>
      </c>
    </row>
    <row r="567" spans="1:5" x14ac:dyDescent="0.2">
      <c r="A567">
        <v>38167</v>
      </c>
      <c r="B567" t="s">
        <v>8394</v>
      </c>
      <c r="C567" t="s">
        <v>8243</v>
      </c>
      <c r="D567">
        <v>25.88</v>
      </c>
      <c r="E567">
        <v>25.88</v>
      </c>
    </row>
    <row r="568" spans="1:5" x14ac:dyDescent="0.2">
      <c r="A568">
        <v>36145</v>
      </c>
      <c r="B568" t="s">
        <v>8395</v>
      </c>
      <c r="C568" t="s">
        <v>8243</v>
      </c>
      <c r="D568">
        <v>42.88</v>
      </c>
      <c r="E568">
        <v>42.88</v>
      </c>
    </row>
    <row r="569" spans="1:5" x14ac:dyDescent="0.2">
      <c r="A569">
        <v>12893</v>
      </c>
      <c r="B569" t="s">
        <v>8396</v>
      </c>
      <c r="C569" t="s">
        <v>8243</v>
      </c>
      <c r="D569">
        <v>71.47</v>
      </c>
      <c r="E569">
        <v>71.47</v>
      </c>
    </row>
    <row r="570" spans="1:5" x14ac:dyDescent="0.2">
      <c r="A570">
        <v>11685</v>
      </c>
      <c r="B570" t="s">
        <v>8397</v>
      </c>
      <c r="C570" t="s">
        <v>7814</v>
      </c>
      <c r="D570">
        <v>25.31</v>
      </c>
      <c r="E570">
        <v>25.31</v>
      </c>
    </row>
    <row r="571" spans="1:5" x14ac:dyDescent="0.2">
      <c r="A571">
        <v>11680</v>
      </c>
      <c r="B571" t="s">
        <v>8398</v>
      </c>
      <c r="C571" t="s">
        <v>7814</v>
      </c>
      <c r="D571">
        <v>24.17</v>
      </c>
      <c r="E571">
        <v>24.17</v>
      </c>
    </row>
    <row r="572" spans="1:5" x14ac:dyDescent="0.2">
      <c r="A572">
        <v>11679</v>
      </c>
      <c r="B572" t="s">
        <v>8399</v>
      </c>
      <c r="C572" t="s">
        <v>7814</v>
      </c>
      <c r="D572">
        <v>32.770000000000003</v>
      </c>
      <c r="E572">
        <v>32.770000000000003</v>
      </c>
    </row>
    <row r="573" spans="1:5" x14ac:dyDescent="0.2">
      <c r="A573">
        <v>2512</v>
      </c>
      <c r="B573" t="s">
        <v>8400</v>
      </c>
      <c r="C573" t="s">
        <v>7814</v>
      </c>
      <c r="D573">
        <v>39.11</v>
      </c>
      <c r="E573">
        <v>39.11</v>
      </c>
    </row>
    <row r="574" spans="1:5" x14ac:dyDescent="0.2">
      <c r="A574">
        <v>4374</v>
      </c>
      <c r="B574" t="s">
        <v>8401</v>
      </c>
      <c r="C574" t="s">
        <v>7814</v>
      </c>
      <c r="D574">
        <v>0.66</v>
      </c>
      <c r="E574">
        <v>0.66</v>
      </c>
    </row>
    <row r="575" spans="1:5" x14ac:dyDescent="0.2">
      <c r="A575">
        <v>7568</v>
      </c>
      <c r="B575" t="s">
        <v>8402</v>
      </c>
      <c r="C575" t="s">
        <v>7814</v>
      </c>
      <c r="D575">
        <v>1.1000000000000001</v>
      </c>
      <c r="E575">
        <v>1.1000000000000001</v>
      </c>
    </row>
    <row r="576" spans="1:5" x14ac:dyDescent="0.2">
      <c r="A576">
        <v>7584</v>
      </c>
      <c r="B576" t="s">
        <v>8403</v>
      </c>
      <c r="C576" t="s">
        <v>7814</v>
      </c>
      <c r="D576">
        <v>1.68</v>
      </c>
      <c r="E576">
        <v>1.68</v>
      </c>
    </row>
    <row r="577" spans="1:5" x14ac:dyDescent="0.2">
      <c r="A577">
        <v>11945</v>
      </c>
      <c r="B577" t="s">
        <v>8404</v>
      </c>
      <c r="C577" t="s">
        <v>7814</v>
      </c>
      <c r="D577">
        <v>0.11</v>
      </c>
      <c r="E577">
        <v>0.11</v>
      </c>
    </row>
    <row r="578" spans="1:5" x14ac:dyDescent="0.2">
      <c r="A578">
        <v>11946</v>
      </c>
      <c r="B578" t="s">
        <v>8405</v>
      </c>
      <c r="C578" t="s">
        <v>7814</v>
      </c>
      <c r="D578">
        <v>0.12</v>
      </c>
      <c r="E578">
        <v>0.12</v>
      </c>
    </row>
    <row r="579" spans="1:5" x14ac:dyDescent="0.2">
      <c r="A579">
        <v>4375</v>
      </c>
      <c r="B579" t="s">
        <v>8406</v>
      </c>
      <c r="C579" t="s">
        <v>7814</v>
      </c>
      <c r="D579">
        <v>0.18</v>
      </c>
      <c r="E579">
        <v>0.18</v>
      </c>
    </row>
    <row r="580" spans="1:5" x14ac:dyDescent="0.2">
      <c r="A580">
        <v>11950</v>
      </c>
      <c r="B580" t="s">
        <v>8407</v>
      </c>
      <c r="C580" t="s">
        <v>7814</v>
      </c>
      <c r="D580">
        <v>0.37</v>
      </c>
      <c r="E580">
        <v>0.37</v>
      </c>
    </row>
    <row r="581" spans="1:5" x14ac:dyDescent="0.2">
      <c r="A581">
        <v>4376</v>
      </c>
      <c r="B581" t="s">
        <v>8408</v>
      </c>
      <c r="C581" t="s">
        <v>7814</v>
      </c>
      <c r="D581">
        <v>0.35</v>
      </c>
      <c r="E581">
        <v>0.35</v>
      </c>
    </row>
    <row r="582" spans="1:5" x14ac:dyDescent="0.2">
      <c r="A582">
        <v>7583</v>
      </c>
      <c r="B582" t="s">
        <v>8409</v>
      </c>
      <c r="C582" t="s">
        <v>7814</v>
      </c>
      <c r="D582">
        <v>0.75</v>
      </c>
      <c r="E582">
        <v>0.75</v>
      </c>
    </row>
    <row r="583" spans="1:5" x14ac:dyDescent="0.2">
      <c r="A583">
        <v>4350</v>
      </c>
      <c r="B583" t="s">
        <v>8410</v>
      </c>
      <c r="C583" t="s">
        <v>7814</v>
      </c>
      <c r="D583">
        <v>0.68</v>
      </c>
      <c r="E583">
        <v>0.68</v>
      </c>
    </row>
    <row r="584" spans="1:5" x14ac:dyDescent="0.2">
      <c r="A584">
        <v>44400</v>
      </c>
      <c r="B584" t="s">
        <v>8411</v>
      </c>
      <c r="C584" t="s">
        <v>7814</v>
      </c>
      <c r="D584">
        <v>24.47</v>
      </c>
      <c r="E584">
        <v>24.47</v>
      </c>
    </row>
    <row r="585" spans="1:5" x14ac:dyDescent="0.2">
      <c r="A585">
        <v>39886</v>
      </c>
      <c r="B585" t="s">
        <v>8412</v>
      </c>
      <c r="C585" t="s">
        <v>7814</v>
      </c>
      <c r="D585">
        <v>6.69</v>
      </c>
      <c r="E585">
        <v>6.69</v>
      </c>
    </row>
    <row r="586" spans="1:5" x14ac:dyDescent="0.2">
      <c r="A586">
        <v>39887</v>
      </c>
      <c r="B586" t="s">
        <v>8413</v>
      </c>
      <c r="C586" t="s">
        <v>7814</v>
      </c>
      <c r="D586">
        <v>10.029999999999999</v>
      </c>
      <c r="E586">
        <v>10.029999999999999</v>
      </c>
    </row>
    <row r="587" spans="1:5" x14ac:dyDescent="0.2">
      <c r="A587">
        <v>39888</v>
      </c>
      <c r="B587" t="s">
        <v>8414</v>
      </c>
      <c r="C587" t="s">
        <v>7814</v>
      </c>
      <c r="D587">
        <v>22.94</v>
      </c>
      <c r="E587">
        <v>22.94</v>
      </c>
    </row>
    <row r="588" spans="1:5" x14ac:dyDescent="0.2">
      <c r="A588">
        <v>39890</v>
      </c>
      <c r="B588" t="s">
        <v>8415</v>
      </c>
      <c r="C588" t="s">
        <v>7814</v>
      </c>
      <c r="D588">
        <v>39.159999999999997</v>
      </c>
      <c r="E588">
        <v>39.159999999999997</v>
      </c>
    </row>
    <row r="589" spans="1:5" x14ac:dyDescent="0.2">
      <c r="A589">
        <v>39891</v>
      </c>
      <c r="B589" t="s">
        <v>8416</v>
      </c>
      <c r="C589" t="s">
        <v>7814</v>
      </c>
      <c r="D589">
        <v>55.22</v>
      </c>
      <c r="E589">
        <v>55.22</v>
      </c>
    </row>
    <row r="590" spans="1:5" x14ac:dyDescent="0.2">
      <c r="A590">
        <v>39892</v>
      </c>
      <c r="B590" t="s">
        <v>8417</v>
      </c>
      <c r="C590" t="s">
        <v>7814</v>
      </c>
      <c r="D590">
        <v>172.13</v>
      </c>
      <c r="E590">
        <v>172.13</v>
      </c>
    </row>
    <row r="591" spans="1:5" x14ac:dyDescent="0.2">
      <c r="A591">
        <v>790</v>
      </c>
      <c r="B591" t="s">
        <v>8418</v>
      </c>
      <c r="C591" t="s">
        <v>7814</v>
      </c>
      <c r="D591">
        <v>21.37</v>
      </c>
      <c r="E591">
        <v>21.37</v>
      </c>
    </row>
    <row r="592" spans="1:5" x14ac:dyDescent="0.2">
      <c r="A592">
        <v>766</v>
      </c>
      <c r="B592" t="s">
        <v>8419</v>
      </c>
      <c r="C592" t="s">
        <v>7814</v>
      </c>
      <c r="D592">
        <v>21.37</v>
      </c>
      <c r="E592">
        <v>21.37</v>
      </c>
    </row>
    <row r="593" spans="1:5" x14ac:dyDescent="0.2">
      <c r="A593">
        <v>791</v>
      </c>
      <c r="B593" t="s">
        <v>8420</v>
      </c>
      <c r="C593" t="s">
        <v>7814</v>
      </c>
      <c r="D593">
        <v>21.37</v>
      </c>
      <c r="E593">
        <v>21.37</v>
      </c>
    </row>
    <row r="594" spans="1:5" x14ac:dyDescent="0.2">
      <c r="A594">
        <v>767</v>
      </c>
      <c r="B594" t="s">
        <v>8421</v>
      </c>
      <c r="C594" t="s">
        <v>7814</v>
      </c>
      <c r="D594">
        <v>21.37</v>
      </c>
      <c r="E594">
        <v>21.37</v>
      </c>
    </row>
    <row r="595" spans="1:5" x14ac:dyDescent="0.2">
      <c r="A595">
        <v>768</v>
      </c>
      <c r="B595" t="s">
        <v>8422</v>
      </c>
      <c r="C595" t="s">
        <v>7814</v>
      </c>
      <c r="D595">
        <v>16.78</v>
      </c>
      <c r="E595">
        <v>16.78</v>
      </c>
    </row>
    <row r="596" spans="1:5" x14ac:dyDescent="0.2">
      <c r="A596">
        <v>789</v>
      </c>
      <c r="B596" t="s">
        <v>8423</v>
      </c>
      <c r="C596" t="s">
        <v>7814</v>
      </c>
      <c r="D596">
        <v>16.420000000000002</v>
      </c>
      <c r="E596">
        <v>16.420000000000002</v>
      </c>
    </row>
    <row r="597" spans="1:5" x14ac:dyDescent="0.2">
      <c r="A597">
        <v>769</v>
      </c>
      <c r="B597" t="s">
        <v>8424</v>
      </c>
      <c r="C597" t="s">
        <v>7814</v>
      </c>
      <c r="D597">
        <v>16.78</v>
      </c>
      <c r="E597">
        <v>16.78</v>
      </c>
    </row>
    <row r="598" spans="1:5" x14ac:dyDescent="0.2">
      <c r="A598">
        <v>770</v>
      </c>
      <c r="B598" t="s">
        <v>8425</v>
      </c>
      <c r="C598" t="s">
        <v>7814</v>
      </c>
      <c r="D598">
        <v>5.92</v>
      </c>
      <c r="E598">
        <v>5.92</v>
      </c>
    </row>
    <row r="599" spans="1:5" x14ac:dyDescent="0.2">
      <c r="A599">
        <v>12394</v>
      </c>
      <c r="B599" t="s">
        <v>8426</v>
      </c>
      <c r="C599" t="s">
        <v>7814</v>
      </c>
      <c r="D599">
        <v>5.92</v>
      </c>
      <c r="E599">
        <v>5.92</v>
      </c>
    </row>
    <row r="600" spans="1:5" x14ac:dyDescent="0.2">
      <c r="A600">
        <v>764</v>
      </c>
      <c r="B600" t="s">
        <v>8427</v>
      </c>
      <c r="C600" t="s">
        <v>7814</v>
      </c>
      <c r="D600">
        <v>10.33</v>
      </c>
      <c r="E600">
        <v>10.33</v>
      </c>
    </row>
    <row r="601" spans="1:5" x14ac:dyDescent="0.2">
      <c r="A601">
        <v>765</v>
      </c>
      <c r="B601" t="s">
        <v>8428</v>
      </c>
      <c r="C601" t="s">
        <v>7814</v>
      </c>
      <c r="D601">
        <v>10.33</v>
      </c>
      <c r="E601">
        <v>10.33</v>
      </c>
    </row>
    <row r="602" spans="1:5" x14ac:dyDescent="0.2">
      <c r="A602">
        <v>787</v>
      </c>
      <c r="B602" t="s">
        <v>8429</v>
      </c>
      <c r="C602" t="s">
        <v>7814</v>
      </c>
      <c r="D602">
        <v>46.14</v>
      </c>
      <c r="E602">
        <v>46.14</v>
      </c>
    </row>
    <row r="603" spans="1:5" x14ac:dyDescent="0.2">
      <c r="A603">
        <v>774</v>
      </c>
      <c r="B603" t="s">
        <v>8430</v>
      </c>
      <c r="C603" t="s">
        <v>7814</v>
      </c>
      <c r="D603">
        <v>46.14</v>
      </c>
      <c r="E603">
        <v>46.14</v>
      </c>
    </row>
    <row r="604" spans="1:5" x14ac:dyDescent="0.2">
      <c r="A604">
        <v>773</v>
      </c>
      <c r="B604" t="s">
        <v>8431</v>
      </c>
      <c r="C604" t="s">
        <v>7814</v>
      </c>
      <c r="D604">
        <v>46.14</v>
      </c>
      <c r="E604">
        <v>46.14</v>
      </c>
    </row>
    <row r="605" spans="1:5" x14ac:dyDescent="0.2">
      <c r="A605">
        <v>775</v>
      </c>
      <c r="B605" t="s">
        <v>8432</v>
      </c>
      <c r="C605" t="s">
        <v>7814</v>
      </c>
      <c r="D605">
        <v>46.14</v>
      </c>
      <c r="E605">
        <v>46.14</v>
      </c>
    </row>
    <row r="606" spans="1:5" x14ac:dyDescent="0.2">
      <c r="A606">
        <v>788</v>
      </c>
      <c r="B606" t="s">
        <v>8433</v>
      </c>
      <c r="C606" t="s">
        <v>7814</v>
      </c>
      <c r="D606">
        <v>28.68</v>
      </c>
      <c r="E606">
        <v>28.68</v>
      </c>
    </row>
    <row r="607" spans="1:5" x14ac:dyDescent="0.2">
      <c r="A607">
        <v>772</v>
      </c>
      <c r="B607" t="s">
        <v>8434</v>
      </c>
      <c r="C607" t="s">
        <v>7814</v>
      </c>
      <c r="D607">
        <v>28.68</v>
      </c>
      <c r="E607">
        <v>28.68</v>
      </c>
    </row>
    <row r="608" spans="1:5" x14ac:dyDescent="0.2">
      <c r="A608">
        <v>771</v>
      </c>
      <c r="B608" t="s">
        <v>8435</v>
      </c>
      <c r="C608" t="s">
        <v>7814</v>
      </c>
      <c r="D608">
        <v>28.68</v>
      </c>
      <c r="E608">
        <v>28.68</v>
      </c>
    </row>
    <row r="609" spans="1:5" x14ac:dyDescent="0.2">
      <c r="A609">
        <v>779</v>
      </c>
      <c r="B609" t="s">
        <v>8436</v>
      </c>
      <c r="C609" t="s">
        <v>7814</v>
      </c>
      <c r="D609">
        <v>7.13</v>
      </c>
      <c r="E609">
        <v>7.13</v>
      </c>
    </row>
    <row r="610" spans="1:5" x14ac:dyDescent="0.2">
      <c r="A610">
        <v>776</v>
      </c>
      <c r="B610" t="s">
        <v>8437</v>
      </c>
      <c r="C610" t="s">
        <v>7814</v>
      </c>
      <c r="D610">
        <v>68.02</v>
      </c>
      <c r="E610">
        <v>68.02</v>
      </c>
    </row>
    <row r="611" spans="1:5" x14ac:dyDescent="0.2">
      <c r="A611">
        <v>777</v>
      </c>
      <c r="B611" t="s">
        <v>8438</v>
      </c>
      <c r="C611" t="s">
        <v>7814</v>
      </c>
      <c r="D611">
        <v>66.13</v>
      </c>
      <c r="E611">
        <v>66.13</v>
      </c>
    </row>
    <row r="612" spans="1:5" x14ac:dyDescent="0.2">
      <c r="A612">
        <v>780</v>
      </c>
      <c r="B612" t="s">
        <v>8439</v>
      </c>
      <c r="C612" t="s">
        <v>7814</v>
      </c>
      <c r="D612">
        <v>66.459999999999994</v>
      </c>
      <c r="E612">
        <v>66.459999999999994</v>
      </c>
    </row>
    <row r="613" spans="1:5" x14ac:dyDescent="0.2">
      <c r="A613">
        <v>778</v>
      </c>
      <c r="B613" t="s">
        <v>8440</v>
      </c>
      <c r="C613" t="s">
        <v>7814</v>
      </c>
      <c r="D613">
        <v>68.02</v>
      </c>
      <c r="E613">
        <v>68.02</v>
      </c>
    </row>
    <row r="614" spans="1:5" x14ac:dyDescent="0.2">
      <c r="A614">
        <v>781</v>
      </c>
      <c r="B614" t="s">
        <v>8441</v>
      </c>
      <c r="C614" t="s">
        <v>7814</v>
      </c>
      <c r="D614">
        <v>125.68</v>
      </c>
      <c r="E614">
        <v>125.68</v>
      </c>
    </row>
    <row r="615" spans="1:5" x14ac:dyDescent="0.2">
      <c r="A615">
        <v>786</v>
      </c>
      <c r="B615" t="s">
        <v>8442</v>
      </c>
      <c r="C615" t="s">
        <v>7814</v>
      </c>
      <c r="D615">
        <v>125.68</v>
      </c>
      <c r="E615">
        <v>125.68</v>
      </c>
    </row>
    <row r="616" spans="1:5" x14ac:dyDescent="0.2">
      <c r="A616">
        <v>782</v>
      </c>
      <c r="B616" t="s">
        <v>8443</v>
      </c>
      <c r="C616" t="s">
        <v>7814</v>
      </c>
      <c r="D616">
        <v>125.68</v>
      </c>
      <c r="E616">
        <v>125.68</v>
      </c>
    </row>
    <row r="617" spans="1:5" x14ac:dyDescent="0.2">
      <c r="A617">
        <v>783</v>
      </c>
      <c r="B617" t="s">
        <v>8444</v>
      </c>
      <c r="C617" t="s">
        <v>7814</v>
      </c>
      <c r="D617">
        <v>343.97</v>
      </c>
      <c r="E617">
        <v>343.97</v>
      </c>
    </row>
    <row r="618" spans="1:5" x14ac:dyDescent="0.2">
      <c r="A618">
        <v>785</v>
      </c>
      <c r="B618" t="s">
        <v>8445</v>
      </c>
      <c r="C618" t="s">
        <v>7814</v>
      </c>
      <c r="D618">
        <v>363.44</v>
      </c>
      <c r="E618">
        <v>363.44</v>
      </c>
    </row>
    <row r="619" spans="1:5" x14ac:dyDescent="0.2">
      <c r="A619">
        <v>784</v>
      </c>
      <c r="B619" t="s">
        <v>8446</v>
      </c>
      <c r="C619" t="s">
        <v>7814</v>
      </c>
      <c r="D619">
        <v>389.88</v>
      </c>
      <c r="E619">
        <v>389.88</v>
      </c>
    </row>
    <row r="620" spans="1:5" x14ac:dyDescent="0.2">
      <c r="A620">
        <v>828</v>
      </c>
      <c r="B620" t="s">
        <v>8447</v>
      </c>
      <c r="C620" t="s">
        <v>7814</v>
      </c>
      <c r="D620">
        <v>0.66</v>
      </c>
      <c r="E620">
        <v>0.66</v>
      </c>
    </row>
    <row r="621" spans="1:5" x14ac:dyDescent="0.2">
      <c r="A621">
        <v>829</v>
      </c>
      <c r="B621" t="s">
        <v>8448</v>
      </c>
      <c r="C621" t="s">
        <v>7814</v>
      </c>
      <c r="D621">
        <v>1.06</v>
      </c>
      <c r="E621">
        <v>1.06</v>
      </c>
    </row>
    <row r="622" spans="1:5" x14ac:dyDescent="0.2">
      <c r="A622">
        <v>812</v>
      </c>
      <c r="B622" t="s">
        <v>8449</v>
      </c>
      <c r="C622" t="s">
        <v>7814</v>
      </c>
      <c r="D622">
        <v>2.35</v>
      </c>
      <c r="E622">
        <v>2.35</v>
      </c>
    </row>
    <row r="623" spans="1:5" x14ac:dyDescent="0.2">
      <c r="A623">
        <v>819</v>
      </c>
      <c r="B623" t="s">
        <v>8450</v>
      </c>
      <c r="C623" t="s">
        <v>7814</v>
      </c>
      <c r="D623">
        <v>4.07</v>
      </c>
      <c r="E623">
        <v>4.07</v>
      </c>
    </row>
    <row r="624" spans="1:5" x14ac:dyDescent="0.2">
      <c r="A624">
        <v>818</v>
      </c>
      <c r="B624" t="s">
        <v>8451</v>
      </c>
      <c r="C624" t="s">
        <v>7814</v>
      </c>
      <c r="D624">
        <v>7.6</v>
      </c>
      <c r="E624">
        <v>7.6</v>
      </c>
    </row>
    <row r="625" spans="1:5" x14ac:dyDescent="0.2">
      <c r="A625">
        <v>832</v>
      </c>
      <c r="B625" t="s">
        <v>8452</v>
      </c>
      <c r="C625" t="s">
        <v>7814</v>
      </c>
      <c r="D625">
        <v>3.14</v>
      </c>
      <c r="E625">
        <v>3.14</v>
      </c>
    </row>
    <row r="626" spans="1:5" x14ac:dyDescent="0.2">
      <c r="A626">
        <v>834</v>
      </c>
      <c r="B626" t="s">
        <v>8453</v>
      </c>
      <c r="C626" t="s">
        <v>7814</v>
      </c>
      <c r="D626">
        <v>4.0599999999999996</v>
      </c>
      <c r="E626">
        <v>4.0599999999999996</v>
      </c>
    </row>
    <row r="627" spans="1:5" x14ac:dyDescent="0.2">
      <c r="A627">
        <v>813</v>
      </c>
      <c r="B627" t="s">
        <v>8454</v>
      </c>
      <c r="C627" t="s">
        <v>7814</v>
      </c>
      <c r="D627">
        <v>4.7300000000000004</v>
      </c>
      <c r="E627">
        <v>4.7300000000000004</v>
      </c>
    </row>
    <row r="628" spans="1:5" x14ac:dyDescent="0.2">
      <c r="A628">
        <v>820</v>
      </c>
      <c r="B628" t="s">
        <v>8455</v>
      </c>
      <c r="C628" t="s">
        <v>7814</v>
      </c>
      <c r="D628">
        <v>6.37</v>
      </c>
      <c r="E628">
        <v>6.37</v>
      </c>
    </row>
    <row r="629" spans="1:5" x14ac:dyDescent="0.2">
      <c r="A629">
        <v>816</v>
      </c>
      <c r="B629" t="s">
        <v>8456</v>
      </c>
      <c r="C629" t="s">
        <v>7814</v>
      </c>
      <c r="D629">
        <v>11.34</v>
      </c>
      <c r="E629">
        <v>11.34</v>
      </c>
    </row>
    <row r="630" spans="1:5" x14ac:dyDescent="0.2">
      <c r="A630">
        <v>814</v>
      </c>
      <c r="B630" t="s">
        <v>8457</v>
      </c>
      <c r="C630" t="s">
        <v>7814</v>
      </c>
      <c r="D630">
        <v>14.09</v>
      </c>
      <c r="E630">
        <v>14.09</v>
      </c>
    </row>
    <row r="631" spans="1:5" x14ac:dyDescent="0.2">
      <c r="A631">
        <v>822</v>
      </c>
      <c r="B631" t="s">
        <v>8458</v>
      </c>
      <c r="C631" t="s">
        <v>7814</v>
      </c>
      <c r="D631">
        <v>18.399999999999999</v>
      </c>
      <c r="E631">
        <v>18.399999999999999</v>
      </c>
    </row>
    <row r="632" spans="1:5" x14ac:dyDescent="0.2">
      <c r="A632">
        <v>821</v>
      </c>
      <c r="B632" t="s">
        <v>8459</v>
      </c>
      <c r="C632" t="s">
        <v>7814</v>
      </c>
      <c r="D632">
        <v>21.04</v>
      </c>
      <c r="E632">
        <v>21.04</v>
      </c>
    </row>
    <row r="633" spans="1:5" x14ac:dyDescent="0.2">
      <c r="A633">
        <v>20086</v>
      </c>
      <c r="B633" t="s">
        <v>8460</v>
      </c>
      <c r="C633" t="s">
        <v>7814</v>
      </c>
      <c r="D633">
        <v>3.38</v>
      </c>
      <c r="E633">
        <v>3.38</v>
      </c>
    </row>
    <row r="634" spans="1:5" x14ac:dyDescent="0.2">
      <c r="A634">
        <v>39191</v>
      </c>
      <c r="B634" t="s">
        <v>8461</v>
      </c>
      <c r="C634" t="s">
        <v>7814</v>
      </c>
      <c r="D634">
        <v>16.62</v>
      </c>
      <c r="E634">
        <v>16.62</v>
      </c>
    </row>
    <row r="635" spans="1:5" x14ac:dyDescent="0.2">
      <c r="A635">
        <v>39190</v>
      </c>
      <c r="B635" t="s">
        <v>8462</v>
      </c>
      <c r="C635" t="s">
        <v>7814</v>
      </c>
      <c r="D635">
        <v>17.36</v>
      </c>
      <c r="E635">
        <v>17.36</v>
      </c>
    </row>
    <row r="636" spans="1:5" x14ac:dyDescent="0.2">
      <c r="A636">
        <v>39189</v>
      </c>
      <c r="B636" t="s">
        <v>8463</v>
      </c>
      <c r="C636" t="s">
        <v>7814</v>
      </c>
      <c r="D636">
        <v>18.37</v>
      </c>
      <c r="E636">
        <v>18.37</v>
      </c>
    </row>
    <row r="637" spans="1:5" x14ac:dyDescent="0.2">
      <c r="A637">
        <v>39186</v>
      </c>
      <c r="B637" t="s">
        <v>8464</v>
      </c>
      <c r="C637" t="s">
        <v>7814</v>
      </c>
      <c r="D637">
        <v>16.440000000000001</v>
      </c>
      <c r="E637">
        <v>16.440000000000001</v>
      </c>
    </row>
    <row r="638" spans="1:5" x14ac:dyDescent="0.2">
      <c r="A638">
        <v>39188</v>
      </c>
      <c r="B638" t="s">
        <v>8465</v>
      </c>
      <c r="C638" t="s">
        <v>7814</v>
      </c>
      <c r="D638">
        <v>13.53</v>
      </c>
      <c r="E638">
        <v>13.53</v>
      </c>
    </row>
    <row r="639" spans="1:5" x14ac:dyDescent="0.2">
      <c r="A639">
        <v>39187</v>
      </c>
      <c r="B639" t="s">
        <v>8466</v>
      </c>
      <c r="C639" t="s">
        <v>7814</v>
      </c>
      <c r="D639">
        <v>14.18</v>
      </c>
      <c r="E639">
        <v>14.18</v>
      </c>
    </row>
    <row r="640" spans="1:5" x14ac:dyDescent="0.2">
      <c r="A640">
        <v>39184</v>
      </c>
      <c r="B640" t="s">
        <v>8467</v>
      </c>
      <c r="C640" t="s">
        <v>7814</v>
      </c>
      <c r="D640">
        <v>5.33</v>
      </c>
      <c r="E640">
        <v>5.33</v>
      </c>
    </row>
    <row r="641" spans="1:5" x14ac:dyDescent="0.2">
      <c r="A641">
        <v>39185</v>
      </c>
      <c r="B641" t="s">
        <v>8468</v>
      </c>
      <c r="C641" t="s">
        <v>7814</v>
      </c>
      <c r="D641">
        <v>4.8600000000000003</v>
      </c>
      <c r="E641">
        <v>4.8600000000000003</v>
      </c>
    </row>
    <row r="642" spans="1:5" x14ac:dyDescent="0.2">
      <c r="A642">
        <v>39198</v>
      </c>
      <c r="B642" t="s">
        <v>8469</v>
      </c>
      <c r="C642" t="s">
        <v>7814</v>
      </c>
      <c r="D642">
        <v>54.52</v>
      </c>
      <c r="E642">
        <v>54.52</v>
      </c>
    </row>
    <row r="643" spans="1:5" x14ac:dyDescent="0.2">
      <c r="A643">
        <v>39197</v>
      </c>
      <c r="B643" t="s">
        <v>8470</v>
      </c>
      <c r="C643" t="s">
        <v>7814</v>
      </c>
      <c r="D643">
        <v>56.96</v>
      </c>
      <c r="E643">
        <v>56.96</v>
      </c>
    </row>
    <row r="644" spans="1:5" x14ac:dyDescent="0.2">
      <c r="A644">
        <v>39196</v>
      </c>
      <c r="B644" t="s">
        <v>8471</v>
      </c>
      <c r="C644" t="s">
        <v>7814</v>
      </c>
      <c r="D644">
        <v>58.74</v>
      </c>
      <c r="E644">
        <v>58.74</v>
      </c>
    </row>
    <row r="645" spans="1:5" x14ac:dyDescent="0.2">
      <c r="A645">
        <v>39199</v>
      </c>
      <c r="B645" t="s">
        <v>8472</v>
      </c>
      <c r="C645" t="s">
        <v>7814</v>
      </c>
      <c r="D645">
        <v>52.47</v>
      </c>
      <c r="E645">
        <v>52.47</v>
      </c>
    </row>
    <row r="646" spans="1:5" x14ac:dyDescent="0.2">
      <c r="A646">
        <v>39195</v>
      </c>
      <c r="B646" t="s">
        <v>8473</v>
      </c>
      <c r="C646" t="s">
        <v>7814</v>
      </c>
      <c r="D646">
        <v>30.28</v>
      </c>
      <c r="E646">
        <v>30.28</v>
      </c>
    </row>
    <row r="647" spans="1:5" x14ac:dyDescent="0.2">
      <c r="A647">
        <v>39194</v>
      </c>
      <c r="B647" t="s">
        <v>8474</v>
      </c>
      <c r="C647" t="s">
        <v>7814</v>
      </c>
      <c r="D647">
        <v>32.409999999999997</v>
      </c>
      <c r="E647">
        <v>32.409999999999997</v>
      </c>
    </row>
    <row r="648" spans="1:5" x14ac:dyDescent="0.2">
      <c r="A648">
        <v>39193</v>
      </c>
      <c r="B648" t="s">
        <v>8475</v>
      </c>
      <c r="C648" t="s">
        <v>7814</v>
      </c>
      <c r="D648">
        <v>35.520000000000003</v>
      </c>
      <c r="E648">
        <v>35.520000000000003</v>
      </c>
    </row>
    <row r="649" spans="1:5" x14ac:dyDescent="0.2">
      <c r="A649">
        <v>39192</v>
      </c>
      <c r="B649" t="s">
        <v>8476</v>
      </c>
      <c r="C649" t="s">
        <v>7814</v>
      </c>
      <c r="D649">
        <v>36.950000000000003</v>
      </c>
      <c r="E649">
        <v>36.950000000000003</v>
      </c>
    </row>
    <row r="650" spans="1:5" x14ac:dyDescent="0.2">
      <c r="A650">
        <v>39920</v>
      </c>
      <c r="B650" t="s">
        <v>8477</v>
      </c>
      <c r="C650" t="s">
        <v>7814</v>
      </c>
      <c r="D650">
        <v>4.47</v>
      </c>
      <c r="E650">
        <v>4.47</v>
      </c>
    </row>
    <row r="651" spans="1:5" x14ac:dyDescent="0.2">
      <c r="A651">
        <v>39201</v>
      </c>
      <c r="B651" t="s">
        <v>8478</v>
      </c>
      <c r="C651" t="s">
        <v>7814</v>
      </c>
      <c r="D651">
        <v>65.19</v>
      </c>
      <c r="E651">
        <v>65.19</v>
      </c>
    </row>
    <row r="652" spans="1:5" x14ac:dyDescent="0.2">
      <c r="A652">
        <v>39200</v>
      </c>
      <c r="B652" t="s">
        <v>8479</v>
      </c>
      <c r="C652" t="s">
        <v>7814</v>
      </c>
      <c r="D652">
        <v>65.709999999999994</v>
      </c>
      <c r="E652">
        <v>65.709999999999994</v>
      </c>
    </row>
    <row r="653" spans="1:5" x14ac:dyDescent="0.2">
      <c r="A653">
        <v>39203</v>
      </c>
      <c r="B653" t="s">
        <v>8480</v>
      </c>
      <c r="C653" t="s">
        <v>7814</v>
      </c>
      <c r="D653">
        <v>53.06</v>
      </c>
      <c r="E653">
        <v>53.06</v>
      </c>
    </row>
    <row r="654" spans="1:5" x14ac:dyDescent="0.2">
      <c r="A654">
        <v>39202</v>
      </c>
      <c r="B654" t="s">
        <v>8481</v>
      </c>
      <c r="C654" t="s">
        <v>7814</v>
      </c>
      <c r="D654">
        <v>62.33</v>
      </c>
      <c r="E654">
        <v>62.33</v>
      </c>
    </row>
    <row r="655" spans="1:5" x14ac:dyDescent="0.2">
      <c r="A655">
        <v>39205</v>
      </c>
      <c r="B655" t="s">
        <v>8482</v>
      </c>
      <c r="C655" t="s">
        <v>7814</v>
      </c>
      <c r="D655">
        <v>103.99</v>
      </c>
      <c r="E655">
        <v>103.99</v>
      </c>
    </row>
    <row r="656" spans="1:5" x14ac:dyDescent="0.2">
      <c r="A656">
        <v>39204</v>
      </c>
      <c r="B656" t="s">
        <v>8483</v>
      </c>
      <c r="C656" t="s">
        <v>7814</v>
      </c>
      <c r="D656">
        <v>106.5</v>
      </c>
      <c r="E656">
        <v>106.5</v>
      </c>
    </row>
    <row r="657" spans="1:5" x14ac:dyDescent="0.2">
      <c r="A657">
        <v>39206</v>
      </c>
      <c r="B657" t="s">
        <v>8484</v>
      </c>
      <c r="C657" t="s">
        <v>7814</v>
      </c>
      <c r="D657">
        <v>101.04</v>
      </c>
      <c r="E657">
        <v>101.04</v>
      </c>
    </row>
    <row r="658" spans="1:5" x14ac:dyDescent="0.2">
      <c r="A658">
        <v>798</v>
      </c>
      <c r="B658" t="s">
        <v>8485</v>
      </c>
      <c r="C658" t="s">
        <v>7814</v>
      </c>
      <c r="D658">
        <v>1.31</v>
      </c>
      <c r="E658">
        <v>1.31</v>
      </c>
    </row>
    <row r="659" spans="1:5" x14ac:dyDescent="0.2">
      <c r="A659">
        <v>797</v>
      </c>
      <c r="B659" t="s">
        <v>8486</v>
      </c>
      <c r="C659" t="s">
        <v>7814</v>
      </c>
      <c r="D659">
        <v>9.52</v>
      </c>
      <c r="E659">
        <v>9.52</v>
      </c>
    </row>
    <row r="660" spans="1:5" x14ac:dyDescent="0.2">
      <c r="A660">
        <v>796</v>
      </c>
      <c r="B660" t="s">
        <v>8487</v>
      </c>
      <c r="C660" t="s">
        <v>7814</v>
      </c>
      <c r="D660">
        <v>8.09</v>
      </c>
      <c r="E660">
        <v>8.09</v>
      </c>
    </row>
    <row r="661" spans="1:5" x14ac:dyDescent="0.2">
      <c r="A661">
        <v>799</v>
      </c>
      <c r="B661" t="s">
        <v>8488</v>
      </c>
      <c r="C661" t="s">
        <v>7814</v>
      </c>
      <c r="D661">
        <v>3.91</v>
      </c>
      <c r="E661">
        <v>3.91</v>
      </c>
    </row>
    <row r="662" spans="1:5" x14ac:dyDescent="0.2">
      <c r="A662">
        <v>792</v>
      </c>
      <c r="B662" t="s">
        <v>8489</v>
      </c>
      <c r="C662" t="s">
        <v>7814</v>
      </c>
      <c r="D662">
        <v>3.79</v>
      </c>
      <c r="E662">
        <v>3.79</v>
      </c>
    </row>
    <row r="663" spans="1:5" x14ac:dyDescent="0.2">
      <c r="A663">
        <v>38001</v>
      </c>
      <c r="B663" t="s">
        <v>8490</v>
      </c>
      <c r="C663" t="s">
        <v>7814</v>
      </c>
      <c r="D663">
        <v>0.9</v>
      </c>
      <c r="E663">
        <v>0.9</v>
      </c>
    </row>
    <row r="664" spans="1:5" x14ac:dyDescent="0.2">
      <c r="A664">
        <v>38002</v>
      </c>
      <c r="B664" t="s">
        <v>8491</v>
      </c>
      <c r="C664" t="s">
        <v>7814</v>
      </c>
      <c r="D664">
        <v>3.16</v>
      </c>
      <c r="E664">
        <v>3.16</v>
      </c>
    </row>
    <row r="665" spans="1:5" x14ac:dyDescent="0.2">
      <c r="A665">
        <v>38003</v>
      </c>
      <c r="B665" t="s">
        <v>8492</v>
      </c>
      <c r="C665" t="s">
        <v>7814</v>
      </c>
      <c r="D665">
        <v>21.58</v>
      </c>
      <c r="E665">
        <v>21.58</v>
      </c>
    </row>
    <row r="666" spans="1:5" x14ac:dyDescent="0.2">
      <c r="A666">
        <v>38004</v>
      </c>
      <c r="B666" t="s">
        <v>8493</v>
      </c>
      <c r="C666" t="s">
        <v>7814</v>
      </c>
      <c r="D666">
        <v>24.81</v>
      </c>
      <c r="E666">
        <v>24.81</v>
      </c>
    </row>
    <row r="667" spans="1:5" x14ac:dyDescent="0.2">
      <c r="A667">
        <v>44263</v>
      </c>
      <c r="B667" t="s">
        <v>8494</v>
      </c>
      <c r="C667" t="s">
        <v>7814</v>
      </c>
      <c r="D667">
        <v>44.55</v>
      </c>
      <c r="E667">
        <v>44.55</v>
      </c>
    </row>
    <row r="668" spans="1:5" x14ac:dyDescent="0.2">
      <c r="A668">
        <v>36327</v>
      </c>
      <c r="B668" t="s">
        <v>8495</v>
      </c>
      <c r="C668" t="s">
        <v>7814</v>
      </c>
      <c r="D668">
        <v>4.5199999999999996</v>
      </c>
      <c r="E668">
        <v>4.5199999999999996</v>
      </c>
    </row>
    <row r="669" spans="1:5" x14ac:dyDescent="0.2">
      <c r="A669">
        <v>38992</v>
      </c>
      <c r="B669" t="s">
        <v>8496</v>
      </c>
      <c r="C669" t="s">
        <v>7814</v>
      </c>
      <c r="D669">
        <v>5.5</v>
      </c>
      <c r="E669">
        <v>5.5</v>
      </c>
    </row>
    <row r="670" spans="1:5" x14ac:dyDescent="0.2">
      <c r="A670">
        <v>38993</v>
      </c>
      <c r="B670" t="s">
        <v>8497</v>
      </c>
      <c r="C670" t="s">
        <v>7814</v>
      </c>
      <c r="D670">
        <v>14.29</v>
      </c>
      <c r="E670">
        <v>14.29</v>
      </c>
    </row>
    <row r="671" spans="1:5" x14ac:dyDescent="0.2">
      <c r="A671">
        <v>44175</v>
      </c>
      <c r="B671" t="s">
        <v>8498</v>
      </c>
      <c r="C671" t="s">
        <v>7814</v>
      </c>
      <c r="D671">
        <v>24.93</v>
      </c>
      <c r="E671">
        <v>24.93</v>
      </c>
    </row>
    <row r="672" spans="1:5" x14ac:dyDescent="0.2">
      <c r="A672">
        <v>44177</v>
      </c>
      <c r="B672" t="s">
        <v>8499</v>
      </c>
      <c r="C672" t="s">
        <v>7814</v>
      </c>
      <c r="D672">
        <v>18.63</v>
      </c>
      <c r="E672">
        <v>18.63</v>
      </c>
    </row>
    <row r="673" spans="1:5" x14ac:dyDescent="0.2">
      <c r="A673">
        <v>38418</v>
      </c>
      <c r="B673" t="s">
        <v>8500</v>
      </c>
      <c r="C673" t="s">
        <v>7814</v>
      </c>
      <c r="D673">
        <v>5.81</v>
      </c>
      <c r="E673">
        <v>5.81</v>
      </c>
    </row>
    <row r="674" spans="1:5" x14ac:dyDescent="0.2">
      <c r="A674">
        <v>39178</v>
      </c>
      <c r="B674" t="s">
        <v>8501</v>
      </c>
      <c r="C674" t="s">
        <v>7814</v>
      </c>
      <c r="D674">
        <v>1.79</v>
      </c>
      <c r="E674">
        <v>1.79</v>
      </c>
    </row>
    <row r="675" spans="1:5" x14ac:dyDescent="0.2">
      <c r="A675">
        <v>39177</v>
      </c>
      <c r="B675" t="s">
        <v>8502</v>
      </c>
      <c r="C675" t="s">
        <v>7814</v>
      </c>
      <c r="D675">
        <v>1.62</v>
      </c>
      <c r="E675">
        <v>1.62</v>
      </c>
    </row>
    <row r="676" spans="1:5" x14ac:dyDescent="0.2">
      <c r="A676">
        <v>39174</v>
      </c>
      <c r="B676" t="s">
        <v>8503</v>
      </c>
      <c r="C676" t="s">
        <v>7814</v>
      </c>
      <c r="D676">
        <v>0.81</v>
      </c>
      <c r="E676">
        <v>0.81</v>
      </c>
    </row>
    <row r="677" spans="1:5" x14ac:dyDescent="0.2">
      <c r="A677">
        <v>39176</v>
      </c>
      <c r="B677" t="s">
        <v>8504</v>
      </c>
      <c r="C677" t="s">
        <v>7814</v>
      </c>
      <c r="D677">
        <v>1.06</v>
      </c>
      <c r="E677">
        <v>1.06</v>
      </c>
    </row>
    <row r="678" spans="1:5" x14ac:dyDescent="0.2">
      <c r="A678">
        <v>39180</v>
      </c>
      <c r="B678" t="s">
        <v>8505</v>
      </c>
      <c r="C678" t="s">
        <v>7814</v>
      </c>
      <c r="D678">
        <v>4.88</v>
      </c>
      <c r="E678">
        <v>4.88</v>
      </c>
    </row>
    <row r="679" spans="1:5" x14ac:dyDescent="0.2">
      <c r="A679">
        <v>39179</v>
      </c>
      <c r="B679" t="s">
        <v>8506</v>
      </c>
      <c r="C679" t="s">
        <v>7814</v>
      </c>
      <c r="D679">
        <v>4.32</v>
      </c>
      <c r="E679">
        <v>4.32</v>
      </c>
    </row>
    <row r="680" spans="1:5" x14ac:dyDescent="0.2">
      <c r="A680">
        <v>39175</v>
      </c>
      <c r="B680" t="s">
        <v>8507</v>
      </c>
      <c r="C680" t="s">
        <v>7814</v>
      </c>
      <c r="D680">
        <v>0.99</v>
      </c>
      <c r="E680">
        <v>0.99</v>
      </c>
    </row>
    <row r="681" spans="1:5" x14ac:dyDescent="0.2">
      <c r="A681">
        <v>39217</v>
      </c>
      <c r="B681" t="s">
        <v>8508</v>
      </c>
      <c r="C681" t="s">
        <v>7814</v>
      </c>
      <c r="D681">
        <v>0.76</v>
      </c>
      <c r="E681">
        <v>0.76</v>
      </c>
    </row>
    <row r="682" spans="1:5" x14ac:dyDescent="0.2">
      <c r="A682">
        <v>39181</v>
      </c>
      <c r="B682" t="s">
        <v>8509</v>
      </c>
      <c r="C682" t="s">
        <v>7814</v>
      </c>
      <c r="D682">
        <v>6.54</v>
      </c>
      <c r="E682">
        <v>6.54</v>
      </c>
    </row>
    <row r="683" spans="1:5" x14ac:dyDescent="0.2">
      <c r="A683">
        <v>39182</v>
      </c>
      <c r="B683" t="s">
        <v>8510</v>
      </c>
      <c r="C683" t="s">
        <v>7814</v>
      </c>
      <c r="D683">
        <v>9.1999999999999993</v>
      </c>
      <c r="E683">
        <v>9.1999999999999993</v>
      </c>
    </row>
    <row r="684" spans="1:5" x14ac:dyDescent="0.2">
      <c r="A684">
        <v>12616</v>
      </c>
      <c r="B684" t="s">
        <v>8511</v>
      </c>
      <c r="C684" t="s">
        <v>7814</v>
      </c>
      <c r="D684">
        <v>17.93</v>
      </c>
      <c r="E684">
        <v>17.93</v>
      </c>
    </row>
    <row r="685" spans="1:5" x14ac:dyDescent="0.2">
      <c r="A685">
        <v>1049</v>
      </c>
      <c r="B685" t="s">
        <v>8512</v>
      </c>
      <c r="C685" t="s">
        <v>7814</v>
      </c>
      <c r="D685">
        <v>7.7</v>
      </c>
      <c r="E685">
        <v>7.7</v>
      </c>
    </row>
    <row r="686" spans="1:5" x14ac:dyDescent="0.2">
      <c r="A686">
        <v>1099</v>
      </c>
      <c r="B686" t="s">
        <v>8513</v>
      </c>
      <c r="C686" t="s">
        <v>7814</v>
      </c>
      <c r="D686">
        <v>5.89</v>
      </c>
      <c r="E686">
        <v>5.89</v>
      </c>
    </row>
    <row r="687" spans="1:5" x14ac:dyDescent="0.2">
      <c r="A687">
        <v>39678</v>
      </c>
      <c r="B687" t="s">
        <v>8514</v>
      </c>
      <c r="C687" t="s">
        <v>7814</v>
      </c>
      <c r="D687">
        <v>2.37</v>
      </c>
      <c r="E687">
        <v>2.37</v>
      </c>
    </row>
    <row r="688" spans="1:5" x14ac:dyDescent="0.2">
      <c r="A688">
        <v>1050</v>
      </c>
      <c r="B688" t="s">
        <v>8515</v>
      </c>
      <c r="C688" t="s">
        <v>7814</v>
      </c>
      <c r="D688">
        <v>4.03</v>
      </c>
      <c r="E688">
        <v>4.03</v>
      </c>
    </row>
    <row r="689" spans="1:5" x14ac:dyDescent="0.2">
      <c r="A689">
        <v>1101</v>
      </c>
      <c r="B689" t="s">
        <v>8516</v>
      </c>
      <c r="C689" t="s">
        <v>7814</v>
      </c>
      <c r="D689">
        <v>25.41</v>
      </c>
      <c r="E689">
        <v>25.41</v>
      </c>
    </row>
    <row r="690" spans="1:5" x14ac:dyDescent="0.2">
      <c r="A690">
        <v>1100</v>
      </c>
      <c r="B690" t="s">
        <v>8517</v>
      </c>
      <c r="C690" t="s">
        <v>7814</v>
      </c>
      <c r="D690">
        <v>13.11</v>
      </c>
      <c r="E690">
        <v>13.11</v>
      </c>
    </row>
    <row r="691" spans="1:5" x14ac:dyDescent="0.2">
      <c r="A691">
        <v>39679</v>
      </c>
      <c r="B691" t="s">
        <v>8518</v>
      </c>
      <c r="C691" t="s">
        <v>7814</v>
      </c>
      <c r="D691">
        <v>50.64</v>
      </c>
      <c r="E691">
        <v>50.64</v>
      </c>
    </row>
    <row r="692" spans="1:5" x14ac:dyDescent="0.2">
      <c r="A692">
        <v>1098</v>
      </c>
      <c r="B692" t="s">
        <v>8519</v>
      </c>
      <c r="C692" t="s">
        <v>7814</v>
      </c>
      <c r="D692">
        <v>3.14</v>
      </c>
      <c r="E692">
        <v>3.14</v>
      </c>
    </row>
    <row r="693" spans="1:5" x14ac:dyDescent="0.2">
      <c r="A693">
        <v>1102</v>
      </c>
      <c r="B693" t="s">
        <v>8520</v>
      </c>
      <c r="C693" t="s">
        <v>7814</v>
      </c>
      <c r="D693">
        <v>37.89</v>
      </c>
      <c r="E693">
        <v>37.89</v>
      </c>
    </row>
    <row r="694" spans="1:5" x14ac:dyDescent="0.2">
      <c r="A694">
        <v>1051</v>
      </c>
      <c r="B694" t="s">
        <v>8521</v>
      </c>
      <c r="C694" t="s">
        <v>7814</v>
      </c>
      <c r="D694">
        <v>55.07</v>
      </c>
      <c r="E694">
        <v>55.07</v>
      </c>
    </row>
    <row r="695" spans="1:5" x14ac:dyDescent="0.2">
      <c r="A695">
        <v>37399</v>
      </c>
      <c r="B695" t="s">
        <v>8522</v>
      </c>
      <c r="C695" t="s">
        <v>7814</v>
      </c>
      <c r="D695">
        <v>37.729999999999997</v>
      </c>
      <c r="E695">
        <v>37.729999999999997</v>
      </c>
    </row>
    <row r="696" spans="1:5" x14ac:dyDescent="0.2">
      <c r="A696">
        <v>43834</v>
      </c>
      <c r="B696" t="s">
        <v>8523</v>
      </c>
      <c r="C696" t="s">
        <v>7858</v>
      </c>
      <c r="D696">
        <v>19.059999999999999</v>
      </c>
      <c r="E696">
        <v>19.059999999999999</v>
      </c>
    </row>
    <row r="697" spans="1:5" x14ac:dyDescent="0.2">
      <c r="A697">
        <v>43835</v>
      </c>
      <c r="B697" t="s">
        <v>8524</v>
      </c>
      <c r="C697" t="s">
        <v>7858</v>
      </c>
      <c r="D697">
        <v>1.71</v>
      </c>
      <c r="E697">
        <v>1.71</v>
      </c>
    </row>
    <row r="698" spans="1:5" x14ac:dyDescent="0.2">
      <c r="A698">
        <v>43833</v>
      </c>
      <c r="B698" t="s">
        <v>8525</v>
      </c>
      <c r="C698" t="s">
        <v>7858</v>
      </c>
      <c r="D698">
        <v>1.77</v>
      </c>
      <c r="E698">
        <v>1.77</v>
      </c>
    </row>
    <row r="699" spans="1:5" x14ac:dyDescent="0.2">
      <c r="A699">
        <v>41955</v>
      </c>
      <c r="B699" t="s">
        <v>8526</v>
      </c>
      <c r="C699" t="s">
        <v>7862</v>
      </c>
      <c r="D699">
        <v>69.58</v>
      </c>
      <c r="E699">
        <v>69.58</v>
      </c>
    </row>
    <row r="700" spans="1:5" x14ac:dyDescent="0.2">
      <c r="A700">
        <v>41953</v>
      </c>
      <c r="B700" t="s">
        <v>8527</v>
      </c>
      <c r="C700" t="s">
        <v>7862</v>
      </c>
      <c r="D700">
        <v>66.400000000000006</v>
      </c>
      <c r="E700">
        <v>66.400000000000006</v>
      </c>
    </row>
    <row r="701" spans="1:5" x14ac:dyDescent="0.2">
      <c r="A701">
        <v>41954</v>
      </c>
      <c r="B701" t="s">
        <v>8528</v>
      </c>
      <c r="C701" t="s">
        <v>7862</v>
      </c>
      <c r="D701">
        <v>65.77</v>
      </c>
      <c r="E701">
        <v>65.77</v>
      </c>
    </row>
    <row r="702" spans="1:5" x14ac:dyDescent="0.2">
      <c r="A702">
        <v>25004</v>
      </c>
      <c r="B702" t="s">
        <v>8529</v>
      </c>
      <c r="C702" t="s">
        <v>7862</v>
      </c>
      <c r="D702">
        <v>52.78</v>
      </c>
      <c r="E702">
        <v>52.78</v>
      </c>
    </row>
    <row r="703" spans="1:5" x14ac:dyDescent="0.2">
      <c r="A703">
        <v>25002</v>
      </c>
      <c r="B703" t="s">
        <v>8530</v>
      </c>
      <c r="C703" t="s">
        <v>7862</v>
      </c>
      <c r="D703">
        <v>52.78</v>
      </c>
      <c r="E703">
        <v>52.78</v>
      </c>
    </row>
    <row r="704" spans="1:5" x14ac:dyDescent="0.2">
      <c r="A704">
        <v>37409</v>
      </c>
      <c r="B704" t="s">
        <v>8531</v>
      </c>
      <c r="C704" t="s">
        <v>7862</v>
      </c>
      <c r="D704">
        <v>52.78</v>
      </c>
      <c r="E704">
        <v>52.78</v>
      </c>
    </row>
    <row r="705" spans="1:5" x14ac:dyDescent="0.2">
      <c r="A705">
        <v>841</v>
      </c>
      <c r="B705" t="s">
        <v>8532</v>
      </c>
      <c r="C705" t="s">
        <v>7862</v>
      </c>
      <c r="D705">
        <v>53.43</v>
      </c>
      <c r="E705">
        <v>53.43</v>
      </c>
    </row>
    <row r="706" spans="1:5" x14ac:dyDescent="0.2">
      <c r="A706">
        <v>25005</v>
      </c>
      <c r="B706" t="s">
        <v>8533</v>
      </c>
      <c r="C706" t="s">
        <v>7862</v>
      </c>
      <c r="D706">
        <v>57.92</v>
      </c>
      <c r="E706">
        <v>57.92</v>
      </c>
    </row>
    <row r="707" spans="1:5" x14ac:dyDescent="0.2">
      <c r="A707">
        <v>25003</v>
      </c>
      <c r="B707" t="s">
        <v>8534</v>
      </c>
      <c r="C707" t="s">
        <v>7862</v>
      </c>
      <c r="D707">
        <v>58.79</v>
      </c>
      <c r="E707">
        <v>58.79</v>
      </c>
    </row>
    <row r="708" spans="1:5" x14ac:dyDescent="0.2">
      <c r="A708">
        <v>37410</v>
      </c>
      <c r="B708" t="s">
        <v>8535</v>
      </c>
      <c r="C708" t="s">
        <v>7862</v>
      </c>
      <c r="D708">
        <v>57.92</v>
      </c>
      <c r="E708">
        <v>57.92</v>
      </c>
    </row>
    <row r="709" spans="1:5" x14ac:dyDescent="0.2">
      <c r="A709">
        <v>842</v>
      </c>
      <c r="B709" t="s">
        <v>8536</v>
      </c>
      <c r="C709" t="s">
        <v>7862</v>
      </c>
      <c r="D709">
        <v>58.74</v>
      </c>
      <c r="E709">
        <v>58.74</v>
      </c>
    </row>
    <row r="710" spans="1:5" x14ac:dyDescent="0.2">
      <c r="A710">
        <v>44391</v>
      </c>
      <c r="B710" t="s">
        <v>8537</v>
      </c>
      <c r="C710" t="s">
        <v>7858</v>
      </c>
      <c r="D710">
        <v>125.17</v>
      </c>
      <c r="E710">
        <v>125.17</v>
      </c>
    </row>
    <row r="711" spans="1:5" x14ac:dyDescent="0.2">
      <c r="A711">
        <v>44388</v>
      </c>
      <c r="B711" t="s">
        <v>8538</v>
      </c>
      <c r="C711" t="s">
        <v>7858</v>
      </c>
      <c r="D711">
        <v>2.71</v>
      </c>
      <c r="E711">
        <v>2.71</v>
      </c>
    </row>
    <row r="712" spans="1:5" x14ac:dyDescent="0.2">
      <c r="A712">
        <v>44392</v>
      </c>
      <c r="B712" t="s">
        <v>8539</v>
      </c>
      <c r="C712" t="s">
        <v>7858</v>
      </c>
      <c r="D712">
        <v>249.23</v>
      </c>
      <c r="E712">
        <v>249.23</v>
      </c>
    </row>
    <row r="713" spans="1:5" x14ac:dyDescent="0.2">
      <c r="A713">
        <v>44390</v>
      </c>
      <c r="B713" t="s">
        <v>8540</v>
      </c>
      <c r="C713" t="s">
        <v>7858</v>
      </c>
      <c r="D713">
        <v>52.81</v>
      </c>
      <c r="E713">
        <v>52.81</v>
      </c>
    </row>
    <row r="714" spans="1:5" x14ac:dyDescent="0.2">
      <c r="A714">
        <v>44389</v>
      </c>
      <c r="B714" t="s">
        <v>8541</v>
      </c>
      <c r="C714" t="s">
        <v>7858</v>
      </c>
      <c r="D714">
        <v>6.23</v>
      </c>
      <c r="E714">
        <v>6.23</v>
      </c>
    </row>
    <row r="715" spans="1:5" x14ac:dyDescent="0.2">
      <c r="A715">
        <v>862</v>
      </c>
      <c r="B715" t="s">
        <v>8542</v>
      </c>
      <c r="C715" t="s">
        <v>7858</v>
      </c>
      <c r="D715">
        <v>11.42</v>
      </c>
      <c r="E715">
        <v>11.42</v>
      </c>
    </row>
    <row r="716" spans="1:5" x14ac:dyDescent="0.2">
      <c r="A716">
        <v>866</v>
      </c>
      <c r="B716" t="s">
        <v>8543</v>
      </c>
      <c r="C716" t="s">
        <v>7858</v>
      </c>
      <c r="D716">
        <v>145.13</v>
      </c>
      <c r="E716">
        <v>145.13</v>
      </c>
    </row>
    <row r="717" spans="1:5" x14ac:dyDescent="0.2">
      <c r="A717">
        <v>892</v>
      </c>
      <c r="B717" t="s">
        <v>8544</v>
      </c>
      <c r="C717" t="s">
        <v>7858</v>
      </c>
      <c r="D717">
        <v>175.67</v>
      </c>
      <c r="E717">
        <v>175.67</v>
      </c>
    </row>
    <row r="718" spans="1:5" x14ac:dyDescent="0.2">
      <c r="A718">
        <v>857</v>
      </c>
      <c r="B718" t="s">
        <v>8545</v>
      </c>
      <c r="C718" t="s">
        <v>7858</v>
      </c>
      <c r="D718">
        <v>19.100000000000001</v>
      </c>
      <c r="E718">
        <v>19.100000000000001</v>
      </c>
    </row>
    <row r="719" spans="1:5" x14ac:dyDescent="0.2">
      <c r="A719">
        <v>37404</v>
      </c>
      <c r="B719" t="s">
        <v>8546</v>
      </c>
      <c r="C719" t="s">
        <v>7858</v>
      </c>
      <c r="D719">
        <v>203.25</v>
      </c>
      <c r="E719">
        <v>203.25</v>
      </c>
    </row>
    <row r="720" spans="1:5" x14ac:dyDescent="0.2">
      <c r="A720">
        <v>868</v>
      </c>
      <c r="B720" t="s">
        <v>8547</v>
      </c>
      <c r="C720" t="s">
        <v>7858</v>
      </c>
      <c r="D720">
        <v>27.23</v>
      </c>
      <c r="E720">
        <v>27.23</v>
      </c>
    </row>
    <row r="721" spans="1:5" x14ac:dyDescent="0.2">
      <c r="A721">
        <v>863</v>
      </c>
      <c r="B721" t="s">
        <v>8548</v>
      </c>
      <c r="C721" t="s">
        <v>7858</v>
      </c>
      <c r="D721">
        <v>40.1</v>
      </c>
      <c r="E721">
        <v>40.1</v>
      </c>
    </row>
    <row r="722" spans="1:5" x14ac:dyDescent="0.2">
      <c r="A722">
        <v>867</v>
      </c>
      <c r="B722" t="s">
        <v>8549</v>
      </c>
      <c r="C722" t="s">
        <v>7858</v>
      </c>
      <c r="D722">
        <v>57.13</v>
      </c>
      <c r="E722">
        <v>57.13</v>
      </c>
    </row>
    <row r="723" spans="1:5" x14ac:dyDescent="0.2">
      <c r="A723">
        <v>864</v>
      </c>
      <c r="B723" t="s">
        <v>8550</v>
      </c>
      <c r="C723" t="s">
        <v>7858</v>
      </c>
      <c r="D723">
        <v>75.459999999999994</v>
      </c>
      <c r="E723">
        <v>75.459999999999994</v>
      </c>
    </row>
    <row r="724" spans="1:5" x14ac:dyDescent="0.2">
      <c r="A724">
        <v>865</v>
      </c>
      <c r="B724" t="s">
        <v>8551</v>
      </c>
      <c r="C724" t="s">
        <v>7858</v>
      </c>
      <c r="D724">
        <v>108.54</v>
      </c>
      <c r="E724">
        <v>108.54</v>
      </c>
    </row>
    <row r="725" spans="1:5" x14ac:dyDescent="0.2">
      <c r="A725">
        <v>993</v>
      </c>
      <c r="B725" t="s">
        <v>8552</v>
      </c>
      <c r="C725" t="s">
        <v>7858</v>
      </c>
      <c r="D725">
        <v>2.06</v>
      </c>
      <c r="E725">
        <v>2.06</v>
      </c>
    </row>
    <row r="726" spans="1:5" x14ac:dyDescent="0.2">
      <c r="A726">
        <v>1020</v>
      </c>
      <c r="B726" t="s">
        <v>8553</v>
      </c>
      <c r="C726" t="s">
        <v>7858</v>
      </c>
      <c r="D726">
        <v>10.53</v>
      </c>
      <c r="E726">
        <v>10.53</v>
      </c>
    </row>
    <row r="727" spans="1:5" x14ac:dyDescent="0.2">
      <c r="A727">
        <v>1017</v>
      </c>
      <c r="B727" t="s">
        <v>8554</v>
      </c>
      <c r="C727" t="s">
        <v>7858</v>
      </c>
      <c r="D727">
        <v>129.05000000000001</v>
      </c>
      <c r="E727">
        <v>129.05000000000001</v>
      </c>
    </row>
    <row r="728" spans="1:5" x14ac:dyDescent="0.2">
      <c r="A728">
        <v>999</v>
      </c>
      <c r="B728" t="s">
        <v>8555</v>
      </c>
      <c r="C728" t="s">
        <v>7858</v>
      </c>
      <c r="D728">
        <v>156.35</v>
      </c>
      <c r="E728">
        <v>156.35</v>
      </c>
    </row>
    <row r="729" spans="1:5" x14ac:dyDescent="0.2">
      <c r="A729">
        <v>995</v>
      </c>
      <c r="B729" t="s">
        <v>8556</v>
      </c>
      <c r="C729" t="s">
        <v>7858</v>
      </c>
      <c r="D729">
        <v>16.77</v>
      </c>
      <c r="E729">
        <v>16.77</v>
      </c>
    </row>
    <row r="730" spans="1:5" x14ac:dyDescent="0.2">
      <c r="A730">
        <v>1000</v>
      </c>
      <c r="B730" t="s">
        <v>8557</v>
      </c>
      <c r="C730" t="s">
        <v>7858</v>
      </c>
      <c r="D730">
        <v>192.05</v>
      </c>
      <c r="E730">
        <v>192.05</v>
      </c>
    </row>
    <row r="731" spans="1:5" x14ac:dyDescent="0.2">
      <c r="A731">
        <v>1022</v>
      </c>
      <c r="B731" t="s">
        <v>8558</v>
      </c>
      <c r="C731" t="s">
        <v>7858</v>
      </c>
      <c r="D731">
        <v>2.88</v>
      </c>
      <c r="E731">
        <v>2.88</v>
      </c>
    </row>
    <row r="732" spans="1:5" x14ac:dyDescent="0.2">
      <c r="A732">
        <v>1015</v>
      </c>
      <c r="B732" t="s">
        <v>8559</v>
      </c>
      <c r="C732" t="s">
        <v>7858</v>
      </c>
      <c r="D732">
        <v>255.21</v>
      </c>
      <c r="E732">
        <v>255.21</v>
      </c>
    </row>
    <row r="733" spans="1:5" x14ac:dyDescent="0.2">
      <c r="A733">
        <v>996</v>
      </c>
      <c r="B733" t="s">
        <v>8560</v>
      </c>
      <c r="C733" t="s">
        <v>7858</v>
      </c>
      <c r="D733">
        <v>26</v>
      </c>
      <c r="E733">
        <v>26</v>
      </c>
    </row>
    <row r="734" spans="1:5" x14ac:dyDescent="0.2">
      <c r="A734">
        <v>1001</v>
      </c>
      <c r="B734" t="s">
        <v>8561</v>
      </c>
      <c r="C734" t="s">
        <v>7858</v>
      </c>
      <c r="D734">
        <v>331.13</v>
      </c>
      <c r="E734">
        <v>331.13</v>
      </c>
    </row>
    <row r="735" spans="1:5" x14ac:dyDescent="0.2">
      <c r="A735">
        <v>1019</v>
      </c>
      <c r="B735" t="s">
        <v>8562</v>
      </c>
      <c r="C735" t="s">
        <v>7858</v>
      </c>
      <c r="D735">
        <v>36.74</v>
      </c>
      <c r="E735">
        <v>36.74</v>
      </c>
    </row>
    <row r="736" spans="1:5" x14ac:dyDescent="0.2">
      <c r="A736">
        <v>1021</v>
      </c>
      <c r="B736" t="s">
        <v>8563</v>
      </c>
      <c r="C736" t="s">
        <v>7858</v>
      </c>
      <c r="D736">
        <v>4.42</v>
      </c>
      <c r="E736">
        <v>4.42</v>
      </c>
    </row>
    <row r="737" spans="1:5" x14ac:dyDescent="0.2">
      <c r="A737">
        <v>39249</v>
      </c>
      <c r="B737" t="s">
        <v>8564</v>
      </c>
      <c r="C737" t="s">
        <v>7858</v>
      </c>
      <c r="D737">
        <v>445.22</v>
      </c>
      <c r="E737">
        <v>445.22</v>
      </c>
    </row>
    <row r="738" spans="1:5" x14ac:dyDescent="0.2">
      <c r="A738">
        <v>1018</v>
      </c>
      <c r="B738" t="s">
        <v>8565</v>
      </c>
      <c r="C738" t="s">
        <v>7858</v>
      </c>
      <c r="D738">
        <v>54.33</v>
      </c>
      <c r="E738">
        <v>54.33</v>
      </c>
    </row>
    <row r="739" spans="1:5" x14ac:dyDescent="0.2">
      <c r="A739">
        <v>39250</v>
      </c>
      <c r="B739" t="s">
        <v>8566</v>
      </c>
      <c r="C739" t="s">
        <v>7858</v>
      </c>
      <c r="D739">
        <v>532.58000000000004</v>
      </c>
      <c r="E739">
        <v>532.58000000000004</v>
      </c>
    </row>
    <row r="740" spans="1:5" x14ac:dyDescent="0.2">
      <c r="A740">
        <v>994</v>
      </c>
      <c r="B740" t="s">
        <v>8567</v>
      </c>
      <c r="C740" t="s">
        <v>7858</v>
      </c>
      <c r="D740">
        <v>6.42</v>
      </c>
      <c r="E740">
        <v>6.42</v>
      </c>
    </row>
    <row r="741" spans="1:5" x14ac:dyDescent="0.2">
      <c r="A741">
        <v>977</v>
      </c>
      <c r="B741" t="s">
        <v>8568</v>
      </c>
      <c r="C741" t="s">
        <v>7858</v>
      </c>
      <c r="D741">
        <v>76.010000000000005</v>
      </c>
      <c r="E741">
        <v>76.010000000000005</v>
      </c>
    </row>
    <row r="742" spans="1:5" x14ac:dyDescent="0.2">
      <c r="A742">
        <v>998</v>
      </c>
      <c r="B742" t="s">
        <v>8569</v>
      </c>
      <c r="C742" t="s">
        <v>7858</v>
      </c>
      <c r="D742">
        <v>98.69</v>
      </c>
      <c r="E742">
        <v>98.69</v>
      </c>
    </row>
    <row r="743" spans="1:5" x14ac:dyDescent="0.2">
      <c r="A743">
        <v>39251</v>
      </c>
      <c r="B743" t="s">
        <v>8570</v>
      </c>
      <c r="C743" t="s">
        <v>7858</v>
      </c>
      <c r="D743">
        <v>0.71</v>
      </c>
      <c r="E743">
        <v>0.71</v>
      </c>
    </row>
    <row r="744" spans="1:5" x14ac:dyDescent="0.2">
      <c r="A744">
        <v>1011</v>
      </c>
      <c r="B744" t="s">
        <v>8571</v>
      </c>
      <c r="C744" t="s">
        <v>7858</v>
      </c>
      <c r="D744">
        <v>0.97</v>
      </c>
      <c r="E744">
        <v>0.97</v>
      </c>
    </row>
    <row r="745" spans="1:5" x14ac:dyDescent="0.2">
      <c r="A745">
        <v>39252</v>
      </c>
      <c r="B745" t="s">
        <v>8572</v>
      </c>
      <c r="C745" t="s">
        <v>7858</v>
      </c>
      <c r="D745">
        <v>1.27</v>
      </c>
      <c r="E745">
        <v>1.27</v>
      </c>
    </row>
    <row r="746" spans="1:5" x14ac:dyDescent="0.2">
      <c r="A746">
        <v>1013</v>
      </c>
      <c r="B746" t="s">
        <v>8573</v>
      </c>
      <c r="C746" t="s">
        <v>7858</v>
      </c>
      <c r="D746">
        <v>1.53</v>
      </c>
      <c r="E746">
        <v>1.53</v>
      </c>
    </row>
    <row r="747" spans="1:5" x14ac:dyDescent="0.2">
      <c r="A747">
        <v>980</v>
      </c>
      <c r="B747" t="s">
        <v>8574</v>
      </c>
      <c r="C747" t="s">
        <v>7858</v>
      </c>
      <c r="D747">
        <v>11.04</v>
      </c>
      <c r="E747">
        <v>11.04</v>
      </c>
    </row>
    <row r="748" spans="1:5" x14ac:dyDescent="0.2">
      <c r="A748">
        <v>39237</v>
      </c>
      <c r="B748" t="s">
        <v>8575</v>
      </c>
      <c r="C748" t="s">
        <v>7858</v>
      </c>
      <c r="D748">
        <v>117.49</v>
      </c>
      <c r="E748">
        <v>117.49</v>
      </c>
    </row>
    <row r="749" spans="1:5" x14ac:dyDescent="0.2">
      <c r="A749">
        <v>39238</v>
      </c>
      <c r="B749" t="s">
        <v>8576</v>
      </c>
      <c r="C749" t="s">
        <v>7858</v>
      </c>
      <c r="D749">
        <v>148.18</v>
      </c>
      <c r="E749">
        <v>148.18</v>
      </c>
    </row>
    <row r="750" spans="1:5" x14ac:dyDescent="0.2">
      <c r="A750">
        <v>979</v>
      </c>
      <c r="B750" t="s">
        <v>8577</v>
      </c>
      <c r="C750" t="s">
        <v>7858</v>
      </c>
      <c r="D750">
        <v>15.78</v>
      </c>
      <c r="E750">
        <v>15.78</v>
      </c>
    </row>
    <row r="751" spans="1:5" x14ac:dyDescent="0.2">
      <c r="A751">
        <v>39239</v>
      </c>
      <c r="B751" t="s">
        <v>8578</v>
      </c>
      <c r="C751" t="s">
        <v>7858</v>
      </c>
      <c r="D751">
        <v>179.02</v>
      </c>
      <c r="E751">
        <v>179.02</v>
      </c>
    </row>
    <row r="752" spans="1:5" x14ac:dyDescent="0.2">
      <c r="A752">
        <v>1014</v>
      </c>
      <c r="B752" t="s">
        <v>8579</v>
      </c>
      <c r="C752" t="s">
        <v>7858</v>
      </c>
      <c r="D752">
        <v>2.42</v>
      </c>
      <c r="E752">
        <v>2.42</v>
      </c>
    </row>
    <row r="753" spans="1:5" x14ac:dyDescent="0.2">
      <c r="A753">
        <v>39240</v>
      </c>
      <c r="B753" t="s">
        <v>8580</v>
      </c>
      <c r="C753" t="s">
        <v>7858</v>
      </c>
      <c r="D753">
        <v>235.45</v>
      </c>
      <c r="E753">
        <v>235.45</v>
      </c>
    </row>
    <row r="754" spans="1:5" x14ac:dyDescent="0.2">
      <c r="A754">
        <v>39232</v>
      </c>
      <c r="B754" t="s">
        <v>8581</v>
      </c>
      <c r="C754" t="s">
        <v>7858</v>
      </c>
      <c r="D754">
        <v>24.71</v>
      </c>
      <c r="E754">
        <v>24.71</v>
      </c>
    </row>
    <row r="755" spans="1:5" x14ac:dyDescent="0.2">
      <c r="A755">
        <v>39233</v>
      </c>
      <c r="B755" t="s">
        <v>8582</v>
      </c>
      <c r="C755" t="s">
        <v>7858</v>
      </c>
      <c r="D755">
        <v>36.020000000000003</v>
      </c>
      <c r="E755">
        <v>36.020000000000003</v>
      </c>
    </row>
    <row r="756" spans="1:5" x14ac:dyDescent="0.2">
      <c r="A756">
        <v>981</v>
      </c>
      <c r="B756" t="s">
        <v>8583</v>
      </c>
      <c r="C756" t="s">
        <v>7858</v>
      </c>
      <c r="D756">
        <v>4.0199999999999996</v>
      </c>
      <c r="E756">
        <v>4.0199999999999996</v>
      </c>
    </row>
    <row r="757" spans="1:5" x14ac:dyDescent="0.2">
      <c r="A757">
        <v>39234</v>
      </c>
      <c r="B757" t="s">
        <v>8584</v>
      </c>
      <c r="C757" t="s">
        <v>7858</v>
      </c>
      <c r="D757">
        <v>50.13</v>
      </c>
      <c r="E757">
        <v>50.13</v>
      </c>
    </row>
    <row r="758" spans="1:5" x14ac:dyDescent="0.2">
      <c r="A758">
        <v>982</v>
      </c>
      <c r="B758" t="s">
        <v>8585</v>
      </c>
      <c r="C758" t="s">
        <v>7858</v>
      </c>
      <c r="D758">
        <v>5.78</v>
      </c>
      <c r="E758">
        <v>5.78</v>
      </c>
    </row>
    <row r="759" spans="1:5" x14ac:dyDescent="0.2">
      <c r="A759">
        <v>39235</v>
      </c>
      <c r="B759" t="s">
        <v>8586</v>
      </c>
      <c r="C759" t="s">
        <v>7858</v>
      </c>
      <c r="D759">
        <v>73.94</v>
      </c>
      <c r="E759">
        <v>73.94</v>
      </c>
    </row>
    <row r="760" spans="1:5" x14ac:dyDescent="0.2">
      <c r="A760">
        <v>39236</v>
      </c>
      <c r="B760" t="s">
        <v>8587</v>
      </c>
      <c r="C760" t="s">
        <v>7858</v>
      </c>
      <c r="D760">
        <v>97.99</v>
      </c>
      <c r="E760">
        <v>97.99</v>
      </c>
    </row>
    <row r="761" spans="1:5" x14ac:dyDescent="0.2">
      <c r="A761">
        <v>990</v>
      </c>
      <c r="B761" t="s">
        <v>8588</v>
      </c>
      <c r="C761" t="s">
        <v>7858</v>
      </c>
      <c r="D761">
        <v>173.88</v>
      </c>
      <c r="E761">
        <v>173.88</v>
      </c>
    </row>
    <row r="762" spans="1:5" x14ac:dyDescent="0.2">
      <c r="A762">
        <v>39241</v>
      </c>
      <c r="B762" t="s">
        <v>8589</v>
      </c>
      <c r="C762" t="s">
        <v>7858</v>
      </c>
      <c r="D762">
        <v>17.12</v>
      </c>
      <c r="E762">
        <v>17.12</v>
      </c>
    </row>
    <row r="763" spans="1:5" x14ac:dyDescent="0.2">
      <c r="A763">
        <v>1005</v>
      </c>
      <c r="B763" t="s">
        <v>8590</v>
      </c>
      <c r="C763" t="s">
        <v>7858</v>
      </c>
      <c r="D763">
        <v>216.49</v>
      </c>
      <c r="E763">
        <v>216.49</v>
      </c>
    </row>
    <row r="764" spans="1:5" x14ac:dyDescent="0.2">
      <c r="A764">
        <v>991</v>
      </c>
      <c r="B764" t="s">
        <v>8591</v>
      </c>
      <c r="C764" t="s">
        <v>7858</v>
      </c>
      <c r="D764">
        <v>283.56</v>
      </c>
      <c r="E764">
        <v>283.56</v>
      </c>
    </row>
    <row r="765" spans="1:5" x14ac:dyDescent="0.2">
      <c r="A765">
        <v>986</v>
      </c>
      <c r="B765" t="s">
        <v>8592</v>
      </c>
      <c r="C765" t="s">
        <v>7858</v>
      </c>
      <c r="D765">
        <v>27.04</v>
      </c>
      <c r="E765">
        <v>27.04</v>
      </c>
    </row>
    <row r="766" spans="1:5" x14ac:dyDescent="0.2">
      <c r="A766">
        <v>987</v>
      </c>
      <c r="B766" t="s">
        <v>8593</v>
      </c>
      <c r="C766" t="s">
        <v>7858</v>
      </c>
      <c r="D766">
        <v>37.020000000000003</v>
      </c>
      <c r="E766">
        <v>37.020000000000003</v>
      </c>
    </row>
    <row r="767" spans="1:5" x14ac:dyDescent="0.2">
      <c r="A767">
        <v>1007</v>
      </c>
      <c r="B767" t="s">
        <v>8594</v>
      </c>
      <c r="C767" t="s">
        <v>7858</v>
      </c>
      <c r="D767">
        <v>51.25</v>
      </c>
      <c r="E767">
        <v>51.25</v>
      </c>
    </row>
    <row r="768" spans="1:5" x14ac:dyDescent="0.2">
      <c r="A768">
        <v>1008</v>
      </c>
      <c r="B768" t="s">
        <v>8595</v>
      </c>
      <c r="C768" t="s">
        <v>7858</v>
      </c>
      <c r="D768">
        <v>6.5</v>
      </c>
      <c r="E768">
        <v>6.5</v>
      </c>
    </row>
    <row r="769" spans="1:5" x14ac:dyDescent="0.2">
      <c r="A769">
        <v>988</v>
      </c>
      <c r="B769" t="s">
        <v>8596</v>
      </c>
      <c r="C769" t="s">
        <v>7858</v>
      </c>
      <c r="D769">
        <v>70.66</v>
      </c>
      <c r="E769">
        <v>70.66</v>
      </c>
    </row>
    <row r="770" spans="1:5" x14ac:dyDescent="0.2">
      <c r="A770">
        <v>989</v>
      </c>
      <c r="B770" t="s">
        <v>8597</v>
      </c>
      <c r="C770" t="s">
        <v>7858</v>
      </c>
      <c r="D770">
        <v>97.54</v>
      </c>
      <c r="E770">
        <v>97.54</v>
      </c>
    </row>
    <row r="771" spans="1:5" x14ac:dyDescent="0.2">
      <c r="A771">
        <v>1006</v>
      </c>
      <c r="B771" t="s">
        <v>8598</v>
      </c>
      <c r="C771" t="s">
        <v>7858</v>
      </c>
      <c r="D771">
        <v>130.77000000000001</v>
      </c>
      <c r="E771">
        <v>130.77000000000001</v>
      </c>
    </row>
    <row r="772" spans="1:5" x14ac:dyDescent="0.2">
      <c r="A772">
        <v>43972</v>
      </c>
      <c r="B772" t="s">
        <v>8599</v>
      </c>
      <c r="C772" t="s">
        <v>7858</v>
      </c>
      <c r="D772">
        <v>3.64</v>
      </c>
      <c r="E772">
        <v>3.64</v>
      </c>
    </row>
    <row r="773" spans="1:5" x14ac:dyDescent="0.2">
      <c r="A773">
        <v>43971</v>
      </c>
      <c r="B773" t="s">
        <v>8600</v>
      </c>
      <c r="C773" t="s">
        <v>7858</v>
      </c>
      <c r="D773">
        <v>2.78</v>
      </c>
      <c r="E773">
        <v>2.78</v>
      </c>
    </row>
    <row r="774" spans="1:5" x14ac:dyDescent="0.2">
      <c r="A774">
        <v>39598</v>
      </c>
      <c r="B774" t="s">
        <v>8601</v>
      </c>
      <c r="C774" t="s">
        <v>7858</v>
      </c>
      <c r="D774">
        <v>5.15</v>
      </c>
      <c r="E774">
        <v>5.15</v>
      </c>
    </row>
    <row r="775" spans="1:5" x14ac:dyDescent="0.2">
      <c r="A775">
        <v>43973</v>
      </c>
      <c r="B775" t="s">
        <v>8602</v>
      </c>
      <c r="C775" t="s">
        <v>7858</v>
      </c>
      <c r="D775">
        <v>3.8</v>
      </c>
      <c r="E775">
        <v>3.8</v>
      </c>
    </row>
    <row r="776" spans="1:5" x14ac:dyDescent="0.2">
      <c r="A776">
        <v>39599</v>
      </c>
      <c r="B776" t="s">
        <v>8603</v>
      </c>
      <c r="C776" t="s">
        <v>7858</v>
      </c>
      <c r="D776">
        <v>7.41</v>
      </c>
      <c r="E776">
        <v>7.41</v>
      </c>
    </row>
    <row r="777" spans="1:5" x14ac:dyDescent="0.2">
      <c r="A777">
        <v>43832</v>
      </c>
      <c r="B777" t="s">
        <v>8604</v>
      </c>
      <c r="C777" t="s">
        <v>7858</v>
      </c>
      <c r="D777">
        <v>19.53</v>
      </c>
      <c r="E777">
        <v>19.53</v>
      </c>
    </row>
    <row r="778" spans="1:5" x14ac:dyDescent="0.2">
      <c r="A778">
        <v>34602</v>
      </c>
      <c r="B778" t="s">
        <v>8605</v>
      </c>
      <c r="C778" t="s">
        <v>7858</v>
      </c>
      <c r="D778">
        <v>4.47</v>
      </c>
      <c r="E778">
        <v>4.47</v>
      </c>
    </row>
    <row r="779" spans="1:5" x14ac:dyDescent="0.2">
      <c r="A779">
        <v>34607</v>
      </c>
      <c r="B779" t="s">
        <v>8606</v>
      </c>
      <c r="C779" t="s">
        <v>7858</v>
      </c>
      <c r="D779">
        <v>10.96</v>
      </c>
      <c r="E779">
        <v>10.96</v>
      </c>
    </row>
    <row r="780" spans="1:5" x14ac:dyDescent="0.2">
      <c r="A780">
        <v>34609</v>
      </c>
      <c r="B780" t="s">
        <v>8607</v>
      </c>
      <c r="C780" t="s">
        <v>7858</v>
      </c>
      <c r="D780">
        <v>15.95</v>
      </c>
      <c r="E780">
        <v>15.95</v>
      </c>
    </row>
    <row r="781" spans="1:5" x14ac:dyDescent="0.2">
      <c r="A781">
        <v>34618</v>
      </c>
      <c r="B781" t="s">
        <v>8608</v>
      </c>
      <c r="C781" t="s">
        <v>7858</v>
      </c>
      <c r="D781">
        <v>6.1</v>
      </c>
      <c r="E781">
        <v>6.1</v>
      </c>
    </row>
    <row r="782" spans="1:5" x14ac:dyDescent="0.2">
      <c r="A782">
        <v>34621</v>
      </c>
      <c r="B782" t="s">
        <v>8609</v>
      </c>
      <c r="C782" t="s">
        <v>7858</v>
      </c>
      <c r="D782">
        <v>15.12</v>
      </c>
      <c r="E782">
        <v>15.12</v>
      </c>
    </row>
    <row r="783" spans="1:5" x14ac:dyDescent="0.2">
      <c r="A783">
        <v>34622</v>
      </c>
      <c r="B783" t="s">
        <v>8610</v>
      </c>
      <c r="C783" t="s">
        <v>7858</v>
      </c>
      <c r="D783">
        <v>22.46</v>
      </c>
      <c r="E783">
        <v>22.46</v>
      </c>
    </row>
    <row r="784" spans="1:5" x14ac:dyDescent="0.2">
      <c r="A784">
        <v>34624</v>
      </c>
      <c r="B784" t="s">
        <v>8611</v>
      </c>
      <c r="C784" t="s">
        <v>7858</v>
      </c>
      <c r="D784">
        <v>8.14</v>
      </c>
      <c r="E784">
        <v>8.14</v>
      </c>
    </row>
    <row r="785" spans="1:5" x14ac:dyDescent="0.2">
      <c r="A785">
        <v>34627</v>
      </c>
      <c r="B785" t="s">
        <v>8612</v>
      </c>
      <c r="C785" t="s">
        <v>7858</v>
      </c>
      <c r="D785">
        <v>19.64</v>
      </c>
      <c r="E785">
        <v>19.64</v>
      </c>
    </row>
    <row r="786" spans="1:5" x14ac:dyDescent="0.2">
      <c r="A786">
        <v>34629</v>
      </c>
      <c r="B786" t="s">
        <v>8613</v>
      </c>
      <c r="C786" t="s">
        <v>7858</v>
      </c>
      <c r="D786">
        <v>30</v>
      </c>
      <c r="E786">
        <v>30</v>
      </c>
    </row>
    <row r="787" spans="1:5" x14ac:dyDescent="0.2">
      <c r="A787">
        <v>39257</v>
      </c>
      <c r="B787" t="s">
        <v>8614</v>
      </c>
      <c r="C787" t="s">
        <v>7858</v>
      </c>
      <c r="D787">
        <v>6.1</v>
      </c>
      <c r="E787">
        <v>6.1</v>
      </c>
    </row>
    <row r="788" spans="1:5" x14ac:dyDescent="0.2">
      <c r="A788">
        <v>39261</v>
      </c>
      <c r="B788" t="s">
        <v>8615</v>
      </c>
      <c r="C788" t="s">
        <v>7858</v>
      </c>
      <c r="D788">
        <v>34.96</v>
      </c>
      <c r="E788">
        <v>34.96</v>
      </c>
    </row>
    <row r="789" spans="1:5" x14ac:dyDescent="0.2">
      <c r="A789">
        <v>39268</v>
      </c>
      <c r="B789" t="s">
        <v>8616</v>
      </c>
      <c r="C789" t="s">
        <v>7858</v>
      </c>
      <c r="D789">
        <v>546.4</v>
      </c>
      <c r="E789">
        <v>546.4</v>
      </c>
    </row>
    <row r="790" spans="1:5" x14ac:dyDescent="0.2">
      <c r="A790">
        <v>39262</v>
      </c>
      <c r="B790" t="s">
        <v>8617</v>
      </c>
      <c r="C790" t="s">
        <v>7858</v>
      </c>
      <c r="D790">
        <v>55.67</v>
      </c>
      <c r="E790">
        <v>55.67</v>
      </c>
    </row>
    <row r="791" spans="1:5" x14ac:dyDescent="0.2">
      <c r="A791">
        <v>39258</v>
      </c>
      <c r="B791" t="s">
        <v>8618</v>
      </c>
      <c r="C791" t="s">
        <v>7858</v>
      </c>
      <c r="D791">
        <v>9.1999999999999993</v>
      </c>
      <c r="E791">
        <v>9.1999999999999993</v>
      </c>
    </row>
    <row r="792" spans="1:5" x14ac:dyDescent="0.2">
      <c r="A792">
        <v>39263</v>
      </c>
      <c r="B792" t="s">
        <v>8619</v>
      </c>
      <c r="C792" t="s">
        <v>7858</v>
      </c>
      <c r="D792">
        <v>96.26</v>
      </c>
      <c r="E792">
        <v>96.26</v>
      </c>
    </row>
    <row r="793" spans="1:5" x14ac:dyDescent="0.2">
      <c r="A793">
        <v>39264</v>
      </c>
      <c r="B793" t="s">
        <v>8620</v>
      </c>
      <c r="C793" t="s">
        <v>7858</v>
      </c>
      <c r="D793">
        <v>133.34</v>
      </c>
      <c r="E793">
        <v>133.34</v>
      </c>
    </row>
    <row r="794" spans="1:5" x14ac:dyDescent="0.2">
      <c r="A794">
        <v>39259</v>
      </c>
      <c r="B794" t="s">
        <v>8621</v>
      </c>
      <c r="C794" t="s">
        <v>7858</v>
      </c>
      <c r="D794">
        <v>14.17</v>
      </c>
      <c r="E794">
        <v>14.17</v>
      </c>
    </row>
    <row r="795" spans="1:5" x14ac:dyDescent="0.2">
      <c r="A795">
        <v>39265</v>
      </c>
      <c r="B795" t="s">
        <v>8622</v>
      </c>
      <c r="C795" t="s">
        <v>7858</v>
      </c>
      <c r="D795">
        <v>181.03</v>
      </c>
      <c r="E795">
        <v>181.03</v>
      </c>
    </row>
    <row r="796" spans="1:5" x14ac:dyDescent="0.2">
      <c r="A796">
        <v>39260</v>
      </c>
      <c r="B796" t="s">
        <v>8623</v>
      </c>
      <c r="C796" t="s">
        <v>7858</v>
      </c>
      <c r="D796">
        <v>21.7</v>
      </c>
      <c r="E796">
        <v>21.7</v>
      </c>
    </row>
    <row r="797" spans="1:5" x14ac:dyDescent="0.2">
      <c r="A797">
        <v>39266</v>
      </c>
      <c r="B797" t="s">
        <v>8624</v>
      </c>
      <c r="C797" t="s">
        <v>7858</v>
      </c>
      <c r="D797">
        <v>273.18</v>
      </c>
      <c r="E797">
        <v>273.18</v>
      </c>
    </row>
    <row r="798" spans="1:5" x14ac:dyDescent="0.2">
      <c r="A798">
        <v>39267</v>
      </c>
      <c r="B798" t="s">
        <v>8625</v>
      </c>
      <c r="C798" t="s">
        <v>7858</v>
      </c>
      <c r="D798">
        <v>341.54</v>
      </c>
      <c r="E798">
        <v>341.54</v>
      </c>
    </row>
    <row r="799" spans="1:5" x14ac:dyDescent="0.2">
      <c r="A799">
        <v>11901</v>
      </c>
      <c r="B799" t="s">
        <v>8626</v>
      </c>
      <c r="C799" t="s">
        <v>7858</v>
      </c>
      <c r="D799">
        <v>0.67</v>
      </c>
      <c r="E799">
        <v>0.67</v>
      </c>
    </row>
    <row r="800" spans="1:5" x14ac:dyDescent="0.2">
      <c r="A800">
        <v>11902</v>
      </c>
      <c r="B800" t="s">
        <v>8627</v>
      </c>
      <c r="C800" t="s">
        <v>7858</v>
      </c>
      <c r="D800">
        <v>1.28</v>
      </c>
      <c r="E800">
        <v>1.28</v>
      </c>
    </row>
    <row r="801" spans="1:5" x14ac:dyDescent="0.2">
      <c r="A801">
        <v>11903</v>
      </c>
      <c r="B801" t="s">
        <v>8628</v>
      </c>
      <c r="C801" t="s">
        <v>7858</v>
      </c>
      <c r="D801">
        <v>1.35</v>
      </c>
      <c r="E801">
        <v>1.35</v>
      </c>
    </row>
    <row r="802" spans="1:5" x14ac:dyDescent="0.2">
      <c r="A802">
        <v>11904</v>
      </c>
      <c r="B802" t="s">
        <v>8629</v>
      </c>
      <c r="C802" t="s">
        <v>7858</v>
      </c>
      <c r="D802">
        <v>2.0499999999999998</v>
      </c>
      <c r="E802">
        <v>2.0499999999999998</v>
      </c>
    </row>
    <row r="803" spans="1:5" x14ac:dyDescent="0.2">
      <c r="A803">
        <v>11905</v>
      </c>
      <c r="B803" t="s">
        <v>8630</v>
      </c>
      <c r="C803" t="s">
        <v>7858</v>
      </c>
      <c r="D803">
        <v>2.5</v>
      </c>
      <c r="E803">
        <v>2.5</v>
      </c>
    </row>
    <row r="804" spans="1:5" x14ac:dyDescent="0.2">
      <c r="A804">
        <v>11906</v>
      </c>
      <c r="B804" t="s">
        <v>8631</v>
      </c>
      <c r="C804" t="s">
        <v>7858</v>
      </c>
      <c r="D804">
        <v>3.18</v>
      </c>
      <c r="E804">
        <v>3.18</v>
      </c>
    </row>
    <row r="805" spans="1:5" x14ac:dyDescent="0.2">
      <c r="A805">
        <v>11919</v>
      </c>
      <c r="B805" t="s">
        <v>8632</v>
      </c>
      <c r="C805" t="s">
        <v>7858</v>
      </c>
      <c r="D805">
        <v>5.83</v>
      </c>
      <c r="E805">
        <v>5.83</v>
      </c>
    </row>
    <row r="806" spans="1:5" x14ac:dyDescent="0.2">
      <c r="A806">
        <v>11920</v>
      </c>
      <c r="B806" t="s">
        <v>8633</v>
      </c>
      <c r="C806" t="s">
        <v>7858</v>
      </c>
      <c r="D806">
        <v>11.08</v>
      </c>
      <c r="E806">
        <v>11.08</v>
      </c>
    </row>
    <row r="807" spans="1:5" x14ac:dyDescent="0.2">
      <c r="A807">
        <v>11924</v>
      </c>
      <c r="B807" t="s">
        <v>8634</v>
      </c>
      <c r="C807" t="s">
        <v>7858</v>
      </c>
      <c r="D807">
        <v>93</v>
      </c>
      <c r="E807">
        <v>93</v>
      </c>
    </row>
    <row r="808" spans="1:5" x14ac:dyDescent="0.2">
      <c r="A808">
        <v>11921</v>
      </c>
      <c r="B808" t="s">
        <v>8635</v>
      </c>
      <c r="C808" t="s">
        <v>7858</v>
      </c>
      <c r="D808">
        <v>16.21</v>
      </c>
      <c r="E808">
        <v>16.21</v>
      </c>
    </row>
    <row r="809" spans="1:5" x14ac:dyDescent="0.2">
      <c r="A809">
        <v>11922</v>
      </c>
      <c r="B809" t="s">
        <v>8636</v>
      </c>
      <c r="C809" t="s">
        <v>7858</v>
      </c>
      <c r="D809">
        <v>26.21</v>
      </c>
      <c r="E809">
        <v>26.21</v>
      </c>
    </row>
    <row r="810" spans="1:5" x14ac:dyDescent="0.2">
      <c r="A810">
        <v>11923</v>
      </c>
      <c r="B810" t="s">
        <v>8637</v>
      </c>
      <c r="C810" t="s">
        <v>7858</v>
      </c>
      <c r="D810">
        <v>38.369999999999997</v>
      </c>
      <c r="E810">
        <v>38.369999999999997</v>
      </c>
    </row>
    <row r="811" spans="1:5" x14ac:dyDescent="0.2">
      <c r="A811">
        <v>11916</v>
      </c>
      <c r="B811" t="s">
        <v>8638</v>
      </c>
      <c r="C811" t="s">
        <v>7858</v>
      </c>
      <c r="D811">
        <v>7.98</v>
      </c>
      <c r="E811">
        <v>7.98</v>
      </c>
    </row>
    <row r="812" spans="1:5" x14ac:dyDescent="0.2">
      <c r="A812">
        <v>11914</v>
      </c>
      <c r="B812" t="s">
        <v>8639</v>
      </c>
      <c r="C812" t="s">
        <v>7858</v>
      </c>
      <c r="D812">
        <v>57.49</v>
      </c>
      <c r="E812">
        <v>57.49</v>
      </c>
    </row>
    <row r="813" spans="1:5" x14ac:dyDescent="0.2">
      <c r="A813">
        <v>11917</v>
      </c>
      <c r="B813" t="s">
        <v>8640</v>
      </c>
      <c r="C813" t="s">
        <v>7858</v>
      </c>
      <c r="D813">
        <v>14.05</v>
      </c>
      <c r="E813">
        <v>14.05</v>
      </c>
    </row>
    <row r="814" spans="1:5" x14ac:dyDescent="0.2">
      <c r="A814">
        <v>11918</v>
      </c>
      <c r="B814" t="s">
        <v>8641</v>
      </c>
      <c r="C814" t="s">
        <v>7858</v>
      </c>
      <c r="D814">
        <v>16.670000000000002</v>
      </c>
      <c r="E814">
        <v>16.670000000000002</v>
      </c>
    </row>
    <row r="815" spans="1:5" x14ac:dyDescent="0.2">
      <c r="A815">
        <v>37734</v>
      </c>
      <c r="B815" t="s">
        <v>8642</v>
      </c>
      <c r="C815" t="s">
        <v>7814</v>
      </c>
      <c r="D815" s="83">
        <v>75443.33</v>
      </c>
      <c r="E815" s="83">
        <v>75443.33</v>
      </c>
    </row>
    <row r="816" spans="1:5" x14ac:dyDescent="0.2">
      <c r="A816">
        <v>42251</v>
      </c>
      <c r="B816" t="s">
        <v>8643</v>
      </c>
      <c r="C816" t="s">
        <v>7814</v>
      </c>
      <c r="D816" s="83">
        <v>85670.51</v>
      </c>
      <c r="E816" s="83">
        <v>85670.51</v>
      </c>
    </row>
    <row r="817" spans="1:5" x14ac:dyDescent="0.2">
      <c r="A817">
        <v>37733</v>
      </c>
      <c r="B817" t="s">
        <v>8644</v>
      </c>
      <c r="C817" t="s">
        <v>7814</v>
      </c>
      <c r="D817" s="83">
        <v>56567.13</v>
      </c>
      <c r="E817" s="83">
        <v>56567.13</v>
      </c>
    </row>
    <row r="818" spans="1:5" x14ac:dyDescent="0.2">
      <c r="A818">
        <v>37735</v>
      </c>
      <c r="B818" t="s">
        <v>8645</v>
      </c>
      <c r="C818" t="s">
        <v>7814</v>
      </c>
      <c r="D818" s="83">
        <v>68163.39</v>
      </c>
      <c r="E818" s="83">
        <v>68163.39</v>
      </c>
    </row>
    <row r="819" spans="1:5" x14ac:dyDescent="0.2">
      <c r="A819">
        <v>5090</v>
      </c>
      <c r="B819" t="s">
        <v>8646</v>
      </c>
      <c r="C819" t="s">
        <v>7814</v>
      </c>
      <c r="D819">
        <v>19</v>
      </c>
      <c r="E819">
        <v>19</v>
      </c>
    </row>
    <row r="820" spans="1:5" x14ac:dyDescent="0.2">
      <c r="A820">
        <v>5085</v>
      </c>
      <c r="B820" t="s">
        <v>8647</v>
      </c>
      <c r="C820" t="s">
        <v>7814</v>
      </c>
      <c r="D820">
        <v>28.28</v>
      </c>
      <c r="E820">
        <v>28.28</v>
      </c>
    </row>
    <row r="821" spans="1:5" x14ac:dyDescent="0.2">
      <c r="A821">
        <v>43603</v>
      </c>
      <c r="B821" t="s">
        <v>8648</v>
      </c>
      <c r="C821" t="s">
        <v>7814</v>
      </c>
      <c r="D821">
        <v>40.409999999999997</v>
      </c>
      <c r="E821">
        <v>40.409999999999997</v>
      </c>
    </row>
    <row r="822" spans="1:5" x14ac:dyDescent="0.2">
      <c r="A822">
        <v>38374</v>
      </c>
      <c r="B822" t="s">
        <v>8649</v>
      </c>
      <c r="C822" t="s">
        <v>7814</v>
      </c>
      <c r="D822" s="83">
        <v>1074.98</v>
      </c>
      <c r="E822" s="83">
        <v>1074.98</v>
      </c>
    </row>
    <row r="823" spans="1:5" x14ac:dyDescent="0.2">
      <c r="A823">
        <v>20209</v>
      </c>
      <c r="B823" t="s">
        <v>8650</v>
      </c>
      <c r="C823" t="s">
        <v>7858</v>
      </c>
      <c r="D823">
        <v>34.08</v>
      </c>
      <c r="E823">
        <v>34.08</v>
      </c>
    </row>
    <row r="824" spans="1:5" x14ac:dyDescent="0.2">
      <c r="A824">
        <v>20212</v>
      </c>
      <c r="B824" t="s">
        <v>8651</v>
      </c>
      <c r="C824" t="s">
        <v>7858</v>
      </c>
      <c r="D824">
        <v>28.53</v>
      </c>
      <c r="E824">
        <v>28.53</v>
      </c>
    </row>
    <row r="825" spans="1:5" x14ac:dyDescent="0.2">
      <c r="A825">
        <v>4430</v>
      </c>
      <c r="B825" t="s">
        <v>8653</v>
      </c>
      <c r="C825" t="s">
        <v>7858</v>
      </c>
      <c r="D825">
        <v>16.7</v>
      </c>
      <c r="E825">
        <v>16.7</v>
      </c>
    </row>
    <row r="826" spans="1:5" x14ac:dyDescent="0.2">
      <c r="A826">
        <v>4433</v>
      </c>
      <c r="B826" t="s">
        <v>13459</v>
      </c>
      <c r="C826" t="s">
        <v>7858</v>
      </c>
      <c r="D826">
        <v>32.659999999999997</v>
      </c>
      <c r="E826">
        <v>32.659999999999997</v>
      </c>
    </row>
    <row r="827" spans="1:5" x14ac:dyDescent="0.2">
      <c r="A827">
        <v>4400</v>
      </c>
      <c r="B827" t="s">
        <v>8654</v>
      </c>
      <c r="C827" t="s">
        <v>7858</v>
      </c>
      <c r="D827">
        <v>26.58</v>
      </c>
      <c r="E827">
        <v>26.58</v>
      </c>
    </row>
    <row r="828" spans="1:5" x14ac:dyDescent="0.2">
      <c r="A828">
        <v>2729</v>
      </c>
      <c r="B828" t="s">
        <v>8655</v>
      </c>
      <c r="C828" t="s">
        <v>7814</v>
      </c>
      <c r="D828">
        <v>27.78</v>
      </c>
      <c r="E828">
        <v>27.78</v>
      </c>
    </row>
    <row r="829" spans="1:5" x14ac:dyDescent="0.2">
      <c r="A829">
        <v>4513</v>
      </c>
      <c r="B829" t="s">
        <v>8656</v>
      </c>
      <c r="C829" t="s">
        <v>7858</v>
      </c>
      <c r="D829">
        <v>5.73</v>
      </c>
      <c r="E829">
        <v>5.73</v>
      </c>
    </row>
    <row r="830" spans="1:5" x14ac:dyDescent="0.2">
      <c r="A830">
        <v>37106</v>
      </c>
      <c r="B830" t="s">
        <v>13460</v>
      </c>
      <c r="C830" t="s">
        <v>7814</v>
      </c>
      <c r="D830" s="83">
        <v>5206.93</v>
      </c>
      <c r="E830" s="83">
        <v>5206.93</v>
      </c>
    </row>
    <row r="831" spans="1:5" x14ac:dyDescent="0.2">
      <c r="A831">
        <v>11869</v>
      </c>
      <c r="B831" t="s">
        <v>13461</v>
      </c>
      <c r="C831" t="s">
        <v>7814</v>
      </c>
      <c r="D831" s="83">
        <v>1041.3800000000001</v>
      </c>
      <c r="E831" s="83">
        <v>1041.3800000000001</v>
      </c>
    </row>
    <row r="832" spans="1:5" x14ac:dyDescent="0.2">
      <c r="A832">
        <v>43981</v>
      </c>
      <c r="B832" t="s">
        <v>13462</v>
      </c>
      <c r="C832" t="s">
        <v>7814</v>
      </c>
      <c r="D832" s="83">
        <v>7846.79</v>
      </c>
      <c r="E832" s="83">
        <v>7846.79</v>
      </c>
    </row>
    <row r="833" spans="1:5" x14ac:dyDescent="0.2">
      <c r="A833">
        <v>37104</v>
      </c>
      <c r="B833" t="s">
        <v>13463</v>
      </c>
      <c r="C833" t="s">
        <v>7814</v>
      </c>
      <c r="D833" s="83">
        <v>1306.96</v>
      </c>
      <c r="E833" s="83">
        <v>1306.96</v>
      </c>
    </row>
    <row r="834" spans="1:5" x14ac:dyDescent="0.2">
      <c r="A834">
        <v>43982</v>
      </c>
      <c r="B834" t="s">
        <v>13464</v>
      </c>
      <c r="C834" t="s">
        <v>7814</v>
      </c>
      <c r="D834" s="83">
        <v>12395.96</v>
      </c>
      <c r="E834" s="83">
        <v>12395.96</v>
      </c>
    </row>
    <row r="835" spans="1:5" x14ac:dyDescent="0.2">
      <c r="A835">
        <v>43978</v>
      </c>
      <c r="B835" t="s">
        <v>13465</v>
      </c>
      <c r="C835" t="s">
        <v>7814</v>
      </c>
      <c r="D835" s="83">
        <v>1936.88</v>
      </c>
      <c r="E835" s="83">
        <v>1936.88</v>
      </c>
    </row>
    <row r="836" spans="1:5" x14ac:dyDescent="0.2">
      <c r="A836">
        <v>11871</v>
      </c>
      <c r="B836" t="s">
        <v>13466</v>
      </c>
      <c r="C836" t="s">
        <v>7814</v>
      </c>
      <c r="D836">
        <v>485.44</v>
      </c>
      <c r="E836">
        <v>485.44</v>
      </c>
    </row>
    <row r="837" spans="1:5" x14ac:dyDescent="0.2">
      <c r="A837">
        <v>37105</v>
      </c>
      <c r="B837" t="s">
        <v>13467</v>
      </c>
      <c r="C837" t="s">
        <v>7814</v>
      </c>
      <c r="D837" s="83">
        <v>2986.9</v>
      </c>
      <c r="E837" s="83">
        <v>2986.9</v>
      </c>
    </row>
    <row r="838" spans="1:5" x14ac:dyDescent="0.2">
      <c r="A838">
        <v>43980</v>
      </c>
      <c r="B838" t="s">
        <v>13468</v>
      </c>
      <c r="C838" t="s">
        <v>7814</v>
      </c>
      <c r="D838" s="83">
        <v>3719.87</v>
      </c>
      <c r="E838" s="83">
        <v>3719.87</v>
      </c>
    </row>
    <row r="839" spans="1:5" x14ac:dyDescent="0.2">
      <c r="A839">
        <v>43979</v>
      </c>
      <c r="B839" t="s">
        <v>13469</v>
      </c>
      <c r="C839" t="s">
        <v>7814</v>
      </c>
      <c r="D839">
        <v>698.92</v>
      </c>
      <c r="E839">
        <v>698.92</v>
      </c>
    </row>
    <row r="840" spans="1:5" x14ac:dyDescent="0.2">
      <c r="A840">
        <v>11868</v>
      </c>
      <c r="B840" t="s">
        <v>13470</v>
      </c>
      <c r="C840" t="s">
        <v>7814</v>
      </c>
      <c r="D840">
        <v>675.93</v>
      </c>
      <c r="E840">
        <v>675.93</v>
      </c>
    </row>
    <row r="841" spans="1:5" x14ac:dyDescent="0.2">
      <c r="A841">
        <v>34636</v>
      </c>
      <c r="B841" t="s">
        <v>13471</v>
      </c>
      <c r="C841" t="s">
        <v>7814</v>
      </c>
      <c r="D841">
        <v>480</v>
      </c>
      <c r="E841">
        <v>480</v>
      </c>
    </row>
    <row r="842" spans="1:5" x14ac:dyDescent="0.2">
      <c r="A842">
        <v>34639</v>
      </c>
      <c r="B842" t="s">
        <v>13472</v>
      </c>
      <c r="C842" t="s">
        <v>7814</v>
      </c>
      <c r="D842" s="83">
        <v>1107.92</v>
      </c>
      <c r="E842" s="83">
        <v>1107.92</v>
      </c>
    </row>
    <row r="843" spans="1:5" x14ac:dyDescent="0.2">
      <c r="A843">
        <v>34640</v>
      </c>
      <c r="B843" t="s">
        <v>13473</v>
      </c>
      <c r="C843" t="s">
        <v>7814</v>
      </c>
      <c r="D843" s="83">
        <v>1256.77</v>
      </c>
      <c r="E843" s="83">
        <v>1256.77</v>
      </c>
    </row>
    <row r="844" spans="1:5" x14ac:dyDescent="0.2">
      <c r="A844">
        <v>43977</v>
      </c>
      <c r="B844" t="s">
        <v>13474</v>
      </c>
      <c r="C844" t="s">
        <v>7814</v>
      </c>
      <c r="D844" s="83">
        <v>2166.59</v>
      </c>
      <c r="E844" s="83">
        <v>2166.59</v>
      </c>
    </row>
    <row r="845" spans="1:5" x14ac:dyDescent="0.2">
      <c r="A845">
        <v>34637</v>
      </c>
      <c r="B845" t="s">
        <v>13475</v>
      </c>
      <c r="C845" t="s">
        <v>7814</v>
      </c>
      <c r="D845">
        <v>290.27999999999997</v>
      </c>
      <c r="E845">
        <v>290.27999999999997</v>
      </c>
    </row>
    <row r="846" spans="1:5" x14ac:dyDescent="0.2">
      <c r="A846">
        <v>34638</v>
      </c>
      <c r="B846" t="s">
        <v>13476</v>
      </c>
      <c r="C846" t="s">
        <v>7814</v>
      </c>
      <c r="D846">
        <v>449</v>
      </c>
      <c r="E846">
        <v>449</v>
      </c>
    </row>
    <row r="847" spans="1:5" x14ac:dyDescent="0.2">
      <c r="A847">
        <v>34641</v>
      </c>
      <c r="B847" t="s">
        <v>13477</v>
      </c>
      <c r="C847" t="s">
        <v>7814</v>
      </c>
      <c r="D847">
        <v>103.25</v>
      </c>
      <c r="E847">
        <v>103.25</v>
      </c>
    </row>
    <row r="848" spans="1:5" x14ac:dyDescent="0.2">
      <c r="A848">
        <v>43434</v>
      </c>
      <c r="B848" t="s">
        <v>8669</v>
      </c>
      <c r="C848" t="s">
        <v>7814</v>
      </c>
      <c r="D848">
        <v>111.64</v>
      </c>
      <c r="E848">
        <v>111.64</v>
      </c>
    </row>
    <row r="849" spans="1:5" x14ac:dyDescent="0.2">
      <c r="A849">
        <v>43435</v>
      </c>
      <c r="B849" t="s">
        <v>8670</v>
      </c>
      <c r="C849" t="s">
        <v>7814</v>
      </c>
      <c r="D849">
        <v>204.67</v>
      </c>
      <c r="E849">
        <v>204.67</v>
      </c>
    </row>
    <row r="850" spans="1:5" x14ac:dyDescent="0.2">
      <c r="A850">
        <v>43436</v>
      </c>
      <c r="B850" t="s">
        <v>8671</v>
      </c>
      <c r="C850" t="s">
        <v>7814</v>
      </c>
      <c r="D850">
        <v>358.17</v>
      </c>
      <c r="E850">
        <v>358.17</v>
      </c>
    </row>
    <row r="851" spans="1:5" x14ac:dyDescent="0.2">
      <c r="A851">
        <v>43437</v>
      </c>
      <c r="B851" t="s">
        <v>8672</v>
      </c>
      <c r="C851" t="s">
        <v>7814</v>
      </c>
      <c r="D851">
        <v>649.37</v>
      </c>
      <c r="E851">
        <v>649.37</v>
      </c>
    </row>
    <row r="852" spans="1:5" x14ac:dyDescent="0.2">
      <c r="A852">
        <v>43438</v>
      </c>
      <c r="B852" t="s">
        <v>8673</v>
      </c>
      <c r="C852" t="s">
        <v>7814</v>
      </c>
      <c r="D852" s="83">
        <v>1162.92</v>
      </c>
      <c r="E852" s="83">
        <v>1162.92</v>
      </c>
    </row>
    <row r="853" spans="1:5" x14ac:dyDescent="0.2">
      <c r="A853">
        <v>41627</v>
      </c>
      <c r="B853" t="s">
        <v>8674</v>
      </c>
      <c r="C853" t="s">
        <v>7814</v>
      </c>
      <c r="D853">
        <v>172.11</v>
      </c>
      <c r="E853">
        <v>172.11</v>
      </c>
    </row>
    <row r="854" spans="1:5" x14ac:dyDescent="0.2">
      <c r="A854">
        <v>41628</v>
      </c>
      <c r="B854" t="s">
        <v>8675</v>
      </c>
      <c r="C854" t="s">
        <v>7814</v>
      </c>
      <c r="D854">
        <v>316.31</v>
      </c>
      <c r="E854">
        <v>316.31</v>
      </c>
    </row>
    <row r="855" spans="1:5" x14ac:dyDescent="0.2">
      <c r="A855">
        <v>41629</v>
      </c>
      <c r="B855" t="s">
        <v>8676</v>
      </c>
      <c r="C855" t="s">
        <v>7814</v>
      </c>
      <c r="D855">
        <v>401.9</v>
      </c>
      <c r="E855">
        <v>401.9</v>
      </c>
    </row>
    <row r="856" spans="1:5" x14ac:dyDescent="0.2">
      <c r="A856">
        <v>43429</v>
      </c>
      <c r="B856" t="s">
        <v>8677</v>
      </c>
      <c r="C856" t="s">
        <v>7814</v>
      </c>
      <c r="D856">
        <v>89.05</v>
      </c>
      <c r="E856">
        <v>89.05</v>
      </c>
    </row>
    <row r="857" spans="1:5" x14ac:dyDescent="0.2">
      <c r="A857">
        <v>43430</v>
      </c>
      <c r="B857" t="s">
        <v>8678</v>
      </c>
      <c r="C857" t="s">
        <v>7814</v>
      </c>
      <c r="D857">
        <v>147.91999999999999</v>
      </c>
      <c r="E857">
        <v>147.91999999999999</v>
      </c>
    </row>
    <row r="858" spans="1:5" x14ac:dyDescent="0.2">
      <c r="A858">
        <v>43431</v>
      </c>
      <c r="B858" t="s">
        <v>8679</v>
      </c>
      <c r="C858" t="s">
        <v>7814</v>
      </c>
      <c r="D858">
        <v>286.54000000000002</v>
      </c>
      <c r="E858">
        <v>286.54000000000002</v>
      </c>
    </row>
    <row r="859" spans="1:5" x14ac:dyDescent="0.2">
      <c r="A859">
        <v>43432</v>
      </c>
      <c r="B859" t="s">
        <v>8680</v>
      </c>
      <c r="C859" t="s">
        <v>7814</v>
      </c>
      <c r="D859">
        <v>595.41</v>
      </c>
      <c r="E859">
        <v>595.41</v>
      </c>
    </row>
    <row r="860" spans="1:5" x14ac:dyDescent="0.2">
      <c r="A860">
        <v>43433</v>
      </c>
      <c r="B860" t="s">
        <v>8681</v>
      </c>
      <c r="C860" t="s">
        <v>7814</v>
      </c>
      <c r="D860">
        <v>938.7</v>
      </c>
      <c r="E860">
        <v>938.7</v>
      </c>
    </row>
    <row r="861" spans="1:5" x14ac:dyDescent="0.2">
      <c r="A861">
        <v>43094</v>
      </c>
      <c r="B861" t="s">
        <v>8682</v>
      </c>
      <c r="C861" t="s">
        <v>7814</v>
      </c>
      <c r="D861">
        <v>386.59</v>
      </c>
      <c r="E861">
        <v>386.59</v>
      </c>
    </row>
    <row r="862" spans="1:5" x14ac:dyDescent="0.2">
      <c r="A862">
        <v>43093</v>
      </c>
      <c r="B862" t="s">
        <v>8683</v>
      </c>
      <c r="C862" t="s">
        <v>7814</v>
      </c>
      <c r="D862">
        <v>410.83</v>
      </c>
      <c r="E862">
        <v>410.83</v>
      </c>
    </row>
    <row r="863" spans="1:5" x14ac:dyDescent="0.2">
      <c r="A863">
        <v>1030</v>
      </c>
      <c r="B863" t="s">
        <v>8684</v>
      </c>
      <c r="C863" t="s">
        <v>7814</v>
      </c>
      <c r="D863">
        <v>49.9</v>
      </c>
      <c r="E863">
        <v>49.9</v>
      </c>
    </row>
    <row r="864" spans="1:5" x14ac:dyDescent="0.2">
      <c r="A864">
        <v>11694</v>
      </c>
      <c r="B864" t="s">
        <v>8685</v>
      </c>
      <c r="C864" t="s">
        <v>7814</v>
      </c>
      <c r="D864" s="83">
        <v>1103.05</v>
      </c>
      <c r="E864" s="83">
        <v>1103.05</v>
      </c>
    </row>
    <row r="865" spans="1:5" x14ac:dyDescent="0.2">
      <c r="A865">
        <v>11881</v>
      </c>
      <c r="B865" t="s">
        <v>8686</v>
      </c>
      <c r="C865" t="s">
        <v>7814</v>
      </c>
      <c r="D865">
        <v>158.15</v>
      </c>
      <c r="E865">
        <v>158.15</v>
      </c>
    </row>
    <row r="866" spans="1:5" x14ac:dyDescent="0.2">
      <c r="A866">
        <v>35277</v>
      </c>
      <c r="B866" t="s">
        <v>8687</v>
      </c>
      <c r="C866" t="s">
        <v>7814</v>
      </c>
      <c r="D866">
        <v>518.35</v>
      </c>
      <c r="E866">
        <v>518.35</v>
      </c>
    </row>
    <row r="867" spans="1:5" x14ac:dyDescent="0.2">
      <c r="A867">
        <v>10521</v>
      </c>
      <c r="B867" t="s">
        <v>8688</v>
      </c>
      <c r="C867" t="s">
        <v>7814</v>
      </c>
      <c r="D867">
        <v>276.81</v>
      </c>
      <c r="E867">
        <v>276.81</v>
      </c>
    </row>
    <row r="868" spans="1:5" x14ac:dyDescent="0.2">
      <c r="A868">
        <v>10885</v>
      </c>
      <c r="B868" t="s">
        <v>8689</v>
      </c>
      <c r="C868" t="s">
        <v>7814</v>
      </c>
      <c r="D868">
        <v>350.14</v>
      </c>
      <c r="E868">
        <v>350.14</v>
      </c>
    </row>
    <row r="869" spans="1:5" x14ac:dyDescent="0.2">
      <c r="A869">
        <v>20962</v>
      </c>
      <c r="B869" t="s">
        <v>8690</v>
      </c>
      <c r="C869" t="s">
        <v>7814</v>
      </c>
      <c r="D869">
        <v>290</v>
      </c>
      <c r="E869">
        <v>290</v>
      </c>
    </row>
    <row r="870" spans="1:5" x14ac:dyDescent="0.2">
      <c r="A870">
        <v>20963</v>
      </c>
      <c r="B870" t="s">
        <v>8691</v>
      </c>
      <c r="C870" t="s">
        <v>7814</v>
      </c>
      <c r="D870">
        <v>354.26</v>
      </c>
      <c r="E870">
        <v>354.26</v>
      </c>
    </row>
    <row r="871" spans="1:5" x14ac:dyDescent="0.2">
      <c r="A871">
        <v>34643</v>
      </c>
      <c r="B871" t="s">
        <v>8692</v>
      </c>
      <c r="C871" t="s">
        <v>7814</v>
      </c>
      <c r="D871">
        <v>59.7</v>
      </c>
      <c r="E871">
        <v>59.7</v>
      </c>
    </row>
    <row r="872" spans="1:5" x14ac:dyDescent="0.2">
      <c r="A872">
        <v>41480</v>
      </c>
      <c r="B872" t="s">
        <v>8693</v>
      </c>
      <c r="C872" t="s">
        <v>7814</v>
      </c>
      <c r="D872">
        <v>69.22</v>
      </c>
      <c r="E872">
        <v>69.22</v>
      </c>
    </row>
    <row r="873" spans="1:5" x14ac:dyDescent="0.2">
      <c r="A873">
        <v>41474</v>
      </c>
      <c r="B873" t="s">
        <v>8694</v>
      </c>
      <c r="C873" t="s">
        <v>7814</v>
      </c>
      <c r="D873">
        <v>110.57</v>
      </c>
      <c r="E873">
        <v>110.57</v>
      </c>
    </row>
    <row r="874" spans="1:5" x14ac:dyDescent="0.2">
      <c r="A874">
        <v>41475</v>
      </c>
      <c r="B874" t="s">
        <v>8695</v>
      </c>
      <c r="C874" t="s">
        <v>7814</v>
      </c>
      <c r="D874">
        <v>94.34</v>
      </c>
      <c r="E874">
        <v>94.34</v>
      </c>
    </row>
    <row r="875" spans="1:5" x14ac:dyDescent="0.2">
      <c r="A875">
        <v>41476</v>
      </c>
      <c r="B875" t="s">
        <v>8696</v>
      </c>
      <c r="C875" t="s">
        <v>7814</v>
      </c>
      <c r="D875">
        <v>206.57</v>
      </c>
      <c r="E875">
        <v>206.57</v>
      </c>
    </row>
    <row r="876" spans="1:5" x14ac:dyDescent="0.2">
      <c r="A876">
        <v>2555</v>
      </c>
      <c r="B876" t="s">
        <v>8697</v>
      </c>
      <c r="C876" t="s">
        <v>7814</v>
      </c>
      <c r="D876">
        <v>2.09</v>
      </c>
      <c r="E876">
        <v>2.09</v>
      </c>
    </row>
    <row r="877" spans="1:5" x14ac:dyDescent="0.2">
      <c r="A877">
        <v>2556</v>
      </c>
      <c r="B877" t="s">
        <v>8698</v>
      </c>
      <c r="C877" t="s">
        <v>7814</v>
      </c>
      <c r="D877">
        <v>2.16</v>
      </c>
      <c r="E877">
        <v>2.16</v>
      </c>
    </row>
    <row r="878" spans="1:5" x14ac:dyDescent="0.2">
      <c r="A878">
        <v>2557</v>
      </c>
      <c r="B878" t="s">
        <v>8699</v>
      </c>
      <c r="C878" t="s">
        <v>7814</v>
      </c>
      <c r="D878">
        <v>4.57</v>
      </c>
      <c r="E878">
        <v>4.57</v>
      </c>
    </row>
    <row r="879" spans="1:5" x14ac:dyDescent="0.2">
      <c r="A879">
        <v>10569</v>
      </c>
      <c r="B879" t="s">
        <v>8700</v>
      </c>
      <c r="C879" t="s">
        <v>7814</v>
      </c>
      <c r="D879">
        <v>4.57</v>
      </c>
      <c r="E879">
        <v>4.57</v>
      </c>
    </row>
    <row r="880" spans="1:5" x14ac:dyDescent="0.2">
      <c r="A880">
        <v>39810</v>
      </c>
      <c r="B880" t="s">
        <v>8701</v>
      </c>
      <c r="C880" t="s">
        <v>7814</v>
      </c>
      <c r="D880">
        <v>52.17</v>
      </c>
      <c r="E880">
        <v>52.17</v>
      </c>
    </row>
    <row r="881" spans="1:5" x14ac:dyDescent="0.2">
      <c r="A881">
        <v>39811</v>
      </c>
      <c r="B881" t="s">
        <v>8702</v>
      </c>
      <c r="C881" t="s">
        <v>7814</v>
      </c>
      <c r="D881">
        <v>63.81</v>
      </c>
      <c r="E881">
        <v>63.81</v>
      </c>
    </row>
    <row r="882" spans="1:5" x14ac:dyDescent="0.2">
      <c r="A882">
        <v>39812</v>
      </c>
      <c r="B882" t="s">
        <v>8703</v>
      </c>
      <c r="C882" t="s">
        <v>7814</v>
      </c>
      <c r="D882">
        <v>104.93</v>
      </c>
      <c r="E882">
        <v>104.93</v>
      </c>
    </row>
    <row r="883" spans="1:5" x14ac:dyDescent="0.2">
      <c r="A883">
        <v>43096</v>
      </c>
      <c r="B883" t="s">
        <v>8704</v>
      </c>
      <c r="C883" t="s">
        <v>7814</v>
      </c>
      <c r="D883">
        <v>347.81</v>
      </c>
      <c r="E883">
        <v>347.81</v>
      </c>
    </row>
    <row r="884" spans="1:5" x14ac:dyDescent="0.2">
      <c r="A884">
        <v>43102</v>
      </c>
      <c r="B884" t="s">
        <v>8705</v>
      </c>
      <c r="C884" t="s">
        <v>7814</v>
      </c>
      <c r="D884">
        <v>211.49</v>
      </c>
      <c r="E884">
        <v>211.49</v>
      </c>
    </row>
    <row r="885" spans="1:5" x14ac:dyDescent="0.2">
      <c r="A885">
        <v>43103</v>
      </c>
      <c r="B885" t="s">
        <v>8706</v>
      </c>
      <c r="C885" t="s">
        <v>7814</v>
      </c>
      <c r="D885">
        <v>311.42</v>
      </c>
      <c r="E885">
        <v>311.42</v>
      </c>
    </row>
    <row r="886" spans="1:5" x14ac:dyDescent="0.2">
      <c r="A886">
        <v>43098</v>
      </c>
      <c r="B886" t="s">
        <v>8707</v>
      </c>
      <c r="C886" t="s">
        <v>7814</v>
      </c>
      <c r="D886">
        <v>117.82</v>
      </c>
      <c r="E886">
        <v>117.82</v>
      </c>
    </row>
    <row r="887" spans="1:5" x14ac:dyDescent="0.2">
      <c r="A887">
        <v>43097</v>
      </c>
      <c r="B887" t="s">
        <v>8708</v>
      </c>
      <c r="C887" t="s">
        <v>7814</v>
      </c>
      <c r="D887">
        <v>69.8</v>
      </c>
      <c r="E887">
        <v>69.8</v>
      </c>
    </row>
    <row r="888" spans="1:5" x14ac:dyDescent="0.2">
      <c r="A888">
        <v>43104</v>
      </c>
      <c r="B888" t="s">
        <v>8709</v>
      </c>
      <c r="C888" t="s">
        <v>7814</v>
      </c>
      <c r="D888">
        <v>825.66</v>
      </c>
      <c r="E888">
        <v>825.66</v>
      </c>
    </row>
    <row r="889" spans="1:5" x14ac:dyDescent="0.2">
      <c r="A889">
        <v>39771</v>
      </c>
      <c r="B889" t="s">
        <v>8710</v>
      </c>
      <c r="C889" t="s">
        <v>7814</v>
      </c>
      <c r="D889">
        <v>43.88</v>
      </c>
      <c r="E889">
        <v>43.88</v>
      </c>
    </row>
    <row r="890" spans="1:5" x14ac:dyDescent="0.2">
      <c r="A890">
        <v>39772</v>
      </c>
      <c r="B890" t="s">
        <v>8711</v>
      </c>
      <c r="C890" t="s">
        <v>7814</v>
      </c>
      <c r="D890">
        <v>86.24</v>
      </c>
      <c r="E890">
        <v>86.24</v>
      </c>
    </row>
    <row r="891" spans="1:5" x14ac:dyDescent="0.2">
      <c r="A891">
        <v>39773</v>
      </c>
      <c r="B891" t="s">
        <v>8712</v>
      </c>
      <c r="C891" t="s">
        <v>7814</v>
      </c>
      <c r="D891">
        <v>138.61000000000001</v>
      </c>
      <c r="E891">
        <v>138.61000000000001</v>
      </c>
    </row>
    <row r="892" spans="1:5" x14ac:dyDescent="0.2">
      <c r="A892">
        <v>39774</v>
      </c>
      <c r="B892" t="s">
        <v>8713</v>
      </c>
      <c r="C892" t="s">
        <v>7814</v>
      </c>
      <c r="D892">
        <v>207.33</v>
      </c>
      <c r="E892">
        <v>207.33</v>
      </c>
    </row>
    <row r="893" spans="1:5" x14ac:dyDescent="0.2">
      <c r="A893">
        <v>39775</v>
      </c>
      <c r="B893" t="s">
        <v>8714</v>
      </c>
      <c r="C893" t="s">
        <v>7814</v>
      </c>
      <c r="D893">
        <v>276.70999999999998</v>
      </c>
      <c r="E893">
        <v>276.70999999999998</v>
      </c>
    </row>
    <row r="894" spans="1:5" x14ac:dyDescent="0.2">
      <c r="A894">
        <v>39776</v>
      </c>
      <c r="B894" t="s">
        <v>8715</v>
      </c>
      <c r="C894" t="s">
        <v>7814</v>
      </c>
      <c r="D894">
        <v>334.41</v>
      </c>
      <c r="E894">
        <v>334.41</v>
      </c>
    </row>
    <row r="895" spans="1:5" x14ac:dyDescent="0.2">
      <c r="A895">
        <v>39777</v>
      </c>
      <c r="B895" t="s">
        <v>8716</v>
      </c>
      <c r="C895" t="s">
        <v>7814</v>
      </c>
      <c r="D895">
        <v>423.86</v>
      </c>
      <c r="E895">
        <v>423.86</v>
      </c>
    </row>
    <row r="896" spans="1:5" x14ac:dyDescent="0.2">
      <c r="A896">
        <v>20254</v>
      </c>
      <c r="B896" t="s">
        <v>8717</v>
      </c>
      <c r="C896" t="s">
        <v>7814</v>
      </c>
      <c r="D896">
        <v>30.76</v>
      </c>
      <c r="E896">
        <v>30.76</v>
      </c>
    </row>
    <row r="897" spans="1:5" x14ac:dyDescent="0.2">
      <c r="A897">
        <v>20253</v>
      </c>
      <c r="B897" t="s">
        <v>8718</v>
      </c>
      <c r="C897" t="s">
        <v>7814</v>
      </c>
      <c r="D897">
        <v>101.02</v>
      </c>
      <c r="E897">
        <v>101.02</v>
      </c>
    </row>
    <row r="898" spans="1:5" x14ac:dyDescent="0.2">
      <c r="A898">
        <v>11247</v>
      </c>
      <c r="B898" t="s">
        <v>8719</v>
      </c>
      <c r="C898" t="s">
        <v>7814</v>
      </c>
      <c r="D898" s="83">
        <v>1942.54</v>
      </c>
      <c r="E898" s="83">
        <v>1942.54</v>
      </c>
    </row>
    <row r="899" spans="1:5" x14ac:dyDescent="0.2">
      <c r="A899">
        <v>11250</v>
      </c>
      <c r="B899" t="s">
        <v>8720</v>
      </c>
      <c r="C899" t="s">
        <v>7814</v>
      </c>
      <c r="D899">
        <v>83.63</v>
      </c>
      <c r="E899">
        <v>83.63</v>
      </c>
    </row>
    <row r="900" spans="1:5" x14ac:dyDescent="0.2">
      <c r="A900">
        <v>11249</v>
      </c>
      <c r="B900" t="s">
        <v>8721</v>
      </c>
      <c r="C900" t="s">
        <v>7814</v>
      </c>
      <c r="D900" s="83">
        <v>3794.46</v>
      </c>
      <c r="E900" s="83">
        <v>3794.46</v>
      </c>
    </row>
    <row r="901" spans="1:5" x14ac:dyDescent="0.2">
      <c r="A901">
        <v>11251</v>
      </c>
      <c r="B901" t="s">
        <v>8722</v>
      </c>
      <c r="C901" t="s">
        <v>7814</v>
      </c>
      <c r="D901">
        <v>185.24</v>
      </c>
      <c r="E901">
        <v>185.24</v>
      </c>
    </row>
    <row r="902" spans="1:5" x14ac:dyDescent="0.2">
      <c r="A902">
        <v>11253</v>
      </c>
      <c r="B902" t="s">
        <v>8723</v>
      </c>
      <c r="C902" t="s">
        <v>7814</v>
      </c>
      <c r="D902">
        <v>306.95999999999998</v>
      </c>
      <c r="E902">
        <v>306.95999999999998</v>
      </c>
    </row>
    <row r="903" spans="1:5" x14ac:dyDescent="0.2">
      <c r="A903">
        <v>11255</v>
      </c>
      <c r="B903" t="s">
        <v>8724</v>
      </c>
      <c r="C903" t="s">
        <v>7814</v>
      </c>
      <c r="D903">
        <v>458.91</v>
      </c>
      <c r="E903">
        <v>458.91</v>
      </c>
    </row>
    <row r="904" spans="1:5" x14ac:dyDescent="0.2">
      <c r="A904">
        <v>14055</v>
      </c>
      <c r="B904" t="s">
        <v>8725</v>
      </c>
      <c r="C904" t="s">
        <v>7814</v>
      </c>
      <c r="D904">
        <v>923.16</v>
      </c>
      <c r="E904">
        <v>923.16</v>
      </c>
    </row>
    <row r="905" spans="1:5" x14ac:dyDescent="0.2">
      <c r="A905">
        <v>11256</v>
      </c>
      <c r="B905" t="s">
        <v>8726</v>
      </c>
      <c r="C905" t="s">
        <v>7814</v>
      </c>
      <c r="D905">
        <v>574.83000000000004</v>
      </c>
      <c r="E905">
        <v>574.83000000000004</v>
      </c>
    </row>
    <row r="906" spans="1:5" x14ac:dyDescent="0.2">
      <c r="A906">
        <v>1872</v>
      </c>
      <c r="B906" t="s">
        <v>8727</v>
      </c>
      <c r="C906" t="s">
        <v>7814</v>
      </c>
      <c r="D906">
        <v>3.41</v>
      </c>
      <c r="E906">
        <v>3.41</v>
      </c>
    </row>
    <row r="907" spans="1:5" x14ac:dyDescent="0.2">
      <c r="A907">
        <v>1873</v>
      </c>
      <c r="B907" t="s">
        <v>8728</v>
      </c>
      <c r="C907" t="s">
        <v>7814</v>
      </c>
      <c r="D907">
        <v>6.78</v>
      </c>
      <c r="E907">
        <v>6.78</v>
      </c>
    </row>
    <row r="908" spans="1:5" x14ac:dyDescent="0.2">
      <c r="A908">
        <v>39693</v>
      </c>
      <c r="B908" t="s">
        <v>8729</v>
      </c>
      <c r="C908" t="s">
        <v>7814</v>
      </c>
      <c r="D908" s="83">
        <v>3610.2</v>
      </c>
      <c r="E908" s="83">
        <v>3610.2</v>
      </c>
    </row>
    <row r="909" spans="1:5" x14ac:dyDescent="0.2">
      <c r="A909">
        <v>39692</v>
      </c>
      <c r="B909" t="s">
        <v>8730</v>
      </c>
      <c r="C909" t="s">
        <v>7814</v>
      </c>
      <c r="D909" s="83">
        <v>1155.18</v>
      </c>
      <c r="E909" s="83">
        <v>1155.18</v>
      </c>
    </row>
    <row r="910" spans="1:5" x14ac:dyDescent="0.2">
      <c r="A910">
        <v>1062</v>
      </c>
      <c r="B910" t="s">
        <v>8731</v>
      </c>
      <c r="C910" t="s">
        <v>7814</v>
      </c>
      <c r="D910">
        <v>366.1</v>
      </c>
      <c r="E910">
        <v>366.1</v>
      </c>
    </row>
    <row r="911" spans="1:5" x14ac:dyDescent="0.2">
      <c r="A911">
        <v>39686</v>
      </c>
      <c r="B911" t="s">
        <v>8732</v>
      </c>
      <c r="C911" t="s">
        <v>7814</v>
      </c>
      <c r="D911">
        <v>592.79</v>
      </c>
      <c r="E911">
        <v>592.79</v>
      </c>
    </row>
    <row r="912" spans="1:5" x14ac:dyDescent="0.2">
      <c r="A912">
        <v>43095</v>
      </c>
      <c r="B912" t="s">
        <v>8733</v>
      </c>
      <c r="C912" t="s">
        <v>7814</v>
      </c>
      <c r="D912">
        <v>229.19</v>
      </c>
      <c r="E912">
        <v>229.19</v>
      </c>
    </row>
    <row r="913" spans="1:5" x14ac:dyDescent="0.2">
      <c r="A913">
        <v>1871</v>
      </c>
      <c r="B913" t="s">
        <v>8734</v>
      </c>
      <c r="C913" t="s">
        <v>7814</v>
      </c>
      <c r="D913">
        <v>6.1</v>
      </c>
      <c r="E913">
        <v>6.1</v>
      </c>
    </row>
    <row r="914" spans="1:5" x14ac:dyDescent="0.2">
      <c r="A914">
        <v>12001</v>
      </c>
      <c r="B914" t="s">
        <v>8735</v>
      </c>
      <c r="C914" t="s">
        <v>7814</v>
      </c>
      <c r="D914">
        <v>8.81</v>
      </c>
      <c r="E914">
        <v>8.81</v>
      </c>
    </row>
    <row r="915" spans="1:5" x14ac:dyDescent="0.2">
      <c r="A915">
        <v>11882</v>
      </c>
      <c r="B915" t="s">
        <v>8736</v>
      </c>
      <c r="C915" t="s">
        <v>7814</v>
      </c>
      <c r="D915">
        <v>113.5</v>
      </c>
      <c r="E915">
        <v>113.5</v>
      </c>
    </row>
    <row r="916" spans="1:5" x14ac:dyDescent="0.2">
      <c r="A916">
        <v>1068</v>
      </c>
      <c r="B916" t="s">
        <v>8737</v>
      </c>
      <c r="C916" t="s">
        <v>7814</v>
      </c>
      <c r="D916" s="83">
        <v>2414.79</v>
      </c>
      <c r="E916" s="83">
        <v>2414.79</v>
      </c>
    </row>
    <row r="917" spans="1:5" x14ac:dyDescent="0.2">
      <c r="A917">
        <v>39690</v>
      </c>
      <c r="B917" t="s">
        <v>8738</v>
      </c>
      <c r="C917" t="s">
        <v>7814</v>
      </c>
      <c r="D917" s="83">
        <v>4051.22</v>
      </c>
      <c r="E917" s="83">
        <v>4051.22</v>
      </c>
    </row>
    <row r="918" spans="1:5" x14ac:dyDescent="0.2">
      <c r="A918">
        <v>39691</v>
      </c>
      <c r="B918" t="s">
        <v>8739</v>
      </c>
      <c r="C918" t="s">
        <v>7814</v>
      </c>
      <c r="D918" s="83">
        <v>5095.3</v>
      </c>
      <c r="E918" s="83">
        <v>5095.3</v>
      </c>
    </row>
    <row r="919" spans="1:5" x14ac:dyDescent="0.2">
      <c r="A919">
        <v>39808</v>
      </c>
      <c r="B919" t="s">
        <v>8740</v>
      </c>
      <c r="C919" t="s">
        <v>7814</v>
      </c>
      <c r="D919">
        <v>119.66</v>
      </c>
      <c r="E919">
        <v>119.66</v>
      </c>
    </row>
    <row r="920" spans="1:5" x14ac:dyDescent="0.2">
      <c r="A920">
        <v>39809</v>
      </c>
      <c r="B920" t="s">
        <v>8741</v>
      </c>
      <c r="C920" t="s">
        <v>7814</v>
      </c>
      <c r="D920">
        <v>283.81</v>
      </c>
      <c r="E920">
        <v>283.81</v>
      </c>
    </row>
    <row r="921" spans="1:5" x14ac:dyDescent="0.2">
      <c r="A921">
        <v>43439</v>
      </c>
      <c r="B921" t="s">
        <v>8742</v>
      </c>
      <c r="C921" t="s">
        <v>7814</v>
      </c>
      <c r="D921">
        <v>520.98</v>
      </c>
      <c r="E921">
        <v>520.98</v>
      </c>
    </row>
    <row r="922" spans="1:5" x14ac:dyDescent="0.2">
      <c r="A922">
        <v>5103</v>
      </c>
      <c r="B922" t="s">
        <v>8743</v>
      </c>
      <c r="C922" t="s">
        <v>7814</v>
      </c>
      <c r="D922">
        <v>32.81</v>
      </c>
      <c r="E922">
        <v>32.81</v>
      </c>
    </row>
    <row r="923" spans="1:5" x14ac:dyDescent="0.2">
      <c r="A923">
        <v>11880</v>
      </c>
      <c r="B923" t="s">
        <v>8744</v>
      </c>
      <c r="C923" t="s">
        <v>7814</v>
      </c>
      <c r="D923">
        <v>138.02000000000001</v>
      </c>
      <c r="E923">
        <v>138.02000000000001</v>
      </c>
    </row>
    <row r="924" spans="1:5" x14ac:dyDescent="0.2">
      <c r="A924">
        <v>11714</v>
      </c>
      <c r="B924" t="s">
        <v>8745</v>
      </c>
      <c r="C924" t="s">
        <v>7814</v>
      </c>
      <c r="D924">
        <v>94.03</v>
      </c>
      <c r="E924">
        <v>94.03</v>
      </c>
    </row>
    <row r="925" spans="1:5" x14ac:dyDescent="0.2">
      <c r="A925">
        <v>11712</v>
      </c>
      <c r="B925" t="s">
        <v>8746</v>
      </c>
      <c r="C925" t="s">
        <v>7814</v>
      </c>
      <c r="D925">
        <v>61.4</v>
      </c>
      <c r="E925">
        <v>61.4</v>
      </c>
    </row>
    <row r="926" spans="1:5" x14ac:dyDescent="0.2">
      <c r="A926">
        <v>11717</v>
      </c>
      <c r="B926" t="s">
        <v>8747</v>
      </c>
      <c r="C926" t="s">
        <v>7814</v>
      </c>
      <c r="D926">
        <v>74.02</v>
      </c>
      <c r="E926">
        <v>74.02</v>
      </c>
    </row>
    <row r="927" spans="1:5" x14ac:dyDescent="0.2">
      <c r="A927">
        <v>1106</v>
      </c>
      <c r="B927" t="s">
        <v>8748</v>
      </c>
      <c r="C927" t="s">
        <v>7862</v>
      </c>
      <c r="D927">
        <v>1.31</v>
      </c>
      <c r="E927">
        <v>1.31</v>
      </c>
    </row>
    <row r="928" spans="1:5" x14ac:dyDescent="0.2">
      <c r="A928">
        <v>11161</v>
      </c>
      <c r="B928" t="s">
        <v>8749</v>
      </c>
      <c r="C928" t="s">
        <v>7862</v>
      </c>
      <c r="D928">
        <v>2.19</v>
      </c>
      <c r="E928">
        <v>2.19</v>
      </c>
    </row>
    <row r="929" spans="1:5" x14ac:dyDescent="0.2">
      <c r="A929">
        <v>1107</v>
      </c>
      <c r="B929" t="s">
        <v>8750</v>
      </c>
      <c r="C929" t="s">
        <v>7862</v>
      </c>
      <c r="D929">
        <v>1.1100000000000001</v>
      </c>
      <c r="E929">
        <v>1.1100000000000001</v>
      </c>
    </row>
    <row r="930" spans="1:5" x14ac:dyDescent="0.2">
      <c r="A930">
        <v>44479</v>
      </c>
      <c r="B930" t="s">
        <v>8751</v>
      </c>
      <c r="C930" t="s">
        <v>7862</v>
      </c>
      <c r="D930">
        <v>0.27</v>
      </c>
      <c r="E930">
        <v>0.27</v>
      </c>
    </row>
    <row r="931" spans="1:5" x14ac:dyDescent="0.2">
      <c r="A931">
        <v>41068</v>
      </c>
      <c r="B931" t="s">
        <v>8752</v>
      </c>
      <c r="C931" t="s">
        <v>7966</v>
      </c>
      <c r="D931" s="83">
        <v>2802.94</v>
      </c>
      <c r="E931" s="83">
        <v>3246.03</v>
      </c>
    </row>
    <row r="932" spans="1:5" x14ac:dyDescent="0.2">
      <c r="A932">
        <v>4759</v>
      </c>
      <c r="B932" t="s">
        <v>8753</v>
      </c>
      <c r="C932" t="s">
        <v>7964</v>
      </c>
      <c r="D932">
        <v>15.74</v>
      </c>
      <c r="E932">
        <v>18.22</v>
      </c>
    </row>
    <row r="933" spans="1:5" x14ac:dyDescent="0.2">
      <c r="A933">
        <v>12618</v>
      </c>
      <c r="B933" t="s">
        <v>8754</v>
      </c>
      <c r="C933" t="s">
        <v>7814</v>
      </c>
      <c r="D933">
        <v>182.95</v>
      </c>
      <c r="E933">
        <v>182.95</v>
      </c>
    </row>
    <row r="934" spans="1:5" x14ac:dyDescent="0.2">
      <c r="A934">
        <v>1108</v>
      </c>
      <c r="B934" t="s">
        <v>8755</v>
      </c>
      <c r="C934" t="s">
        <v>7858</v>
      </c>
      <c r="D934">
        <v>39.380000000000003</v>
      </c>
      <c r="E934">
        <v>39.380000000000003</v>
      </c>
    </row>
    <row r="935" spans="1:5" x14ac:dyDescent="0.2">
      <c r="A935">
        <v>1117</v>
      </c>
      <c r="B935" t="s">
        <v>8756</v>
      </c>
      <c r="C935" t="s">
        <v>7858</v>
      </c>
      <c r="D935">
        <v>39.69</v>
      </c>
      <c r="E935">
        <v>39.69</v>
      </c>
    </row>
    <row r="936" spans="1:5" x14ac:dyDescent="0.2">
      <c r="A936">
        <v>1118</v>
      </c>
      <c r="B936" t="s">
        <v>8757</v>
      </c>
      <c r="C936" t="s">
        <v>7858</v>
      </c>
      <c r="D936">
        <v>46.91</v>
      </c>
      <c r="E936">
        <v>46.91</v>
      </c>
    </row>
    <row r="937" spans="1:5" x14ac:dyDescent="0.2">
      <c r="A937">
        <v>1110</v>
      </c>
      <c r="B937" t="s">
        <v>8758</v>
      </c>
      <c r="C937" t="s">
        <v>7858</v>
      </c>
      <c r="D937">
        <v>46.91</v>
      </c>
      <c r="E937">
        <v>46.91</v>
      </c>
    </row>
    <row r="938" spans="1:5" x14ac:dyDescent="0.2">
      <c r="A938">
        <v>40784</v>
      </c>
      <c r="B938" t="s">
        <v>8759</v>
      </c>
      <c r="C938" t="s">
        <v>7858</v>
      </c>
      <c r="D938">
        <v>129.38</v>
      </c>
      <c r="E938">
        <v>129.38</v>
      </c>
    </row>
    <row r="939" spans="1:5" x14ac:dyDescent="0.2">
      <c r="A939">
        <v>40782</v>
      </c>
      <c r="B939" t="s">
        <v>8760</v>
      </c>
      <c r="C939" t="s">
        <v>7858</v>
      </c>
      <c r="D939">
        <v>50.77</v>
      </c>
      <c r="E939">
        <v>50.77</v>
      </c>
    </row>
    <row r="940" spans="1:5" x14ac:dyDescent="0.2">
      <c r="A940">
        <v>40783</v>
      </c>
      <c r="B940" t="s">
        <v>8761</v>
      </c>
      <c r="C940" t="s">
        <v>7858</v>
      </c>
      <c r="D940">
        <v>66.14</v>
      </c>
      <c r="E940">
        <v>66.14</v>
      </c>
    </row>
    <row r="941" spans="1:5" x14ac:dyDescent="0.2">
      <c r="A941">
        <v>1109</v>
      </c>
      <c r="B941" t="s">
        <v>8762</v>
      </c>
      <c r="C941" t="s">
        <v>7858</v>
      </c>
      <c r="D941">
        <v>39.380000000000003</v>
      </c>
      <c r="E941">
        <v>39.380000000000003</v>
      </c>
    </row>
    <row r="942" spans="1:5" x14ac:dyDescent="0.2">
      <c r="A942">
        <v>1119</v>
      </c>
      <c r="B942" t="s">
        <v>8763</v>
      </c>
      <c r="C942" t="s">
        <v>7858</v>
      </c>
      <c r="D942">
        <v>25.38</v>
      </c>
      <c r="E942">
        <v>25.38</v>
      </c>
    </row>
    <row r="943" spans="1:5" x14ac:dyDescent="0.2">
      <c r="A943">
        <v>13115</v>
      </c>
      <c r="B943" t="s">
        <v>8764</v>
      </c>
      <c r="C943" t="s">
        <v>7858</v>
      </c>
      <c r="D943">
        <v>19.22</v>
      </c>
      <c r="E943">
        <v>19.22</v>
      </c>
    </row>
    <row r="944" spans="1:5" x14ac:dyDescent="0.2">
      <c r="A944">
        <v>10541</v>
      </c>
      <c r="B944" t="s">
        <v>8765</v>
      </c>
      <c r="C944" t="s">
        <v>7858</v>
      </c>
      <c r="D944">
        <v>23.48</v>
      </c>
      <c r="E944">
        <v>23.48</v>
      </c>
    </row>
    <row r="945" spans="1:5" x14ac:dyDescent="0.2">
      <c r="A945">
        <v>10542</v>
      </c>
      <c r="B945" t="s">
        <v>8766</v>
      </c>
      <c r="C945" t="s">
        <v>7858</v>
      </c>
      <c r="D945">
        <v>30.71</v>
      </c>
      <c r="E945">
        <v>30.71</v>
      </c>
    </row>
    <row r="946" spans="1:5" x14ac:dyDescent="0.2">
      <c r="A946">
        <v>10543</v>
      </c>
      <c r="B946" t="s">
        <v>8767</v>
      </c>
      <c r="C946" t="s">
        <v>7858</v>
      </c>
      <c r="D946">
        <v>49.83</v>
      </c>
      <c r="E946">
        <v>49.83</v>
      </c>
    </row>
    <row r="947" spans="1:5" x14ac:dyDescent="0.2">
      <c r="A947">
        <v>10544</v>
      </c>
      <c r="B947" t="s">
        <v>8768</v>
      </c>
      <c r="C947" t="s">
        <v>7858</v>
      </c>
      <c r="D947">
        <v>64.45</v>
      </c>
      <c r="E947">
        <v>64.45</v>
      </c>
    </row>
    <row r="948" spans="1:5" x14ac:dyDescent="0.2">
      <c r="A948">
        <v>10545</v>
      </c>
      <c r="B948" t="s">
        <v>8769</v>
      </c>
      <c r="C948" t="s">
        <v>7858</v>
      </c>
      <c r="D948">
        <v>120.44</v>
      </c>
      <c r="E948">
        <v>120.44</v>
      </c>
    </row>
    <row r="949" spans="1:5" x14ac:dyDescent="0.2">
      <c r="A949">
        <v>38365</v>
      </c>
      <c r="B949" t="s">
        <v>8770</v>
      </c>
      <c r="C949" t="s">
        <v>8229</v>
      </c>
      <c r="D949">
        <v>2.14</v>
      </c>
      <c r="E949">
        <v>2.14</v>
      </c>
    </row>
    <row r="950" spans="1:5" x14ac:dyDescent="0.2">
      <c r="A950">
        <v>44056</v>
      </c>
      <c r="B950" t="s">
        <v>8771</v>
      </c>
      <c r="C950" t="s">
        <v>7814</v>
      </c>
      <c r="D950" s="83">
        <v>485871.11</v>
      </c>
      <c r="E950" s="83">
        <v>485871.11</v>
      </c>
    </row>
    <row r="951" spans="1:5" x14ac:dyDescent="0.2">
      <c r="A951">
        <v>44057</v>
      </c>
      <c r="B951" t="s">
        <v>8772</v>
      </c>
      <c r="C951" t="s">
        <v>7814</v>
      </c>
      <c r="D951" s="83">
        <v>518574</v>
      </c>
      <c r="E951" s="83">
        <v>518574</v>
      </c>
    </row>
    <row r="952" spans="1:5" x14ac:dyDescent="0.2">
      <c r="A952">
        <v>37754</v>
      </c>
      <c r="B952" t="s">
        <v>8773</v>
      </c>
      <c r="C952" t="s">
        <v>7814</v>
      </c>
      <c r="D952" s="83">
        <v>536140.12</v>
      </c>
      <c r="E952" s="83">
        <v>536140.12</v>
      </c>
    </row>
    <row r="953" spans="1:5" x14ac:dyDescent="0.2">
      <c r="A953">
        <v>37757</v>
      </c>
      <c r="B953" t="s">
        <v>8774</v>
      </c>
      <c r="C953" t="s">
        <v>7814</v>
      </c>
      <c r="D953" s="83">
        <v>597995.26</v>
      </c>
      <c r="E953" s="83">
        <v>597995.26</v>
      </c>
    </row>
    <row r="954" spans="1:5" x14ac:dyDescent="0.2">
      <c r="A954">
        <v>44058</v>
      </c>
      <c r="B954" t="s">
        <v>8775</v>
      </c>
      <c r="C954" t="s">
        <v>7814</v>
      </c>
      <c r="D954" s="83">
        <v>565292.38</v>
      </c>
      <c r="E954" s="83">
        <v>565292.38</v>
      </c>
    </row>
    <row r="955" spans="1:5" x14ac:dyDescent="0.2">
      <c r="A955">
        <v>37752</v>
      </c>
      <c r="B955" t="s">
        <v>8776</v>
      </c>
      <c r="C955" t="s">
        <v>7814</v>
      </c>
      <c r="D955" s="83">
        <v>588651.54</v>
      </c>
      <c r="E955" s="83">
        <v>588651.54</v>
      </c>
    </row>
    <row r="956" spans="1:5" x14ac:dyDescent="0.2">
      <c r="A956">
        <v>44059</v>
      </c>
      <c r="B956" t="s">
        <v>8777</v>
      </c>
      <c r="C956" t="s">
        <v>7814</v>
      </c>
      <c r="D956" s="83">
        <v>465315.05</v>
      </c>
      <c r="E956" s="83">
        <v>465315.05</v>
      </c>
    </row>
    <row r="957" spans="1:5" x14ac:dyDescent="0.2">
      <c r="A957">
        <v>37750</v>
      </c>
      <c r="B957" t="s">
        <v>8778</v>
      </c>
      <c r="C957" t="s">
        <v>7814</v>
      </c>
      <c r="D957" s="83">
        <v>466249.41</v>
      </c>
      <c r="E957" s="83">
        <v>466249.41</v>
      </c>
    </row>
    <row r="958" spans="1:5" x14ac:dyDescent="0.2">
      <c r="A958">
        <v>37758</v>
      </c>
      <c r="B958" t="s">
        <v>8779</v>
      </c>
      <c r="C958" t="s">
        <v>7814</v>
      </c>
      <c r="D958" s="83">
        <v>741887.83</v>
      </c>
      <c r="E958" s="83">
        <v>741887.83</v>
      </c>
    </row>
    <row r="959" spans="1:5" x14ac:dyDescent="0.2">
      <c r="A959">
        <v>44060</v>
      </c>
      <c r="B959" t="s">
        <v>8780</v>
      </c>
      <c r="C959" t="s">
        <v>7814</v>
      </c>
      <c r="D959" s="83">
        <v>717594.3</v>
      </c>
      <c r="E959" s="83">
        <v>717594.3</v>
      </c>
    </row>
    <row r="960" spans="1:5" x14ac:dyDescent="0.2">
      <c r="A960">
        <v>37749</v>
      </c>
      <c r="B960" t="s">
        <v>8781</v>
      </c>
      <c r="C960" t="s">
        <v>7814</v>
      </c>
      <c r="D960" s="83">
        <v>766181.41</v>
      </c>
      <c r="E960" s="83">
        <v>766181.41</v>
      </c>
    </row>
    <row r="961" spans="1:5" x14ac:dyDescent="0.2">
      <c r="A961">
        <v>44061</v>
      </c>
      <c r="B961" t="s">
        <v>8782</v>
      </c>
      <c r="C961" t="s">
        <v>7814</v>
      </c>
      <c r="D961" s="83">
        <v>703578.8</v>
      </c>
      <c r="E961" s="83">
        <v>703578.8</v>
      </c>
    </row>
    <row r="962" spans="1:5" x14ac:dyDescent="0.2">
      <c r="A962">
        <v>1159</v>
      </c>
      <c r="B962" t="s">
        <v>8783</v>
      </c>
      <c r="C962" t="s">
        <v>7814</v>
      </c>
      <c r="D962" s="83">
        <v>271643.17</v>
      </c>
      <c r="E962" s="83">
        <v>271643.17</v>
      </c>
    </row>
    <row r="963" spans="1:5" x14ac:dyDescent="0.2">
      <c r="A963">
        <v>12114</v>
      </c>
      <c r="B963" t="s">
        <v>8784</v>
      </c>
      <c r="C963" t="s">
        <v>7814</v>
      </c>
      <c r="D963">
        <v>160.13999999999999</v>
      </c>
      <c r="E963">
        <v>160.13999999999999</v>
      </c>
    </row>
    <row r="964" spans="1:5" x14ac:dyDescent="0.2">
      <c r="A964">
        <v>38106</v>
      </c>
      <c r="B964" t="s">
        <v>8785</v>
      </c>
      <c r="C964" t="s">
        <v>7814</v>
      </c>
      <c r="D964">
        <v>21.76</v>
      </c>
      <c r="E964">
        <v>21.76</v>
      </c>
    </row>
    <row r="965" spans="1:5" x14ac:dyDescent="0.2">
      <c r="A965">
        <v>38085</v>
      </c>
      <c r="B965" t="s">
        <v>8786</v>
      </c>
      <c r="C965" t="s">
        <v>7814</v>
      </c>
      <c r="D965">
        <v>25.71</v>
      </c>
      <c r="E965">
        <v>25.71</v>
      </c>
    </row>
    <row r="966" spans="1:5" x14ac:dyDescent="0.2">
      <c r="A966">
        <v>38599</v>
      </c>
      <c r="B966" t="s">
        <v>8787</v>
      </c>
      <c r="C966" t="s">
        <v>7814</v>
      </c>
      <c r="D966">
        <v>5.87</v>
      </c>
      <c r="E966">
        <v>5.87</v>
      </c>
    </row>
    <row r="967" spans="1:5" x14ac:dyDescent="0.2">
      <c r="A967">
        <v>38596</v>
      </c>
      <c r="B967" t="s">
        <v>8788</v>
      </c>
      <c r="C967" t="s">
        <v>7814</v>
      </c>
      <c r="D967">
        <v>4.87</v>
      </c>
      <c r="E967">
        <v>4.87</v>
      </c>
    </row>
    <row r="968" spans="1:5" x14ac:dyDescent="0.2">
      <c r="A968">
        <v>38600</v>
      </c>
      <c r="B968" t="s">
        <v>8789</v>
      </c>
      <c r="C968" t="s">
        <v>7814</v>
      </c>
      <c r="D968">
        <v>6.22</v>
      </c>
      <c r="E968">
        <v>6.22</v>
      </c>
    </row>
    <row r="969" spans="1:5" x14ac:dyDescent="0.2">
      <c r="A969">
        <v>38597</v>
      </c>
      <c r="B969" t="s">
        <v>8790</v>
      </c>
      <c r="C969" t="s">
        <v>7814</v>
      </c>
      <c r="D969">
        <v>4.9000000000000004</v>
      </c>
      <c r="E969">
        <v>4.9000000000000004</v>
      </c>
    </row>
    <row r="970" spans="1:5" x14ac:dyDescent="0.2">
      <c r="A970">
        <v>659</v>
      </c>
      <c r="B970" t="s">
        <v>8791</v>
      </c>
      <c r="C970" t="s">
        <v>7814</v>
      </c>
      <c r="D970">
        <v>2.82</v>
      </c>
      <c r="E970">
        <v>2.82</v>
      </c>
    </row>
    <row r="971" spans="1:5" x14ac:dyDescent="0.2">
      <c r="A971">
        <v>660</v>
      </c>
      <c r="B971" t="s">
        <v>8792</v>
      </c>
      <c r="C971" t="s">
        <v>7814</v>
      </c>
      <c r="D971">
        <v>3.38</v>
      </c>
      <c r="E971">
        <v>3.38</v>
      </c>
    </row>
    <row r="972" spans="1:5" x14ac:dyDescent="0.2">
      <c r="A972">
        <v>658</v>
      </c>
      <c r="B972" t="s">
        <v>8793</v>
      </c>
      <c r="C972" t="s">
        <v>7814</v>
      </c>
      <c r="D972">
        <v>1.9</v>
      </c>
      <c r="E972">
        <v>1.9</v>
      </c>
    </row>
    <row r="973" spans="1:5" x14ac:dyDescent="0.2">
      <c r="A973">
        <v>38548</v>
      </c>
      <c r="B973" t="s">
        <v>8794</v>
      </c>
      <c r="C973" t="s">
        <v>7814</v>
      </c>
      <c r="D973">
        <v>1.68</v>
      </c>
      <c r="E973">
        <v>1.68</v>
      </c>
    </row>
    <row r="974" spans="1:5" x14ac:dyDescent="0.2">
      <c r="A974">
        <v>34649</v>
      </c>
      <c r="B974" t="s">
        <v>8795</v>
      </c>
      <c r="C974" t="s">
        <v>7814</v>
      </c>
      <c r="D974">
        <v>2.27</v>
      </c>
      <c r="E974">
        <v>2.27</v>
      </c>
    </row>
    <row r="975" spans="1:5" x14ac:dyDescent="0.2">
      <c r="A975">
        <v>34655</v>
      </c>
      <c r="B975" t="s">
        <v>8796</v>
      </c>
      <c r="C975" t="s">
        <v>7814</v>
      </c>
      <c r="D975">
        <v>3.02</v>
      </c>
      <c r="E975">
        <v>3.02</v>
      </c>
    </row>
    <row r="976" spans="1:5" x14ac:dyDescent="0.2">
      <c r="A976">
        <v>40607</v>
      </c>
      <c r="B976" t="s">
        <v>8797</v>
      </c>
      <c r="C976" t="s">
        <v>7814</v>
      </c>
      <c r="D976">
        <v>5.72</v>
      </c>
      <c r="E976">
        <v>5.72</v>
      </c>
    </row>
    <row r="977" spans="1:5" x14ac:dyDescent="0.2">
      <c r="A977">
        <v>567</v>
      </c>
      <c r="B977" t="s">
        <v>8798</v>
      </c>
      <c r="C977" t="s">
        <v>7858</v>
      </c>
      <c r="D977">
        <v>12.99</v>
      </c>
      <c r="E977">
        <v>12.99</v>
      </c>
    </row>
    <row r="978" spans="1:5" x14ac:dyDescent="0.2">
      <c r="A978">
        <v>574</v>
      </c>
      <c r="B978" t="s">
        <v>8799</v>
      </c>
      <c r="C978" t="s">
        <v>7858</v>
      </c>
      <c r="D978">
        <v>34.14</v>
      </c>
      <c r="E978">
        <v>34.14</v>
      </c>
    </row>
    <row r="979" spans="1:5" x14ac:dyDescent="0.2">
      <c r="A979">
        <v>568</v>
      </c>
      <c r="B979" t="s">
        <v>8800</v>
      </c>
      <c r="C979" t="s">
        <v>7858</v>
      </c>
      <c r="D979">
        <v>71.94</v>
      </c>
      <c r="E979">
        <v>71.94</v>
      </c>
    </row>
    <row r="980" spans="1:5" x14ac:dyDescent="0.2">
      <c r="A980">
        <v>585</v>
      </c>
      <c r="B980" t="s">
        <v>8801</v>
      </c>
      <c r="C980" t="s">
        <v>7862</v>
      </c>
      <c r="D980">
        <v>31.65</v>
      </c>
      <c r="E980">
        <v>31.65</v>
      </c>
    </row>
    <row r="981" spans="1:5" x14ac:dyDescent="0.2">
      <c r="A981">
        <v>4777</v>
      </c>
      <c r="B981" t="s">
        <v>8802</v>
      </c>
      <c r="C981" t="s">
        <v>7862</v>
      </c>
      <c r="D981">
        <v>9.67</v>
      </c>
      <c r="E981">
        <v>9.67</v>
      </c>
    </row>
    <row r="982" spans="1:5" x14ac:dyDescent="0.2">
      <c r="A982">
        <v>587</v>
      </c>
      <c r="B982" t="s">
        <v>8803</v>
      </c>
      <c r="C982" t="s">
        <v>7862</v>
      </c>
      <c r="D982">
        <v>33.92</v>
      </c>
      <c r="E982">
        <v>33.92</v>
      </c>
    </row>
    <row r="983" spans="1:5" x14ac:dyDescent="0.2">
      <c r="A983">
        <v>590</v>
      </c>
      <c r="B983" t="s">
        <v>8804</v>
      </c>
      <c r="C983" t="s">
        <v>7862</v>
      </c>
      <c r="D983">
        <v>32.78</v>
      </c>
      <c r="E983">
        <v>32.78</v>
      </c>
    </row>
    <row r="984" spans="1:5" x14ac:dyDescent="0.2">
      <c r="A984">
        <v>592</v>
      </c>
      <c r="B984" t="s">
        <v>8805</v>
      </c>
      <c r="C984" t="s">
        <v>7862</v>
      </c>
      <c r="D984">
        <v>33.92</v>
      </c>
      <c r="E984">
        <v>33.92</v>
      </c>
    </row>
    <row r="985" spans="1:5" x14ac:dyDescent="0.2">
      <c r="A985">
        <v>586</v>
      </c>
      <c r="B985" t="s">
        <v>8806</v>
      </c>
      <c r="C985" t="s">
        <v>7858</v>
      </c>
      <c r="D985">
        <v>19.940000000000001</v>
      </c>
      <c r="E985">
        <v>19.940000000000001</v>
      </c>
    </row>
    <row r="986" spans="1:5" x14ac:dyDescent="0.2">
      <c r="A986">
        <v>591</v>
      </c>
      <c r="B986" t="s">
        <v>8807</v>
      </c>
      <c r="C986" t="s">
        <v>7862</v>
      </c>
      <c r="D986">
        <v>31.65</v>
      </c>
      <c r="E986">
        <v>31.65</v>
      </c>
    </row>
    <row r="987" spans="1:5" x14ac:dyDescent="0.2">
      <c r="A987">
        <v>588</v>
      </c>
      <c r="B987" t="s">
        <v>8808</v>
      </c>
      <c r="C987" t="s">
        <v>7858</v>
      </c>
      <c r="D987">
        <v>31.54</v>
      </c>
      <c r="E987">
        <v>31.54</v>
      </c>
    </row>
    <row r="988" spans="1:5" x14ac:dyDescent="0.2">
      <c r="A988">
        <v>589</v>
      </c>
      <c r="B988" t="s">
        <v>8809</v>
      </c>
      <c r="C988" t="s">
        <v>7858</v>
      </c>
      <c r="D988">
        <v>53.32</v>
      </c>
      <c r="E988">
        <v>53.32</v>
      </c>
    </row>
    <row r="989" spans="1:5" x14ac:dyDescent="0.2">
      <c r="A989">
        <v>584</v>
      </c>
      <c r="B989" t="s">
        <v>8810</v>
      </c>
      <c r="C989" t="s">
        <v>7858</v>
      </c>
      <c r="D989">
        <v>33.69</v>
      </c>
      <c r="E989">
        <v>33.69</v>
      </c>
    </row>
    <row r="990" spans="1:5" x14ac:dyDescent="0.2">
      <c r="A990">
        <v>1165</v>
      </c>
      <c r="B990" t="s">
        <v>8811</v>
      </c>
      <c r="C990" t="s">
        <v>7814</v>
      </c>
      <c r="D990">
        <v>19.809999999999999</v>
      </c>
      <c r="E990">
        <v>19.809999999999999</v>
      </c>
    </row>
    <row r="991" spans="1:5" x14ac:dyDescent="0.2">
      <c r="A991">
        <v>1164</v>
      </c>
      <c r="B991" t="s">
        <v>8812</v>
      </c>
      <c r="C991" t="s">
        <v>7814</v>
      </c>
      <c r="D991">
        <v>16.04</v>
      </c>
      <c r="E991">
        <v>16.04</v>
      </c>
    </row>
    <row r="992" spans="1:5" x14ac:dyDescent="0.2">
      <c r="A992">
        <v>1162</v>
      </c>
      <c r="B992" t="s">
        <v>8813</v>
      </c>
      <c r="C992" t="s">
        <v>7814</v>
      </c>
      <c r="D992">
        <v>5.58</v>
      </c>
      <c r="E992">
        <v>5.58</v>
      </c>
    </row>
    <row r="993" spans="1:5" x14ac:dyDescent="0.2">
      <c r="A993">
        <v>12395</v>
      </c>
      <c r="B993" t="s">
        <v>8814</v>
      </c>
      <c r="C993" t="s">
        <v>7814</v>
      </c>
      <c r="D993">
        <v>5.42</v>
      </c>
      <c r="E993">
        <v>5.42</v>
      </c>
    </row>
    <row r="994" spans="1:5" x14ac:dyDescent="0.2">
      <c r="A994">
        <v>1170</v>
      </c>
      <c r="B994" t="s">
        <v>8815</v>
      </c>
      <c r="C994" t="s">
        <v>7814</v>
      </c>
      <c r="D994">
        <v>10.51</v>
      </c>
      <c r="E994">
        <v>10.51</v>
      </c>
    </row>
    <row r="995" spans="1:5" x14ac:dyDescent="0.2">
      <c r="A995">
        <v>1169</v>
      </c>
      <c r="B995" t="s">
        <v>8816</v>
      </c>
      <c r="C995" t="s">
        <v>7814</v>
      </c>
      <c r="D995">
        <v>51.61</v>
      </c>
      <c r="E995">
        <v>51.61</v>
      </c>
    </row>
    <row r="996" spans="1:5" x14ac:dyDescent="0.2">
      <c r="A996">
        <v>1166</v>
      </c>
      <c r="B996" t="s">
        <v>8817</v>
      </c>
      <c r="C996" t="s">
        <v>7814</v>
      </c>
      <c r="D996">
        <v>28.61</v>
      </c>
      <c r="E996">
        <v>28.61</v>
      </c>
    </row>
    <row r="997" spans="1:5" x14ac:dyDescent="0.2">
      <c r="A997">
        <v>1163</v>
      </c>
      <c r="B997" t="s">
        <v>8818</v>
      </c>
      <c r="C997" t="s">
        <v>7814</v>
      </c>
      <c r="D997">
        <v>7.21</v>
      </c>
      <c r="E997">
        <v>7.21</v>
      </c>
    </row>
    <row r="998" spans="1:5" x14ac:dyDescent="0.2">
      <c r="A998">
        <v>12396</v>
      </c>
      <c r="B998" t="s">
        <v>8819</v>
      </c>
      <c r="C998" t="s">
        <v>7814</v>
      </c>
      <c r="D998">
        <v>5.42</v>
      </c>
      <c r="E998">
        <v>5.42</v>
      </c>
    </row>
    <row r="999" spans="1:5" x14ac:dyDescent="0.2">
      <c r="A999">
        <v>1168</v>
      </c>
      <c r="B999" t="s">
        <v>8820</v>
      </c>
      <c r="C999" t="s">
        <v>7814</v>
      </c>
      <c r="D999">
        <v>73.56</v>
      </c>
      <c r="E999">
        <v>73.56</v>
      </c>
    </row>
    <row r="1000" spans="1:5" x14ac:dyDescent="0.2">
      <c r="A1000">
        <v>1167</v>
      </c>
      <c r="B1000" t="s">
        <v>8821</v>
      </c>
      <c r="C1000" t="s">
        <v>7814</v>
      </c>
      <c r="D1000">
        <v>123.05</v>
      </c>
      <c r="E1000">
        <v>123.05</v>
      </c>
    </row>
    <row r="1001" spans="1:5" x14ac:dyDescent="0.2">
      <c r="A1001">
        <v>36331</v>
      </c>
      <c r="B1001" t="s">
        <v>8822</v>
      </c>
      <c r="C1001" t="s">
        <v>7814</v>
      </c>
      <c r="D1001">
        <v>2.67</v>
      </c>
      <c r="E1001">
        <v>2.67</v>
      </c>
    </row>
    <row r="1002" spans="1:5" x14ac:dyDescent="0.2">
      <c r="A1002">
        <v>36346</v>
      </c>
      <c r="B1002" t="s">
        <v>8823</v>
      </c>
      <c r="C1002" t="s">
        <v>7814</v>
      </c>
      <c r="D1002">
        <v>4</v>
      </c>
      <c r="E1002">
        <v>4</v>
      </c>
    </row>
    <row r="1003" spans="1:5" x14ac:dyDescent="0.2">
      <c r="A1003">
        <v>1197</v>
      </c>
      <c r="B1003" t="s">
        <v>8824</v>
      </c>
      <c r="C1003" t="s">
        <v>7814</v>
      </c>
      <c r="D1003">
        <v>1.95</v>
      </c>
      <c r="E1003">
        <v>1.95</v>
      </c>
    </row>
    <row r="1004" spans="1:5" x14ac:dyDescent="0.2">
      <c r="A1004">
        <v>1202</v>
      </c>
      <c r="B1004" t="s">
        <v>8825</v>
      </c>
      <c r="C1004" t="s">
        <v>7814</v>
      </c>
      <c r="D1004">
        <v>5.54</v>
      </c>
      <c r="E1004">
        <v>5.54</v>
      </c>
    </row>
    <row r="1005" spans="1:5" x14ac:dyDescent="0.2">
      <c r="A1005">
        <v>1198</v>
      </c>
      <c r="B1005" t="s">
        <v>8826</v>
      </c>
      <c r="C1005" t="s">
        <v>7814</v>
      </c>
      <c r="D1005">
        <v>2.56</v>
      </c>
      <c r="E1005">
        <v>2.56</v>
      </c>
    </row>
    <row r="1006" spans="1:5" x14ac:dyDescent="0.2">
      <c r="A1006">
        <v>20088</v>
      </c>
      <c r="B1006" t="s">
        <v>8827</v>
      </c>
      <c r="C1006" t="s">
        <v>7814</v>
      </c>
      <c r="D1006">
        <v>14.08</v>
      </c>
      <c r="E1006">
        <v>14.08</v>
      </c>
    </row>
    <row r="1007" spans="1:5" x14ac:dyDescent="0.2">
      <c r="A1007">
        <v>20089</v>
      </c>
      <c r="B1007" t="s">
        <v>8828</v>
      </c>
      <c r="C1007" t="s">
        <v>7814</v>
      </c>
      <c r="D1007">
        <v>69.010000000000005</v>
      </c>
      <c r="E1007">
        <v>69.010000000000005</v>
      </c>
    </row>
    <row r="1008" spans="1:5" x14ac:dyDescent="0.2">
      <c r="A1008">
        <v>20087</v>
      </c>
      <c r="B1008" t="s">
        <v>8829</v>
      </c>
      <c r="C1008" t="s">
        <v>7814</v>
      </c>
      <c r="D1008">
        <v>11.65</v>
      </c>
      <c r="E1008">
        <v>11.65</v>
      </c>
    </row>
    <row r="1009" spans="1:5" x14ac:dyDescent="0.2">
      <c r="A1009">
        <v>1200</v>
      </c>
      <c r="B1009" t="s">
        <v>8830</v>
      </c>
      <c r="C1009" t="s">
        <v>7814</v>
      </c>
      <c r="D1009">
        <v>10.58</v>
      </c>
      <c r="E1009">
        <v>10.58</v>
      </c>
    </row>
    <row r="1010" spans="1:5" x14ac:dyDescent="0.2">
      <c r="A1010">
        <v>12909</v>
      </c>
      <c r="B1010" t="s">
        <v>8831</v>
      </c>
      <c r="C1010" t="s">
        <v>7814</v>
      </c>
      <c r="D1010">
        <v>4.91</v>
      </c>
      <c r="E1010">
        <v>4.91</v>
      </c>
    </row>
    <row r="1011" spans="1:5" x14ac:dyDescent="0.2">
      <c r="A1011">
        <v>12910</v>
      </c>
      <c r="B1011" t="s">
        <v>8832</v>
      </c>
      <c r="C1011" t="s">
        <v>7814</v>
      </c>
      <c r="D1011">
        <v>8.82</v>
      </c>
      <c r="E1011">
        <v>8.82</v>
      </c>
    </row>
    <row r="1012" spans="1:5" x14ac:dyDescent="0.2">
      <c r="A1012">
        <v>1191</v>
      </c>
      <c r="B1012" t="s">
        <v>8833</v>
      </c>
      <c r="C1012" t="s">
        <v>7814</v>
      </c>
      <c r="D1012">
        <v>1.39</v>
      </c>
      <c r="E1012">
        <v>1.39</v>
      </c>
    </row>
    <row r="1013" spans="1:5" x14ac:dyDescent="0.2">
      <c r="A1013">
        <v>1185</v>
      </c>
      <c r="B1013" t="s">
        <v>8834</v>
      </c>
      <c r="C1013" t="s">
        <v>7814</v>
      </c>
      <c r="D1013">
        <v>1.39</v>
      </c>
      <c r="E1013">
        <v>1.39</v>
      </c>
    </row>
    <row r="1014" spans="1:5" x14ac:dyDescent="0.2">
      <c r="A1014">
        <v>1189</v>
      </c>
      <c r="B1014" t="s">
        <v>8835</v>
      </c>
      <c r="C1014" t="s">
        <v>7814</v>
      </c>
      <c r="D1014">
        <v>2.2799999999999998</v>
      </c>
      <c r="E1014">
        <v>2.2799999999999998</v>
      </c>
    </row>
    <row r="1015" spans="1:5" x14ac:dyDescent="0.2">
      <c r="A1015">
        <v>1193</v>
      </c>
      <c r="B1015" t="s">
        <v>8836</v>
      </c>
      <c r="C1015" t="s">
        <v>7814</v>
      </c>
      <c r="D1015">
        <v>4.38</v>
      </c>
      <c r="E1015">
        <v>4.38</v>
      </c>
    </row>
    <row r="1016" spans="1:5" x14ac:dyDescent="0.2">
      <c r="A1016">
        <v>1194</v>
      </c>
      <c r="B1016" t="s">
        <v>8837</v>
      </c>
      <c r="C1016" t="s">
        <v>7814</v>
      </c>
      <c r="D1016">
        <v>7.91</v>
      </c>
      <c r="E1016">
        <v>7.91</v>
      </c>
    </row>
    <row r="1017" spans="1:5" x14ac:dyDescent="0.2">
      <c r="A1017">
        <v>1195</v>
      </c>
      <c r="B1017" t="s">
        <v>8838</v>
      </c>
      <c r="C1017" t="s">
        <v>7814</v>
      </c>
      <c r="D1017">
        <v>13.31</v>
      </c>
      <c r="E1017">
        <v>13.31</v>
      </c>
    </row>
    <row r="1018" spans="1:5" x14ac:dyDescent="0.2">
      <c r="A1018">
        <v>1204</v>
      </c>
      <c r="B1018" t="s">
        <v>8839</v>
      </c>
      <c r="C1018" t="s">
        <v>7814</v>
      </c>
      <c r="D1018">
        <v>23.29</v>
      </c>
      <c r="E1018">
        <v>23.29</v>
      </c>
    </row>
    <row r="1019" spans="1:5" x14ac:dyDescent="0.2">
      <c r="A1019">
        <v>1207</v>
      </c>
      <c r="B1019" t="s">
        <v>8840</v>
      </c>
      <c r="C1019" t="s">
        <v>7814</v>
      </c>
      <c r="D1019">
        <v>37.659999999999997</v>
      </c>
      <c r="E1019">
        <v>37.659999999999997</v>
      </c>
    </row>
    <row r="1020" spans="1:5" x14ac:dyDescent="0.2">
      <c r="A1020">
        <v>1206</v>
      </c>
      <c r="B1020" t="s">
        <v>8841</v>
      </c>
      <c r="C1020" t="s">
        <v>7814</v>
      </c>
      <c r="D1020">
        <v>9.44</v>
      </c>
      <c r="E1020">
        <v>9.44</v>
      </c>
    </row>
    <row r="1021" spans="1:5" x14ac:dyDescent="0.2">
      <c r="A1021">
        <v>1183</v>
      </c>
      <c r="B1021" t="s">
        <v>8842</v>
      </c>
      <c r="C1021" t="s">
        <v>7814</v>
      </c>
      <c r="D1021">
        <v>24.59</v>
      </c>
      <c r="E1021">
        <v>24.59</v>
      </c>
    </row>
    <row r="1022" spans="1:5" x14ac:dyDescent="0.2">
      <c r="A1022">
        <v>42685</v>
      </c>
      <c r="B1022" t="s">
        <v>8843</v>
      </c>
      <c r="C1022" t="s">
        <v>7814</v>
      </c>
      <c r="D1022">
        <v>71.510000000000005</v>
      </c>
      <c r="E1022">
        <v>71.510000000000005</v>
      </c>
    </row>
    <row r="1023" spans="1:5" x14ac:dyDescent="0.2">
      <c r="A1023">
        <v>42686</v>
      </c>
      <c r="B1023" t="s">
        <v>8844</v>
      </c>
      <c r="C1023" t="s">
        <v>7814</v>
      </c>
      <c r="D1023">
        <v>78.760000000000005</v>
      </c>
      <c r="E1023">
        <v>78.760000000000005</v>
      </c>
    </row>
    <row r="1024" spans="1:5" x14ac:dyDescent="0.2">
      <c r="A1024">
        <v>12894</v>
      </c>
      <c r="B1024" t="s">
        <v>8845</v>
      </c>
      <c r="C1024" t="s">
        <v>7814</v>
      </c>
      <c r="D1024">
        <v>19.350000000000001</v>
      </c>
      <c r="E1024">
        <v>19.350000000000001</v>
      </c>
    </row>
    <row r="1025" spans="1:5" x14ac:dyDescent="0.2">
      <c r="A1025">
        <v>12895</v>
      </c>
      <c r="B1025" t="s">
        <v>8846</v>
      </c>
      <c r="C1025" t="s">
        <v>7814</v>
      </c>
      <c r="D1025">
        <v>14.89</v>
      </c>
      <c r="E1025">
        <v>14.89</v>
      </c>
    </row>
    <row r="1026" spans="1:5" x14ac:dyDescent="0.2">
      <c r="A1026">
        <v>1631</v>
      </c>
      <c r="B1026" t="s">
        <v>8847</v>
      </c>
      <c r="C1026" t="s">
        <v>7814</v>
      </c>
      <c r="D1026">
        <v>162.76</v>
      </c>
      <c r="E1026">
        <v>162.76</v>
      </c>
    </row>
    <row r="1027" spans="1:5" x14ac:dyDescent="0.2">
      <c r="A1027">
        <v>1633</v>
      </c>
      <c r="B1027" t="s">
        <v>8848</v>
      </c>
      <c r="C1027" t="s">
        <v>7814</v>
      </c>
      <c r="D1027">
        <v>276.54000000000002</v>
      </c>
      <c r="E1027">
        <v>276.54000000000002</v>
      </c>
    </row>
    <row r="1028" spans="1:5" x14ac:dyDescent="0.2">
      <c r="A1028">
        <v>10818</v>
      </c>
      <c r="B1028" t="s">
        <v>8849</v>
      </c>
      <c r="C1028" t="s">
        <v>7862</v>
      </c>
      <c r="D1028">
        <v>49.94</v>
      </c>
      <c r="E1028">
        <v>49.94</v>
      </c>
    </row>
    <row r="1029" spans="1:5" x14ac:dyDescent="0.2">
      <c r="A1029">
        <v>41410</v>
      </c>
      <c r="B1029" t="s">
        <v>8850</v>
      </c>
      <c r="C1029" t="s">
        <v>7814</v>
      </c>
      <c r="D1029">
        <v>65.08</v>
      </c>
      <c r="E1029">
        <v>65.08</v>
      </c>
    </row>
    <row r="1030" spans="1:5" x14ac:dyDescent="0.2">
      <c r="A1030">
        <v>41411</v>
      </c>
      <c r="B1030" t="s">
        <v>8851</v>
      </c>
      <c r="C1030" t="s">
        <v>7814</v>
      </c>
      <c r="D1030">
        <v>59</v>
      </c>
      <c r="E1030">
        <v>59</v>
      </c>
    </row>
    <row r="1031" spans="1:5" x14ac:dyDescent="0.2">
      <c r="A1031">
        <v>41412</v>
      </c>
      <c r="B1031" t="s">
        <v>8852</v>
      </c>
      <c r="C1031" t="s">
        <v>7814</v>
      </c>
      <c r="D1031">
        <v>114.12</v>
      </c>
      <c r="E1031">
        <v>114.12</v>
      </c>
    </row>
    <row r="1032" spans="1:5" x14ac:dyDescent="0.2">
      <c r="A1032">
        <v>41413</v>
      </c>
      <c r="B1032" t="s">
        <v>8853</v>
      </c>
      <c r="C1032" t="s">
        <v>7814</v>
      </c>
      <c r="D1032">
        <v>102.69</v>
      </c>
      <c r="E1032">
        <v>102.69</v>
      </c>
    </row>
    <row r="1033" spans="1:5" x14ac:dyDescent="0.2">
      <c r="A1033">
        <v>39359</v>
      </c>
      <c r="B1033" t="s">
        <v>8854</v>
      </c>
      <c r="C1033" t="s">
        <v>7814</v>
      </c>
      <c r="D1033">
        <v>24.72</v>
      </c>
      <c r="E1033">
        <v>24.72</v>
      </c>
    </row>
    <row r="1034" spans="1:5" x14ac:dyDescent="0.2">
      <c r="A1034">
        <v>39360</v>
      </c>
      <c r="B1034" t="s">
        <v>8855</v>
      </c>
      <c r="C1034" t="s">
        <v>7814</v>
      </c>
      <c r="D1034">
        <v>22.47</v>
      </c>
      <c r="E1034">
        <v>22.47</v>
      </c>
    </row>
    <row r="1035" spans="1:5" x14ac:dyDescent="0.2">
      <c r="A1035">
        <v>10710</v>
      </c>
      <c r="B1035" t="s">
        <v>8856</v>
      </c>
      <c r="C1035" t="s">
        <v>8229</v>
      </c>
      <c r="D1035">
        <v>160</v>
      </c>
      <c r="E1035">
        <v>160</v>
      </c>
    </row>
    <row r="1036" spans="1:5" x14ac:dyDescent="0.2">
      <c r="A1036">
        <v>10709</v>
      </c>
      <c r="B1036" t="s">
        <v>8857</v>
      </c>
      <c r="C1036" t="s">
        <v>8229</v>
      </c>
      <c r="D1036">
        <v>196.57</v>
      </c>
      <c r="E1036">
        <v>196.57</v>
      </c>
    </row>
    <row r="1037" spans="1:5" x14ac:dyDescent="0.2">
      <c r="A1037">
        <v>39636</v>
      </c>
      <c r="B1037" t="s">
        <v>8858</v>
      </c>
      <c r="C1037" t="s">
        <v>8229</v>
      </c>
      <c r="D1037">
        <v>200.72</v>
      </c>
      <c r="E1037">
        <v>200.72</v>
      </c>
    </row>
    <row r="1038" spans="1:5" x14ac:dyDescent="0.2">
      <c r="A1038">
        <v>10708</v>
      </c>
      <c r="B1038" t="s">
        <v>8859</v>
      </c>
      <c r="C1038" t="s">
        <v>8229</v>
      </c>
      <c r="D1038">
        <v>61.94</v>
      </c>
      <c r="E1038">
        <v>61.94</v>
      </c>
    </row>
    <row r="1039" spans="1:5" x14ac:dyDescent="0.2">
      <c r="A1039">
        <v>39635</v>
      </c>
      <c r="B1039" t="s">
        <v>8860</v>
      </c>
      <c r="C1039" t="s">
        <v>8229</v>
      </c>
      <c r="D1039">
        <v>105.45</v>
      </c>
      <c r="E1039">
        <v>105.45</v>
      </c>
    </row>
    <row r="1040" spans="1:5" x14ac:dyDescent="0.2">
      <c r="A1040">
        <v>6117</v>
      </c>
      <c r="B1040" t="s">
        <v>8861</v>
      </c>
      <c r="C1040" t="s">
        <v>7964</v>
      </c>
      <c r="D1040">
        <v>12.44</v>
      </c>
      <c r="E1040">
        <v>14.41</v>
      </c>
    </row>
    <row r="1041" spans="1:5" x14ac:dyDescent="0.2">
      <c r="A1041">
        <v>40913</v>
      </c>
      <c r="B1041" t="s">
        <v>8862</v>
      </c>
      <c r="C1041" t="s">
        <v>7966</v>
      </c>
      <c r="D1041" s="83">
        <v>2217.2199999999998</v>
      </c>
      <c r="E1041" s="83">
        <v>2567.7199999999998</v>
      </c>
    </row>
    <row r="1042" spans="1:5" x14ac:dyDescent="0.2">
      <c r="A1042">
        <v>1214</v>
      </c>
      <c r="B1042" t="s">
        <v>8863</v>
      </c>
      <c r="C1042" t="s">
        <v>7964</v>
      </c>
      <c r="D1042">
        <v>16.38</v>
      </c>
      <c r="E1042">
        <v>18.96</v>
      </c>
    </row>
    <row r="1043" spans="1:5" x14ac:dyDescent="0.2">
      <c r="A1043">
        <v>40915</v>
      </c>
      <c r="B1043" t="s">
        <v>8864</v>
      </c>
      <c r="C1043" t="s">
        <v>7966</v>
      </c>
      <c r="D1043" s="83">
        <v>2914.06</v>
      </c>
      <c r="E1043" s="83">
        <v>3374.72</v>
      </c>
    </row>
    <row r="1044" spans="1:5" x14ac:dyDescent="0.2">
      <c r="A1044">
        <v>1213</v>
      </c>
      <c r="B1044" t="s">
        <v>8865</v>
      </c>
      <c r="C1044" t="s">
        <v>7964</v>
      </c>
      <c r="D1044">
        <v>17.399999999999999</v>
      </c>
      <c r="E1044">
        <v>20.14</v>
      </c>
    </row>
    <row r="1045" spans="1:5" x14ac:dyDescent="0.2">
      <c r="A1045">
        <v>40914</v>
      </c>
      <c r="B1045" t="s">
        <v>8866</v>
      </c>
      <c r="C1045" t="s">
        <v>7966</v>
      </c>
      <c r="D1045" s="83">
        <v>3094.64</v>
      </c>
      <c r="E1045" s="83">
        <v>3583.85</v>
      </c>
    </row>
    <row r="1046" spans="1:5" x14ac:dyDescent="0.2">
      <c r="A1046">
        <v>5091</v>
      </c>
      <c r="B1046" t="s">
        <v>8867</v>
      </c>
      <c r="C1046" t="s">
        <v>7814</v>
      </c>
      <c r="D1046">
        <v>18.55</v>
      </c>
      <c r="E1046">
        <v>18.55</v>
      </c>
    </row>
    <row r="1047" spans="1:5" x14ac:dyDescent="0.2">
      <c r="A1047">
        <v>14615</v>
      </c>
      <c r="B1047" t="s">
        <v>8868</v>
      </c>
      <c r="C1047" t="s">
        <v>7814</v>
      </c>
      <c r="D1047" s="83">
        <v>3697.7</v>
      </c>
      <c r="E1047" s="83">
        <v>3697.7</v>
      </c>
    </row>
    <row r="1048" spans="1:5" x14ac:dyDescent="0.2">
      <c r="A1048">
        <v>2711</v>
      </c>
      <c r="B1048" t="s">
        <v>8869</v>
      </c>
      <c r="C1048" t="s">
        <v>7814</v>
      </c>
      <c r="D1048">
        <v>249</v>
      </c>
      <c r="E1048">
        <v>249</v>
      </c>
    </row>
    <row r="1049" spans="1:5" x14ac:dyDescent="0.2">
      <c r="A1049">
        <v>37727</v>
      </c>
      <c r="B1049" t="s">
        <v>8870</v>
      </c>
      <c r="C1049" t="s">
        <v>7814</v>
      </c>
      <c r="D1049" s="83">
        <v>17585</v>
      </c>
      <c r="E1049" s="83">
        <v>17585</v>
      </c>
    </row>
    <row r="1050" spans="1:5" x14ac:dyDescent="0.2">
      <c r="A1050">
        <v>37728</v>
      </c>
      <c r="B1050" t="s">
        <v>8871</v>
      </c>
      <c r="C1050" t="s">
        <v>7814</v>
      </c>
      <c r="D1050" s="83">
        <v>23856.57</v>
      </c>
      <c r="E1050" s="83">
        <v>23856.57</v>
      </c>
    </row>
    <row r="1051" spans="1:5" x14ac:dyDescent="0.2">
      <c r="A1051">
        <v>37729</v>
      </c>
      <c r="B1051" t="s">
        <v>8872</v>
      </c>
      <c r="C1051" t="s">
        <v>7814</v>
      </c>
      <c r="D1051" s="83">
        <v>25824.12</v>
      </c>
      <c r="E1051" s="83">
        <v>25824.12</v>
      </c>
    </row>
    <row r="1052" spans="1:5" x14ac:dyDescent="0.2">
      <c r="A1052">
        <v>37730</v>
      </c>
      <c r="B1052" t="s">
        <v>8873</v>
      </c>
      <c r="C1052" t="s">
        <v>7814</v>
      </c>
      <c r="D1052" s="83">
        <v>27791.67</v>
      </c>
      <c r="E1052" s="83">
        <v>27791.67</v>
      </c>
    </row>
    <row r="1053" spans="1:5" x14ac:dyDescent="0.2">
      <c r="A1053">
        <v>37731</v>
      </c>
      <c r="B1053" t="s">
        <v>8874</v>
      </c>
      <c r="C1053" t="s">
        <v>7814</v>
      </c>
      <c r="D1053" s="83">
        <v>29759.23</v>
      </c>
      <c r="E1053" s="83">
        <v>29759.23</v>
      </c>
    </row>
    <row r="1054" spans="1:5" x14ac:dyDescent="0.2">
      <c r="A1054">
        <v>37732</v>
      </c>
      <c r="B1054" t="s">
        <v>8875</v>
      </c>
      <c r="C1054" t="s">
        <v>7814</v>
      </c>
      <c r="D1054" s="83">
        <v>33940.269999999997</v>
      </c>
      <c r="E1054" s="83">
        <v>33940.269999999997</v>
      </c>
    </row>
    <row r="1055" spans="1:5" x14ac:dyDescent="0.2">
      <c r="A1055">
        <v>42256</v>
      </c>
      <c r="B1055" t="s">
        <v>8876</v>
      </c>
      <c r="C1055" t="s">
        <v>7862</v>
      </c>
      <c r="D1055">
        <v>13.55</v>
      </c>
      <c r="E1055">
        <v>13.55</v>
      </c>
    </row>
    <row r="1056" spans="1:5" x14ac:dyDescent="0.2">
      <c r="A1056">
        <v>42250</v>
      </c>
      <c r="B1056" t="s">
        <v>8877</v>
      </c>
      <c r="C1056" t="s">
        <v>8878</v>
      </c>
      <c r="D1056" s="83">
        <v>6096.27</v>
      </c>
      <c r="E1056" s="83">
        <v>6096.27</v>
      </c>
    </row>
    <row r="1057" spans="1:5" x14ac:dyDescent="0.2">
      <c r="A1057">
        <v>4743</v>
      </c>
      <c r="B1057" t="s">
        <v>8879</v>
      </c>
      <c r="C1057" t="s">
        <v>7962</v>
      </c>
      <c r="D1057">
        <v>104.4</v>
      </c>
      <c r="E1057">
        <v>104.4</v>
      </c>
    </row>
    <row r="1058" spans="1:5" x14ac:dyDescent="0.2">
      <c r="A1058">
        <v>4744</v>
      </c>
      <c r="B1058" t="s">
        <v>8880</v>
      </c>
      <c r="C1058" t="s">
        <v>7962</v>
      </c>
      <c r="D1058">
        <v>167.05</v>
      </c>
      <c r="E1058">
        <v>167.05</v>
      </c>
    </row>
    <row r="1059" spans="1:5" x14ac:dyDescent="0.2">
      <c r="A1059">
        <v>4745</v>
      </c>
      <c r="B1059" t="s">
        <v>8881</v>
      </c>
      <c r="C1059" t="s">
        <v>7962</v>
      </c>
      <c r="D1059">
        <v>200.35</v>
      </c>
      <c r="E1059">
        <v>200.35</v>
      </c>
    </row>
    <row r="1060" spans="1:5" x14ac:dyDescent="0.2">
      <c r="A1060">
        <v>36496</v>
      </c>
      <c r="B1060" t="s">
        <v>8882</v>
      </c>
      <c r="C1060" t="s">
        <v>7814</v>
      </c>
      <c r="D1060" s="83">
        <v>9388.39</v>
      </c>
      <c r="E1060" s="83">
        <v>9388.39</v>
      </c>
    </row>
    <row r="1061" spans="1:5" x14ac:dyDescent="0.2">
      <c r="A1061">
        <v>10630</v>
      </c>
      <c r="B1061" t="s">
        <v>8883</v>
      </c>
      <c r="C1061" t="s">
        <v>7814</v>
      </c>
      <c r="D1061" s="83">
        <v>770161.73</v>
      </c>
      <c r="E1061" s="83">
        <v>770161.73</v>
      </c>
    </row>
    <row r="1062" spans="1:5" x14ac:dyDescent="0.2">
      <c r="A1062">
        <v>37762</v>
      </c>
      <c r="B1062" t="s">
        <v>8884</v>
      </c>
      <c r="C1062" t="s">
        <v>7814</v>
      </c>
      <c r="D1062" s="83">
        <v>660520.78</v>
      </c>
      <c r="E1062" s="83">
        <v>660520.78</v>
      </c>
    </row>
    <row r="1063" spans="1:5" x14ac:dyDescent="0.2">
      <c r="A1063">
        <v>37763</v>
      </c>
      <c r="B1063" t="s">
        <v>8885</v>
      </c>
      <c r="C1063" t="s">
        <v>7814</v>
      </c>
      <c r="D1063" s="83">
        <v>668543.18999999994</v>
      </c>
      <c r="E1063" s="83">
        <v>668543.18999999994</v>
      </c>
    </row>
    <row r="1064" spans="1:5" x14ac:dyDescent="0.2">
      <c r="A1064">
        <v>41992</v>
      </c>
      <c r="B1064" t="s">
        <v>8886</v>
      </c>
      <c r="C1064" t="s">
        <v>7814</v>
      </c>
      <c r="D1064" s="83">
        <v>760000</v>
      </c>
      <c r="E1064" s="83">
        <v>760000</v>
      </c>
    </row>
    <row r="1065" spans="1:5" x14ac:dyDescent="0.2">
      <c r="A1065">
        <v>13215</v>
      </c>
      <c r="B1065" t="s">
        <v>8887</v>
      </c>
      <c r="C1065" t="s">
        <v>7814</v>
      </c>
      <c r="D1065" s="83">
        <v>931949.24</v>
      </c>
      <c r="E1065" s="83">
        <v>931949.24</v>
      </c>
    </row>
    <row r="1066" spans="1:5" x14ac:dyDescent="0.2">
      <c r="A1066">
        <v>4235</v>
      </c>
      <c r="B1066" t="s">
        <v>8888</v>
      </c>
      <c r="C1066" t="s">
        <v>7964</v>
      </c>
      <c r="D1066">
        <v>10.57</v>
      </c>
      <c r="E1066">
        <v>12.24</v>
      </c>
    </row>
    <row r="1067" spans="1:5" x14ac:dyDescent="0.2">
      <c r="A1067">
        <v>40976</v>
      </c>
      <c r="B1067" t="s">
        <v>8889</v>
      </c>
      <c r="C1067" t="s">
        <v>7966</v>
      </c>
      <c r="D1067" s="83">
        <v>1881.5</v>
      </c>
      <c r="E1067" s="83">
        <v>2178.9299999999998</v>
      </c>
    </row>
    <row r="1068" spans="1:5" x14ac:dyDescent="0.2">
      <c r="A1068">
        <v>43091</v>
      </c>
      <c r="B1068" t="s">
        <v>8890</v>
      </c>
      <c r="C1068" t="s">
        <v>7814</v>
      </c>
      <c r="D1068" s="83">
        <v>9572.94</v>
      </c>
      <c r="E1068" s="83">
        <v>9572.94</v>
      </c>
    </row>
    <row r="1069" spans="1:5" x14ac:dyDescent="0.2">
      <c r="A1069">
        <v>43092</v>
      </c>
      <c r="B1069" t="s">
        <v>8891</v>
      </c>
      <c r="C1069" t="s">
        <v>7814</v>
      </c>
      <c r="D1069" s="83">
        <v>12763.92</v>
      </c>
      <c r="E1069" s="83">
        <v>12763.92</v>
      </c>
    </row>
    <row r="1070" spans="1:5" x14ac:dyDescent="0.2">
      <c r="A1070">
        <v>43089</v>
      </c>
      <c r="B1070" t="s">
        <v>8892</v>
      </c>
      <c r="C1070" t="s">
        <v>7814</v>
      </c>
      <c r="D1070" s="83">
        <v>2224.48</v>
      </c>
      <c r="E1070" s="83">
        <v>2224.48</v>
      </c>
    </row>
    <row r="1071" spans="1:5" x14ac:dyDescent="0.2">
      <c r="A1071">
        <v>43090</v>
      </c>
      <c r="B1071" t="s">
        <v>8893</v>
      </c>
      <c r="C1071" t="s">
        <v>7814</v>
      </c>
      <c r="D1071" s="83">
        <v>4909.2</v>
      </c>
      <c r="E1071" s="83">
        <v>4909.2</v>
      </c>
    </row>
    <row r="1072" spans="1:5" x14ac:dyDescent="0.2">
      <c r="A1072">
        <v>41967</v>
      </c>
      <c r="B1072" t="s">
        <v>8894</v>
      </c>
      <c r="C1072" t="s">
        <v>7864</v>
      </c>
      <c r="D1072">
        <v>18.760000000000002</v>
      </c>
      <c r="E1072">
        <v>18.760000000000002</v>
      </c>
    </row>
    <row r="1073" spans="1:5" x14ac:dyDescent="0.2">
      <c r="A1073">
        <v>12760</v>
      </c>
      <c r="B1073" t="s">
        <v>8895</v>
      </c>
      <c r="C1073" t="s">
        <v>8229</v>
      </c>
      <c r="D1073" s="83">
        <v>1382.05</v>
      </c>
      <c r="E1073" s="83">
        <v>1382.05</v>
      </c>
    </row>
    <row r="1074" spans="1:5" x14ac:dyDescent="0.2">
      <c r="A1074">
        <v>12759</v>
      </c>
      <c r="B1074" t="s">
        <v>8896</v>
      </c>
      <c r="C1074" t="s">
        <v>8229</v>
      </c>
      <c r="D1074">
        <v>921.35</v>
      </c>
      <c r="E1074">
        <v>921.35</v>
      </c>
    </row>
    <row r="1075" spans="1:5" x14ac:dyDescent="0.2">
      <c r="A1075">
        <v>43105</v>
      </c>
      <c r="B1075" t="s">
        <v>8897</v>
      </c>
      <c r="C1075" t="s">
        <v>7862</v>
      </c>
      <c r="D1075">
        <v>51.21</v>
      </c>
      <c r="E1075">
        <v>51.21</v>
      </c>
    </row>
    <row r="1076" spans="1:5" x14ac:dyDescent="0.2">
      <c r="A1076">
        <v>40424</v>
      </c>
      <c r="B1076" t="s">
        <v>8898</v>
      </c>
      <c r="C1076" t="s">
        <v>7862</v>
      </c>
      <c r="D1076">
        <v>13.01</v>
      </c>
      <c r="E1076">
        <v>13.01</v>
      </c>
    </row>
    <row r="1077" spans="1:5" x14ac:dyDescent="0.2">
      <c r="A1077">
        <v>1325</v>
      </c>
      <c r="B1077" t="s">
        <v>8899</v>
      </c>
      <c r="C1077" t="s">
        <v>7862</v>
      </c>
      <c r="D1077">
        <v>14.25</v>
      </c>
      <c r="E1077">
        <v>14.25</v>
      </c>
    </row>
    <row r="1078" spans="1:5" x14ac:dyDescent="0.2">
      <c r="A1078">
        <v>1327</v>
      </c>
      <c r="B1078" t="s">
        <v>8900</v>
      </c>
      <c r="C1078" t="s">
        <v>7862</v>
      </c>
      <c r="D1078">
        <v>15.18</v>
      </c>
      <c r="E1078">
        <v>15.18</v>
      </c>
    </row>
    <row r="1079" spans="1:5" x14ac:dyDescent="0.2">
      <c r="A1079">
        <v>1328</v>
      </c>
      <c r="B1079" t="s">
        <v>8901</v>
      </c>
      <c r="C1079" t="s">
        <v>7862</v>
      </c>
      <c r="D1079">
        <v>14.28</v>
      </c>
      <c r="E1079">
        <v>14.28</v>
      </c>
    </row>
    <row r="1080" spans="1:5" x14ac:dyDescent="0.2">
      <c r="A1080">
        <v>1321</v>
      </c>
      <c r="B1080" t="s">
        <v>8902</v>
      </c>
      <c r="C1080" t="s">
        <v>7862</v>
      </c>
      <c r="D1080">
        <v>13.23</v>
      </c>
      <c r="E1080">
        <v>13.23</v>
      </c>
    </row>
    <row r="1081" spans="1:5" x14ac:dyDescent="0.2">
      <c r="A1081">
        <v>1318</v>
      </c>
      <c r="B1081" t="s">
        <v>8903</v>
      </c>
      <c r="C1081" t="s">
        <v>7862</v>
      </c>
      <c r="D1081">
        <v>13.24</v>
      </c>
      <c r="E1081">
        <v>13.24</v>
      </c>
    </row>
    <row r="1082" spans="1:5" x14ac:dyDescent="0.2">
      <c r="A1082">
        <v>1322</v>
      </c>
      <c r="B1082" t="s">
        <v>8904</v>
      </c>
      <c r="C1082" t="s">
        <v>7862</v>
      </c>
      <c r="D1082">
        <v>13.98</v>
      </c>
      <c r="E1082">
        <v>13.98</v>
      </c>
    </row>
    <row r="1083" spans="1:5" x14ac:dyDescent="0.2">
      <c r="A1083">
        <v>1323</v>
      </c>
      <c r="B1083" t="s">
        <v>8905</v>
      </c>
      <c r="C1083" t="s">
        <v>7862</v>
      </c>
      <c r="D1083">
        <v>13.98</v>
      </c>
      <c r="E1083">
        <v>13.98</v>
      </c>
    </row>
    <row r="1084" spans="1:5" x14ac:dyDescent="0.2">
      <c r="A1084">
        <v>1319</v>
      </c>
      <c r="B1084" t="s">
        <v>8906</v>
      </c>
      <c r="C1084" t="s">
        <v>7862</v>
      </c>
      <c r="D1084">
        <v>11.78</v>
      </c>
      <c r="E1084">
        <v>11.78</v>
      </c>
    </row>
    <row r="1085" spans="1:5" x14ac:dyDescent="0.2">
      <c r="A1085">
        <v>11026</v>
      </c>
      <c r="B1085" t="s">
        <v>8907</v>
      </c>
      <c r="C1085" t="s">
        <v>7862</v>
      </c>
      <c r="D1085">
        <v>16.21</v>
      </c>
      <c r="E1085">
        <v>16.21</v>
      </c>
    </row>
    <row r="1086" spans="1:5" x14ac:dyDescent="0.2">
      <c r="A1086">
        <v>11027</v>
      </c>
      <c r="B1086" t="s">
        <v>8908</v>
      </c>
      <c r="C1086" t="s">
        <v>7862</v>
      </c>
      <c r="D1086">
        <v>16.87</v>
      </c>
      <c r="E1086">
        <v>16.87</v>
      </c>
    </row>
    <row r="1087" spans="1:5" x14ac:dyDescent="0.2">
      <c r="A1087">
        <v>11046</v>
      </c>
      <c r="B1087" t="s">
        <v>8909</v>
      </c>
      <c r="C1087" t="s">
        <v>7862</v>
      </c>
      <c r="D1087">
        <v>16.16</v>
      </c>
      <c r="E1087">
        <v>16.16</v>
      </c>
    </row>
    <row r="1088" spans="1:5" x14ac:dyDescent="0.2">
      <c r="A1088">
        <v>11047</v>
      </c>
      <c r="B1088" t="s">
        <v>8910</v>
      </c>
      <c r="C1088" t="s">
        <v>7862</v>
      </c>
      <c r="D1088">
        <v>17.62</v>
      </c>
      <c r="E1088">
        <v>17.62</v>
      </c>
    </row>
    <row r="1089" spans="1:5" x14ac:dyDescent="0.2">
      <c r="A1089">
        <v>43668</v>
      </c>
      <c r="B1089" t="s">
        <v>8911</v>
      </c>
      <c r="C1089" t="s">
        <v>7862</v>
      </c>
      <c r="D1089">
        <v>15.55</v>
      </c>
      <c r="E1089">
        <v>15.55</v>
      </c>
    </row>
    <row r="1090" spans="1:5" x14ac:dyDescent="0.2">
      <c r="A1090">
        <v>11049</v>
      </c>
      <c r="B1090" t="s">
        <v>8912</v>
      </c>
      <c r="C1090" t="s">
        <v>7862</v>
      </c>
      <c r="D1090">
        <v>16.84</v>
      </c>
      <c r="E1090">
        <v>16.84</v>
      </c>
    </row>
    <row r="1091" spans="1:5" x14ac:dyDescent="0.2">
      <c r="A1091">
        <v>43106</v>
      </c>
      <c r="B1091" t="s">
        <v>8913</v>
      </c>
      <c r="C1091" t="s">
        <v>7862</v>
      </c>
      <c r="D1091">
        <v>16.940000000000001</v>
      </c>
      <c r="E1091">
        <v>16.940000000000001</v>
      </c>
    </row>
    <row r="1092" spans="1:5" x14ac:dyDescent="0.2">
      <c r="A1092">
        <v>11051</v>
      </c>
      <c r="B1092" t="s">
        <v>8914</v>
      </c>
      <c r="C1092" t="s">
        <v>7862</v>
      </c>
      <c r="D1092">
        <v>17.68</v>
      </c>
      <c r="E1092">
        <v>17.68</v>
      </c>
    </row>
    <row r="1093" spans="1:5" x14ac:dyDescent="0.2">
      <c r="A1093">
        <v>11061</v>
      </c>
      <c r="B1093" t="s">
        <v>8915</v>
      </c>
      <c r="C1093" t="s">
        <v>7862</v>
      </c>
      <c r="D1093">
        <v>21.21</v>
      </c>
      <c r="E1093">
        <v>21.21</v>
      </c>
    </row>
    <row r="1094" spans="1:5" x14ac:dyDescent="0.2">
      <c r="A1094">
        <v>43667</v>
      </c>
      <c r="B1094" t="s">
        <v>8916</v>
      </c>
      <c r="C1094" t="s">
        <v>7862</v>
      </c>
      <c r="D1094">
        <v>15.42</v>
      </c>
      <c r="E1094">
        <v>15.42</v>
      </c>
    </row>
    <row r="1095" spans="1:5" x14ac:dyDescent="0.2">
      <c r="A1095">
        <v>1333</v>
      </c>
      <c r="B1095" t="s">
        <v>8917</v>
      </c>
      <c r="C1095" t="s">
        <v>7862</v>
      </c>
      <c r="D1095">
        <v>12.84</v>
      </c>
      <c r="E1095">
        <v>12.84</v>
      </c>
    </row>
    <row r="1096" spans="1:5" x14ac:dyDescent="0.2">
      <c r="A1096">
        <v>1330</v>
      </c>
      <c r="B1096" t="s">
        <v>8918</v>
      </c>
      <c r="C1096" t="s">
        <v>7862</v>
      </c>
      <c r="D1096">
        <v>12.72</v>
      </c>
      <c r="E1096">
        <v>12.72</v>
      </c>
    </row>
    <row r="1097" spans="1:5" x14ac:dyDescent="0.2">
      <c r="A1097">
        <v>10957</v>
      </c>
      <c r="B1097" t="s">
        <v>8919</v>
      </c>
      <c r="C1097" t="s">
        <v>7862</v>
      </c>
      <c r="D1097">
        <v>14.67</v>
      </c>
      <c r="E1097">
        <v>14.67</v>
      </c>
    </row>
    <row r="1098" spans="1:5" x14ac:dyDescent="0.2">
      <c r="A1098">
        <v>1332</v>
      </c>
      <c r="B1098" t="s">
        <v>8920</v>
      </c>
      <c r="C1098" t="s">
        <v>7862</v>
      </c>
      <c r="D1098">
        <v>13.05</v>
      </c>
      <c r="E1098">
        <v>13.05</v>
      </c>
    </row>
    <row r="1099" spans="1:5" x14ac:dyDescent="0.2">
      <c r="A1099">
        <v>1334</v>
      </c>
      <c r="B1099" t="s">
        <v>8921</v>
      </c>
      <c r="C1099" t="s">
        <v>7862</v>
      </c>
      <c r="D1099">
        <v>14.47</v>
      </c>
      <c r="E1099">
        <v>14.47</v>
      </c>
    </row>
    <row r="1100" spans="1:5" x14ac:dyDescent="0.2">
      <c r="A1100">
        <v>1335</v>
      </c>
      <c r="B1100" t="s">
        <v>8922</v>
      </c>
      <c r="C1100" t="s">
        <v>7862</v>
      </c>
      <c r="D1100">
        <v>14.95</v>
      </c>
      <c r="E1100">
        <v>14.95</v>
      </c>
    </row>
    <row r="1101" spans="1:5" x14ac:dyDescent="0.2">
      <c r="A1101">
        <v>40425</v>
      </c>
      <c r="B1101" t="s">
        <v>8923</v>
      </c>
      <c r="C1101" t="s">
        <v>7862</v>
      </c>
      <c r="D1101">
        <v>12.79</v>
      </c>
      <c r="E1101">
        <v>12.79</v>
      </c>
    </row>
    <row r="1102" spans="1:5" x14ac:dyDescent="0.2">
      <c r="A1102">
        <v>1337</v>
      </c>
      <c r="B1102" t="s">
        <v>8924</v>
      </c>
      <c r="C1102" t="s">
        <v>7862</v>
      </c>
      <c r="D1102">
        <v>14.67</v>
      </c>
      <c r="E1102">
        <v>14.67</v>
      </c>
    </row>
    <row r="1103" spans="1:5" x14ac:dyDescent="0.2">
      <c r="A1103">
        <v>1338</v>
      </c>
      <c r="B1103" t="s">
        <v>8925</v>
      </c>
      <c r="C1103" t="s">
        <v>8229</v>
      </c>
      <c r="D1103">
        <v>58.24</v>
      </c>
      <c r="E1103">
        <v>58.24</v>
      </c>
    </row>
    <row r="1104" spans="1:5" x14ac:dyDescent="0.2">
      <c r="A1104">
        <v>1340</v>
      </c>
      <c r="B1104" t="s">
        <v>8926</v>
      </c>
      <c r="C1104" t="s">
        <v>8229</v>
      </c>
      <c r="D1104">
        <v>67.33</v>
      </c>
      <c r="E1104">
        <v>67.33</v>
      </c>
    </row>
    <row r="1105" spans="1:5" x14ac:dyDescent="0.2">
      <c r="A1105">
        <v>1341</v>
      </c>
      <c r="B1105" t="s">
        <v>8927</v>
      </c>
      <c r="C1105" t="s">
        <v>8229</v>
      </c>
      <c r="D1105">
        <v>64.849999999999994</v>
      </c>
      <c r="E1105">
        <v>64.849999999999994</v>
      </c>
    </row>
    <row r="1106" spans="1:5" x14ac:dyDescent="0.2">
      <c r="A1106">
        <v>34659</v>
      </c>
      <c r="B1106" t="s">
        <v>8928</v>
      </c>
      <c r="C1106" t="s">
        <v>8229</v>
      </c>
      <c r="D1106">
        <v>43.46</v>
      </c>
      <c r="E1106">
        <v>43.46</v>
      </c>
    </row>
    <row r="1107" spans="1:5" x14ac:dyDescent="0.2">
      <c r="A1107">
        <v>34514</v>
      </c>
      <c r="B1107" t="s">
        <v>8929</v>
      </c>
      <c r="C1107" t="s">
        <v>8229</v>
      </c>
      <c r="D1107">
        <v>48.14</v>
      </c>
      <c r="E1107">
        <v>48.14</v>
      </c>
    </row>
    <row r="1108" spans="1:5" x14ac:dyDescent="0.2">
      <c r="A1108">
        <v>34660</v>
      </c>
      <c r="B1108" t="s">
        <v>8930</v>
      </c>
      <c r="C1108" t="s">
        <v>8229</v>
      </c>
      <c r="D1108">
        <v>61.09</v>
      </c>
      <c r="E1108">
        <v>61.09</v>
      </c>
    </row>
    <row r="1109" spans="1:5" x14ac:dyDescent="0.2">
      <c r="A1109">
        <v>34661</v>
      </c>
      <c r="B1109" t="s">
        <v>8931</v>
      </c>
      <c r="C1109" t="s">
        <v>8229</v>
      </c>
      <c r="D1109">
        <v>87.75</v>
      </c>
      <c r="E1109">
        <v>87.75</v>
      </c>
    </row>
    <row r="1110" spans="1:5" x14ac:dyDescent="0.2">
      <c r="A1110">
        <v>34667</v>
      </c>
      <c r="B1110" t="s">
        <v>8932</v>
      </c>
      <c r="C1110" t="s">
        <v>8229</v>
      </c>
      <c r="D1110">
        <v>31.77</v>
      </c>
      <c r="E1110">
        <v>31.77</v>
      </c>
    </row>
    <row r="1111" spans="1:5" x14ac:dyDescent="0.2">
      <c r="A1111">
        <v>34668</v>
      </c>
      <c r="B1111" t="s">
        <v>8933</v>
      </c>
      <c r="C1111" t="s">
        <v>8229</v>
      </c>
      <c r="D1111">
        <v>41.52</v>
      </c>
      <c r="E1111">
        <v>41.52</v>
      </c>
    </row>
    <row r="1112" spans="1:5" x14ac:dyDescent="0.2">
      <c r="A1112">
        <v>34741</v>
      </c>
      <c r="B1112" t="s">
        <v>8934</v>
      </c>
      <c r="C1112" t="s">
        <v>8229</v>
      </c>
      <c r="D1112">
        <v>45.69</v>
      </c>
      <c r="E1112">
        <v>45.69</v>
      </c>
    </row>
    <row r="1113" spans="1:5" x14ac:dyDescent="0.2">
      <c r="A1113">
        <v>34664</v>
      </c>
      <c r="B1113" t="s">
        <v>8935</v>
      </c>
      <c r="C1113" t="s">
        <v>8229</v>
      </c>
      <c r="D1113">
        <v>49.86</v>
      </c>
      <c r="E1113">
        <v>49.86</v>
      </c>
    </row>
    <row r="1114" spans="1:5" x14ac:dyDescent="0.2">
      <c r="A1114">
        <v>34665</v>
      </c>
      <c r="B1114" t="s">
        <v>8936</v>
      </c>
      <c r="C1114" t="s">
        <v>8229</v>
      </c>
      <c r="D1114">
        <v>61.89</v>
      </c>
      <c r="E1114">
        <v>61.89</v>
      </c>
    </row>
    <row r="1115" spans="1:5" x14ac:dyDescent="0.2">
      <c r="A1115">
        <v>34666</v>
      </c>
      <c r="B1115" t="s">
        <v>8937</v>
      </c>
      <c r="C1115" t="s">
        <v>8229</v>
      </c>
      <c r="D1115">
        <v>93.49</v>
      </c>
      <c r="E1115">
        <v>93.49</v>
      </c>
    </row>
    <row r="1116" spans="1:5" x14ac:dyDescent="0.2">
      <c r="A1116">
        <v>34669</v>
      </c>
      <c r="B1116" t="s">
        <v>8938</v>
      </c>
      <c r="C1116" t="s">
        <v>8229</v>
      </c>
      <c r="D1116">
        <v>34.28</v>
      </c>
      <c r="E1116">
        <v>34.28</v>
      </c>
    </row>
    <row r="1117" spans="1:5" x14ac:dyDescent="0.2">
      <c r="A1117">
        <v>34670</v>
      </c>
      <c r="B1117" t="s">
        <v>8939</v>
      </c>
      <c r="C1117" t="s">
        <v>8229</v>
      </c>
      <c r="D1117">
        <v>41.92</v>
      </c>
      <c r="E1117">
        <v>41.92</v>
      </c>
    </row>
    <row r="1118" spans="1:5" x14ac:dyDescent="0.2">
      <c r="A1118">
        <v>34671</v>
      </c>
      <c r="B1118" t="s">
        <v>8940</v>
      </c>
      <c r="C1118" t="s">
        <v>8229</v>
      </c>
      <c r="D1118">
        <v>34.99</v>
      </c>
      <c r="E1118">
        <v>34.99</v>
      </c>
    </row>
    <row r="1119" spans="1:5" x14ac:dyDescent="0.2">
      <c r="A1119">
        <v>34672</v>
      </c>
      <c r="B1119" t="s">
        <v>8941</v>
      </c>
      <c r="C1119" t="s">
        <v>8229</v>
      </c>
      <c r="D1119">
        <v>36.9</v>
      </c>
      <c r="E1119">
        <v>36.9</v>
      </c>
    </row>
    <row r="1120" spans="1:5" x14ac:dyDescent="0.2">
      <c r="A1120">
        <v>34673</v>
      </c>
      <c r="B1120" t="s">
        <v>8942</v>
      </c>
      <c r="C1120" t="s">
        <v>8229</v>
      </c>
      <c r="D1120">
        <v>45.03</v>
      </c>
      <c r="E1120">
        <v>45.03</v>
      </c>
    </row>
    <row r="1121" spans="1:5" x14ac:dyDescent="0.2">
      <c r="A1121">
        <v>34674</v>
      </c>
      <c r="B1121" t="s">
        <v>8943</v>
      </c>
      <c r="C1121" t="s">
        <v>8229</v>
      </c>
      <c r="D1121">
        <v>59.86</v>
      </c>
      <c r="E1121">
        <v>59.86</v>
      </c>
    </row>
    <row r="1122" spans="1:5" x14ac:dyDescent="0.2">
      <c r="A1122">
        <v>34675</v>
      </c>
      <c r="B1122" t="s">
        <v>8944</v>
      </c>
      <c r="C1122" t="s">
        <v>8229</v>
      </c>
      <c r="D1122">
        <v>72.98</v>
      </c>
      <c r="E1122">
        <v>72.98</v>
      </c>
    </row>
    <row r="1123" spans="1:5" x14ac:dyDescent="0.2">
      <c r="A1123">
        <v>34676</v>
      </c>
      <c r="B1123" t="s">
        <v>8945</v>
      </c>
      <c r="C1123" t="s">
        <v>8229</v>
      </c>
      <c r="D1123">
        <v>21.01</v>
      </c>
      <c r="E1123">
        <v>21.01</v>
      </c>
    </row>
    <row r="1124" spans="1:5" x14ac:dyDescent="0.2">
      <c r="A1124">
        <v>34677</v>
      </c>
      <c r="B1124" t="s">
        <v>8946</v>
      </c>
      <c r="C1124" t="s">
        <v>8229</v>
      </c>
      <c r="D1124">
        <v>28.25</v>
      </c>
      <c r="E1124">
        <v>28.25</v>
      </c>
    </row>
    <row r="1125" spans="1:5" x14ac:dyDescent="0.2">
      <c r="A1125">
        <v>43126</v>
      </c>
      <c r="B1125" t="s">
        <v>8947</v>
      </c>
      <c r="C1125" t="s">
        <v>8229</v>
      </c>
      <c r="D1125">
        <v>115.39</v>
      </c>
      <c r="E1125">
        <v>115.39</v>
      </c>
    </row>
    <row r="1126" spans="1:5" x14ac:dyDescent="0.2">
      <c r="A1126">
        <v>43124</v>
      </c>
      <c r="B1126" t="s">
        <v>8948</v>
      </c>
      <c r="C1126" t="s">
        <v>8229</v>
      </c>
      <c r="D1126">
        <v>134.74</v>
      </c>
      <c r="E1126">
        <v>134.74</v>
      </c>
    </row>
    <row r="1127" spans="1:5" x14ac:dyDescent="0.2">
      <c r="A1127">
        <v>43125</v>
      </c>
      <c r="B1127" t="s">
        <v>8949</v>
      </c>
      <c r="C1127" t="s">
        <v>8229</v>
      </c>
      <c r="D1127">
        <v>174.74</v>
      </c>
      <c r="E1127">
        <v>174.74</v>
      </c>
    </row>
    <row r="1128" spans="1:5" x14ac:dyDescent="0.2">
      <c r="A1128">
        <v>40623</v>
      </c>
      <c r="B1128" t="s">
        <v>8950</v>
      </c>
      <c r="C1128" t="s">
        <v>8243</v>
      </c>
      <c r="D1128">
        <v>142.83000000000001</v>
      </c>
      <c r="E1128">
        <v>142.83000000000001</v>
      </c>
    </row>
    <row r="1129" spans="1:5" x14ac:dyDescent="0.2">
      <c r="A1129">
        <v>43701</v>
      </c>
      <c r="B1129" t="s">
        <v>8951</v>
      </c>
      <c r="C1129" t="s">
        <v>7862</v>
      </c>
      <c r="D1129">
        <v>47</v>
      </c>
      <c r="E1129">
        <v>47</v>
      </c>
    </row>
    <row r="1130" spans="1:5" x14ac:dyDescent="0.2">
      <c r="A1130">
        <v>1345</v>
      </c>
      <c r="B1130" t="s">
        <v>8952</v>
      </c>
      <c r="C1130" t="s">
        <v>8229</v>
      </c>
      <c r="D1130">
        <v>88.86</v>
      </c>
      <c r="E1130">
        <v>88.86</v>
      </c>
    </row>
    <row r="1131" spans="1:5" x14ac:dyDescent="0.2">
      <c r="A1131">
        <v>1346</v>
      </c>
      <c r="B1131" t="s">
        <v>8953</v>
      </c>
      <c r="C1131" t="s">
        <v>8229</v>
      </c>
      <c r="D1131">
        <v>51.69</v>
      </c>
      <c r="E1131">
        <v>51.69</v>
      </c>
    </row>
    <row r="1132" spans="1:5" x14ac:dyDescent="0.2">
      <c r="A1132">
        <v>1347</v>
      </c>
      <c r="B1132" t="s">
        <v>8954</v>
      </c>
      <c r="C1132" t="s">
        <v>8229</v>
      </c>
      <c r="D1132">
        <v>64.05</v>
      </c>
      <c r="E1132">
        <v>64.05</v>
      </c>
    </row>
    <row r="1133" spans="1:5" x14ac:dyDescent="0.2">
      <c r="A1133">
        <v>43678</v>
      </c>
      <c r="B1133" t="s">
        <v>8955</v>
      </c>
      <c r="C1133" t="s">
        <v>8229</v>
      </c>
      <c r="D1133">
        <v>74.290000000000006</v>
      </c>
      <c r="E1133">
        <v>74.290000000000006</v>
      </c>
    </row>
    <row r="1134" spans="1:5" x14ac:dyDescent="0.2">
      <c r="A1134">
        <v>43680</v>
      </c>
      <c r="B1134" t="s">
        <v>8956</v>
      </c>
      <c r="C1134" t="s">
        <v>8229</v>
      </c>
      <c r="D1134">
        <v>107.02</v>
      </c>
      <c r="E1134">
        <v>107.02</v>
      </c>
    </row>
    <row r="1135" spans="1:5" x14ac:dyDescent="0.2">
      <c r="A1135">
        <v>43679</v>
      </c>
      <c r="B1135" t="s">
        <v>8957</v>
      </c>
      <c r="C1135" t="s">
        <v>8229</v>
      </c>
      <c r="D1135">
        <v>37.56</v>
      </c>
      <c r="E1135">
        <v>37.56</v>
      </c>
    </row>
    <row r="1136" spans="1:5" x14ac:dyDescent="0.2">
      <c r="A1136">
        <v>1355</v>
      </c>
      <c r="B1136" t="s">
        <v>8958</v>
      </c>
      <c r="C1136" t="s">
        <v>8229</v>
      </c>
      <c r="D1136">
        <v>42.74</v>
      </c>
      <c r="E1136">
        <v>42.74</v>
      </c>
    </row>
    <row r="1137" spans="1:5" x14ac:dyDescent="0.2">
      <c r="A1137">
        <v>1358</v>
      </c>
      <c r="B1137" t="s">
        <v>8959</v>
      </c>
      <c r="C1137" t="s">
        <v>8229</v>
      </c>
      <c r="D1137">
        <v>52.47</v>
      </c>
      <c r="E1137">
        <v>52.47</v>
      </c>
    </row>
    <row r="1138" spans="1:5" x14ac:dyDescent="0.2">
      <c r="A1138">
        <v>43681</v>
      </c>
      <c r="B1138" t="s">
        <v>8960</v>
      </c>
      <c r="C1138" t="s">
        <v>8229</v>
      </c>
      <c r="D1138">
        <v>33.06</v>
      </c>
      <c r="E1138">
        <v>33.06</v>
      </c>
    </row>
    <row r="1139" spans="1:5" x14ac:dyDescent="0.2">
      <c r="A1139">
        <v>43677</v>
      </c>
      <c r="B1139" t="s">
        <v>8961</v>
      </c>
      <c r="C1139" t="s">
        <v>8229</v>
      </c>
      <c r="D1139">
        <v>65.099999999999994</v>
      </c>
      <c r="E1139">
        <v>65.099999999999994</v>
      </c>
    </row>
    <row r="1140" spans="1:5" x14ac:dyDescent="0.2">
      <c r="A1140">
        <v>43682</v>
      </c>
      <c r="B1140" t="s">
        <v>8962</v>
      </c>
      <c r="C1140" t="s">
        <v>8229</v>
      </c>
      <c r="D1140">
        <v>19.96</v>
      </c>
      <c r="E1140">
        <v>19.96</v>
      </c>
    </row>
    <row r="1141" spans="1:5" x14ac:dyDescent="0.2">
      <c r="A1141">
        <v>20971</v>
      </c>
      <c r="B1141" t="s">
        <v>8963</v>
      </c>
      <c r="C1141" t="s">
        <v>7814</v>
      </c>
      <c r="D1141">
        <v>19.04</v>
      </c>
      <c r="E1141">
        <v>19.04</v>
      </c>
    </row>
    <row r="1142" spans="1:5" x14ac:dyDescent="0.2">
      <c r="A1142">
        <v>13279</v>
      </c>
      <c r="B1142" t="s">
        <v>8964</v>
      </c>
      <c r="C1142" t="s">
        <v>7862</v>
      </c>
      <c r="D1142">
        <v>22.09</v>
      </c>
      <c r="E1142">
        <v>22.09</v>
      </c>
    </row>
    <row r="1143" spans="1:5" x14ac:dyDescent="0.2">
      <c r="A1143">
        <v>11977</v>
      </c>
      <c r="B1143" t="s">
        <v>8965</v>
      </c>
      <c r="C1143" t="s">
        <v>7814</v>
      </c>
      <c r="D1143">
        <v>11.44</v>
      </c>
      <c r="E1143">
        <v>11.44</v>
      </c>
    </row>
    <row r="1144" spans="1:5" x14ac:dyDescent="0.2">
      <c r="A1144">
        <v>11975</v>
      </c>
      <c r="B1144" t="s">
        <v>8966</v>
      </c>
      <c r="C1144" t="s">
        <v>7814</v>
      </c>
      <c r="D1144">
        <v>25.08</v>
      </c>
      <c r="E1144">
        <v>25.08</v>
      </c>
    </row>
    <row r="1145" spans="1:5" x14ac:dyDescent="0.2">
      <c r="A1145">
        <v>39746</v>
      </c>
      <c r="B1145" t="s">
        <v>8967</v>
      </c>
      <c r="C1145" t="s">
        <v>7814</v>
      </c>
      <c r="D1145">
        <v>279.14999999999998</v>
      </c>
      <c r="E1145">
        <v>279.14999999999998</v>
      </c>
    </row>
    <row r="1146" spans="1:5" x14ac:dyDescent="0.2">
      <c r="A1146">
        <v>11976</v>
      </c>
      <c r="B1146" t="s">
        <v>8968</v>
      </c>
      <c r="C1146" t="s">
        <v>7814</v>
      </c>
      <c r="D1146">
        <v>1.28</v>
      </c>
      <c r="E1146">
        <v>1.28</v>
      </c>
    </row>
    <row r="1147" spans="1:5" x14ac:dyDescent="0.2">
      <c r="A1147">
        <v>1368</v>
      </c>
      <c r="B1147" t="s">
        <v>8969</v>
      </c>
      <c r="C1147" t="s">
        <v>7814</v>
      </c>
      <c r="D1147">
        <v>78.400000000000006</v>
      </c>
      <c r="E1147">
        <v>78.400000000000006</v>
      </c>
    </row>
    <row r="1148" spans="1:5" x14ac:dyDescent="0.2">
      <c r="A1148">
        <v>1367</v>
      </c>
      <c r="B1148" t="s">
        <v>8970</v>
      </c>
      <c r="C1148" t="s">
        <v>7814</v>
      </c>
      <c r="D1148">
        <v>253.6</v>
      </c>
      <c r="E1148">
        <v>253.6</v>
      </c>
    </row>
    <row r="1149" spans="1:5" x14ac:dyDescent="0.2">
      <c r="A1149">
        <v>1380</v>
      </c>
      <c r="B1149" t="s">
        <v>13478</v>
      </c>
      <c r="C1149" t="s">
        <v>7862</v>
      </c>
      <c r="D1149">
        <v>4.41</v>
      </c>
      <c r="E1149">
        <v>4.41</v>
      </c>
    </row>
    <row r="1150" spans="1:5" x14ac:dyDescent="0.2">
      <c r="A1150">
        <v>1375</v>
      </c>
      <c r="B1150" t="s">
        <v>8972</v>
      </c>
      <c r="C1150" t="s">
        <v>7862</v>
      </c>
      <c r="D1150">
        <v>21.55</v>
      </c>
      <c r="E1150">
        <v>21.55</v>
      </c>
    </row>
    <row r="1151" spans="1:5" x14ac:dyDescent="0.2">
      <c r="A1151">
        <v>1379</v>
      </c>
      <c r="B1151" t="s">
        <v>8973</v>
      </c>
      <c r="C1151" t="s">
        <v>7862</v>
      </c>
      <c r="D1151">
        <v>0.66</v>
      </c>
      <c r="E1151">
        <v>0.66</v>
      </c>
    </row>
    <row r="1152" spans="1:5" x14ac:dyDescent="0.2">
      <c r="A1152">
        <v>13284</v>
      </c>
      <c r="B1152" t="s">
        <v>8974</v>
      </c>
      <c r="C1152" t="s">
        <v>7862</v>
      </c>
      <c r="D1152">
        <v>0.59</v>
      </c>
      <c r="E1152">
        <v>0.59</v>
      </c>
    </row>
    <row r="1153" spans="1:5" x14ac:dyDescent="0.2">
      <c r="A1153">
        <v>44528</v>
      </c>
      <c r="B1153" t="s">
        <v>13479</v>
      </c>
      <c r="C1153" t="s">
        <v>7862</v>
      </c>
      <c r="D1153">
        <v>3.51</v>
      </c>
      <c r="E1153">
        <v>3.51</v>
      </c>
    </row>
    <row r="1154" spans="1:5" x14ac:dyDescent="0.2">
      <c r="A1154">
        <v>34753</v>
      </c>
      <c r="B1154" t="s">
        <v>8976</v>
      </c>
      <c r="C1154" t="s">
        <v>7862</v>
      </c>
      <c r="D1154">
        <v>0.64</v>
      </c>
      <c r="E1154">
        <v>0.64</v>
      </c>
    </row>
    <row r="1155" spans="1:5" x14ac:dyDescent="0.2">
      <c r="A1155">
        <v>420</v>
      </c>
      <c r="B1155" t="s">
        <v>8977</v>
      </c>
      <c r="C1155" t="s">
        <v>7814</v>
      </c>
      <c r="D1155">
        <v>40.61</v>
      </c>
      <c r="E1155">
        <v>40.61</v>
      </c>
    </row>
    <row r="1156" spans="1:5" x14ac:dyDescent="0.2">
      <c r="A1156">
        <v>12327</v>
      </c>
      <c r="B1156" t="s">
        <v>8978</v>
      </c>
      <c r="C1156" t="s">
        <v>7814</v>
      </c>
      <c r="D1156">
        <v>48.37</v>
      </c>
      <c r="E1156">
        <v>48.37</v>
      </c>
    </row>
    <row r="1157" spans="1:5" x14ac:dyDescent="0.2">
      <c r="A1157">
        <v>36148</v>
      </c>
      <c r="B1157" t="s">
        <v>8979</v>
      </c>
      <c r="C1157" t="s">
        <v>7814</v>
      </c>
      <c r="D1157">
        <v>71.47</v>
      </c>
      <c r="E1157">
        <v>71.47</v>
      </c>
    </row>
    <row r="1158" spans="1:5" x14ac:dyDescent="0.2">
      <c r="A1158">
        <v>12329</v>
      </c>
      <c r="B1158" t="s">
        <v>8980</v>
      </c>
      <c r="C1158" t="s">
        <v>7862</v>
      </c>
      <c r="D1158">
        <v>138.1</v>
      </c>
      <c r="E1158">
        <v>138.1</v>
      </c>
    </row>
    <row r="1159" spans="1:5" x14ac:dyDescent="0.2">
      <c r="A1159">
        <v>1339</v>
      </c>
      <c r="B1159" t="s">
        <v>8981</v>
      </c>
      <c r="C1159" t="s">
        <v>7862</v>
      </c>
      <c r="D1159">
        <v>58.39</v>
      </c>
      <c r="E1159">
        <v>58.39</v>
      </c>
    </row>
    <row r="1160" spans="1:5" x14ac:dyDescent="0.2">
      <c r="A1160">
        <v>44396</v>
      </c>
      <c r="B1160" t="s">
        <v>8982</v>
      </c>
      <c r="C1160" t="s">
        <v>7862</v>
      </c>
      <c r="D1160">
        <v>45.48</v>
      </c>
      <c r="E1160">
        <v>45.48</v>
      </c>
    </row>
    <row r="1161" spans="1:5" x14ac:dyDescent="0.2">
      <c r="A1161">
        <v>44327</v>
      </c>
      <c r="B1161" t="s">
        <v>8983</v>
      </c>
      <c r="C1161" t="s">
        <v>7864</v>
      </c>
      <c r="D1161">
        <v>154.68</v>
      </c>
      <c r="E1161">
        <v>154.68</v>
      </c>
    </row>
    <row r="1162" spans="1:5" x14ac:dyDescent="0.2">
      <c r="A1162">
        <v>37418</v>
      </c>
      <c r="B1162" t="s">
        <v>8984</v>
      </c>
      <c r="C1162" t="s">
        <v>7814</v>
      </c>
      <c r="D1162">
        <v>17.989999999999998</v>
      </c>
      <c r="E1162">
        <v>17.989999999999998</v>
      </c>
    </row>
    <row r="1163" spans="1:5" x14ac:dyDescent="0.2">
      <c r="A1163">
        <v>37419</v>
      </c>
      <c r="B1163" t="s">
        <v>8985</v>
      </c>
      <c r="C1163" t="s">
        <v>7814</v>
      </c>
      <c r="D1163">
        <v>18.47</v>
      </c>
      <c r="E1163">
        <v>18.47</v>
      </c>
    </row>
    <row r="1164" spans="1:5" x14ac:dyDescent="0.2">
      <c r="A1164">
        <v>1427</v>
      </c>
      <c r="B1164" t="s">
        <v>8986</v>
      </c>
      <c r="C1164" t="s">
        <v>7814</v>
      </c>
      <c r="D1164">
        <v>22.15</v>
      </c>
      <c r="E1164">
        <v>22.15</v>
      </c>
    </row>
    <row r="1165" spans="1:5" x14ac:dyDescent="0.2">
      <c r="A1165">
        <v>1402</v>
      </c>
      <c r="B1165" t="s">
        <v>8987</v>
      </c>
      <c r="C1165" t="s">
        <v>7814</v>
      </c>
      <c r="D1165">
        <v>7.66</v>
      </c>
      <c r="E1165">
        <v>7.66</v>
      </c>
    </row>
    <row r="1166" spans="1:5" x14ac:dyDescent="0.2">
      <c r="A1166">
        <v>1420</v>
      </c>
      <c r="B1166" t="s">
        <v>8988</v>
      </c>
      <c r="C1166" t="s">
        <v>7814</v>
      </c>
      <c r="D1166">
        <v>9.86</v>
      </c>
      <c r="E1166">
        <v>9.86</v>
      </c>
    </row>
    <row r="1167" spans="1:5" x14ac:dyDescent="0.2">
      <c r="A1167">
        <v>1419</v>
      </c>
      <c r="B1167" t="s">
        <v>8989</v>
      </c>
      <c r="C1167" t="s">
        <v>7814</v>
      </c>
      <c r="D1167">
        <v>11.9</v>
      </c>
      <c r="E1167">
        <v>11.9</v>
      </c>
    </row>
    <row r="1168" spans="1:5" x14ac:dyDescent="0.2">
      <c r="A1168">
        <v>1414</v>
      </c>
      <c r="B1168" t="s">
        <v>8990</v>
      </c>
      <c r="C1168" t="s">
        <v>7814</v>
      </c>
      <c r="D1168">
        <v>11.65</v>
      </c>
      <c r="E1168">
        <v>11.65</v>
      </c>
    </row>
    <row r="1169" spans="1:5" x14ac:dyDescent="0.2">
      <c r="A1169">
        <v>1413</v>
      </c>
      <c r="B1169" t="s">
        <v>8991</v>
      </c>
      <c r="C1169" t="s">
        <v>7814</v>
      </c>
      <c r="D1169">
        <v>17.2</v>
      </c>
      <c r="E1169">
        <v>17.2</v>
      </c>
    </row>
    <row r="1170" spans="1:5" x14ac:dyDescent="0.2">
      <c r="A1170">
        <v>1412</v>
      </c>
      <c r="B1170" t="s">
        <v>8992</v>
      </c>
      <c r="C1170" t="s">
        <v>7814</v>
      </c>
      <c r="D1170">
        <v>14.58</v>
      </c>
      <c r="E1170">
        <v>14.58</v>
      </c>
    </row>
    <row r="1171" spans="1:5" x14ac:dyDescent="0.2">
      <c r="A1171">
        <v>1406</v>
      </c>
      <c r="B1171" t="s">
        <v>8993</v>
      </c>
      <c r="C1171" t="s">
        <v>7814</v>
      </c>
      <c r="D1171">
        <v>17.59</v>
      </c>
      <c r="E1171">
        <v>17.59</v>
      </c>
    </row>
    <row r="1172" spans="1:5" x14ac:dyDescent="0.2">
      <c r="A1172">
        <v>11281</v>
      </c>
      <c r="B1172" t="s">
        <v>8994</v>
      </c>
      <c r="C1172" t="s">
        <v>7814</v>
      </c>
      <c r="D1172" s="83">
        <v>11359.9</v>
      </c>
      <c r="E1172" s="83">
        <v>11359.9</v>
      </c>
    </row>
    <row r="1173" spans="1:5" x14ac:dyDescent="0.2">
      <c r="A1173">
        <v>1442</v>
      </c>
      <c r="B1173" t="s">
        <v>8995</v>
      </c>
      <c r="C1173" t="s">
        <v>7814</v>
      </c>
      <c r="D1173" s="83">
        <v>9536.5499999999993</v>
      </c>
      <c r="E1173" s="83">
        <v>9536.5499999999993</v>
      </c>
    </row>
    <row r="1174" spans="1:5" x14ac:dyDescent="0.2">
      <c r="A1174">
        <v>13457</v>
      </c>
      <c r="B1174" t="s">
        <v>8996</v>
      </c>
      <c r="C1174" t="s">
        <v>7814</v>
      </c>
      <c r="D1174" s="83">
        <v>8231.81</v>
      </c>
      <c r="E1174" s="83">
        <v>8231.81</v>
      </c>
    </row>
    <row r="1175" spans="1:5" x14ac:dyDescent="0.2">
      <c r="A1175">
        <v>40699</v>
      </c>
      <c r="B1175" t="s">
        <v>8997</v>
      </c>
      <c r="C1175" t="s">
        <v>7814</v>
      </c>
      <c r="D1175" s="83">
        <v>6363.5</v>
      </c>
      <c r="E1175" s="83">
        <v>6363.5</v>
      </c>
    </row>
    <row r="1176" spans="1:5" x14ac:dyDescent="0.2">
      <c r="A1176">
        <v>40701</v>
      </c>
      <c r="B1176" t="s">
        <v>8998</v>
      </c>
      <c r="C1176" t="s">
        <v>7814</v>
      </c>
      <c r="D1176" s="83">
        <v>112515.44</v>
      </c>
      <c r="E1176" s="83">
        <v>112515.44</v>
      </c>
    </row>
    <row r="1177" spans="1:5" x14ac:dyDescent="0.2">
      <c r="A1177">
        <v>40700</v>
      </c>
      <c r="B1177" t="s">
        <v>8999</v>
      </c>
      <c r="C1177" t="s">
        <v>7814</v>
      </c>
      <c r="D1177" s="83">
        <v>14813.4</v>
      </c>
      <c r="E1177" s="83">
        <v>14813.4</v>
      </c>
    </row>
    <row r="1178" spans="1:5" x14ac:dyDescent="0.2">
      <c r="A1178">
        <v>13458</v>
      </c>
      <c r="B1178" t="s">
        <v>9000</v>
      </c>
      <c r="C1178" t="s">
        <v>7814</v>
      </c>
      <c r="D1178" s="83">
        <v>14076.39</v>
      </c>
      <c r="E1178" s="83">
        <v>14076.39</v>
      </c>
    </row>
    <row r="1179" spans="1:5" x14ac:dyDescent="0.2">
      <c r="A1179">
        <v>11134</v>
      </c>
      <c r="B1179" t="s">
        <v>9001</v>
      </c>
      <c r="C1179" t="s">
        <v>8229</v>
      </c>
      <c r="D1179">
        <v>73.63</v>
      </c>
      <c r="E1179">
        <v>73.63</v>
      </c>
    </row>
    <row r="1180" spans="1:5" x14ac:dyDescent="0.2">
      <c r="A1180">
        <v>11135</v>
      </c>
      <c r="B1180" t="s">
        <v>9002</v>
      </c>
      <c r="C1180" t="s">
        <v>8229</v>
      </c>
      <c r="D1180">
        <v>79.5</v>
      </c>
      <c r="E1180">
        <v>79.5</v>
      </c>
    </row>
    <row r="1181" spans="1:5" x14ac:dyDescent="0.2">
      <c r="A1181">
        <v>11136</v>
      </c>
      <c r="B1181" t="s">
        <v>9003</v>
      </c>
      <c r="C1181" t="s">
        <v>8229</v>
      </c>
      <c r="D1181">
        <v>91.03</v>
      </c>
      <c r="E1181">
        <v>91.03</v>
      </c>
    </row>
    <row r="1182" spans="1:5" x14ac:dyDescent="0.2">
      <c r="A1182">
        <v>34743</v>
      </c>
      <c r="B1182" t="s">
        <v>9004</v>
      </c>
      <c r="C1182" t="s">
        <v>8229</v>
      </c>
      <c r="D1182">
        <v>109.84</v>
      </c>
      <c r="E1182">
        <v>109.84</v>
      </c>
    </row>
    <row r="1183" spans="1:5" x14ac:dyDescent="0.2">
      <c r="A1183">
        <v>11137</v>
      </c>
      <c r="B1183" t="s">
        <v>9005</v>
      </c>
      <c r="C1183" t="s">
        <v>8229</v>
      </c>
      <c r="D1183">
        <v>124.75</v>
      </c>
      <c r="E1183">
        <v>124.75</v>
      </c>
    </row>
    <row r="1184" spans="1:5" x14ac:dyDescent="0.2">
      <c r="A1184">
        <v>34745</v>
      </c>
      <c r="B1184" t="s">
        <v>9006</v>
      </c>
      <c r="C1184" t="s">
        <v>8229</v>
      </c>
      <c r="D1184">
        <v>148.35</v>
      </c>
      <c r="E1184">
        <v>148.35</v>
      </c>
    </row>
    <row r="1185" spans="1:5" x14ac:dyDescent="0.2">
      <c r="A1185">
        <v>34746</v>
      </c>
      <c r="B1185" t="s">
        <v>9007</v>
      </c>
      <c r="C1185" t="s">
        <v>8229</v>
      </c>
      <c r="D1185">
        <v>40.46</v>
      </c>
      <c r="E1185">
        <v>40.46</v>
      </c>
    </row>
    <row r="1186" spans="1:5" x14ac:dyDescent="0.2">
      <c r="A1186">
        <v>1360</v>
      </c>
      <c r="B1186" t="s">
        <v>9008</v>
      </c>
      <c r="C1186" t="s">
        <v>8229</v>
      </c>
      <c r="D1186">
        <v>47.2</v>
      </c>
      <c r="E1186">
        <v>47.2</v>
      </c>
    </row>
    <row r="1187" spans="1:5" x14ac:dyDescent="0.2">
      <c r="A1187">
        <v>36524</v>
      </c>
      <c r="B1187" t="s">
        <v>9009</v>
      </c>
      <c r="C1187" t="s">
        <v>7814</v>
      </c>
      <c r="D1187" s="83">
        <v>197917.9</v>
      </c>
      <c r="E1187" s="83">
        <v>197917.9</v>
      </c>
    </row>
    <row r="1188" spans="1:5" x14ac:dyDescent="0.2">
      <c r="A1188">
        <v>36526</v>
      </c>
      <c r="B1188" t="s">
        <v>9010</v>
      </c>
      <c r="C1188" t="s">
        <v>7814</v>
      </c>
      <c r="D1188" s="83">
        <v>159490.29999999999</v>
      </c>
      <c r="E1188" s="83">
        <v>159490.29999999999</v>
      </c>
    </row>
    <row r="1189" spans="1:5" x14ac:dyDescent="0.2">
      <c r="A1189">
        <v>36523</v>
      </c>
      <c r="B1189" t="s">
        <v>9011</v>
      </c>
      <c r="C1189" t="s">
        <v>7814</v>
      </c>
      <c r="D1189" s="83">
        <v>341447.21</v>
      </c>
      <c r="E1189" s="83">
        <v>341447.21</v>
      </c>
    </row>
    <row r="1190" spans="1:5" x14ac:dyDescent="0.2">
      <c r="A1190">
        <v>36527</v>
      </c>
      <c r="B1190" t="s">
        <v>9012</v>
      </c>
      <c r="C1190" t="s">
        <v>7814</v>
      </c>
      <c r="D1190" s="83">
        <v>370882</v>
      </c>
      <c r="E1190" s="83">
        <v>370882</v>
      </c>
    </row>
    <row r="1191" spans="1:5" x14ac:dyDescent="0.2">
      <c r="A1191">
        <v>13803</v>
      </c>
      <c r="B1191" t="s">
        <v>9013</v>
      </c>
      <c r="C1191" t="s">
        <v>7814</v>
      </c>
      <c r="D1191" s="83">
        <v>134107.70000000001</v>
      </c>
      <c r="E1191" s="83">
        <v>134107.70000000001</v>
      </c>
    </row>
    <row r="1192" spans="1:5" x14ac:dyDescent="0.2">
      <c r="A1192">
        <v>38642</v>
      </c>
      <c r="B1192" t="s">
        <v>9014</v>
      </c>
      <c r="C1192" t="s">
        <v>7814</v>
      </c>
      <c r="D1192" s="83">
        <v>86350.84</v>
      </c>
      <c r="E1192" s="83">
        <v>86350.84</v>
      </c>
    </row>
    <row r="1193" spans="1:5" x14ac:dyDescent="0.2">
      <c r="A1193">
        <v>36522</v>
      </c>
      <c r="B1193" t="s">
        <v>9015</v>
      </c>
      <c r="C1193" t="s">
        <v>7814</v>
      </c>
      <c r="D1193" s="83">
        <v>100425</v>
      </c>
      <c r="E1193" s="83">
        <v>100425</v>
      </c>
    </row>
    <row r="1194" spans="1:5" x14ac:dyDescent="0.2">
      <c r="A1194">
        <v>36525</v>
      </c>
      <c r="B1194" t="s">
        <v>9016</v>
      </c>
      <c r="C1194" t="s">
        <v>7814</v>
      </c>
      <c r="D1194" s="83">
        <v>134492.53</v>
      </c>
      <c r="E1194" s="83">
        <v>134492.53</v>
      </c>
    </row>
    <row r="1195" spans="1:5" x14ac:dyDescent="0.2">
      <c r="A1195">
        <v>34348</v>
      </c>
      <c r="B1195" t="s">
        <v>9017</v>
      </c>
      <c r="C1195" t="s">
        <v>7858</v>
      </c>
      <c r="D1195">
        <v>21.77</v>
      </c>
      <c r="E1195">
        <v>21.77</v>
      </c>
    </row>
    <row r="1196" spans="1:5" x14ac:dyDescent="0.2">
      <c r="A1196">
        <v>34347</v>
      </c>
      <c r="B1196" t="s">
        <v>9018</v>
      </c>
      <c r="C1196" t="s">
        <v>7858</v>
      </c>
      <c r="D1196">
        <v>15.57</v>
      </c>
      <c r="E1196">
        <v>15.57</v>
      </c>
    </row>
    <row r="1197" spans="1:5" x14ac:dyDescent="0.2">
      <c r="A1197">
        <v>11146</v>
      </c>
      <c r="B1197" t="s">
        <v>13480</v>
      </c>
      <c r="C1197" t="s">
        <v>7962</v>
      </c>
      <c r="D1197">
        <v>500.17</v>
      </c>
      <c r="E1197">
        <v>500.17</v>
      </c>
    </row>
    <row r="1198" spans="1:5" x14ac:dyDescent="0.2">
      <c r="A1198">
        <v>11147</v>
      </c>
      <c r="B1198" t="s">
        <v>13481</v>
      </c>
      <c r="C1198" t="s">
        <v>7962</v>
      </c>
      <c r="D1198">
        <v>519.75</v>
      </c>
      <c r="E1198">
        <v>519.75</v>
      </c>
    </row>
    <row r="1199" spans="1:5" x14ac:dyDescent="0.2">
      <c r="A1199">
        <v>34872</v>
      </c>
      <c r="B1199" t="s">
        <v>13482</v>
      </c>
      <c r="C1199" t="s">
        <v>7962</v>
      </c>
      <c r="D1199">
        <v>525.58000000000004</v>
      </c>
      <c r="E1199">
        <v>525.58000000000004</v>
      </c>
    </row>
    <row r="1200" spans="1:5" x14ac:dyDescent="0.2">
      <c r="A1200">
        <v>34491</v>
      </c>
      <c r="B1200" t="s">
        <v>13483</v>
      </c>
      <c r="C1200" t="s">
        <v>7962</v>
      </c>
      <c r="D1200">
        <v>540.80999999999995</v>
      </c>
      <c r="E1200">
        <v>540.80999999999995</v>
      </c>
    </row>
    <row r="1201" spans="1:5" x14ac:dyDescent="0.2">
      <c r="A1201">
        <v>34770</v>
      </c>
      <c r="B1201" t="s">
        <v>9023</v>
      </c>
      <c r="C1201" t="s">
        <v>8878</v>
      </c>
      <c r="D1201">
        <v>578.72</v>
      </c>
      <c r="E1201">
        <v>578.72</v>
      </c>
    </row>
    <row r="1202" spans="1:5" x14ac:dyDescent="0.2">
      <c r="A1202">
        <v>1518</v>
      </c>
      <c r="B1202" t="s">
        <v>9024</v>
      </c>
      <c r="C1202" t="s">
        <v>8878</v>
      </c>
      <c r="D1202">
        <v>590</v>
      </c>
      <c r="E1202">
        <v>590</v>
      </c>
    </row>
    <row r="1203" spans="1:5" x14ac:dyDescent="0.2">
      <c r="A1203">
        <v>41965</v>
      </c>
      <c r="B1203" t="s">
        <v>9025</v>
      </c>
      <c r="C1203" t="s">
        <v>8878</v>
      </c>
      <c r="D1203">
        <v>517.33000000000004</v>
      </c>
      <c r="E1203">
        <v>517.33000000000004</v>
      </c>
    </row>
    <row r="1204" spans="1:5" x14ac:dyDescent="0.2">
      <c r="A1204">
        <v>1524</v>
      </c>
      <c r="B1204" t="s">
        <v>13484</v>
      </c>
      <c r="C1204" t="s">
        <v>7962</v>
      </c>
      <c r="D1204">
        <v>479.88</v>
      </c>
      <c r="E1204">
        <v>479.88</v>
      </c>
    </row>
    <row r="1205" spans="1:5" x14ac:dyDescent="0.2">
      <c r="A1205">
        <v>34492</v>
      </c>
      <c r="B1205" t="s">
        <v>9026</v>
      </c>
      <c r="C1205" t="s">
        <v>7962</v>
      </c>
      <c r="D1205">
        <v>444.5</v>
      </c>
      <c r="E1205">
        <v>444.5</v>
      </c>
    </row>
    <row r="1206" spans="1:5" x14ac:dyDescent="0.2">
      <c r="A1206">
        <v>38404</v>
      </c>
      <c r="B1206" t="s">
        <v>9028</v>
      </c>
      <c r="C1206" t="s">
        <v>7962</v>
      </c>
      <c r="D1206">
        <v>460.41</v>
      </c>
      <c r="E1206">
        <v>460.41</v>
      </c>
    </row>
    <row r="1207" spans="1:5" x14ac:dyDescent="0.2">
      <c r="A1207">
        <v>39849</v>
      </c>
      <c r="B1207" t="s">
        <v>13485</v>
      </c>
      <c r="C1207" t="s">
        <v>7962</v>
      </c>
      <c r="D1207">
        <v>527.63</v>
      </c>
      <c r="E1207">
        <v>527.63</v>
      </c>
    </row>
    <row r="1208" spans="1:5" x14ac:dyDescent="0.2">
      <c r="A1208">
        <v>38464</v>
      </c>
      <c r="B1208" t="s">
        <v>13486</v>
      </c>
      <c r="C1208" t="s">
        <v>7962</v>
      </c>
      <c r="D1208">
        <v>535.29</v>
      </c>
      <c r="E1208">
        <v>535.29</v>
      </c>
    </row>
    <row r="1209" spans="1:5" x14ac:dyDescent="0.2">
      <c r="A1209">
        <v>1527</v>
      </c>
      <c r="B1209" t="s">
        <v>13487</v>
      </c>
      <c r="C1209" t="s">
        <v>7962</v>
      </c>
      <c r="D1209">
        <v>495.11</v>
      </c>
      <c r="E1209">
        <v>495.11</v>
      </c>
    </row>
    <row r="1210" spans="1:5" x14ac:dyDescent="0.2">
      <c r="A1210">
        <v>34493</v>
      </c>
      <c r="B1210" t="s">
        <v>9031</v>
      </c>
      <c r="C1210" t="s">
        <v>7962</v>
      </c>
      <c r="D1210">
        <v>457.02</v>
      </c>
      <c r="E1210">
        <v>457.02</v>
      </c>
    </row>
    <row r="1211" spans="1:5" x14ac:dyDescent="0.2">
      <c r="A1211">
        <v>38405</v>
      </c>
      <c r="B1211" t="s">
        <v>9033</v>
      </c>
      <c r="C1211" t="s">
        <v>7962</v>
      </c>
      <c r="D1211">
        <v>474.61</v>
      </c>
      <c r="E1211">
        <v>474.61</v>
      </c>
    </row>
    <row r="1212" spans="1:5" x14ac:dyDescent="0.2">
      <c r="A1212">
        <v>38408</v>
      </c>
      <c r="B1212" t="s">
        <v>9034</v>
      </c>
      <c r="C1212" t="s">
        <v>7962</v>
      </c>
      <c r="D1212">
        <v>525.35</v>
      </c>
      <c r="E1212">
        <v>525.35</v>
      </c>
    </row>
    <row r="1213" spans="1:5" x14ac:dyDescent="0.2">
      <c r="A1213">
        <v>1525</v>
      </c>
      <c r="B1213" t="s">
        <v>13488</v>
      </c>
      <c r="C1213" t="s">
        <v>7962</v>
      </c>
      <c r="D1213">
        <v>510.34</v>
      </c>
      <c r="E1213">
        <v>510.34</v>
      </c>
    </row>
    <row r="1214" spans="1:5" x14ac:dyDescent="0.2">
      <c r="A1214">
        <v>34494</v>
      </c>
      <c r="B1214" t="s">
        <v>9035</v>
      </c>
      <c r="C1214" t="s">
        <v>7962</v>
      </c>
      <c r="D1214">
        <v>472.26</v>
      </c>
      <c r="E1214">
        <v>472.26</v>
      </c>
    </row>
    <row r="1215" spans="1:5" x14ac:dyDescent="0.2">
      <c r="A1215">
        <v>38406</v>
      </c>
      <c r="B1215" t="s">
        <v>9037</v>
      </c>
      <c r="C1215" t="s">
        <v>7962</v>
      </c>
      <c r="D1215">
        <v>501.16</v>
      </c>
      <c r="E1215">
        <v>501.16</v>
      </c>
    </row>
    <row r="1216" spans="1:5" x14ac:dyDescent="0.2">
      <c r="A1216">
        <v>38409</v>
      </c>
      <c r="B1216" t="s">
        <v>9038</v>
      </c>
      <c r="C1216" t="s">
        <v>7962</v>
      </c>
      <c r="D1216">
        <v>528.92999999999995</v>
      </c>
      <c r="E1216">
        <v>528.92999999999995</v>
      </c>
    </row>
    <row r="1217" spans="1:5" x14ac:dyDescent="0.2">
      <c r="A1217">
        <v>43360</v>
      </c>
      <c r="B1217" t="s">
        <v>9039</v>
      </c>
      <c r="C1217" t="s">
        <v>7962</v>
      </c>
      <c r="D1217">
        <v>551.52</v>
      </c>
      <c r="E1217">
        <v>551.52</v>
      </c>
    </row>
    <row r="1218" spans="1:5" x14ac:dyDescent="0.2">
      <c r="A1218">
        <v>11145</v>
      </c>
      <c r="B1218" t="s">
        <v>13489</v>
      </c>
      <c r="C1218" t="s">
        <v>7962</v>
      </c>
      <c r="D1218">
        <v>525.58000000000004</v>
      </c>
      <c r="E1218">
        <v>525.58000000000004</v>
      </c>
    </row>
    <row r="1219" spans="1:5" x14ac:dyDescent="0.2">
      <c r="A1219">
        <v>34495</v>
      </c>
      <c r="B1219" t="s">
        <v>9040</v>
      </c>
      <c r="C1219" t="s">
        <v>7962</v>
      </c>
      <c r="D1219">
        <v>487.49</v>
      </c>
      <c r="E1219">
        <v>487.49</v>
      </c>
    </row>
    <row r="1220" spans="1:5" x14ac:dyDescent="0.2">
      <c r="A1220">
        <v>34479</v>
      </c>
      <c r="B1220" t="s">
        <v>13490</v>
      </c>
      <c r="C1220" t="s">
        <v>7962</v>
      </c>
      <c r="D1220">
        <v>540.80999999999995</v>
      </c>
      <c r="E1220">
        <v>540.80999999999995</v>
      </c>
    </row>
    <row r="1221" spans="1:5" x14ac:dyDescent="0.2">
      <c r="A1221">
        <v>34496</v>
      </c>
      <c r="B1221" t="s">
        <v>9042</v>
      </c>
      <c r="C1221" t="s">
        <v>7962</v>
      </c>
      <c r="D1221">
        <v>508.54</v>
      </c>
      <c r="E1221">
        <v>508.54</v>
      </c>
    </row>
    <row r="1222" spans="1:5" x14ac:dyDescent="0.2">
      <c r="A1222">
        <v>34481</v>
      </c>
      <c r="B1222" t="s">
        <v>13491</v>
      </c>
      <c r="C1222" t="s">
        <v>7962</v>
      </c>
      <c r="D1222">
        <v>565.08000000000004</v>
      </c>
      <c r="E1222">
        <v>565.08000000000004</v>
      </c>
    </row>
    <row r="1223" spans="1:5" x14ac:dyDescent="0.2">
      <c r="A1223">
        <v>34483</v>
      </c>
      <c r="B1223" t="s">
        <v>13492</v>
      </c>
      <c r="C1223" t="s">
        <v>7962</v>
      </c>
      <c r="D1223">
        <v>603.75</v>
      </c>
      <c r="E1223">
        <v>603.75</v>
      </c>
    </row>
    <row r="1224" spans="1:5" x14ac:dyDescent="0.2">
      <c r="A1224">
        <v>34485</v>
      </c>
      <c r="B1224" t="s">
        <v>13493</v>
      </c>
      <c r="C1224" t="s">
        <v>7962</v>
      </c>
      <c r="D1224">
        <v>645.65</v>
      </c>
      <c r="E1224">
        <v>645.65</v>
      </c>
    </row>
    <row r="1225" spans="1:5" x14ac:dyDescent="0.2">
      <c r="A1225">
        <v>14041</v>
      </c>
      <c r="B1225" t="s">
        <v>9047</v>
      </c>
      <c r="C1225" t="s">
        <v>7962</v>
      </c>
      <c r="D1225">
        <v>419.7</v>
      </c>
      <c r="E1225">
        <v>419.7</v>
      </c>
    </row>
    <row r="1226" spans="1:5" x14ac:dyDescent="0.2">
      <c r="A1226">
        <v>1523</v>
      </c>
      <c r="B1226" t="s">
        <v>9048</v>
      </c>
      <c r="C1226" t="s">
        <v>7962</v>
      </c>
      <c r="D1226">
        <v>426.56</v>
      </c>
      <c r="E1226">
        <v>426.56</v>
      </c>
    </row>
    <row r="1227" spans="1:5" x14ac:dyDescent="0.2">
      <c r="A1227">
        <v>14052</v>
      </c>
      <c r="B1227" t="s">
        <v>9049</v>
      </c>
      <c r="C1227" t="s">
        <v>7814</v>
      </c>
      <c r="D1227">
        <v>10.64</v>
      </c>
      <c r="E1227">
        <v>10.64</v>
      </c>
    </row>
    <row r="1228" spans="1:5" x14ac:dyDescent="0.2">
      <c r="A1228">
        <v>14054</v>
      </c>
      <c r="B1228" t="s">
        <v>9050</v>
      </c>
      <c r="C1228" t="s">
        <v>7814</v>
      </c>
      <c r="D1228">
        <v>13.83</v>
      </c>
      <c r="E1228">
        <v>13.83</v>
      </c>
    </row>
    <row r="1229" spans="1:5" x14ac:dyDescent="0.2">
      <c r="A1229">
        <v>14053</v>
      </c>
      <c r="B1229" t="s">
        <v>9051</v>
      </c>
      <c r="C1229" t="s">
        <v>7814</v>
      </c>
      <c r="D1229">
        <v>10.8</v>
      </c>
      <c r="E1229">
        <v>10.8</v>
      </c>
    </row>
    <row r="1230" spans="1:5" x14ac:dyDescent="0.2">
      <c r="A1230">
        <v>2558</v>
      </c>
      <c r="B1230" t="s">
        <v>9052</v>
      </c>
      <c r="C1230" t="s">
        <v>7814</v>
      </c>
      <c r="D1230">
        <v>8.1300000000000008</v>
      </c>
      <c r="E1230">
        <v>8.1300000000000008</v>
      </c>
    </row>
    <row r="1231" spans="1:5" x14ac:dyDescent="0.2">
      <c r="A1231">
        <v>2560</v>
      </c>
      <c r="B1231" t="s">
        <v>9053</v>
      </c>
      <c r="C1231" t="s">
        <v>7814</v>
      </c>
      <c r="D1231">
        <v>14.32</v>
      </c>
      <c r="E1231">
        <v>14.32</v>
      </c>
    </row>
    <row r="1232" spans="1:5" x14ac:dyDescent="0.2">
      <c r="A1232">
        <v>2559</v>
      </c>
      <c r="B1232" t="s">
        <v>9054</v>
      </c>
      <c r="C1232" t="s">
        <v>7814</v>
      </c>
      <c r="D1232">
        <v>11.45</v>
      </c>
      <c r="E1232">
        <v>11.45</v>
      </c>
    </row>
    <row r="1233" spans="1:5" x14ac:dyDescent="0.2">
      <c r="A1233">
        <v>2592</v>
      </c>
      <c r="B1233" t="s">
        <v>9055</v>
      </c>
      <c r="C1233" t="s">
        <v>7814</v>
      </c>
      <c r="D1233">
        <v>189.81</v>
      </c>
      <c r="E1233">
        <v>189.81</v>
      </c>
    </row>
    <row r="1234" spans="1:5" x14ac:dyDescent="0.2">
      <c r="A1234">
        <v>2566</v>
      </c>
      <c r="B1234" t="s">
        <v>9056</v>
      </c>
      <c r="C1234" t="s">
        <v>7814</v>
      </c>
      <c r="D1234">
        <v>19.100000000000001</v>
      </c>
      <c r="E1234">
        <v>19.100000000000001</v>
      </c>
    </row>
    <row r="1235" spans="1:5" x14ac:dyDescent="0.2">
      <c r="A1235">
        <v>2589</v>
      </c>
      <c r="B1235" t="s">
        <v>9057</v>
      </c>
      <c r="C1235" t="s">
        <v>7814</v>
      </c>
      <c r="D1235">
        <v>25.39</v>
      </c>
      <c r="E1235">
        <v>25.39</v>
      </c>
    </row>
    <row r="1236" spans="1:5" x14ac:dyDescent="0.2">
      <c r="A1236">
        <v>2591</v>
      </c>
      <c r="B1236" t="s">
        <v>9058</v>
      </c>
      <c r="C1236" t="s">
        <v>7814</v>
      </c>
      <c r="D1236">
        <v>9.26</v>
      </c>
      <c r="E1236">
        <v>9.26</v>
      </c>
    </row>
    <row r="1237" spans="1:5" x14ac:dyDescent="0.2">
      <c r="A1237">
        <v>2590</v>
      </c>
      <c r="B1237" t="s">
        <v>9059</v>
      </c>
      <c r="C1237" t="s">
        <v>7814</v>
      </c>
      <c r="D1237">
        <v>15.58</v>
      </c>
      <c r="E1237">
        <v>15.58</v>
      </c>
    </row>
    <row r="1238" spans="1:5" x14ac:dyDescent="0.2">
      <c r="A1238">
        <v>2567</v>
      </c>
      <c r="B1238" t="s">
        <v>9060</v>
      </c>
      <c r="C1238" t="s">
        <v>7814</v>
      </c>
      <c r="D1238">
        <v>37.24</v>
      </c>
      <c r="E1238">
        <v>37.24</v>
      </c>
    </row>
    <row r="1239" spans="1:5" x14ac:dyDescent="0.2">
      <c r="A1239">
        <v>2565</v>
      </c>
      <c r="B1239" t="s">
        <v>9061</v>
      </c>
      <c r="C1239" t="s">
        <v>7814</v>
      </c>
      <c r="D1239">
        <v>9.27</v>
      </c>
      <c r="E1239">
        <v>9.27</v>
      </c>
    </row>
    <row r="1240" spans="1:5" x14ac:dyDescent="0.2">
      <c r="A1240">
        <v>2568</v>
      </c>
      <c r="B1240" t="s">
        <v>9062</v>
      </c>
      <c r="C1240" t="s">
        <v>7814</v>
      </c>
      <c r="D1240">
        <v>103.41</v>
      </c>
      <c r="E1240">
        <v>103.41</v>
      </c>
    </row>
    <row r="1241" spans="1:5" x14ac:dyDescent="0.2">
      <c r="A1241">
        <v>2594</v>
      </c>
      <c r="B1241" t="s">
        <v>9063</v>
      </c>
      <c r="C1241" t="s">
        <v>7814</v>
      </c>
      <c r="D1241">
        <v>172.28</v>
      </c>
      <c r="E1241">
        <v>172.28</v>
      </c>
    </row>
    <row r="1242" spans="1:5" x14ac:dyDescent="0.2">
      <c r="A1242">
        <v>2587</v>
      </c>
      <c r="B1242" t="s">
        <v>9064</v>
      </c>
      <c r="C1242" t="s">
        <v>7814</v>
      </c>
      <c r="D1242">
        <v>29.36</v>
      </c>
      <c r="E1242">
        <v>29.36</v>
      </c>
    </row>
    <row r="1243" spans="1:5" x14ac:dyDescent="0.2">
      <c r="A1243">
        <v>2588</v>
      </c>
      <c r="B1243" t="s">
        <v>9065</v>
      </c>
      <c r="C1243" t="s">
        <v>7814</v>
      </c>
      <c r="D1243">
        <v>23.32</v>
      </c>
      <c r="E1243">
        <v>23.32</v>
      </c>
    </row>
    <row r="1244" spans="1:5" x14ac:dyDescent="0.2">
      <c r="A1244">
        <v>2569</v>
      </c>
      <c r="B1244" t="s">
        <v>9066</v>
      </c>
      <c r="C1244" t="s">
        <v>7814</v>
      </c>
      <c r="D1244">
        <v>8.98</v>
      </c>
      <c r="E1244">
        <v>8.98</v>
      </c>
    </row>
    <row r="1245" spans="1:5" x14ac:dyDescent="0.2">
      <c r="A1245">
        <v>2570</v>
      </c>
      <c r="B1245" t="s">
        <v>9067</v>
      </c>
      <c r="C1245" t="s">
        <v>7814</v>
      </c>
      <c r="D1245">
        <v>15.06</v>
      </c>
      <c r="E1245">
        <v>15.06</v>
      </c>
    </row>
    <row r="1246" spans="1:5" x14ac:dyDescent="0.2">
      <c r="A1246">
        <v>2571</v>
      </c>
      <c r="B1246" t="s">
        <v>9068</v>
      </c>
      <c r="C1246" t="s">
        <v>7814</v>
      </c>
      <c r="D1246">
        <v>44.72</v>
      </c>
      <c r="E1246">
        <v>44.72</v>
      </c>
    </row>
    <row r="1247" spans="1:5" x14ac:dyDescent="0.2">
      <c r="A1247">
        <v>2593</v>
      </c>
      <c r="B1247" t="s">
        <v>9069</v>
      </c>
      <c r="C1247" t="s">
        <v>7814</v>
      </c>
      <c r="D1247">
        <v>9.58</v>
      </c>
      <c r="E1247">
        <v>9.58</v>
      </c>
    </row>
    <row r="1248" spans="1:5" x14ac:dyDescent="0.2">
      <c r="A1248">
        <v>2572</v>
      </c>
      <c r="B1248" t="s">
        <v>9070</v>
      </c>
      <c r="C1248" t="s">
        <v>7814</v>
      </c>
      <c r="D1248">
        <v>132.25</v>
      </c>
      <c r="E1248">
        <v>132.25</v>
      </c>
    </row>
    <row r="1249" spans="1:5" x14ac:dyDescent="0.2">
      <c r="A1249">
        <v>2595</v>
      </c>
      <c r="B1249" t="s">
        <v>9071</v>
      </c>
      <c r="C1249" t="s">
        <v>7814</v>
      </c>
      <c r="D1249">
        <v>206.34</v>
      </c>
      <c r="E1249">
        <v>206.34</v>
      </c>
    </row>
    <row r="1250" spans="1:5" x14ac:dyDescent="0.2">
      <c r="A1250">
        <v>2576</v>
      </c>
      <c r="B1250" t="s">
        <v>9072</v>
      </c>
      <c r="C1250" t="s">
        <v>7814</v>
      </c>
      <c r="D1250">
        <v>35.17</v>
      </c>
      <c r="E1250">
        <v>35.17</v>
      </c>
    </row>
    <row r="1251" spans="1:5" x14ac:dyDescent="0.2">
      <c r="A1251">
        <v>2575</v>
      </c>
      <c r="B1251" t="s">
        <v>9073</v>
      </c>
      <c r="C1251" t="s">
        <v>7814</v>
      </c>
      <c r="D1251">
        <v>26.44</v>
      </c>
      <c r="E1251">
        <v>26.44</v>
      </c>
    </row>
    <row r="1252" spans="1:5" x14ac:dyDescent="0.2">
      <c r="A1252">
        <v>2573</v>
      </c>
      <c r="B1252" t="s">
        <v>9074</v>
      </c>
      <c r="C1252" t="s">
        <v>7814</v>
      </c>
      <c r="D1252">
        <v>10.98</v>
      </c>
      <c r="E1252">
        <v>10.98</v>
      </c>
    </row>
    <row r="1253" spans="1:5" x14ac:dyDescent="0.2">
      <c r="A1253">
        <v>2586</v>
      </c>
      <c r="B1253" t="s">
        <v>9075</v>
      </c>
      <c r="C1253" t="s">
        <v>7814</v>
      </c>
      <c r="D1253">
        <v>17.8</v>
      </c>
      <c r="E1253">
        <v>17.8</v>
      </c>
    </row>
    <row r="1254" spans="1:5" x14ac:dyDescent="0.2">
      <c r="A1254">
        <v>2577</v>
      </c>
      <c r="B1254" t="s">
        <v>9076</v>
      </c>
      <c r="C1254" t="s">
        <v>7814</v>
      </c>
      <c r="D1254">
        <v>47.66</v>
      </c>
      <c r="E1254">
        <v>47.66</v>
      </c>
    </row>
    <row r="1255" spans="1:5" x14ac:dyDescent="0.2">
      <c r="A1255">
        <v>2574</v>
      </c>
      <c r="B1255" t="s">
        <v>9077</v>
      </c>
      <c r="C1255" t="s">
        <v>7814</v>
      </c>
      <c r="D1255">
        <v>11.05</v>
      </c>
      <c r="E1255">
        <v>11.05</v>
      </c>
    </row>
    <row r="1256" spans="1:5" x14ac:dyDescent="0.2">
      <c r="A1256">
        <v>2578</v>
      </c>
      <c r="B1256" t="s">
        <v>9078</v>
      </c>
      <c r="C1256" t="s">
        <v>7814</v>
      </c>
      <c r="D1256">
        <v>148.80000000000001</v>
      </c>
      <c r="E1256">
        <v>148.80000000000001</v>
      </c>
    </row>
    <row r="1257" spans="1:5" x14ac:dyDescent="0.2">
      <c r="A1257">
        <v>2585</v>
      </c>
      <c r="B1257" t="s">
        <v>9079</v>
      </c>
      <c r="C1257" t="s">
        <v>7814</v>
      </c>
      <c r="D1257">
        <v>204.2</v>
      </c>
      <c r="E1257">
        <v>204.2</v>
      </c>
    </row>
    <row r="1258" spans="1:5" x14ac:dyDescent="0.2">
      <c r="A1258">
        <v>12008</v>
      </c>
      <c r="B1258" t="s">
        <v>9080</v>
      </c>
      <c r="C1258" t="s">
        <v>7814</v>
      </c>
      <c r="D1258">
        <v>109.56</v>
      </c>
      <c r="E1258">
        <v>109.56</v>
      </c>
    </row>
    <row r="1259" spans="1:5" x14ac:dyDescent="0.2">
      <c r="A1259">
        <v>2582</v>
      </c>
      <c r="B1259" t="s">
        <v>9081</v>
      </c>
      <c r="C1259" t="s">
        <v>7814</v>
      </c>
      <c r="D1259">
        <v>32.619999999999997</v>
      </c>
      <c r="E1259">
        <v>32.619999999999997</v>
      </c>
    </row>
    <row r="1260" spans="1:5" x14ac:dyDescent="0.2">
      <c r="A1260">
        <v>2597</v>
      </c>
      <c r="B1260" t="s">
        <v>9082</v>
      </c>
      <c r="C1260" t="s">
        <v>7814</v>
      </c>
      <c r="D1260">
        <v>27.96</v>
      </c>
      <c r="E1260">
        <v>27.96</v>
      </c>
    </row>
    <row r="1261" spans="1:5" x14ac:dyDescent="0.2">
      <c r="A1261">
        <v>2579</v>
      </c>
      <c r="B1261" t="s">
        <v>9083</v>
      </c>
      <c r="C1261" t="s">
        <v>7814</v>
      </c>
      <c r="D1261">
        <v>13.31</v>
      </c>
      <c r="E1261">
        <v>13.31</v>
      </c>
    </row>
    <row r="1262" spans="1:5" x14ac:dyDescent="0.2">
      <c r="A1262">
        <v>2581</v>
      </c>
      <c r="B1262" t="s">
        <v>9084</v>
      </c>
      <c r="C1262" t="s">
        <v>7814</v>
      </c>
      <c r="D1262">
        <v>17.03</v>
      </c>
      <c r="E1262">
        <v>17.03</v>
      </c>
    </row>
    <row r="1263" spans="1:5" x14ac:dyDescent="0.2">
      <c r="A1263">
        <v>2596</v>
      </c>
      <c r="B1263" t="s">
        <v>9085</v>
      </c>
      <c r="C1263" t="s">
        <v>7814</v>
      </c>
      <c r="D1263">
        <v>50.38</v>
      </c>
      <c r="E1263">
        <v>50.38</v>
      </c>
    </row>
    <row r="1264" spans="1:5" x14ac:dyDescent="0.2">
      <c r="A1264">
        <v>2580</v>
      </c>
      <c r="B1264" t="s">
        <v>9086</v>
      </c>
      <c r="C1264" t="s">
        <v>7814</v>
      </c>
      <c r="D1264">
        <v>14.59</v>
      </c>
      <c r="E1264">
        <v>14.59</v>
      </c>
    </row>
    <row r="1265" spans="1:5" x14ac:dyDescent="0.2">
      <c r="A1265">
        <v>2583</v>
      </c>
      <c r="B1265" t="s">
        <v>9087</v>
      </c>
      <c r="C1265" t="s">
        <v>7814</v>
      </c>
      <c r="D1265">
        <v>122.54</v>
      </c>
      <c r="E1265">
        <v>122.54</v>
      </c>
    </row>
    <row r="1266" spans="1:5" x14ac:dyDescent="0.2">
      <c r="A1266">
        <v>2584</v>
      </c>
      <c r="B1266" t="s">
        <v>9088</v>
      </c>
      <c r="C1266" t="s">
        <v>7814</v>
      </c>
      <c r="D1266">
        <v>203.99</v>
      </c>
      <c r="E1266">
        <v>203.99</v>
      </c>
    </row>
    <row r="1267" spans="1:5" x14ac:dyDescent="0.2">
      <c r="A1267">
        <v>12010</v>
      </c>
      <c r="B1267" t="s">
        <v>9089</v>
      </c>
      <c r="C1267" t="s">
        <v>7814</v>
      </c>
      <c r="D1267">
        <v>14.33</v>
      </c>
      <c r="E1267">
        <v>14.33</v>
      </c>
    </row>
    <row r="1268" spans="1:5" x14ac:dyDescent="0.2">
      <c r="A1268">
        <v>39329</v>
      </c>
      <c r="B1268" t="s">
        <v>9090</v>
      </c>
      <c r="C1268" t="s">
        <v>7814</v>
      </c>
      <c r="D1268">
        <v>14.98</v>
      </c>
      <c r="E1268">
        <v>14.98</v>
      </c>
    </row>
    <row r="1269" spans="1:5" x14ac:dyDescent="0.2">
      <c r="A1269">
        <v>39330</v>
      </c>
      <c r="B1269" t="s">
        <v>9091</v>
      </c>
      <c r="C1269" t="s">
        <v>7814</v>
      </c>
      <c r="D1269">
        <v>15.76</v>
      </c>
      <c r="E1269">
        <v>15.76</v>
      </c>
    </row>
    <row r="1270" spans="1:5" x14ac:dyDescent="0.2">
      <c r="A1270">
        <v>39332</v>
      </c>
      <c r="B1270" t="s">
        <v>9092</v>
      </c>
      <c r="C1270" t="s">
        <v>7814</v>
      </c>
      <c r="D1270">
        <v>17.62</v>
      </c>
      <c r="E1270">
        <v>17.62</v>
      </c>
    </row>
    <row r="1271" spans="1:5" x14ac:dyDescent="0.2">
      <c r="A1271">
        <v>39331</v>
      </c>
      <c r="B1271" t="s">
        <v>9093</v>
      </c>
      <c r="C1271" t="s">
        <v>7814</v>
      </c>
      <c r="D1271">
        <v>14.02</v>
      </c>
      <c r="E1271">
        <v>14.02</v>
      </c>
    </row>
    <row r="1272" spans="1:5" x14ac:dyDescent="0.2">
      <c r="A1272">
        <v>39333</v>
      </c>
      <c r="B1272" t="s">
        <v>9094</v>
      </c>
      <c r="C1272" t="s">
        <v>7814</v>
      </c>
      <c r="D1272">
        <v>13.67</v>
      </c>
      <c r="E1272">
        <v>13.67</v>
      </c>
    </row>
    <row r="1273" spans="1:5" x14ac:dyDescent="0.2">
      <c r="A1273">
        <v>39335</v>
      </c>
      <c r="B1273" t="s">
        <v>9095</v>
      </c>
      <c r="C1273" t="s">
        <v>7814</v>
      </c>
      <c r="D1273">
        <v>15.82</v>
      </c>
      <c r="E1273">
        <v>15.82</v>
      </c>
    </row>
    <row r="1274" spans="1:5" x14ac:dyDescent="0.2">
      <c r="A1274">
        <v>39334</v>
      </c>
      <c r="B1274" t="s">
        <v>9096</v>
      </c>
      <c r="C1274" t="s">
        <v>7814</v>
      </c>
      <c r="D1274">
        <v>12.58</v>
      </c>
      <c r="E1274">
        <v>12.58</v>
      </c>
    </row>
    <row r="1275" spans="1:5" x14ac:dyDescent="0.2">
      <c r="A1275">
        <v>12016</v>
      </c>
      <c r="B1275" t="s">
        <v>9097</v>
      </c>
      <c r="C1275" t="s">
        <v>7814</v>
      </c>
      <c r="D1275">
        <v>15.79</v>
      </c>
      <c r="E1275">
        <v>15.79</v>
      </c>
    </row>
    <row r="1276" spans="1:5" x14ac:dyDescent="0.2">
      <c r="A1276">
        <v>12015</v>
      </c>
      <c r="B1276" t="s">
        <v>9098</v>
      </c>
      <c r="C1276" t="s">
        <v>7814</v>
      </c>
      <c r="D1276">
        <v>18.38</v>
      </c>
      <c r="E1276">
        <v>18.38</v>
      </c>
    </row>
    <row r="1277" spans="1:5" x14ac:dyDescent="0.2">
      <c r="A1277">
        <v>12020</v>
      </c>
      <c r="B1277" t="s">
        <v>9099</v>
      </c>
      <c r="C1277" t="s">
        <v>7814</v>
      </c>
      <c r="D1277">
        <v>15.79</v>
      </c>
      <c r="E1277">
        <v>15.79</v>
      </c>
    </row>
    <row r="1278" spans="1:5" x14ac:dyDescent="0.2">
      <c r="A1278">
        <v>12019</v>
      </c>
      <c r="B1278" t="s">
        <v>9100</v>
      </c>
      <c r="C1278" t="s">
        <v>7814</v>
      </c>
      <c r="D1278">
        <v>18.38</v>
      </c>
      <c r="E1278">
        <v>18.38</v>
      </c>
    </row>
    <row r="1279" spans="1:5" x14ac:dyDescent="0.2">
      <c r="A1279">
        <v>39336</v>
      </c>
      <c r="B1279" t="s">
        <v>9101</v>
      </c>
      <c r="C1279" t="s">
        <v>7814</v>
      </c>
      <c r="D1279">
        <v>15.76</v>
      </c>
      <c r="E1279">
        <v>15.76</v>
      </c>
    </row>
    <row r="1280" spans="1:5" x14ac:dyDescent="0.2">
      <c r="A1280">
        <v>39338</v>
      </c>
      <c r="B1280" t="s">
        <v>9102</v>
      </c>
      <c r="C1280" t="s">
        <v>7814</v>
      </c>
      <c r="D1280">
        <v>17.62</v>
      </c>
      <c r="E1280">
        <v>17.62</v>
      </c>
    </row>
    <row r="1281" spans="1:5" x14ac:dyDescent="0.2">
      <c r="A1281">
        <v>39337</v>
      </c>
      <c r="B1281" t="s">
        <v>9103</v>
      </c>
      <c r="C1281" t="s">
        <v>7814</v>
      </c>
      <c r="D1281">
        <v>14.02</v>
      </c>
      <c r="E1281">
        <v>14.02</v>
      </c>
    </row>
    <row r="1282" spans="1:5" x14ac:dyDescent="0.2">
      <c r="A1282">
        <v>39341</v>
      </c>
      <c r="B1282" t="s">
        <v>9104</v>
      </c>
      <c r="C1282" t="s">
        <v>7814</v>
      </c>
      <c r="D1282">
        <v>22.97</v>
      </c>
      <c r="E1282">
        <v>22.97</v>
      </c>
    </row>
    <row r="1283" spans="1:5" x14ac:dyDescent="0.2">
      <c r="A1283">
        <v>39340</v>
      </c>
      <c r="B1283" t="s">
        <v>9105</v>
      </c>
      <c r="C1283" t="s">
        <v>7814</v>
      </c>
      <c r="D1283">
        <v>16.86</v>
      </c>
      <c r="E1283">
        <v>16.86</v>
      </c>
    </row>
    <row r="1284" spans="1:5" x14ac:dyDescent="0.2">
      <c r="A1284">
        <v>12025</v>
      </c>
      <c r="B1284" t="s">
        <v>9106</v>
      </c>
      <c r="C1284" t="s">
        <v>7814</v>
      </c>
      <c r="D1284">
        <v>17.420000000000002</v>
      </c>
      <c r="E1284">
        <v>17.420000000000002</v>
      </c>
    </row>
    <row r="1285" spans="1:5" x14ac:dyDescent="0.2">
      <c r="A1285">
        <v>39342</v>
      </c>
      <c r="B1285" t="s">
        <v>9107</v>
      </c>
      <c r="C1285" t="s">
        <v>7814</v>
      </c>
      <c r="D1285">
        <v>22.97</v>
      </c>
      <c r="E1285">
        <v>22.97</v>
      </c>
    </row>
    <row r="1286" spans="1:5" x14ac:dyDescent="0.2">
      <c r="A1286">
        <v>39343</v>
      </c>
      <c r="B1286" t="s">
        <v>9108</v>
      </c>
      <c r="C1286" t="s">
        <v>7814</v>
      </c>
      <c r="D1286">
        <v>19.39</v>
      </c>
      <c r="E1286">
        <v>19.39</v>
      </c>
    </row>
    <row r="1287" spans="1:5" x14ac:dyDescent="0.2">
      <c r="A1287">
        <v>39345</v>
      </c>
      <c r="B1287" t="s">
        <v>9109</v>
      </c>
      <c r="C1287" t="s">
        <v>7814</v>
      </c>
      <c r="D1287">
        <v>26.24</v>
      </c>
      <c r="E1287">
        <v>26.24</v>
      </c>
    </row>
    <row r="1288" spans="1:5" x14ac:dyDescent="0.2">
      <c r="A1288">
        <v>39344</v>
      </c>
      <c r="B1288" t="s">
        <v>9110</v>
      </c>
      <c r="C1288" t="s">
        <v>7814</v>
      </c>
      <c r="D1288">
        <v>18.75</v>
      </c>
      <c r="E1288">
        <v>18.75</v>
      </c>
    </row>
    <row r="1289" spans="1:5" x14ac:dyDescent="0.2">
      <c r="A1289">
        <v>12623</v>
      </c>
      <c r="B1289" t="s">
        <v>9111</v>
      </c>
      <c r="C1289" t="s">
        <v>7858</v>
      </c>
      <c r="D1289">
        <v>48.23</v>
      </c>
      <c r="E1289">
        <v>48.23</v>
      </c>
    </row>
    <row r="1290" spans="1:5" x14ac:dyDescent="0.2">
      <c r="A1290">
        <v>34498</v>
      </c>
      <c r="B1290" t="s">
        <v>9112</v>
      </c>
      <c r="C1290" t="s">
        <v>7814</v>
      </c>
      <c r="D1290">
        <v>99.66</v>
      </c>
      <c r="E1290">
        <v>99.66</v>
      </c>
    </row>
    <row r="1291" spans="1:5" x14ac:dyDescent="0.2">
      <c r="A1291">
        <v>13244</v>
      </c>
      <c r="B1291" t="s">
        <v>9113</v>
      </c>
      <c r="C1291" t="s">
        <v>7814</v>
      </c>
      <c r="D1291">
        <v>41.95</v>
      </c>
      <c r="E1291">
        <v>41.95</v>
      </c>
    </row>
    <row r="1292" spans="1:5" x14ac:dyDescent="0.2">
      <c r="A1292">
        <v>38998</v>
      </c>
      <c r="B1292" t="s">
        <v>9114</v>
      </c>
      <c r="C1292" t="s">
        <v>7814</v>
      </c>
      <c r="D1292">
        <v>12.02</v>
      </c>
      <c r="E1292">
        <v>12.02</v>
      </c>
    </row>
    <row r="1293" spans="1:5" x14ac:dyDescent="0.2">
      <c r="A1293">
        <v>38999</v>
      </c>
      <c r="B1293" t="s">
        <v>9115</v>
      </c>
      <c r="C1293" t="s">
        <v>7814</v>
      </c>
      <c r="D1293">
        <v>30.39</v>
      </c>
      <c r="E1293">
        <v>30.39</v>
      </c>
    </row>
    <row r="1294" spans="1:5" x14ac:dyDescent="0.2">
      <c r="A1294">
        <v>38996</v>
      </c>
      <c r="B1294" t="s">
        <v>9116</v>
      </c>
      <c r="C1294" t="s">
        <v>7814</v>
      </c>
      <c r="D1294">
        <v>21.48</v>
      </c>
      <c r="E1294">
        <v>21.48</v>
      </c>
    </row>
    <row r="1295" spans="1:5" x14ac:dyDescent="0.2">
      <c r="A1295">
        <v>44173</v>
      </c>
      <c r="B1295" t="s">
        <v>9117</v>
      </c>
      <c r="C1295" t="s">
        <v>7814</v>
      </c>
      <c r="D1295">
        <v>20.89</v>
      </c>
      <c r="E1295">
        <v>20.89</v>
      </c>
    </row>
    <row r="1296" spans="1:5" x14ac:dyDescent="0.2">
      <c r="A1296">
        <v>44174</v>
      </c>
      <c r="B1296" t="s">
        <v>9118</v>
      </c>
      <c r="C1296" t="s">
        <v>7814</v>
      </c>
      <c r="D1296">
        <v>34.19</v>
      </c>
      <c r="E1296">
        <v>34.19</v>
      </c>
    </row>
    <row r="1297" spans="1:5" x14ac:dyDescent="0.2">
      <c r="A1297">
        <v>38997</v>
      </c>
      <c r="B1297" t="s">
        <v>9119</v>
      </c>
      <c r="C1297" t="s">
        <v>7814</v>
      </c>
      <c r="D1297">
        <v>30.73</v>
      </c>
      <c r="E1297">
        <v>30.73</v>
      </c>
    </row>
    <row r="1298" spans="1:5" x14ac:dyDescent="0.2">
      <c r="A1298">
        <v>39600</v>
      </c>
      <c r="B1298" t="s">
        <v>9120</v>
      </c>
      <c r="C1298" t="s">
        <v>7814</v>
      </c>
      <c r="D1298">
        <v>14.57</v>
      </c>
      <c r="E1298">
        <v>14.57</v>
      </c>
    </row>
    <row r="1299" spans="1:5" x14ac:dyDescent="0.2">
      <c r="A1299">
        <v>39601</v>
      </c>
      <c r="B1299" t="s">
        <v>9121</v>
      </c>
      <c r="C1299" t="s">
        <v>7814</v>
      </c>
      <c r="D1299">
        <v>30.92</v>
      </c>
      <c r="E1299">
        <v>30.92</v>
      </c>
    </row>
    <row r="1300" spans="1:5" x14ac:dyDescent="0.2">
      <c r="A1300">
        <v>39862</v>
      </c>
      <c r="B1300" t="s">
        <v>9122</v>
      </c>
      <c r="C1300" t="s">
        <v>7814</v>
      </c>
      <c r="D1300">
        <v>15.63</v>
      </c>
      <c r="E1300">
        <v>15.63</v>
      </c>
    </row>
    <row r="1301" spans="1:5" x14ac:dyDescent="0.2">
      <c r="A1301">
        <v>39863</v>
      </c>
      <c r="B1301" t="s">
        <v>9123</v>
      </c>
      <c r="C1301" t="s">
        <v>7814</v>
      </c>
      <c r="D1301">
        <v>15.85</v>
      </c>
      <c r="E1301">
        <v>15.85</v>
      </c>
    </row>
    <row r="1302" spans="1:5" x14ac:dyDescent="0.2">
      <c r="A1302">
        <v>39864</v>
      </c>
      <c r="B1302" t="s">
        <v>9124</v>
      </c>
      <c r="C1302" t="s">
        <v>7814</v>
      </c>
      <c r="D1302">
        <v>19.670000000000002</v>
      </c>
      <c r="E1302">
        <v>19.670000000000002</v>
      </c>
    </row>
    <row r="1303" spans="1:5" x14ac:dyDescent="0.2">
      <c r="A1303">
        <v>39865</v>
      </c>
      <c r="B1303" t="s">
        <v>9125</v>
      </c>
      <c r="C1303" t="s">
        <v>7814</v>
      </c>
      <c r="D1303">
        <v>27.73</v>
      </c>
      <c r="E1303">
        <v>27.73</v>
      </c>
    </row>
    <row r="1304" spans="1:5" x14ac:dyDescent="0.2">
      <c r="A1304">
        <v>2517</v>
      </c>
      <c r="B1304" t="s">
        <v>9126</v>
      </c>
      <c r="C1304" t="s">
        <v>7814</v>
      </c>
      <c r="D1304">
        <v>20.32</v>
      </c>
      <c r="E1304">
        <v>20.32</v>
      </c>
    </row>
    <row r="1305" spans="1:5" x14ac:dyDescent="0.2">
      <c r="A1305">
        <v>2522</v>
      </c>
      <c r="B1305" t="s">
        <v>9127</v>
      </c>
      <c r="C1305" t="s">
        <v>7814</v>
      </c>
      <c r="D1305">
        <v>13.13</v>
      </c>
      <c r="E1305">
        <v>13.13</v>
      </c>
    </row>
    <row r="1306" spans="1:5" x14ac:dyDescent="0.2">
      <c r="A1306">
        <v>2548</v>
      </c>
      <c r="B1306" t="s">
        <v>9128</v>
      </c>
      <c r="C1306" t="s">
        <v>7814</v>
      </c>
      <c r="D1306">
        <v>8.08</v>
      </c>
      <c r="E1306">
        <v>8.08</v>
      </c>
    </row>
    <row r="1307" spans="1:5" x14ac:dyDescent="0.2">
      <c r="A1307">
        <v>2516</v>
      </c>
      <c r="B1307" t="s">
        <v>9129</v>
      </c>
      <c r="C1307" t="s">
        <v>7814</v>
      </c>
      <c r="D1307">
        <v>10.54</v>
      </c>
      <c r="E1307">
        <v>10.54</v>
      </c>
    </row>
    <row r="1308" spans="1:5" x14ac:dyDescent="0.2">
      <c r="A1308">
        <v>2518</v>
      </c>
      <c r="B1308" t="s">
        <v>9130</v>
      </c>
      <c r="C1308" t="s">
        <v>7814</v>
      </c>
      <c r="D1308">
        <v>96.74</v>
      </c>
      <c r="E1308">
        <v>96.74</v>
      </c>
    </row>
    <row r="1309" spans="1:5" x14ac:dyDescent="0.2">
      <c r="A1309">
        <v>2521</v>
      </c>
      <c r="B1309" t="s">
        <v>9131</v>
      </c>
      <c r="C1309" t="s">
        <v>7814</v>
      </c>
      <c r="D1309">
        <v>41.18</v>
      </c>
      <c r="E1309">
        <v>41.18</v>
      </c>
    </row>
    <row r="1310" spans="1:5" x14ac:dyDescent="0.2">
      <c r="A1310">
        <v>2515</v>
      </c>
      <c r="B1310" t="s">
        <v>9132</v>
      </c>
      <c r="C1310" t="s">
        <v>7814</v>
      </c>
      <c r="D1310">
        <v>8.7799999999999994</v>
      </c>
      <c r="E1310">
        <v>8.7799999999999994</v>
      </c>
    </row>
    <row r="1311" spans="1:5" x14ac:dyDescent="0.2">
      <c r="A1311">
        <v>2519</v>
      </c>
      <c r="B1311" t="s">
        <v>9133</v>
      </c>
      <c r="C1311" t="s">
        <v>7814</v>
      </c>
      <c r="D1311">
        <v>116.65</v>
      </c>
      <c r="E1311">
        <v>116.65</v>
      </c>
    </row>
    <row r="1312" spans="1:5" x14ac:dyDescent="0.2">
      <c r="A1312">
        <v>2520</v>
      </c>
      <c r="B1312" t="s">
        <v>9134</v>
      </c>
      <c r="C1312" t="s">
        <v>7814</v>
      </c>
      <c r="D1312">
        <v>214.7</v>
      </c>
      <c r="E1312">
        <v>214.7</v>
      </c>
    </row>
    <row r="1313" spans="1:5" x14ac:dyDescent="0.2">
      <c r="A1313">
        <v>1602</v>
      </c>
      <c r="B1313" t="s">
        <v>9135</v>
      </c>
      <c r="C1313" t="s">
        <v>7814</v>
      </c>
      <c r="D1313">
        <v>51.11</v>
      </c>
      <c r="E1313">
        <v>51.11</v>
      </c>
    </row>
    <row r="1314" spans="1:5" x14ac:dyDescent="0.2">
      <c r="A1314">
        <v>1601</v>
      </c>
      <c r="B1314" t="s">
        <v>9136</v>
      </c>
      <c r="C1314" t="s">
        <v>7814</v>
      </c>
      <c r="D1314">
        <v>45.55</v>
      </c>
      <c r="E1314">
        <v>45.55</v>
      </c>
    </row>
    <row r="1315" spans="1:5" x14ac:dyDescent="0.2">
      <c r="A1315">
        <v>1598</v>
      </c>
      <c r="B1315" t="s">
        <v>9137</v>
      </c>
      <c r="C1315" t="s">
        <v>7814</v>
      </c>
      <c r="D1315">
        <v>13.48</v>
      </c>
      <c r="E1315">
        <v>13.48</v>
      </c>
    </row>
    <row r="1316" spans="1:5" x14ac:dyDescent="0.2">
      <c r="A1316">
        <v>1600</v>
      </c>
      <c r="B1316" t="s">
        <v>9138</v>
      </c>
      <c r="C1316" t="s">
        <v>7814</v>
      </c>
      <c r="D1316">
        <v>19.899999999999999</v>
      </c>
      <c r="E1316">
        <v>19.899999999999999</v>
      </c>
    </row>
    <row r="1317" spans="1:5" x14ac:dyDescent="0.2">
      <c r="A1317">
        <v>1603</v>
      </c>
      <c r="B1317" t="s">
        <v>9139</v>
      </c>
      <c r="C1317" t="s">
        <v>7814</v>
      </c>
      <c r="D1317">
        <v>77.16</v>
      </c>
      <c r="E1317">
        <v>77.16</v>
      </c>
    </row>
    <row r="1318" spans="1:5" x14ac:dyDescent="0.2">
      <c r="A1318">
        <v>1599</v>
      </c>
      <c r="B1318" t="s">
        <v>9140</v>
      </c>
      <c r="C1318" t="s">
        <v>7814</v>
      </c>
      <c r="D1318">
        <v>15.64</v>
      </c>
      <c r="E1318">
        <v>15.64</v>
      </c>
    </row>
    <row r="1319" spans="1:5" x14ac:dyDescent="0.2">
      <c r="A1319">
        <v>1597</v>
      </c>
      <c r="B1319" t="s">
        <v>9141</v>
      </c>
      <c r="C1319" t="s">
        <v>7814</v>
      </c>
      <c r="D1319">
        <v>12.67</v>
      </c>
      <c r="E1319">
        <v>12.67</v>
      </c>
    </row>
    <row r="1320" spans="1:5" x14ac:dyDescent="0.2">
      <c r="A1320">
        <v>39602</v>
      </c>
      <c r="B1320" t="s">
        <v>9142</v>
      </c>
      <c r="C1320" t="s">
        <v>7814</v>
      </c>
      <c r="D1320">
        <v>1.54</v>
      </c>
      <c r="E1320">
        <v>1.54</v>
      </c>
    </row>
    <row r="1321" spans="1:5" x14ac:dyDescent="0.2">
      <c r="A1321">
        <v>39603</v>
      </c>
      <c r="B1321" t="s">
        <v>9143</v>
      </c>
      <c r="C1321" t="s">
        <v>7814</v>
      </c>
      <c r="D1321">
        <v>3.29</v>
      </c>
      <c r="E1321">
        <v>3.29</v>
      </c>
    </row>
    <row r="1322" spans="1:5" x14ac:dyDescent="0.2">
      <c r="A1322">
        <v>11821</v>
      </c>
      <c r="B1322" t="s">
        <v>9144</v>
      </c>
      <c r="C1322" t="s">
        <v>7814</v>
      </c>
      <c r="D1322">
        <v>10.41</v>
      </c>
      <c r="E1322">
        <v>10.41</v>
      </c>
    </row>
    <row r="1323" spans="1:5" x14ac:dyDescent="0.2">
      <c r="A1323">
        <v>1562</v>
      </c>
      <c r="B1323" t="s">
        <v>9145</v>
      </c>
      <c r="C1323" t="s">
        <v>7814</v>
      </c>
      <c r="D1323">
        <v>17.05</v>
      </c>
      <c r="E1323">
        <v>17.05</v>
      </c>
    </row>
    <row r="1324" spans="1:5" x14ac:dyDescent="0.2">
      <c r="A1324">
        <v>1563</v>
      </c>
      <c r="B1324" t="s">
        <v>9146</v>
      </c>
      <c r="C1324" t="s">
        <v>7814</v>
      </c>
      <c r="D1324">
        <v>22.88</v>
      </c>
      <c r="E1324">
        <v>22.88</v>
      </c>
    </row>
    <row r="1325" spans="1:5" x14ac:dyDescent="0.2">
      <c r="A1325">
        <v>11856</v>
      </c>
      <c r="B1325" t="s">
        <v>9147</v>
      </c>
      <c r="C1325" t="s">
        <v>7814</v>
      </c>
      <c r="D1325">
        <v>6.82</v>
      </c>
      <c r="E1325">
        <v>6.82</v>
      </c>
    </row>
    <row r="1326" spans="1:5" x14ac:dyDescent="0.2">
      <c r="A1326">
        <v>11857</v>
      </c>
      <c r="B1326" t="s">
        <v>9148</v>
      </c>
      <c r="C1326" t="s">
        <v>7814</v>
      </c>
      <c r="D1326">
        <v>35.89</v>
      </c>
      <c r="E1326">
        <v>35.89</v>
      </c>
    </row>
    <row r="1327" spans="1:5" x14ac:dyDescent="0.2">
      <c r="A1327">
        <v>11858</v>
      </c>
      <c r="B1327" t="s">
        <v>9149</v>
      </c>
      <c r="C1327" t="s">
        <v>7814</v>
      </c>
      <c r="D1327">
        <v>44.55</v>
      </c>
      <c r="E1327">
        <v>44.55</v>
      </c>
    </row>
    <row r="1328" spans="1:5" x14ac:dyDescent="0.2">
      <c r="A1328">
        <v>1539</v>
      </c>
      <c r="B1328" t="s">
        <v>9150</v>
      </c>
      <c r="C1328" t="s">
        <v>7814</v>
      </c>
      <c r="D1328">
        <v>8.01</v>
      </c>
      <c r="E1328">
        <v>8.01</v>
      </c>
    </row>
    <row r="1329" spans="1:5" x14ac:dyDescent="0.2">
      <c r="A1329">
        <v>11859</v>
      </c>
      <c r="B1329" t="s">
        <v>9151</v>
      </c>
      <c r="C1329" t="s">
        <v>7814</v>
      </c>
      <c r="D1329">
        <v>60.61</v>
      </c>
      <c r="E1329">
        <v>60.61</v>
      </c>
    </row>
    <row r="1330" spans="1:5" x14ac:dyDescent="0.2">
      <c r="A1330">
        <v>1550</v>
      </c>
      <c r="B1330" t="s">
        <v>9152</v>
      </c>
      <c r="C1330" t="s">
        <v>7814</v>
      </c>
      <c r="D1330">
        <v>8.4499999999999993</v>
      </c>
      <c r="E1330">
        <v>8.4499999999999993</v>
      </c>
    </row>
    <row r="1331" spans="1:5" x14ac:dyDescent="0.2">
      <c r="A1331">
        <v>11854</v>
      </c>
      <c r="B1331" t="s">
        <v>9153</v>
      </c>
      <c r="C1331" t="s">
        <v>7814</v>
      </c>
      <c r="D1331">
        <v>10.56</v>
      </c>
      <c r="E1331">
        <v>10.56</v>
      </c>
    </row>
    <row r="1332" spans="1:5" x14ac:dyDescent="0.2">
      <c r="A1332">
        <v>11862</v>
      </c>
      <c r="B1332" t="s">
        <v>9154</v>
      </c>
      <c r="C1332" t="s">
        <v>7814</v>
      </c>
      <c r="D1332">
        <v>14.82</v>
      </c>
      <c r="E1332">
        <v>14.82</v>
      </c>
    </row>
    <row r="1333" spans="1:5" x14ac:dyDescent="0.2">
      <c r="A1333">
        <v>11863</v>
      </c>
      <c r="B1333" t="s">
        <v>9155</v>
      </c>
      <c r="C1333" t="s">
        <v>7814</v>
      </c>
      <c r="D1333">
        <v>5.98</v>
      </c>
      <c r="E1333">
        <v>5.98</v>
      </c>
    </row>
    <row r="1334" spans="1:5" x14ac:dyDescent="0.2">
      <c r="A1334">
        <v>11855</v>
      </c>
      <c r="B1334" t="s">
        <v>9156</v>
      </c>
      <c r="C1334" t="s">
        <v>7814</v>
      </c>
      <c r="D1334">
        <v>22.12</v>
      </c>
      <c r="E1334">
        <v>22.12</v>
      </c>
    </row>
    <row r="1335" spans="1:5" x14ac:dyDescent="0.2">
      <c r="A1335">
        <v>11864</v>
      </c>
      <c r="B1335" t="s">
        <v>9157</v>
      </c>
      <c r="C1335" t="s">
        <v>7814</v>
      </c>
      <c r="D1335">
        <v>33.44</v>
      </c>
      <c r="E1335">
        <v>33.44</v>
      </c>
    </row>
    <row r="1336" spans="1:5" x14ac:dyDescent="0.2">
      <c r="A1336">
        <v>2527</v>
      </c>
      <c r="B1336" t="s">
        <v>9158</v>
      </c>
      <c r="C1336" t="s">
        <v>7814</v>
      </c>
      <c r="D1336">
        <v>7.27</v>
      </c>
      <c r="E1336">
        <v>7.27</v>
      </c>
    </row>
    <row r="1337" spans="1:5" x14ac:dyDescent="0.2">
      <c r="A1337">
        <v>2526</v>
      </c>
      <c r="B1337" t="s">
        <v>9159</v>
      </c>
      <c r="C1337" t="s">
        <v>7814</v>
      </c>
      <c r="D1337">
        <v>4.66</v>
      </c>
      <c r="E1337">
        <v>4.66</v>
      </c>
    </row>
    <row r="1338" spans="1:5" x14ac:dyDescent="0.2">
      <c r="A1338">
        <v>2487</v>
      </c>
      <c r="B1338" t="s">
        <v>9160</v>
      </c>
      <c r="C1338" t="s">
        <v>7814</v>
      </c>
      <c r="D1338">
        <v>1.59</v>
      </c>
      <c r="E1338">
        <v>1.59</v>
      </c>
    </row>
    <row r="1339" spans="1:5" x14ac:dyDescent="0.2">
      <c r="A1339">
        <v>2483</v>
      </c>
      <c r="B1339" t="s">
        <v>9161</v>
      </c>
      <c r="C1339" t="s">
        <v>7814</v>
      </c>
      <c r="D1339">
        <v>3.32</v>
      </c>
      <c r="E1339">
        <v>3.32</v>
      </c>
    </row>
    <row r="1340" spans="1:5" x14ac:dyDescent="0.2">
      <c r="A1340">
        <v>2528</v>
      </c>
      <c r="B1340" t="s">
        <v>9162</v>
      </c>
      <c r="C1340" t="s">
        <v>7814</v>
      </c>
      <c r="D1340">
        <v>18.3</v>
      </c>
      <c r="E1340">
        <v>18.3</v>
      </c>
    </row>
    <row r="1341" spans="1:5" x14ac:dyDescent="0.2">
      <c r="A1341">
        <v>2489</v>
      </c>
      <c r="B1341" t="s">
        <v>9163</v>
      </c>
      <c r="C1341" t="s">
        <v>7814</v>
      </c>
      <c r="D1341">
        <v>8.06</v>
      </c>
      <c r="E1341">
        <v>8.06</v>
      </c>
    </row>
    <row r="1342" spans="1:5" x14ac:dyDescent="0.2">
      <c r="A1342">
        <v>2488</v>
      </c>
      <c r="B1342" t="s">
        <v>9164</v>
      </c>
      <c r="C1342" t="s">
        <v>7814</v>
      </c>
      <c r="D1342">
        <v>1.86</v>
      </c>
      <c r="E1342">
        <v>1.86</v>
      </c>
    </row>
    <row r="1343" spans="1:5" x14ac:dyDescent="0.2">
      <c r="A1343">
        <v>2484</v>
      </c>
      <c r="B1343" t="s">
        <v>9165</v>
      </c>
      <c r="C1343" t="s">
        <v>7814</v>
      </c>
      <c r="D1343">
        <v>26.59</v>
      </c>
      <c r="E1343">
        <v>26.59</v>
      </c>
    </row>
    <row r="1344" spans="1:5" x14ac:dyDescent="0.2">
      <c r="A1344">
        <v>2485</v>
      </c>
      <c r="B1344" t="s">
        <v>9166</v>
      </c>
      <c r="C1344" t="s">
        <v>7814</v>
      </c>
      <c r="D1344">
        <v>41.67</v>
      </c>
      <c r="E1344">
        <v>41.67</v>
      </c>
    </row>
    <row r="1345" spans="1:5" x14ac:dyDescent="0.2">
      <c r="A1345">
        <v>39279</v>
      </c>
      <c r="B1345" t="s">
        <v>13494</v>
      </c>
      <c r="C1345" t="s">
        <v>7814</v>
      </c>
      <c r="D1345">
        <v>7.92</v>
      </c>
      <c r="E1345">
        <v>7.92</v>
      </c>
    </row>
    <row r="1346" spans="1:5" x14ac:dyDescent="0.2">
      <c r="A1346">
        <v>39280</v>
      </c>
      <c r="B1346" t="s">
        <v>13495</v>
      </c>
      <c r="C1346" t="s">
        <v>7814</v>
      </c>
      <c r="D1346">
        <v>8.8699999999999992</v>
      </c>
      <c r="E1346">
        <v>8.8699999999999992</v>
      </c>
    </row>
    <row r="1347" spans="1:5" x14ac:dyDescent="0.2">
      <c r="A1347">
        <v>39281</v>
      </c>
      <c r="B1347" t="s">
        <v>13496</v>
      </c>
      <c r="C1347" t="s">
        <v>7814</v>
      </c>
      <c r="D1347">
        <v>11.72</v>
      </c>
      <c r="E1347">
        <v>11.72</v>
      </c>
    </row>
    <row r="1348" spans="1:5" x14ac:dyDescent="0.2">
      <c r="A1348">
        <v>39282</v>
      </c>
      <c r="B1348" t="s">
        <v>13497</v>
      </c>
      <c r="C1348" t="s">
        <v>7814</v>
      </c>
      <c r="D1348">
        <v>16.37</v>
      </c>
      <c r="E1348">
        <v>16.37</v>
      </c>
    </row>
    <row r="1349" spans="1:5" x14ac:dyDescent="0.2">
      <c r="A1349">
        <v>38844</v>
      </c>
      <c r="B1349" t="s">
        <v>13498</v>
      </c>
      <c r="C1349" t="s">
        <v>7814</v>
      </c>
      <c r="D1349">
        <v>8.0299999999999994</v>
      </c>
      <c r="E1349">
        <v>8.0299999999999994</v>
      </c>
    </row>
    <row r="1350" spans="1:5" x14ac:dyDescent="0.2">
      <c r="A1350">
        <v>38846</v>
      </c>
      <c r="B1350" t="s">
        <v>13499</v>
      </c>
      <c r="C1350" t="s">
        <v>7814</v>
      </c>
      <c r="D1350">
        <v>8.17</v>
      </c>
      <c r="E1350">
        <v>8.17</v>
      </c>
    </row>
    <row r="1351" spans="1:5" x14ac:dyDescent="0.2">
      <c r="A1351">
        <v>38847</v>
      </c>
      <c r="B1351" t="s">
        <v>13500</v>
      </c>
      <c r="C1351" t="s">
        <v>7814</v>
      </c>
      <c r="D1351">
        <v>9.57</v>
      </c>
      <c r="E1351">
        <v>9.57</v>
      </c>
    </row>
    <row r="1352" spans="1:5" x14ac:dyDescent="0.2">
      <c r="A1352">
        <v>38850</v>
      </c>
      <c r="B1352" t="s">
        <v>13501</v>
      </c>
      <c r="C1352" t="s">
        <v>7814</v>
      </c>
      <c r="D1352">
        <v>17.28</v>
      </c>
      <c r="E1352">
        <v>17.28</v>
      </c>
    </row>
    <row r="1353" spans="1:5" x14ac:dyDescent="0.2">
      <c r="A1353">
        <v>38848</v>
      </c>
      <c r="B1353" t="s">
        <v>13502</v>
      </c>
      <c r="C1353" t="s">
        <v>7814</v>
      </c>
      <c r="D1353">
        <v>11.33</v>
      </c>
      <c r="E1353">
        <v>11.33</v>
      </c>
    </row>
    <row r="1354" spans="1:5" x14ac:dyDescent="0.2">
      <c r="A1354">
        <v>38851</v>
      </c>
      <c r="B1354" t="s">
        <v>13503</v>
      </c>
      <c r="C1354" t="s">
        <v>7814</v>
      </c>
      <c r="D1354">
        <v>19.54</v>
      </c>
      <c r="E1354">
        <v>19.54</v>
      </c>
    </row>
    <row r="1355" spans="1:5" x14ac:dyDescent="0.2">
      <c r="A1355">
        <v>38854</v>
      </c>
      <c r="B1355" t="s">
        <v>13504</v>
      </c>
      <c r="C1355" t="s">
        <v>7814</v>
      </c>
      <c r="D1355">
        <v>8.49</v>
      </c>
      <c r="E1355">
        <v>8.49</v>
      </c>
    </row>
    <row r="1356" spans="1:5" x14ac:dyDescent="0.2">
      <c r="A1356">
        <v>44247</v>
      </c>
      <c r="B1356" t="s">
        <v>9167</v>
      </c>
      <c r="C1356" t="s">
        <v>7814</v>
      </c>
      <c r="D1356" s="83">
        <v>1217.0999999999999</v>
      </c>
      <c r="E1356" s="83">
        <v>1217.0999999999999</v>
      </c>
    </row>
    <row r="1357" spans="1:5" x14ac:dyDescent="0.2">
      <c r="A1357">
        <v>38005</v>
      </c>
      <c r="B1357" t="s">
        <v>9168</v>
      </c>
      <c r="C1357" t="s">
        <v>7814</v>
      </c>
      <c r="D1357">
        <v>14.47</v>
      </c>
      <c r="E1357">
        <v>14.47</v>
      </c>
    </row>
    <row r="1358" spans="1:5" x14ac:dyDescent="0.2">
      <c r="A1358">
        <v>38006</v>
      </c>
      <c r="B1358" t="s">
        <v>9169</v>
      </c>
      <c r="C1358" t="s">
        <v>7814</v>
      </c>
      <c r="D1358">
        <v>19.23</v>
      </c>
      <c r="E1358">
        <v>19.23</v>
      </c>
    </row>
    <row r="1359" spans="1:5" x14ac:dyDescent="0.2">
      <c r="A1359">
        <v>38428</v>
      </c>
      <c r="B1359" t="s">
        <v>9170</v>
      </c>
      <c r="C1359" t="s">
        <v>7814</v>
      </c>
      <c r="D1359">
        <v>17.22</v>
      </c>
      <c r="E1359">
        <v>17.22</v>
      </c>
    </row>
    <row r="1360" spans="1:5" x14ac:dyDescent="0.2">
      <c r="A1360">
        <v>38007</v>
      </c>
      <c r="B1360" t="s">
        <v>9171</v>
      </c>
      <c r="C1360" t="s">
        <v>7814</v>
      </c>
      <c r="D1360">
        <v>22.19</v>
      </c>
      <c r="E1360">
        <v>22.19</v>
      </c>
    </row>
    <row r="1361" spans="1:5" x14ac:dyDescent="0.2">
      <c r="A1361">
        <v>38008</v>
      </c>
      <c r="B1361" t="s">
        <v>9172</v>
      </c>
      <c r="C1361" t="s">
        <v>7814</v>
      </c>
      <c r="D1361">
        <v>35.5</v>
      </c>
      <c r="E1361">
        <v>35.5</v>
      </c>
    </row>
    <row r="1362" spans="1:5" x14ac:dyDescent="0.2">
      <c r="A1362">
        <v>38009</v>
      </c>
      <c r="B1362" t="s">
        <v>9173</v>
      </c>
      <c r="C1362" t="s">
        <v>7814</v>
      </c>
      <c r="D1362">
        <v>43.46</v>
      </c>
      <c r="E1362">
        <v>43.46</v>
      </c>
    </row>
    <row r="1363" spans="1:5" x14ac:dyDescent="0.2">
      <c r="A1363">
        <v>44248</v>
      </c>
      <c r="B1363" t="s">
        <v>9174</v>
      </c>
      <c r="C1363" t="s">
        <v>7814</v>
      </c>
      <c r="D1363">
        <v>70.849999999999994</v>
      </c>
      <c r="E1363">
        <v>70.849999999999994</v>
      </c>
    </row>
    <row r="1364" spans="1:5" x14ac:dyDescent="0.2">
      <c r="A1364">
        <v>44249</v>
      </c>
      <c r="B1364" t="s">
        <v>9175</v>
      </c>
      <c r="C1364" t="s">
        <v>7814</v>
      </c>
      <c r="D1364">
        <v>273.33999999999997</v>
      </c>
      <c r="E1364">
        <v>273.33999999999997</v>
      </c>
    </row>
    <row r="1365" spans="1:5" x14ac:dyDescent="0.2">
      <c r="A1365">
        <v>44250</v>
      </c>
      <c r="B1365" t="s">
        <v>9176</v>
      </c>
      <c r="C1365" t="s">
        <v>7814</v>
      </c>
      <c r="D1365">
        <v>396.95</v>
      </c>
      <c r="E1365">
        <v>396.95</v>
      </c>
    </row>
    <row r="1366" spans="1:5" x14ac:dyDescent="0.2">
      <c r="A1366">
        <v>3104</v>
      </c>
      <c r="B1366" t="s">
        <v>9205</v>
      </c>
      <c r="C1366" t="s">
        <v>9206</v>
      </c>
      <c r="D1366">
        <v>157.03</v>
      </c>
      <c r="E1366">
        <v>157.03</v>
      </c>
    </row>
    <row r="1367" spans="1:5" x14ac:dyDescent="0.2">
      <c r="A1367">
        <v>1607</v>
      </c>
      <c r="B1367" t="s">
        <v>9207</v>
      </c>
      <c r="C1367" t="s">
        <v>9206</v>
      </c>
      <c r="D1367">
        <v>0.28000000000000003</v>
      </c>
      <c r="E1367">
        <v>0.28000000000000003</v>
      </c>
    </row>
    <row r="1368" spans="1:5" x14ac:dyDescent="0.2">
      <c r="A1368">
        <v>38169</v>
      </c>
      <c r="B1368" t="s">
        <v>9208</v>
      </c>
      <c r="C1368" t="s">
        <v>9206</v>
      </c>
      <c r="D1368">
        <v>75.09</v>
      </c>
      <c r="E1368">
        <v>75.09</v>
      </c>
    </row>
    <row r="1369" spans="1:5" x14ac:dyDescent="0.2">
      <c r="A1369">
        <v>6142</v>
      </c>
      <c r="B1369" t="s">
        <v>9209</v>
      </c>
      <c r="C1369" t="s">
        <v>7814</v>
      </c>
      <c r="D1369">
        <v>9.44</v>
      </c>
      <c r="E1369">
        <v>9.44</v>
      </c>
    </row>
    <row r="1370" spans="1:5" x14ac:dyDescent="0.2">
      <c r="A1370">
        <v>11686</v>
      </c>
      <c r="B1370" t="s">
        <v>9210</v>
      </c>
      <c r="C1370" t="s">
        <v>7814</v>
      </c>
      <c r="D1370">
        <v>13.1</v>
      </c>
      <c r="E1370">
        <v>13.1</v>
      </c>
    </row>
    <row r="1371" spans="1:5" x14ac:dyDescent="0.2">
      <c r="A1371">
        <v>37598</v>
      </c>
      <c r="B1371" t="s">
        <v>9211</v>
      </c>
      <c r="C1371" t="s">
        <v>7814</v>
      </c>
      <c r="D1371">
        <v>44.02</v>
      </c>
      <c r="E1371">
        <v>44.02</v>
      </c>
    </row>
    <row r="1372" spans="1:5" x14ac:dyDescent="0.2">
      <c r="A1372">
        <v>25398</v>
      </c>
      <c r="B1372" t="s">
        <v>13505</v>
      </c>
      <c r="C1372" t="s">
        <v>7814</v>
      </c>
      <c r="D1372" s="83">
        <v>4452.67</v>
      </c>
      <c r="E1372" s="83">
        <v>4452.67</v>
      </c>
    </row>
    <row r="1373" spans="1:5" x14ac:dyDescent="0.2">
      <c r="A1373">
        <v>25399</v>
      </c>
      <c r="B1373" t="s">
        <v>9213</v>
      </c>
      <c r="C1373" t="s">
        <v>7814</v>
      </c>
      <c r="D1373" s="83">
        <v>2703.16</v>
      </c>
      <c r="E1373" s="83">
        <v>2703.16</v>
      </c>
    </row>
    <row r="1374" spans="1:5" x14ac:dyDescent="0.2">
      <c r="A1374">
        <v>43440</v>
      </c>
      <c r="B1374" t="s">
        <v>9214</v>
      </c>
      <c r="C1374" t="s">
        <v>7814</v>
      </c>
      <c r="D1374">
        <v>449.35</v>
      </c>
      <c r="E1374">
        <v>449.35</v>
      </c>
    </row>
    <row r="1375" spans="1:5" x14ac:dyDescent="0.2">
      <c r="A1375">
        <v>10667</v>
      </c>
      <c r="B1375" t="s">
        <v>9215</v>
      </c>
      <c r="C1375" t="s">
        <v>7814</v>
      </c>
      <c r="D1375" s="83">
        <v>22500</v>
      </c>
      <c r="E1375" s="83">
        <v>22500</v>
      </c>
    </row>
    <row r="1376" spans="1:5" x14ac:dyDescent="0.2">
      <c r="A1376">
        <v>1613</v>
      </c>
      <c r="B1376" t="s">
        <v>9216</v>
      </c>
      <c r="C1376" t="s">
        <v>7814</v>
      </c>
      <c r="D1376" s="83">
        <v>1633.56</v>
      </c>
      <c r="E1376" s="83">
        <v>1633.56</v>
      </c>
    </row>
    <row r="1377" spans="1:5" x14ac:dyDescent="0.2">
      <c r="A1377">
        <v>1626</v>
      </c>
      <c r="B1377" t="s">
        <v>9217</v>
      </c>
      <c r="C1377" t="s">
        <v>7814</v>
      </c>
      <c r="D1377" s="83">
        <v>2443.1999999999998</v>
      </c>
      <c r="E1377" s="83">
        <v>2443.1999999999998</v>
      </c>
    </row>
    <row r="1378" spans="1:5" x14ac:dyDescent="0.2">
      <c r="A1378">
        <v>1625</v>
      </c>
      <c r="B1378" t="s">
        <v>9218</v>
      </c>
      <c r="C1378" t="s">
        <v>7814</v>
      </c>
      <c r="D1378">
        <v>170.65</v>
      </c>
      <c r="E1378">
        <v>170.65</v>
      </c>
    </row>
    <row r="1379" spans="1:5" x14ac:dyDescent="0.2">
      <c r="A1379">
        <v>1622</v>
      </c>
      <c r="B1379" t="s">
        <v>9219</v>
      </c>
      <c r="C1379" t="s">
        <v>7814</v>
      </c>
      <c r="D1379" s="83">
        <v>5513.29</v>
      </c>
      <c r="E1379" s="83">
        <v>5513.29</v>
      </c>
    </row>
    <row r="1380" spans="1:5" x14ac:dyDescent="0.2">
      <c r="A1380">
        <v>1620</v>
      </c>
      <c r="B1380" t="s">
        <v>9220</v>
      </c>
      <c r="C1380" t="s">
        <v>7814</v>
      </c>
      <c r="D1380">
        <v>359.47</v>
      </c>
      <c r="E1380">
        <v>359.47</v>
      </c>
    </row>
    <row r="1381" spans="1:5" x14ac:dyDescent="0.2">
      <c r="A1381">
        <v>1629</v>
      </c>
      <c r="B1381" t="s">
        <v>9221</v>
      </c>
      <c r="C1381" t="s">
        <v>7814</v>
      </c>
      <c r="D1381" s="83">
        <v>13418.04</v>
      </c>
      <c r="E1381" s="83">
        <v>13418.04</v>
      </c>
    </row>
    <row r="1382" spans="1:5" x14ac:dyDescent="0.2">
      <c r="A1382">
        <v>1627</v>
      </c>
      <c r="B1382" t="s">
        <v>9222</v>
      </c>
      <c r="C1382" t="s">
        <v>7814</v>
      </c>
      <c r="D1382">
        <v>687.12</v>
      </c>
      <c r="E1382">
        <v>687.12</v>
      </c>
    </row>
    <row r="1383" spans="1:5" x14ac:dyDescent="0.2">
      <c r="A1383">
        <v>1623</v>
      </c>
      <c r="B1383" t="s">
        <v>9223</v>
      </c>
      <c r="C1383" t="s">
        <v>7814</v>
      </c>
      <c r="D1383">
        <v>139.16999999999999</v>
      </c>
      <c r="E1383">
        <v>139.16999999999999</v>
      </c>
    </row>
    <row r="1384" spans="1:5" x14ac:dyDescent="0.2">
      <c r="A1384">
        <v>1619</v>
      </c>
      <c r="B1384" t="s">
        <v>9224</v>
      </c>
      <c r="C1384" t="s">
        <v>7814</v>
      </c>
      <c r="D1384">
        <v>191.44</v>
      </c>
      <c r="E1384">
        <v>191.44</v>
      </c>
    </row>
    <row r="1385" spans="1:5" x14ac:dyDescent="0.2">
      <c r="A1385">
        <v>1630</v>
      </c>
      <c r="B1385" t="s">
        <v>9225</v>
      </c>
      <c r="C1385" t="s">
        <v>7814</v>
      </c>
      <c r="D1385" s="83">
        <v>4215.03</v>
      </c>
      <c r="E1385" s="83">
        <v>4215.03</v>
      </c>
    </row>
    <row r="1386" spans="1:5" x14ac:dyDescent="0.2">
      <c r="A1386">
        <v>1616</v>
      </c>
      <c r="B1386" t="s">
        <v>9226</v>
      </c>
      <c r="C1386" t="s">
        <v>7814</v>
      </c>
      <c r="D1386" s="83">
        <v>6482.78</v>
      </c>
      <c r="E1386" s="83">
        <v>6482.78</v>
      </c>
    </row>
    <row r="1387" spans="1:5" x14ac:dyDescent="0.2">
      <c r="A1387">
        <v>1614</v>
      </c>
      <c r="B1387" t="s">
        <v>9227</v>
      </c>
      <c r="C1387" t="s">
        <v>7814</v>
      </c>
      <c r="D1387">
        <v>296.27999999999997</v>
      </c>
      <c r="E1387">
        <v>296.27999999999997</v>
      </c>
    </row>
    <row r="1388" spans="1:5" x14ac:dyDescent="0.2">
      <c r="A1388">
        <v>1617</v>
      </c>
      <c r="B1388" t="s">
        <v>9228</v>
      </c>
      <c r="C1388" t="s">
        <v>7814</v>
      </c>
      <c r="D1388" s="83">
        <v>7739.04</v>
      </c>
      <c r="E1388" s="83">
        <v>7739.04</v>
      </c>
    </row>
    <row r="1389" spans="1:5" x14ac:dyDescent="0.2">
      <c r="A1389">
        <v>1621</v>
      </c>
      <c r="B1389" t="s">
        <v>9229</v>
      </c>
      <c r="C1389" t="s">
        <v>7814</v>
      </c>
      <c r="D1389">
        <v>529.9</v>
      </c>
      <c r="E1389">
        <v>529.9</v>
      </c>
    </row>
    <row r="1390" spans="1:5" x14ac:dyDescent="0.2">
      <c r="A1390">
        <v>1624</v>
      </c>
      <c r="B1390" t="s">
        <v>9230</v>
      </c>
      <c r="C1390" t="s">
        <v>7814</v>
      </c>
      <c r="D1390" s="83">
        <v>19022.939999999999</v>
      </c>
      <c r="E1390" s="83">
        <v>19022.939999999999</v>
      </c>
    </row>
    <row r="1391" spans="1:5" x14ac:dyDescent="0.2">
      <c r="A1391">
        <v>1615</v>
      </c>
      <c r="B1391" t="s">
        <v>9231</v>
      </c>
      <c r="C1391" t="s">
        <v>7814</v>
      </c>
      <c r="D1391">
        <v>995.07</v>
      </c>
      <c r="E1391">
        <v>995.07</v>
      </c>
    </row>
    <row r="1392" spans="1:5" x14ac:dyDescent="0.2">
      <c r="A1392">
        <v>1612</v>
      </c>
      <c r="B1392" t="s">
        <v>9232</v>
      </c>
      <c r="C1392" t="s">
        <v>7814</v>
      </c>
      <c r="D1392">
        <v>131.06</v>
      </c>
      <c r="E1392">
        <v>131.06</v>
      </c>
    </row>
    <row r="1393" spans="1:5" x14ac:dyDescent="0.2">
      <c r="A1393">
        <v>1618</v>
      </c>
      <c r="B1393" t="s">
        <v>9233</v>
      </c>
      <c r="C1393" t="s">
        <v>7814</v>
      </c>
      <c r="D1393" s="83">
        <v>1367.37</v>
      </c>
      <c r="E1393" s="83">
        <v>1367.37</v>
      </c>
    </row>
    <row r="1394" spans="1:5" x14ac:dyDescent="0.2">
      <c r="A1394">
        <v>14211</v>
      </c>
      <c r="B1394" t="s">
        <v>9234</v>
      </c>
      <c r="C1394" t="s">
        <v>7814</v>
      </c>
      <c r="D1394">
        <v>47.8</v>
      </c>
      <c r="E1394">
        <v>47.8</v>
      </c>
    </row>
    <row r="1395" spans="1:5" x14ac:dyDescent="0.2">
      <c r="A1395">
        <v>43657</v>
      </c>
      <c r="B1395" t="s">
        <v>9235</v>
      </c>
      <c r="C1395" t="s">
        <v>7858</v>
      </c>
      <c r="D1395">
        <v>7.27</v>
      </c>
      <c r="E1395">
        <v>7.27</v>
      </c>
    </row>
    <row r="1396" spans="1:5" x14ac:dyDescent="0.2">
      <c r="A1396">
        <v>34500</v>
      </c>
      <c r="B1396" t="s">
        <v>9236</v>
      </c>
      <c r="C1396" t="s">
        <v>7964</v>
      </c>
      <c r="D1396">
        <v>134.21</v>
      </c>
      <c r="E1396">
        <v>155.36000000000001</v>
      </c>
    </row>
    <row r="1397" spans="1:5" x14ac:dyDescent="0.2">
      <c r="A1397">
        <v>40934</v>
      </c>
      <c r="B1397" t="s">
        <v>9237</v>
      </c>
      <c r="C1397" t="s">
        <v>7966</v>
      </c>
      <c r="D1397" s="83">
        <v>23873.42</v>
      </c>
      <c r="E1397" s="83">
        <v>27647.34</v>
      </c>
    </row>
    <row r="1398" spans="1:5" x14ac:dyDescent="0.2">
      <c r="A1398">
        <v>38200</v>
      </c>
      <c r="B1398" t="s">
        <v>9238</v>
      </c>
      <c r="C1398" t="s">
        <v>9239</v>
      </c>
      <c r="D1398">
        <v>635.54</v>
      </c>
      <c r="E1398">
        <v>635.54</v>
      </c>
    </row>
    <row r="1399" spans="1:5" x14ac:dyDescent="0.2">
      <c r="A1399">
        <v>39269</v>
      </c>
      <c r="B1399" t="s">
        <v>9240</v>
      </c>
      <c r="C1399" t="s">
        <v>7858</v>
      </c>
      <c r="D1399">
        <v>1.45</v>
      </c>
      <c r="E1399">
        <v>1.45</v>
      </c>
    </row>
    <row r="1400" spans="1:5" x14ac:dyDescent="0.2">
      <c r="A1400">
        <v>11889</v>
      </c>
      <c r="B1400" t="s">
        <v>9241</v>
      </c>
      <c r="C1400" t="s">
        <v>7858</v>
      </c>
      <c r="D1400">
        <v>2</v>
      </c>
      <c r="E1400">
        <v>2</v>
      </c>
    </row>
    <row r="1401" spans="1:5" x14ac:dyDescent="0.2">
      <c r="A1401">
        <v>39270</v>
      </c>
      <c r="B1401" t="s">
        <v>9242</v>
      </c>
      <c r="C1401" t="s">
        <v>7858</v>
      </c>
      <c r="D1401">
        <v>2.6</v>
      </c>
      <c r="E1401">
        <v>2.6</v>
      </c>
    </row>
    <row r="1402" spans="1:5" x14ac:dyDescent="0.2">
      <c r="A1402">
        <v>11890</v>
      </c>
      <c r="B1402" t="s">
        <v>9243</v>
      </c>
      <c r="C1402" t="s">
        <v>7858</v>
      </c>
      <c r="D1402">
        <v>3.53</v>
      </c>
      <c r="E1402">
        <v>3.53</v>
      </c>
    </row>
    <row r="1403" spans="1:5" x14ac:dyDescent="0.2">
      <c r="A1403">
        <v>11891</v>
      </c>
      <c r="B1403" t="s">
        <v>9244</v>
      </c>
      <c r="C1403" t="s">
        <v>7858</v>
      </c>
      <c r="D1403">
        <v>5.73</v>
      </c>
      <c r="E1403">
        <v>5.73</v>
      </c>
    </row>
    <row r="1404" spans="1:5" x14ac:dyDescent="0.2">
      <c r="A1404">
        <v>11892</v>
      </c>
      <c r="B1404" t="s">
        <v>9245</v>
      </c>
      <c r="C1404" t="s">
        <v>7858</v>
      </c>
      <c r="D1404">
        <v>9.3699999999999992</v>
      </c>
      <c r="E1404">
        <v>9.3699999999999992</v>
      </c>
    </row>
    <row r="1405" spans="1:5" x14ac:dyDescent="0.2">
      <c r="A1405">
        <v>37601</v>
      </c>
      <c r="B1405" t="s">
        <v>9246</v>
      </c>
      <c r="C1405" t="s">
        <v>7858</v>
      </c>
      <c r="D1405">
        <v>9.7799999999999994</v>
      </c>
      <c r="E1405">
        <v>9.7799999999999994</v>
      </c>
    </row>
    <row r="1406" spans="1:5" x14ac:dyDescent="0.2">
      <c r="A1406">
        <v>1634</v>
      </c>
      <c r="B1406" t="s">
        <v>9247</v>
      </c>
      <c r="C1406" t="s">
        <v>7858</v>
      </c>
      <c r="D1406">
        <v>10.1</v>
      </c>
      <c r="E1406">
        <v>10.1</v>
      </c>
    </row>
    <row r="1407" spans="1:5" x14ac:dyDescent="0.2">
      <c r="A1407">
        <v>5086</v>
      </c>
      <c r="B1407" t="s">
        <v>9248</v>
      </c>
      <c r="C1407" t="s">
        <v>7862</v>
      </c>
      <c r="D1407">
        <v>31.09</v>
      </c>
      <c r="E1407">
        <v>31.09</v>
      </c>
    </row>
    <row r="1408" spans="1:5" x14ac:dyDescent="0.2">
      <c r="A1408">
        <v>11280</v>
      </c>
      <c r="B1408" t="s">
        <v>9249</v>
      </c>
      <c r="C1408" t="s">
        <v>7814</v>
      </c>
      <c r="D1408" s="83">
        <v>11885.8</v>
      </c>
      <c r="E1408" s="83">
        <v>11885.8</v>
      </c>
    </row>
    <row r="1409" spans="1:5" x14ac:dyDescent="0.2">
      <c r="A1409">
        <v>40519</v>
      </c>
      <c r="B1409" t="s">
        <v>9250</v>
      </c>
      <c r="C1409" t="s">
        <v>7814</v>
      </c>
      <c r="D1409" s="83">
        <v>97982.49</v>
      </c>
      <c r="E1409" s="83">
        <v>97982.49</v>
      </c>
    </row>
    <row r="1410" spans="1:5" x14ac:dyDescent="0.2">
      <c r="A1410">
        <v>39869</v>
      </c>
      <c r="B1410" t="s">
        <v>9251</v>
      </c>
      <c r="C1410" t="s">
        <v>7814</v>
      </c>
      <c r="D1410">
        <v>15.52</v>
      </c>
      <c r="E1410">
        <v>15.52</v>
      </c>
    </row>
    <row r="1411" spans="1:5" x14ac:dyDescent="0.2">
      <c r="A1411">
        <v>39870</v>
      </c>
      <c r="B1411" t="s">
        <v>9252</v>
      </c>
      <c r="C1411" t="s">
        <v>7814</v>
      </c>
      <c r="D1411">
        <v>23.74</v>
      </c>
      <c r="E1411">
        <v>23.74</v>
      </c>
    </row>
    <row r="1412" spans="1:5" x14ac:dyDescent="0.2">
      <c r="A1412">
        <v>39871</v>
      </c>
      <c r="B1412" t="s">
        <v>9253</v>
      </c>
      <c r="C1412" t="s">
        <v>7814</v>
      </c>
      <c r="D1412">
        <v>26.62</v>
      </c>
      <c r="E1412">
        <v>26.62</v>
      </c>
    </row>
    <row r="1413" spans="1:5" x14ac:dyDescent="0.2">
      <c r="A1413">
        <v>12722</v>
      </c>
      <c r="B1413" t="s">
        <v>9254</v>
      </c>
      <c r="C1413" t="s">
        <v>7814</v>
      </c>
      <c r="D1413">
        <v>890.72</v>
      </c>
      <c r="E1413">
        <v>890.72</v>
      </c>
    </row>
    <row r="1414" spans="1:5" x14ac:dyDescent="0.2">
      <c r="A1414">
        <v>12714</v>
      </c>
      <c r="B1414" t="s">
        <v>9255</v>
      </c>
      <c r="C1414" t="s">
        <v>7814</v>
      </c>
      <c r="D1414">
        <v>5.81</v>
      </c>
      <c r="E1414">
        <v>5.81</v>
      </c>
    </row>
    <row r="1415" spans="1:5" x14ac:dyDescent="0.2">
      <c r="A1415">
        <v>12715</v>
      </c>
      <c r="B1415" t="s">
        <v>9256</v>
      </c>
      <c r="C1415" t="s">
        <v>7814</v>
      </c>
      <c r="D1415">
        <v>13.12</v>
      </c>
      <c r="E1415">
        <v>13.12</v>
      </c>
    </row>
    <row r="1416" spans="1:5" x14ac:dyDescent="0.2">
      <c r="A1416">
        <v>12716</v>
      </c>
      <c r="B1416" t="s">
        <v>9257</v>
      </c>
      <c r="C1416" t="s">
        <v>7814</v>
      </c>
      <c r="D1416">
        <v>22.54</v>
      </c>
      <c r="E1416">
        <v>22.54</v>
      </c>
    </row>
    <row r="1417" spans="1:5" x14ac:dyDescent="0.2">
      <c r="A1417">
        <v>12717</v>
      </c>
      <c r="B1417" t="s">
        <v>9258</v>
      </c>
      <c r="C1417" t="s">
        <v>7814</v>
      </c>
      <c r="D1417">
        <v>44.31</v>
      </c>
      <c r="E1417">
        <v>44.31</v>
      </c>
    </row>
    <row r="1418" spans="1:5" x14ac:dyDescent="0.2">
      <c r="A1418">
        <v>12718</v>
      </c>
      <c r="B1418" t="s">
        <v>9259</v>
      </c>
      <c r="C1418" t="s">
        <v>7814</v>
      </c>
      <c r="D1418">
        <v>68.010000000000005</v>
      </c>
      <c r="E1418">
        <v>68.010000000000005</v>
      </c>
    </row>
    <row r="1419" spans="1:5" x14ac:dyDescent="0.2">
      <c r="A1419">
        <v>12719</v>
      </c>
      <c r="B1419" t="s">
        <v>9260</v>
      </c>
      <c r="C1419" t="s">
        <v>7814</v>
      </c>
      <c r="D1419">
        <v>107.96</v>
      </c>
      <c r="E1419">
        <v>107.96</v>
      </c>
    </row>
    <row r="1420" spans="1:5" x14ac:dyDescent="0.2">
      <c r="A1420">
        <v>12720</v>
      </c>
      <c r="B1420" t="s">
        <v>9261</v>
      </c>
      <c r="C1420" t="s">
        <v>7814</v>
      </c>
      <c r="D1420">
        <v>375.91</v>
      </c>
      <c r="E1420">
        <v>375.91</v>
      </c>
    </row>
    <row r="1421" spans="1:5" x14ac:dyDescent="0.2">
      <c r="A1421">
        <v>12721</v>
      </c>
      <c r="B1421" t="s">
        <v>9262</v>
      </c>
      <c r="C1421" t="s">
        <v>7814</v>
      </c>
      <c r="D1421">
        <v>360.47</v>
      </c>
      <c r="E1421">
        <v>360.47</v>
      </c>
    </row>
    <row r="1422" spans="1:5" x14ac:dyDescent="0.2">
      <c r="A1422">
        <v>3468</v>
      </c>
      <c r="B1422" t="s">
        <v>9263</v>
      </c>
      <c r="C1422" t="s">
        <v>7814</v>
      </c>
      <c r="D1422">
        <v>43.82</v>
      </c>
      <c r="E1422">
        <v>43.82</v>
      </c>
    </row>
    <row r="1423" spans="1:5" x14ac:dyDescent="0.2">
      <c r="A1423">
        <v>3465</v>
      </c>
      <c r="B1423" t="s">
        <v>9264</v>
      </c>
      <c r="C1423" t="s">
        <v>7814</v>
      </c>
      <c r="D1423">
        <v>43.81</v>
      </c>
      <c r="E1423">
        <v>43.81</v>
      </c>
    </row>
    <row r="1424" spans="1:5" x14ac:dyDescent="0.2">
      <c r="A1424">
        <v>12403</v>
      </c>
      <c r="B1424" t="s">
        <v>9265</v>
      </c>
      <c r="C1424" t="s">
        <v>7814</v>
      </c>
      <c r="D1424">
        <v>31.22</v>
      </c>
      <c r="E1424">
        <v>31.22</v>
      </c>
    </row>
    <row r="1425" spans="1:5" x14ac:dyDescent="0.2">
      <c r="A1425">
        <v>3463</v>
      </c>
      <c r="B1425" t="s">
        <v>9266</v>
      </c>
      <c r="C1425" t="s">
        <v>7814</v>
      </c>
      <c r="D1425">
        <v>18.239999999999998</v>
      </c>
      <c r="E1425">
        <v>18.239999999999998</v>
      </c>
    </row>
    <row r="1426" spans="1:5" x14ac:dyDescent="0.2">
      <c r="A1426">
        <v>3464</v>
      </c>
      <c r="B1426" t="s">
        <v>9267</v>
      </c>
      <c r="C1426" t="s">
        <v>7814</v>
      </c>
      <c r="D1426">
        <v>18.239999999999998</v>
      </c>
      <c r="E1426">
        <v>18.239999999999998</v>
      </c>
    </row>
    <row r="1427" spans="1:5" x14ac:dyDescent="0.2">
      <c r="A1427">
        <v>3466</v>
      </c>
      <c r="B1427" t="s">
        <v>9268</v>
      </c>
      <c r="C1427" t="s">
        <v>7814</v>
      </c>
      <c r="D1427">
        <v>111.26</v>
      </c>
      <c r="E1427">
        <v>111.26</v>
      </c>
    </row>
    <row r="1428" spans="1:5" x14ac:dyDescent="0.2">
      <c r="A1428">
        <v>3467</v>
      </c>
      <c r="B1428" t="s">
        <v>9269</v>
      </c>
      <c r="C1428" t="s">
        <v>7814</v>
      </c>
      <c r="D1428">
        <v>62.84</v>
      </c>
      <c r="E1428">
        <v>62.84</v>
      </c>
    </row>
    <row r="1429" spans="1:5" x14ac:dyDescent="0.2">
      <c r="A1429">
        <v>3462</v>
      </c>
      <c r="B1429" t="s">
        <v>9270</v>
      </c>
      <c r="C1429" t="s">
        <v>7814</v>
      </c>
      <c r="D1429">
        <v>12.04</v>
      </c>
      <c r="E1429">
        <v>12.04</v>
      </c>
    </row>
    <row r="1430" spans="1:5" x14ac:dyDescent="0.2">
      <c r="A1430">
        <v>3446</v>
      </c>
      <c r="B1430" t="s">
        <v>9271</v>
      </c>
      <c r="C1430" t="s">
        <v>7814</v>
      </c>
      <c r="D1430">
        <v>37.049999999999997</v>
      </c>
      <c r="E1430">
        <v>37.049999999999997</v>
      </c>
    </row>
    <row r="1431" spans="1:5" x14ac:dyDescent="0.2">
      <c r="A1431">
        <v>3445</v>
      </c>
      <c r="B1431" t="s">
        <v>9272</v>
      </c>
      <c r="C1431" t="s">
        <v>7814</v>
      </c>
      <c r="D1431">
        <v>30.24</v>
      </c>
      <c r="E1431">
        <v>30.24</v>
      </c>
    </row>
    <row r="1432" spans="1:5" x14ac:dyDescent="0.2">
      <c r="A1432">
        <v>3441</v>
      </c>
      <c r="B1432" t="s">
        <v>9273</v>
      </c>
      <c r="C1432" t="s">
        <v>7814</v>
      </c>
      <c r="D1432">
        <v>8.5299999999999994</v>
      </c>
      <c r="E1432">
        <v>8.5299999999999994</v>
      </c>
    </row>
    <row r="1433" spans="1:5" x14ac:dyDescent="0.2">
      <c r="A1433">
        <v>3444</v>
      </c>
      <c r="B1433" t="s">
        <v>9274</v>
      </c>
      <c r="C1433" t="s">
        <v>7814</v>
      </c>
      <c r="D1433">
        <v>18.61</v>
      </c>
      <c r="E1433">
        <v>18.61</v>
      </c>
    </row>
    <row r="1434" spans="1:5" x14ac:dyDescent="0.2">
      <c r="A1434">
        <v>12402</v>
      </c>
      <c r="B1434" t="s">
        <v>9275</v>
      </c>
      <c r="C1434" t="s">
        <v>7814</v>
      </c>
      <c r="D1434">
        <v>104.13</v>
      </c>
      <c r="E1434">
        <v>104.13</v>
      </c>
    </row>
    <row r="1435" spans="1:5" x14ac:dyDescent="0.2">
      <c r="A1435">
        <v>3447</v>
      </c>
      <c r="B1435" t="s">
        <v>9276</v>
      </c>
      <c r="C1435" t="s">
        <v>7814</v>
      </c>
      <c r="D1435">
        <v>53.87</v>
      </c>
      <c r="E1435">
        <v>53.87</v>
      </c>
    </row>
    <row r="1436" spans="1:5" x14ac:dyDescent="0.2">
      <c r="A1436">
        <v>3442</v>
      </c>
      <c r="B1436" t="s">
        <v>9277</v>
      </c>
      <c r="C1436" t="s">
        <v>7814</v>
      </c>
      <c r="D1436">
        <v>12.76</v>
      </c>
      <c r="E1436">
        <v>12.76</v>
      </c>
    </row>
    <row r="1437" spans="1:5" x14ac:dyDescent="0.2">
      <c r="A1437">
        <v>3448</v>
      </c>
      <c r="B1437" t="s">
        <v>9278</v>
      </c>
      <c r="C1437" t="s">
        <v>7814</v>
      </c>
      <c r="D1437">
        <v>152.24</v>
      </c>
      <c r="E1437">
        <v>152.24</v>
      </c>
    </row>
    <row r="1438" spans="1:5" x14ac:dyDescent="0.2">
      <c r="A1438">
        <v>3449</v>
      </c>
      <c r="B1438" t="s">
        <v>9279</v>
      </c>
      <c r="C1438" t="s">
        <v>7814</v>
      </c>
      <c r="D1438">
        <v>266.76</v>
      </c>
      <c r="E1438">
        <v>266.76</v>
      </c>
    </row>
    <row r="1439" spans="1:5" x14ac:dyDescent="0.2">
      <c r="A1439">
        <v>37438</v>
      </c>
      <c r="B1439" t="s">
        <v>9280</v>
      </c>
      <c r="C1439" t="s">
        <v>7814</v>
      </c>
      <c r="D1439">
        <v>248.31</v>
      </c>
      <c r="E1439">
        <v>248.31</v>
      </c>
    </row>
    <row r="1440" spans="1:5" x14ac:dyDescent="0.2">
      <c r="A1440">
        <v>37439</v>
      </c>
      <c r="B1440" t="s">
        <v>9281</v>
      </c>
      <c r="C1440" t="s">
        <v>7814</v>
      </c>
      <c r="D1440" s="83">
        <v>1623.44</v>
      </c>
      <c r="E1440" s="83">
        <v>1623.44</v>
      </c>
    </row>
    <row r="1441" spans="1:5" x14ac:dyDescent="0.2">
      <c r="A1441">
        <v>37435</v>
      </c>
      <c r="B1441" t="s">
        <v>9282</v>
      </c>
      <c r="C1441" t="s">
        <v>7814</v>
      </c>
      <c r="D1441">
        <v>29.18</v>
      </c>
      <c r="E1441">
        <v>29.18</v>
      </c>
    </row>
    <row r="1442" spans="1:5" x14ac:dyDescent="0.2">
      <c r="A1442">
        <v>37436</v>
      </c>
      <c r="B1442" t="s">
        <v>9283</v>
      </c>
      <c r="C1442" t="s">
        <v>7814</v>
      </c>
      <c r="D1442">
        <v>34.44</v>
      </c>
      <c r="E1442">
        <v>34.44</v>
      </c>
    </row>
    <row r="1443" spans="1:5" x14ac:dyDescent="0.2">
      <c r="A1443">
        <v>37437</v>
      </c>
      <c r="B1443" t="s">
        <v>9284</v>
      </c>
      <c r="C1443" t="s">
        <v>7814</v>
      </c>
      <c r="D1443">
        <v>49.81</v>
      </c>
      <c r="E1443">
        <v>49.81</v>
      </c>
    </row>
    <row r="1444" spans="1:5" x14ac:dyDescent="0.2">
      <c r="A1444">
        <v>3473</v>
      </c>
      <c r="B1444" t="s">
        <v>9285</v>
      </c>
      <c r="C1444" t="s">
        <v>7814</v>
      </c>
      <c r="D1444">
        <v>41.89</v>
      </c>
      <c r="E1444">
        <v>41.89</v>
      </c>
    </row>
    <row r="1445" spans="1:5" x14ac:dyDescent="0.2">
      <c r="A1445">
        <v>3474</v>
      </c>
      <c r="B1445" t="s">
        <v>9286</v>
      </c>
      <c r="C1445" t="s">
        <v>7814</v>
      </c>
      <c r="D1445">
        <v>34.53</v>
      </c>
      <c r="E1445">
        <v>34.53</v>
      </c>
    </row>
    <row r="1446" spans="1:5" x14ac:dyDescent="0.2">
      <c r="A1446">
        <v>3450</v>
      </c>
      <c r="B1446" t="s">
        <v>9287</v>
      </c>
      <c r="C1446" t="s">
        <v>7814</v>
      </c>
      <c r="D1446">
        <v>10.01</v>
      </c>
      <c r="E1446">
        <v>10.01</v>
      </c>
    </row>
    <row r="1447" spans="1:5" x14ac:dyDescent="0.2">
      <c r="A1447">
        <v>3443</v>
      </c>
      <c r="B1447" t="s">
        <v>9288</v>
      </c>
      <c r="C1447" t="s">
        <v>7814</v>
      </c>
      <c r="D1447">
        <v>21.48</v>
      </c>
      <c r="E1447">
        <v>21.48</v>
      </c>
    </row>
    <row r="1448" spans="1:5" x14ac:dyDescent="0.2">
      <c r="A1448">
        <v>3453</v>
      </c>
      <c r="B1448" t="s">
        <v>9289</v>
      </c>
      <c r="C1448" t="s">
        <v>7814</v>
      </c>
      <c r="D1448">
        <v>122.26</v>
      </c>
      <c r="E1448">
        <v>122.26</v>
      </c>
    </row>
    <row r="1449" spans="1:5" x14ac:dyDescent="0.2">
      <c r="A1449">
        <v>3452</v>
      </c>
      <c r="B1449" t="s">
        <v>9290</v>
      </c>
      <c r="C1449" t="s">
        <v>7814</v>
      </c>
      <c r="D1449">
        <v>60.34</v>
      </c>
      <c r="E1449">
        <v>60.34</v>
      </c>
    </row>
    <row r="1450" spans="1:5" x14ac:dyDescent="0.2">
      <c r="A1450">
        <v>3451</v>
      </c>
      <c r="B1450" t="s">
        <v>9291</v>
      </c>
      <c r="C1450" t="s">
        <v>7814</v>
      </c>
      <c r="D1450">
        <v>11.97</v>
      </c>
      <c r="E1450">
        <v>11.97</v>
      </c>
    </row>
    <row r="1451" spans="1:5" x14ac:dyDescent="0.2">
      <c r="A1451">
        <v>3454</v>
      </c>
      <c r="B1451" t="s">
        <v>9292</v>
      </c>
      <c r="C1451" t="s">
        <v>7814</v>
      </c>
      <c r="D1451">
        <v>185.95</v>
      </c>
      <c r="E1451">
        <v>185.95</v>
      </c>
    </row>
    <row r="1452" spans="1:5" x14ac:dyDescent="0.2">
      <c r="A1452">
        <v>3458</v>
      </c>
      <c r="B1452" t="s">
        <v>9293</v>
      </c>
      <c r="C1452" t="s">
        <v>7814</v>
      </c>
      <c r="D1452">
        <v>33.57</v>
      </c>
      <c r="E1452">
        <v>33.57</v>
      </c>
    </row>
    <row r="1453" spans="1:5" x14ac:dyDescent="0.2">
      <c r="A1453">
        <v>3457</v>
      </c>
      <c r="B1453" t="s">
        <v>9294</v>
      </c>
      <c r="C1453" t="s">
        <v>7814</v>
      </c>
      <c r="D1453">
        <v>25.2</v>
      </c>
      <c r="E1453">
        <v>25.2</v>
      </c>
    </row>
    <row r="1454" spans="1:5" x14ac:dyDescent="0.2">
      <c r="A1454">
        <v>3455</v>
      </c>
      <c r="B1454" t="s">
        <v>9295</v>
      </c>
      <c r="C1454" t="s">
        <v>7814</v>
      </c>
      <c r="D1454">
        <v>7.16</v>
      </c>
      <c r="E1454">
        <v>7.16</v>
      </c>
    </row>
    <row r="1455" spans="1:5" x14ac:dyDescent="0.2">
      <c r="A1455">
        <v>3472</v>
      </c>
      <c r="B1455" t="s">
        <v>9296</v>
      </c>
      <c r="C1455" t="s">
        <v>7814</v>
      </c>
      <c r="D1455">
        <v>16.079999999999998</v>
      </c>
      <c r="E1455">
        <v>16.079999999999998</v>
      </c>
    </row>
    <row r="1456" spans="1:5" x14ac:dyDescent="0.2">
      <c r="A1456">
        <v>3470</v>
      </c>
      <c r="B1456" t="s">
        <v>9297</v>
      </c>
      <c r="C1456" t="s">
        <v>7814</v>
      </c>
      <c r="D1456">
        <v>93.75</v>
      </c>
      <c r="E1456">
        <v>93.75</v>
      </c>
    </row>
    <row r="1457" spans="1:5" x14ac:dyDescent="0.2">
      <c r="A1457">
        <v>3471</v>
      </c>
      <c r="B1457" t="s">
        <v>9298</v>
      </c>
      <c r="C1457" t="s">
        <v>7814</v>
      </c>
      <c r="D1457">
        <v>51.51</v>
      </c>
      <c r="E1457">
        <v>51.51</v>
      </c>
    </row>
    <row r="1458" spans="1:5" x14ac:dyDescent="0.2">
      <c r="A1458">
        <v>3456</v>
      </c>
      <c r="B1458" t="s">
        <v>9299</v>
      </c>
      <c r="C1458" t="s">
        <v>7814</v>
      </c>
      <c r="D1458">
        <v>10.71</v>
      </c>
      <c r="E1458">
        <v>10.71</v>
      </c>
    </row>
    <row r="1459" spans="1:5" x14ac:dyDescent="0.2">
      <c r="A1459">
        <v>3459</v>
      </c>
      <c r="B1459" t="s">
        <v>9300</v>
      </c>
      <c r="C1459" t="s">
        <v>7814</v>
      </c>
      <c r="D1459">
        <v>132.22999999999999</v>
      </c>
      <c r="E1459">
        <v>132.22999999999999</v>
      </c>
    </row>
    <row r="1460" spans="1:5" x14ac:dyDescent="0.2">
      <c r="A1460">
        <v>3469</v>
      </c>
      <c r="B1460" t="s">
        <v>9301</v>
      </c>
      <c r="C1460" t="s">
        <v>7814</v>
      </c>
      <c r="D1460">
        <v>251.47</v>
      </c>
      <c r="E1460">
        <v>251.47</v>
      </c>
    </row>
    <row r="1461" spans="1:5" x14ac:dyDescent="0.2">
      <c r="A1461">
        <v>3460</v>
      </c>
      <c r="B1461" t="s">
        <v>9302</v>
      </c>
      <c r="C1461" t="s">
        <v>7814</v>
      </c>
      <c r="D1461">
        <v>366.93</v>
      </c>
      <c r="E1461">
        <v>366.93</v>
      </c>
    </row>
    <row r="1462" spans="1:5" x14ac:dyDescent="0.2">
      <c r="A1462">
        <v>3461</v>
      </c>
      <c r="B1462" t="s">
        <v>9303</v>
      </c>
      <c r="C1462" t="s">
        <v>7814</v>
      </c>
      <c r="D1462">
        <v>937.85</v>
      </c>
      <c r="E1462">
        <v>937.85</v>
      </c>
    </row>
    <row r="1463" spans="1:5" x14ac:dyDescent="0.2">
      <c r="A1463">
        <v>37433</v>
      </c>
      <c r="B1463" t="s">
        <v>9304</v>
      </c>
      <c r="C1463" t="s">
        <v>7814</v>
      </c>
      <c r="D1463">
        <v>248.31</v>
      </c>
      <c r="E1463">
        <v>248.31</v>
      </c>
    </row>
    <row r="1464" spans="1:5" x14ac:dyDescent="0.2">
      <c r="A1464">
        <v>37430</v>
      </c>
      <c r="B1464" t="s">
        <v>9305</v>
      </c>
      <c r="C1464" t="s">
        <v>7814</v>
      </c>
      <c r="D1464">
        <v>31.12</v>
      </c>
      <c r="E1464">
        <v>31.12</v>
      </c>
    </row>
    <row r="1465" spans="1:5" x14ac:dyDescent="0.2">
      <c r="A1465">
        <v>37434</v>
      </c>
      <c r="B1465" t="s">
        <v>9306</v>
      </c>
      <c r="C1465" t="s">
        <v>7814</v>
      </c>
      <c r="D1465" s="83">
        <v>2315.2399999999998</v>
      </c>
      <c r="E1465" s="83">
        <v>2315.2399999999998</v>
      </c>
    </row>
    <row r="1466" spans="1:5" x14ac:dyDescent="0.2">
      <c r="A1466">
        <v>37431</v>
      </c>
      <c r="B1466" t="s">
        <v>9307</v>
      </c>
      <c r="C1466" t="s">
        <v>7814</v>
      </c>
      <c r="D1466">
        <v>42.21</v>
      </c>
      <c r="E1466">
        <v>42.21</v>
      </c>
    </row>
    <row r="1467" spans="1:5" x14ac:dyDescent="0.2">
      <c r="A1467">
        <v>37432</v>
      </c>
      <c r="B1467" t="s">
        <v>9308</v>
      </c>
      <c r="C1467" t="s">
        <v>7814</v>
      </c>
      <c r="D1467">
        <v>77.86</v>
      </c>
      <c r="E1467">
        <v>77.86</v>
      </c>
    </row>
    <row r="1468" spans="1:5" x14ac:dyDescent="0.2">
      <c r="A1468">
        <v>37413</v>
      </c>
      <c r="B1468" t="s">
        <v>9309</v>
      </c>
      <c r="C1468" t="s">
        <v>7814</v>
      </c>
      <c r="D1468">
        <v>4.12</v>
      </c>
      <c r="E1468">
        <v>4.12</v>
      </c>
    </row>
    <row r="1469" spans="1:5" x14ac:dyDescent="0.2">
      <c r="A1469">
        <v>37414</v>
      </c>
      <c r="B1469" t="s">
        <v>9310</v>
      </c>
      <c r="C1469" t="s">
        <v>7814</v>
      </c>
      <c r="D1469">
        <v>4.68</v>
      </c>
      <c r="E1469">
        <v>4.68</v>
      </c>
    </row>
    <row r="1470" spans="1:5" x14ac:dyDescent="0.2">
      <c r="A1470">
        <v>37415</v>
      </c>
      <c r="B1470" t="s">
        <v>9311</v>
      </c>
      <c r="C1470" t="s">
        <v>7814</v>
      </c>
      <c r="D1470">
        <v>8.5</v>
      </c>
      <c r="E1470">
        <v>8.5</v>
      </c>
    </row>
    <row r="1471" spans="1:5" x14ac:dyDescent="0.2">
      <c r="A1471">
        <v>37416</v>
      </c>
      <c r="B1471" t="s">
        <v>9312</v>
      </c>
      <c r="C1471" t="s">
        <v>7814</v>
      </c>
      <c r="D1471">
        <v>3.85</v>
      </c>
      <c r="E1471">
        <v>3.85</v>
      </c>
    </row>
    <row r="1472" spans="1:5" x14ac:dyDescent="0.2">
      <c r="A1472">
        <v>37417</v>
      </c>
      <c r="B1472" t="s">
        <v>9313</v>
      </c>
      <c r="C1472" t="s">
        <v>7814</v>
      </c>
      <c r="D1472">
        <v>5.54</v>
      </c>
      <c r="E1472">
        <v>5.54</v>
      </c>
    </row>
    <row r="1473" spans="1:5" x14ac:dyDescent="0.2">
      <c r="A1473">
        <v>43590</v>
      </c>
      <c r="B1473" t="s">
        <v>9314</v>
      </c>
      <c r="C1473" t="s">
        <v>7814</v>
      </c>
      <c r="D1473">
        <v>144.52000000000001</v>
      </c>
      <c r="E1473">
        <v>144.52000000000001</v>
      </c>
    </row>
    <row r="1474" spans="1:5" x14ac:dyDescent="0.2">
      <c r="A1474">
        <v>43589</v>
      </c>
      <c r="B1474" t="s">
        <v>9315</v>
      </c>
      <c r="C1474" t="s">
        <v>7814</v>
      </c>
      <c r="D1474">
        <v>26.14</v>
      </c>
      <c r="E1474">
        <v>26.14</v>
      </c>
    </row>
    <row r="1475" spans="1:5" x14ac:dyDescent="0.2">
      <c r="A1475">
        <v>34519</v>
      </c>
      <c r="B1475" t="s">
        <v>9316</v>
      </c>
      <c r="C1475" t="s">
        <v>7814</v>
      </c>
      <c r="D1475">
        <v>78.16</v>
      </c>
      <c r="E1475">
        <v>78.16</v>
      </c>
    </row>
    <row r="1476" spans="1:5" x14ac:dyDescent="0.2">
      <c r="A1476">
        <v>1649</v>
      </c>
      <c r="B1476" t="s">
        <v>9317</v>
      </c>
      <c r="C1476" t="s">
        <v>7814</v>
      </c>
      <c r="D1476">
        <v>79.17</v>
      </c>
      <c r="E1476">
        <v>79.17</v>
      </c>
    </row>
    <row r="1477" spans="1:5" x14ac:dyDescent="0.2">
      <c r="A1477">
        <v>1653</v>
      </c>
      <c r="B1477" t="s">
        <v>9318</v>
      </c>
      <c r="C1477" t="s">
        <v>7814</v>
      </c>
      <c r="D1477">
        <v>62.01</v>
      </c>
      <c r="E1477">
        <v>62.01</v>
      </c>
    </row>
    <row r="1478" spans="1:5" x14ac:dyDescent="0.2">
      <c r="A1478">
        <v>1647</v>
      </c>
      <c r="B1478" t="s">
        <v>9319</v>
      </c>
      <c r="C1478" t="s">
        <v>7814</v>
      </c>
      <c r="D1478">
        <v>22.21</v>
      </c>
      <c r="E1478">
        <v>22.21</v>
      </c>
    </row>
    <row r="1479" spans="1:5" x14ac:dyDescent="0.2">
      <c r="A1479">
        <v>1648</v>
      </c>
      <c r="B1479" t="s">
        <v>9320</v>
      </c>
      <c r="C1479" t="s">
        <v>7814</v>
      </c>
      <c r="D1479">
        <v>42.64</v>
      </c>
      <c r="E1479">
        <v>42.64</v>
      </c>
    </row>
    <row r="1480" spans="1:5" x14ac:dyDescent="0.2">
      <c r="A1480">
        <v>1651</v>
      </c>
      <c r="B1480" t="s">
        <v>9321</v>
      </c>
      <c r="C1480" t="s">
        <v>7814</v>
      </c>
      <c r="D1480">
        <v>197.82</v>
      </c>
      <c r="E1480">
        <v>197.82</v>
      </c>
    </row>
    <row r="1481" spans="1:5" x14ac:dyDescent="0.2">
      <c r="A1481">
        <v>1650</v>
      </c>
      <c r="B1481" t="s">
        <v>9322</v>
      </c>
      <c r="C1481" t="s">
        <v>7814</v>
      </c>
      <c r="D1481">
        <v>109.34</v>
      </c>
      <c r="E1481">
        <v>109.34</v>
      </c>
    </row>
    <row r="1482" spans="1:5" x14ac:dyDescent="0.2">
      <c r="A1482">
        <v>1654</v>
      </c>
      <c r="B1482" t="s">
        <v>9323</v>
      </c>
      <c r="C1482" t="s">
        <v>7814</v>
      </c>
      <c r="D1482">
        <v>30.48</v>
      </c>
      <c r="E1482">
        <v>30.48</v>
      </c>
    </row>
    <row r="1483" spans="1:5" x14ac:dyDescent="0.2">
      <c r="A1483">
        <v>1652</v>
      </c>
      <c r="B1483" t="s">
        <v>9324</v>
      </c>
      <c r="C1483" t="s">
        <v>7814</v>
      </c>
      <c r="D1483">
        <v>283.92</v>
      </c>
      <c r="E1483">
        <v>283.92</v>
      </c>
    </row>
    <row r="1484" spans="1:5" x14ac:dyDescent="0.2">
      <c r="A1484">
        <v>10510</v>
      </c>
      <c r="B1484" t="s">
        <v>9325</v>
      </c>
      <c r="C1484" t="s">
        <v>7814</v>
      </c>
      <c r="D1484">
        <v>143.88999999999999</v>
      </c>
      <c r="E1484">
        <v>143.88999999999999</v>
      </c>
    </row>
    <row r="1485" spans="1:5" x14ac:dyDescent="0.2">
      <c r="A1485">
        <v>1747</v>
      </c>
      <c r="B1485" t="s">
        <v>9326</v>
      </c>
      <c r="C1485" t="s">
        <v>7814</v>
      </c>
      <c r="D1485">
        <v>189.58</v>
      </c>
      <c r="E1485">
        <v>189.58</v>
      </c>
    </row>
    <row r="1486" spans="1:5" x14ac:dyDescent="0.2">
      <c r="A1486">
        <v>1744</v>
      </c>
      <c r="B1486" t="s">
        <v>9327</v>
      </c>
      <c r="C1486" t="s">
        <v>7814</v>
      </c>
      <c r="D1486">
        <v>131.31</v>
      </c>
      <c r="E1486">
        <v>131.31</v>
      </c>
    </row>
    <row r="1487" spans="1:5" x14ac:dyDescent="0.2">
      <c r="A1487">
        <v>1743</v>
      </c>
      <c r="B1487" t="s">
        <v>9328</v>
      </c>
      <c r="C1487" t="s">
        <v>7814</v>
      </c>
      <c r="D1487">
        <v>172.44</v>
      </c>
      <c r="E1487">
        <v>172.44</v>
      </c>
    </row>
    <row r="1488" spans="1:5" x14ac:dyDescent="0.2">
      <c r="A1488">
        <v>39640</v>
      </c>
      <c r="B1488" t="s">
        <v>9329</v>
      </c>
      <c r="C1488" t="s">
        <v>7814</v>
      </c>
      <c r="D1488">
        <v>12.55</v>
      </c>
      <c r="E1488">
        <v>12.55</v>
      </c>
    </row>
    <row r="1489" spans="1:5" x14ac:dyDescent="0.2">
      <c r="A1489">
        <v>7216</v>
      </c>
      <c r="B1489" t="s">
        <v>9330</v>
      </c>
      <c r="C1489" t="s">
        <v>7814</v>
      </c>
      <c r="D1489">
        <v>67.44</v>
      </c>
      <c r="E1489">
        <v>67.44</v>
      </c>
    </row>
    <row r="1490" spans="1:5" x14ac:dyDescent="0.2">
      <c r="A1490">
        <v>20235</v>
      </c>
      <c r="B1490" t="s">
        <v>9331</v>
      </c>
      <c r="C1490" t="s">
        <v>7814</v>
      </c>
      <c r="D1490">
        <v>54.22</v>
      </c>
      <c r="E1490">
        <v>54.22</v>
      </c>
    </row>
    <row r="1491" spans="1:5" x14ac:dyDescent="0.2">
      <c r="A1491">
        <v>7181</v>
      </c>
      <c r="B1491" t="s">
        <v>9332</v>
      </c>
      <c r="C1491" t="s">
        <v>7814</v>
      </c>
      <c r="D1491">
        <v>3.64</v>
      </c>
      <c r="E1491">
        <v>3.64</v>
      </c>
    </row>
    <row r="1492" spans="1:5" x14ac:dyDescent="0.2">
      <c r="A1492">
        <v>40742</v>
      </c>
      <c r="B1492" t="s">
        <v>9333</v>
      </c>
      <c r="C1492" t="s">
        <v>7814</v>
      </c>
      <c r="D1492">
        <v>11.41</v>
      </c>
      <c r="E1492">
        <v>11.41</v>
      </c>
    </row>
    <row r="1493" spans="1:5" x14ac:dyDescent="0.2">
      <c r="A1493">
        <v>7214</v>
      </c>
      <c r="B1493" t="s">
        <v>9334</v>
      </c>
      <c r="C1493" t="s">
        <v>7814</v>
      </c>
      <c r="D1493">
        <v>65.849999999999994</v>
      </c>
      <c r="E1493">
        <v>65.849999999999994</v>
      </c>
    </row>
    <row r="1494" spans="1:5" x14ac:dyDescent="0.2">
      <c r="A1494">
        <v>7219</v>
      </c>
      <c r="B1494" t="s">
        <v>9335</v>
      </c>
      <c r="C1494" t="s">
        <v>7814</v>
      </c>
      <c r="D1494">
        <v>58.41</v>
      </c>
      <c r="E1494">
        <v>58.41</v>
      </c>
    </row>
    <row r="1495" spans="1:5" x14ac:dyDescent="0.2">
      <c r="A1495">
        <v>37971</v>
      </c>
      <c r="B1495" t="s">
        <v>9336</v>
      </c>
      <c r="C1495" t="s">
        <v>7814</v>
      </c>
      <c r="D1495">
        <v>3.93</v>
      </c>
      <c r="E1495">
        <v>3.93</v>
      </c>
    </row>
    <row r="1496" spans="1:5" x14ac:dyDescent="0.2">
      <c r="A1496">
        <v>37972</v>
      </c>
      <c r="B1496" t="s">
        <v>9337</v>
      </c>
      <c r="C1496" t="s">
        <v>7814</v>
      </c>
      <c r="D1496">
        <v>5.58</v>
      </c>
      <c r="E1496">
        <v>5.58</v>
      </c>
    </row>
    <row r="1497" spans="1:5" x14ac:dyDescent="0.2">
      <c r="A1497">
        <v>37973</v>
      </c>
      <c r="B1497" t="s">
        <v>9338</v>
      </c>
      <c r="C1497" t="s">
        <v>7814</v>
      </c>
      <c r="D1497">
        <v>10.48</v>
      </c>
      <c r="E1497">
        <v>10.48</v>
      </c>
    </row>
    <row r="1498" spans="1:5" x14ac:dyDescent="0.2">
      <c r="A1498">
        <v>1926</v>
      </c>
      <c r="B1498" t="s">
        <v>9339</v>
      </c>
      <c r="C1498" t="s">
        <v>7814</v>
      </c>
      <c r="D1498">
        <v>2.44</v>
      </c>
      <c r="E1498">
        <v>2.44</v>
      </c>
    </row>
    <row r="1499" spans="1:5" x14ac:dyDescent="0.2">
      <c r="A1499">
        <v>1927</v>
      </c>
      <c r="B1499" t="s">
        <v>9340</v>
      </c>
      <c r="C1499" t="s">
        <v>7814</v>
      </c>
      <c r="D1499">
        <v>2.73</v>
      </c>
      <c r="E1499">
        <v>2.73</v>
      </c>
    </row>
    <row r="1500" spans="1:5" x14ac:dyDescent="0.2">
      <c r="A1500">
        <v>1923</v>
      </c>
      <c r="B1500" t="s">
        <v>9341</v>
      </c>
      <c r="C1500" t="s">
        <v>7814</v>
      </c>
      <c r="D1500">
        <v>4.9800000000000004</v>
      </c>
      <c r="E1500">
        <v>4.9800000000000004</v>
      </c>
    </row>
    <row r="1501" spans="1:5" x14ac:dyDescent="0.2">
      <c r="A1501">
        <v>1929</v>
      </c>
      <c r="B1501" t="s">
        <v>9342</v>
      </c>
      <c r="C1501" t="s">
        <v>7814</v>
      </c>
      <c r="D1501">
        <v>6.04</v>
      </c>
      <c r="E1501">
        <v>6.04</v>
      </c>
    </row>
    <row r="1502" spans="1:5" x14ac:dyDescent="0.2">
      <c r="A1502">
        <v>1930</v>
      </c>
      <c r="B1502" t="s">
        <v>9343</v>
      </c>
      <c r="C1502" t="s">
        <v>7814</v>
      </c>
      <c r="D1502">
        <v>10.34</v>
      </c>
      <c r="E1502">
        <v>10.34</v>
      </c>
    </row>
    <row r="1503" spans="1:5" x14ac:dyDescent="0.2">
      <c r="A1503">
        <v>1924</v>
      </c>
      <c r="B1503" t="s">
        <v>9344</v>
      </c>
      <c r="C1503" t="s">
        <v>7814</v>
      </c>
      <c r="D1503">
        <v>16.690000000000001</v>
      </c>
      <c r="E1503">
        <v>16.690000000000001</v>
      </c>
    </row>
    <row r="1504" spans="1:5" x14ac:dyDescent="0.2">
      <c r="A1504">
        <v>1922</v>
      </c>
      <c r="B1504" t="s">
        <v>9345</v>
      </c>
      <c r="C1504" t="s">
        <v>7814</v>
      </c>
      <c r="D1504">
        <v>34.51</v>
      </c>
      <c r="E1504">
        <v>34.51</v>
      </c>
    </row>
    <row r="1505" spans="1:5" x14ac:dyDescent="0.2">
      <c r="A1505">
        <v>1953</v>
      </c>
      <c r="B1505" t="s">
        <v>9346</v>
      </c>
      <c r="C1505" t="s">
        <v>7814</v>
      </c>
      <c r="D1505">
        <v>42.13</v>
      </c>
      <c r="E1505">
        <v>42.13</v>
      </c>
    </row>
    <row r="1506" spans="1:5" x14ac:dyDescent="0.2">
      <c r="A1506">
        <v>1962</v>
      </c>
      <c r="B1506" t="s">
        <v>9347</v>
      </c>
      <c r="C1506" t="s">
        <v>7814</v>
      </c>
      <c r="D1506">
        <v>204.67</v>
      </c>
      <c r="E1506">
        <v>204.67</v>
      </c>
    </row>
    <row r="1507" spans="1:5" x14ac:dyDescent="0.2">
      <c r="A1507">
        <v>1955</v>
      </c>
      <c r="B1507" t="s">
        <v>9348</v>
      </c>
      <c r="C1507" t="s">
        <v>7814</v>
      </c>
      <c r="D1507">
        <v>2.35</v>
      </c>
      <c r="E1507">
        <v>2.35</v>
      </c>
    </row>
    <row r="1508" spans="1:5" x14ac:dyDescent="0.2">
      <c r="A1508">
        <v>1956</v>
      </c>
      <c r="B1508" t="s">
        <v>9349</v>
      </c>
      <c r="C1508" t="s">
        <v>7814</v>
      </c>
      <c r="D1508">
        <v>3.33</v>
      </c>
      <c r="E1508">
        <v>3.33</v>
      </c>
    </row>
    <row r="1509" spans="1:5" x14ac:dyDescent="0.2">
      <c r="A1509">
        <v>1957</v>
      </c>
      <c r="B1509" t="s">
        <v>9350</v>
      </c>
      <c r="C1509" t="s">
        <v>7814</v>
      </c>
      <c r="D1509">
        <v>7.2</v>
      </c>
      <c r="E1509">
        <v>7.2</v>
      </c>
    </row>
    <row r="1510" spans="1:5" x14ac:dyDescent="0.2">
      <c r="A1510">
        <v>1958</v>
      </c>
      <c r="B1510" t="s">
        <v>9351</v>
      </c>
      <c r="C1510" t="s">
        <v>7814</v>
      </c>
      <c r="D1510">
        <v>13.4</v>
      </c>
      <c r="E1510">
        <v>13.4</v>
      </c>
    </row>
    <row r="1511" spans="1:5" x14ac:dyDescent="0.2">
      <c r="A1511">
        <v>1959</v>
      </c>
      <c r="B1511" t="s">
        <v>9352</v>
      </c>
      <c r="C1511" t="s">
        <v>7814</v>
      </c>
      <c r="D1511">
        <v>14.54</v>
      </c>
      <c r="E1511">
        <v>14.54</v>
      </c>
    </row>
    <row r="1512" spans="1:5" x14ac:dyDescent="0.2">
      <c r="A1512">
        <v>1925</v>
      </c>
      <c r="B1512" t="s">
        <v>9353</v>
      </c>
      <c r="C1512" t="s">
        <v>7814</v>
      </c>
      <c r="D1512">
        <v>38.01</v>
      </c>
      <c r="E1512">
        <v>38.01</v>
      </c>
    </row>
    <row r="1513" spans="1:5" x14ac:dyDescent="0.2">
      <c r="A1513">
        <v>1960</v>
      </c>
      <c r="B1513" t="s">
        <v>9354</v>
      </c>
      <c r="C1513" t="s">
        <v>7814</v>
      </c>
      <c r="D1513">
        <v>58.36</v>
      </c>
      <c r="E1513">
        <v>58.36</v>
      </c>
    </row>
    <row r="1514" spans="1:5" x14ac:dyDescent="0.2">
      <c r="A1514">
        <v>1961</v>
      </c>
      <c r="B1514" t="s">
        <v>9355</v>
      </c>
      <c r="C1514" t="s">
        <v>7814</v>
      </c>
      <c r="D1514">
        <v>74.77</v>
      </c>
      <c r="E1514">
        <v>74.77</v>
      </c>
    </row>
    <row r="1515" spans="1:5" x14ac:dyDescent="0.2">
      <c r="A1515">
        <v>38423</v>
      </c>
      <c r="B1515" t="s">
        <v>9356</v>
      </c>
      <c r="C1515" t="s">
        <v>7814</v>
      </c>
      <c r="D1515">
        <v>38.86</v>
      </c>
      <c r="E1515">
        <v>38.86</v>
      </c>
    </row>
    <row r="1516" spans="1:5" x14ac:dyDescent="0.2">
      <c r="A1516">
        <v>39866</v>
      </c>
      <c r="B1516" t="s">
        <v>9357</v>
      </c>
      <c r="C1516" t="s">
        <v>7814</v>
      </c>
      <c r="D1516">
        <v>20.56</v>
      </c>
      <c r="E1516">
        <v>20.56</v>
      </c>
    </row>
    <row r="1517" spans="1:5" x14ac:dyDescent="0.2">
      <c r="A1517">
        <v>39867</v>
      </c>
      <c r="B1517" t="s">
        <v>9358</v>
      </c>
      <c r="C1517" t="s">
        <v>7814</v>
      </c>
      <c r="D1517">
        <v>45.71</v>
      </c>
      <c r="E1517">
        <v>45.71</v>
      </c>
    </row>
    <row r="1518" spans="1:5" x14ac:dyDescent="0.2">
      <c r="A1518">
        <v>39868</v>
      </c>
      <c r="B1518" t="s">
        <v>9359</v>
      </c>
      <c r="C1518" t="s">
        <v>7814</v>
      </c>
      <c r="D1518">
        <v>82.35</v>
      </c>
      <c r="E1518">
        <v>82.35</v>
      </c>
    </row>
    <row r="1519" spans="1:5" x14ac:dyDescent="0.2">
      <c r="A1519">
        <v>37999</v>
      </c>
      <c r="B1519" t="s">
        <v>9360</v>
      </c>
      <c r="C1519" t="s">
        <v>7814</v>
      </c>
      <c r="D1519">
        <v>6.63</v>
      </c>
      <c r="E1519">
        <v>6.63</v>
      </c>
    </row>
    <row r="1520" spans="1:5" x14ac:dyDescent="0.2">
      <c r="A1520">
        <v>38000</v>
      </c>
      <c r="B1520" t="s">
        <v>9361</v>
      </c>
      <c r="C1520" t="s">
        <v>7814</v>
      </c>
      <c r="D1520">
        <v>7.74</v>
      </c>
      <c r="E1520">
        <v>7.74</v>
      </c>
    </row>
    <row r="1521" spans="1:5" x14ac:dyDescent="0.2">
      <c r="A1521">
        <v>38129</v>
      </c>
      <c r="B1521" t="s">
        <v>9362</v>
      </c>
      <c r="C1521" t="s">
        <v>7814</v>
      </c>
      <c r="D1521">
        <v>5.49</v>
      </c>
      <c r="E1521">
        <v>5.49</v>
      </c>
    </row>
    <row r="1522" spans="1:5" x14ac:dyDescent="0.2">
      <c r="A1522">
        <v>38025</v>
      </c>
      <c r="B1522" t="s">
        <v>9363</v>
      </c>
      <c r="C1522" t="s">
        <v>7814</v>
      </c>
      <c r="D1522">
        <v>7.45</v>
      </c>
      <c r="E1522">
        <v>7.45</v>
      </c>
    </row>
    <row r="1523" spans="1:5" x14ac:dyDescent="0.2">
      <c r="A1523">
        <v>38026</v>
      </c>
      <c r="B1523" t="s">
        <v>9364</v>
      </c>
      <c r="C1523" t="s">
        <v>7814</v>
      </c>
      <c r="D1523">
        <v>18.39</v>
      </c>
      <c r="E1523">
        <v>18.39</v>
      </c>
    </row>
    <row r="1524" spans="1:5" x14ac:dyDescent="0.2">
      <c r="A1524">
        <v>1858</v>
      </c>
      <c r="B1524" t="s">
        <v>9365</v>
      </c>
      <c r="C1524" t="s">
        <v>7814</v>
      </c>
      <c r="D1524">
        <v>60.21</v>
      </c>
      <c r="E1524">
        <v>60.21</v>
      </c>
    </row>
    <row r="1525" spans="1:5" x14ac:dyDescent="0.2">
      <c r="A1525">
        <v>1844</v>
      </c>
      <c r="B1525" t="s">
        <v>9366</v>
      </c>
      <c r="C1525" t="s">
        <v>7814</v>
      </c>
      <c r="D1525">
        <v>137.88999999999999</v>
      </c>
      <c r="E1525">
        <v>137.88999999999999</v>
      </c>
    </row>
    <row r="1526" spans="1:5" x14ac:dyDescent="0.2">
      <c r="A1526">
        <v>1863</v>
      </c>
      <c r="B1526" t="s">
        <v>9367</v>
      </c>
      <c r="C1526" t="s">
        <v>7814</v>
      </c>
      <c r="D1526">
        <v>64.069999999999993</v>
      </c>
      <c r="E1526">
        <v>64.069999999999993</v>
      </c>
    </row>
    <row r="1527" spans="1:5" x14ac:dyDescent="0.2">
      <c r="A1527">
        <v>1865</v>
      </c>
      <c r="B1527" t="s">
        <v>9368</v>
      </c>
      <c r="C1527" t="s">
        <v>7814</v>
      </c>
      <c r="D1527">
        <v>166.94</v>
      </c>
      <c r="E1527">
        <v>166.94</v>
      </c>
    </row>
    <row r="1528" spans="1:5" x14ac:dyDescent="0.2">
      <c r="A1528">
        <v>36355</v>
      </c>
      <c r="B1528" t="s">
        <v>9369</v>
      </c>
      <c r="C1528" t="s">
        <v>7814</v>
      </c>
      <c r="D1528">
        <v>11.41</v>
      </c>
      <c r="E1528">
        <v>11.41</v>
      </c>
    </row>
    <row r="1529" spans="1:5" x14ac:dyDescent="0.2">
      <c r="A1529">
        <v>36356</v>
      </c>
      <c r="B1529" t="s">
        <v>9370</v>
      </c>
      <c r="C1529" t="s">
        <v>7814</v>
      </c>
      <c r="D1529">
        <v>18.350000000000001</v>
      </c>
      <c r="E1529">
        <v>18.350000000000001</v>
      </c>
    </row>
    <row r="1530" spans="1:5" x14ac:dyDescent="0.2">
      <c r="A1530">
        <v>1966</v>
      </c>
      <c r="B1530" t="s">
        <v>9371</v>
      </c>
      <c r="C1530" t="s">
        <v>7814</v>
      </c>
      <c r="D1530">
        <v>25.55</v>
      </c>
      <c r="E1530">
        <v>25.55</v>
      </c>
    </row>
    <row r="1531" spans="1:5" x14ac:dyDescent="0.2">
      <c r="A1531">
        <v>1933</v>
      </c>
      <c r="B1531" t="s">
        <v>9372</v>
      </c>
      <c r="C1531" t="s">
        <v>7814</v>
      </c>
      <c r="D1531">
        <v>5.5</v>
      </c>
      <c r="E1531">
        <v>5.5</v>
      </c>
    </row>
    <row r="1532" spans="1:5" x14ac:dyDescent="0.2">
      <c r="A1532">
        <v>1932</v>
      </c>
      <c r="B1532" t="s">
        <v>9373</v>
      </c>
      <c r="C1532" t="s">
        <v>7814</v>
      </c>
      <c r="D1532">
        <v>12.6</v>
      </c>
      <c r="E1532">
        <v>12.6</v>
      </c>
    </row>
    <row r="1533" spans="1:5" x14ac:dyDescent="0.2">
      <c r="A1533">
        <v>1951</v>
      </c>
      <c r="B1533" t="s">
        <v>9374</v>
      </c>
      <c r="C1533" t="s">
        <v>7814</v>
      </c>
      <c r="D1533">
        <v>26.29</v>
      </c>
      <c r="E1533">
        <v>26.29</v>
      </c>
    </row>
    <row r="1534" spans="1:5" x14ac:dyDescent="0.2">
      <c r="A1534">
        <v>1970</v>
      </c>
      <c r="B1534" t="s">
        <v>9375</v>
      </c>
      <c r="C1534" t="s">
        <v>7814</v>
      </c>
      <c r="D1534">
        <v>63.87</v>
      </c>
      <c r="E1534">
        <v>63.87</v>
      </c>
    </row>
    <row r="1535" spans="1:5" x14ac:dyDescent="0.2">
      <c r="A1535">
        <v>1967</v>
      </c>
      <c r="B1535" t="s">
        <v>9376</v>
      </c>
      <c r="C1535" t="s">
        <v>7814</v>
      </c>
      <c r="D1535">
        <v>7.58</v>
      </c>
      <c r="E1535">
        <v>7.58</v>
      </c>
    </row>
    <row r="1536" spans="1:5" x14ac:dyDescent="0.2">
      <c r="A1536">
        <v>1968</v>
      </c>
      <c r="B1536" t="s">
        <v>9377</v>
      </c>
      <c r="C1536" t="s">
        <v>7814</v>
      </c>
      <c r="D1536">
        <v>14.99</v>
      </c>
      <c r="E1536">
        <v>14.99</v>
      </c>
    </row>
    <row r="1537" spans="1:5" x14ac:dyDescent="0.2">
      <c r="A1537">
        <v>1969</v>
      </c>
      <c r="B1537" t="s">
        <v>9378</v>
      </c>
      <c r="C1537" t="s">
        <v>7814</v>
      </c>
      <c r="D1537">
        <v>48.79</v>
      </c>
      <c r="E1537">
        <v>48.79</v>
      </c>
    </row>
    <row r="1538" spans="1:5" x14ac:dyDescent="0.2">
      <c r="A1538">
        <v>1827</v>
      </c>
      <c r="B1538" t="s">
        <v>9379</v>
      </c>
      <c r="C1538" t="s">
        <v>7814</v>
      </c>
      <c r="D1538">
        <v>157.16999999999999</v>
      </c>
      <c r="E1538">
        <v>157.16999999999999</v>
      </c>
    </row>
    <row r="1539" spans="1:5" x14ac:dyDescent="0.2">
      <c r="A1539">
        <v>1831</v>
      </c>
      <c r="B1539" t="s">
        <v>9380</v>
      </c>
      <c r="C1539" t="s">
        <v>7814</v>
      </c>
      <c r="D1539">
        <v>34.31</v>
      </c>
      <c r="E1539">
        <v>34.31</v>
      </c>
    </row>
    <row r="1540" spans="1:5" x14ac:dyDescent="0.2">
      <c r="A1540">
        <v>1825</v>
      </c>
      <c r="B1540" t="s">
        <v>9381</v>
      </c>
      <c r="C1540" t="s">
        <v>7814</v>
      </c>
      <c r="D1540">
        <v>84.68</v>
      </c>
      <c r="E1540">
        <v>84.68</v>
      </c>
    </row>
    <row r="1541" spans="1:5" x14ac:dyDescent="0.2">
      <c r="A1541">
        <v>1828</v>
      </c>
      <c r="B1541" t="s">
        <v>9382</v>
      </c>
      <c r="C1541" t="s">
        <v>7814</v>
      </c>
      <c r="D1541">
        <v>191.8</v>
      </c>
      <c r="E1541">
        <v>191.8</v>
      </c>
    </row>
    <row r="1542" spans="1:5" x14ac:dyDescent="0.2">
      <c r="A1542">
        <v>1845</v>
      </c>
      <c r="B1542" t="s">
        <v>9383</v>
      </c>
      <c r="C1542" t="s">
        <v>7814</v>
      </c>
      <c r="D1542">
        <v>43</v>
      </c>
      <c r="E1542">
        <v>43</v>
      </c>
    </row>
    <row r="1543" spans="1:5" x14ac:dyDescent="0.2">
      <c r="A1543">
        <v>1824</v>
      </c>
      <c r="B1543" t="s">
        <v>9384</v>
      </c>
      <c r="C1543" t="s">
        <v>7814</v>
      </c>
      <c r="D1543">
        <v>101.51</v>
      </c>
      <c r="E1543">
        <v>101.51</v>
      </c>
    </row>
    <row r="1544" spans="1:5" x14ac:dyDescent="0.2">
      <c r="A1544">
        <v>1940</v>
      </c>
      <c r="B1544" t="s">
        <v>9385</v>
      </c>
      <c r="C1544" t="s">
        <v>7814</v>
      </c>
      <c r="D1544">
        <v>37.14</v>
      </c>
      <c r="E1544">
        <v>37.14</v>
      </c>
    </row>
    <row r="1545" spans="1:5" x14ac:dyDescent="0.2">
      <c r="A1545">
        <v>1937</v>
      </c>
      <c r="B1545" t="s">
        <v>9386</v>
      </c>
      <c r="C1545" t="s">
        <v>7814</v>
      </c>
      <c r="D1545">
        <v>6.27</v>
      </c>
      <c r="E1545">
        <v>6.27</v>
      </c>
    </row>
    <row r="1546" spans="1:5" x14ac:dyDescent="0.2">
      <c r="A1546">
        <v>1939</v>
      </c>
      <c r="B1546" t="s">
        <v>9387</v>
      </c>
      <c r="C1546" t="s">
        <v>7814</v>
      </c>
      <c r="D1546">
        <v>10.18</v>
      </c>
      <c r="E1546">
        <v>10.18</v>
      </c>
    </row>
    <row r="1547" spans="1:5" x14ac:dyDescent="0.2">
      <c r="A1547">
        <v>1938</v>
      </c>
      <c r="B1547" t="s">
        <v>9388</v>
      </c>
      <c r="C1547" t="s">
        <v>7814</v>
      </c>
      <c r="D1547">
        <v>7.13</v>
      </c>
      <c r="E1547">
        <v>7.13</v>
      </c>
    </row>
    <row r="1548" spans="1:5" x14ac:dyDescent="0.2">
      <c r="A1548">
        <v>42693</v>
      </c>
      <c r="B1548" t="s">
        <v>9389</v>
      </c>
      <c r="C1548" t="s">
        <v>7814</v>
      </c>
      <c r="D1548">
        <v>468.97</v>
      </c>
      <c r="E1548">
        <v>468.97</v>
      </c>
    </row>
    <row r="1549" spans="1:5" x14ac:dyDescent="0.2">
      <c r="A1549">
        <v>42695</v>
      </c>
      <c r="B1549" t="s">
        <v>9390</v>
      </c>
      <c r="C1549" t="s">
        <v>7814</v>
      </c>
      <c r="D1549">
        <v>327.64</v>
      </c>
      <c r="E1549">
        <v>327.64</v>
      </c>
    </row>
    <row r="1550" spans="1:5" x14ac:dyDescent="0.2">
      <c r="A1550">
        <v>42694</v>
      </c>
      <c r="B1550" t="s">
        <v>9391</v>
      </c>
      <c r="C1550" t="s">
        <v>7814</v>
      </c>
      <c r="D1550">
        <v>627.57000000000005</v>
      </c>
      <c r="E1550">
        <v>627.57000000000005</v>
      </c>
    </row>
    <row r="1551" spans="1:5" x14ac:dyDescent="0.2">
      <c r="A1551">
        <v>20097</v>
      </c>
      <c r="B1551" t="s">
        <v>9392</v>
      </c>
      <c r="C1551" t="s">
        <v>7814</v>
      </c>
      <c r="D1551">
        <v>27.21</v>
      </c>
      <c r="E1551">
        <v>27.21</v>
      </c>
    </row>
    <row r="1552" spans="1:5" x14ac:dyDescent="0.2">
      <c r="A1552">
        <v>20098</v>
      </c>
      <c r="B1552" t="s">
        <v>9393</v>
      </c>
      <c r="C1552" t="s">
        <v>7814</v>
      </c>
      <c r="D1552">
        <v>111.21</v>
      </c>
      <c r="E1552">
        <v>111.21</v>
      </c>
    </row>
    <row r="1553" spans="1:5" x14ac:dyDescent="0.2">
      <c r="A1553">
        <v>20096</v>
      </c>
      <c r="B1553" t="s">
        <v>9394</v>
      </c>
      <c r="C1553" t="s">
        <v>7814</v>
      </c>
      <c r="D1553">
        <v>28.17</v>
      </c>
      <c r="E1553">
        <v>28.17</v>
      </c>
    </row>
    <row r="1554" spans="1:5" x14ac:dyDescent="0.2">
      <c r="A1554">
        <v>1880</v>
      </c>
      <c r="B1554" t="s">
        <v>9395</v>
      </c>
      <c r="C1554" t="s">
        <v>7814</v>
      </c>
      <c r="D1554">
        <v>4.6900000000000004</v>
      </c>
      <c r="E1554">
        <v>4.6900000000000004</v>
      </c>
    </row>
    <row r="1555" spans="1:5" x14ac:dyDescent="0.2">
      <c r="A1555">
        <v>39274</v>
      </c>
      <c r="B1555" t="s">
        <v>9396</v>
      </c>
      <c r="C1555" t="s">
        <v>7814</v>
      </c>
      <c r="D1555">
        <v>3.63</v>
      </c>
      <c r="E1555">
        <v>3.63</v>
      </c>
    </row>
    <row r="1556" spans="1:5" x14ac:dyDescent="0.2">
      <c r="A1556">
        <v>2628</v>
      </c>
      <c r="B1556" t="s">
        <v>9397</v>
      </c>
      <c r="C1556" t="s">
        <v>7814</v>
      </c>
      <c r="D1556">
        <v>216.04</v>
      </c>
      <c r="E1556">
        <v>216.04</v>
      </c>
    </row>
    <row r="1557" spans="1:5" x14ac:dyDescent="0.2">
      <c r="A1557">
        <v>2622</v>
      </c>
      <c r="B1557" t="s">
        <v>9398</v>
      </c>
      <c r="C1557" t="s">
        <v>7814</v>
      </c>
      <c r="D1557">
        <v>5.13</v>
      </c>
      <c r="E1557">
        <v>5.13</v>
      </c>
    </row>
    <row r="1558" spans="1:5" x14ac:dyDescent="0.2">
      <c r="A1558">
        <v>2623</v>
      </c>
      <c r="B1558" t="s">
        <v>9399</v>
      </c>
      <c r="C1558" t="s">
        <v>7814</v>
      </c>
      <c r="D1558">
        <v>6.17</v>
      </c>
      <c r="E1558">
        <v>6.17</v>
      </c>
    </row>
    <row r="1559" spans="1:5" x14ac:dyDescent="0.2">
      <c r="A1559">
        <v>2624</v>
      </c>
      <c r="B1559" t="s">
        <v>9400</v>
      </c>
      <c r="C1559" t="s">
        <v>7814</v>
      </c>
      <c r="D1559">
        <v>9.82</v>
      </c>
      <c r="E1559">
        <v>9.82</v>
      </c>
    </row>
    <row r="1560" spans="1:5" x14ac:dyDescent="0.2">
      <c r="A1560">
        <v>2625</v>
      </c>
      <c r="B1560" t="s">
        <v>9401</v>
      </c>
      <c r="C1560" t="s">
        <v>7814</v>
      </c>
      <c r="D1560">
        <v>20.73</v>
      </c>
      <c r="E1560">
        <v>20.73</v>
      </c>
    </row>
    <row r="1561" spans="1:5" x14ac:dyDescent="0.2">
      <c r="A1561">
        <v>2626</v>
      </c>
      <c r="B1561" t="s">
        <v>9402</v>
      </c>
      <c r="C1561" t="s">
        <v>7814</v>
      </c>
      <c r="D1561">
        <v>30.37</v>
      </c>
      <c r="E1561">
        <v>30.37</v>
      </c>
    </row>
    <row r="1562" spans="1:5" x14ac:dyDescent="0.2">
      <c r="A1562">
        <v>2630</v>
      </c>
      <c r="B1562" t="s">
        <v>9403</v>
      </c>
      <c r="C1562" t="s">
        <v>7814</v>
      </c>
      <c r="D1562">
        <v>46.2</v>
      </c>
      <c r="E1562">
        <v>46.2</v>
      </c>
    </row>
    <row r="1563" spans="1:5" x14ac:dyDescent="0.2">
      <c r="A1563">
        <v>2627</v>
      </c>
      <c r="B1563" t="s">
        <v>9404</v>
      </c>
      <c r="C1563" t="s">
        <v>7814</v>
      </c>
      <c r="D1563">
        <v>81.37</v>
      </c>
      <c r="E1563">
        <v>81.37</v>
      </c>
    </row>
    <row r="1564" spans="1:5" x14ac:dyDescent="0.2">
      <c r="A1564">
        <v>2629</v>
      </c>
      <c r="B1564" t="s">
        <v>9405</v>
      </c>
      <c r="C1564" t="s">
        <v>7814</v>
      </c>
      <c r="D1564">
        <v>110.06</v>
      </c>
      <c r="E1564">
        <v>110.06</v>
      </c>
    </row>
    <row r="1565" spans="1:5" x14ac:dyDescent="0.2">
      <c r="A1565">
        <v>12033</v>
      </c>
      <c r="B1565" t="s">
        <v>9406</v>
      </c>
      <c r="C1565" t="s">
        <v>7814</v>
      </c>
      <c r="D1565">
        <v>14.96</v>
      </c>
      <c r="E1565">
        <v>14.96</v>
      </c>
    </row>
    <row r="1566" spans="1:5" x14ac:dyDescent="0.2">
      <c r="A1566">
        <v>40408</v>
      </c>
      <c r="B1566" t="s">
        <v>9407</v>
      </c>
      <c r="C1566" t="s">
        <v>7814</v>
      </c>
      <c r="D1566">
        <v>9.83</v>
      </c>
      <c r="E1566">
        <v>9.83</v>
      </c>
    </row>
    <row r="1567" spans="1:5" x14ac:dyDescent="0.2">
      <c r="A1567">
        <v>40409</v>
      </c>
      <c r="B1567" t="s">
        <v>9408</v>
      </c>
      <c r="C1567" t="s">
        <v>7814</v>
      </c>
      <c r="D1567">
        <v>3.48</v>
      </c>
      <c r="E1567">
        <v>3.48</v>
      </c>
    </row>
    <row r="1568" spans="1:5" x14ac:dyDescent="0.2">
      <c r="A1568">
        <v>39276</v>
      </c>
      <c r="B1568" t="s">
        <v>9409</v>
      </c>
      <c r="C1568" t="s">
        <v>7814</v>
      </c>
      <c r="D1568">
        <v>8.86</v>
      </c>
      <c r="E1568">
        <v>8.86</v>
      </c>
    </row>
    <row r="1569" spans="1:5" x14ac:dyDescent="0.2">
      <c r="A1569">
        <v>39277</v>
      </c>
      <c r="B1569" t="s">
        <v>9410</v>
      </c>
      <c r="C1569" t="s">
        <v>7814</v>
      </c>
      <c r="D1569">
        <v>23.91</v>
      </c>
      <c r="E1569">
        <v>23.91</v>
      </c>
    </row>
    <row r="1570" spans="1:5" x14ac:dyDescent="0.2">
      <c r="A1570">
        <v>12034</v>
      </c>
      <c r="B1570" t="s">
        <v>9411</v>
      </c>
      <c r="C1570" t="s">
        <v>7814</v>
      </c>
      <c r="D1570">
        <v>6.78</v>
      </c>
      <c r="E1570">
        <v>6.78</v>
      </c>
    </row>
    <row r="1571" spans="1:5" x14ac:dyDescent="0.2">
      <c r="A1571">
        <v>39879</v>
      </c>
      <c r="B1571" t="s">
        <v>9412</v>
      </c>
      <c r="C1571" t="s">
        <v>7814</v>
      </c>
      <c r="D1571">
        <v>5.78</v>
      </c>
      <c r="E1571">
        <v>5.78</v>
      </c>
    </row>
    <row r="1572" spans="1:5" x14ac:dyDescent="0.2">
      <c r="A1572">
        <v>39880</v>
      </c>
      <c r="B1572" t="s">
        <v>9413</v>
      </c>
      <c r="C1572" t="s">
        <v>7814</v>
      </c>
      <c r="D1572">
        <v>12.8</v>
      </c>
      <c r="E1572">
        <v>12.8</v>
      </c>
    </row>
    <row r="1573" spans="1:5" x14ac:dyDescent="0.2">
      <c r="A1573">
        <v>39881</v>
      </c>
      <c r="B1573" t="s">
        <v>9414</v>
      </c>
      <c r="C1573" t="s">
        <v>7814</v>
      </c>
      <c r="D1573">
        <v>20.54</v>
      </c>
      <c r="E1573">
        <v>20.54</v>
      </c>
    </row>
    <row r="1574" spans="1:5" x14ac:dyDescent="0.2">
      <c r="A1574">
        <v>39882</v>
      </c>
      <c r="B1574" t="s">
        <v>9415</v>
      </c>
      <c r="C1574" t="s">
        <v>7814</v>
      </c>
      <c r="D1574">
        <v>54.11</v>
      </c>
      <c r="E1574">
        <v>54.11</v>
      </c>
    </row>
    <row r="1575" spans="1:5" x14ac:dyDescent="0.2">
      <c r="A1575">
        <v>39883</v>
      </c>
      <c r="B1575" t="s">
        <v>9416</v>
      </c>
      <c r="C1575" t="s">
        <v>7814</v>
      </c>
      <c r="D1575">
        <v>86.41</v>
      </c>
      <c r="E1575">
        <v>86.41</v>
      </c>
    </row>
    <row r="1576" spans="1:5" x14ac:dyDescent="0.2">
      <c r="A1576">
        <v>39884</v>
      </c>
      <c r="B1576" t="s">
        <v>9417</v>
      </c>
      <c r="C1576" t="s">
        <v>7814</v>
      </c>
      <c r="D1576">
        <v>128.34</v>
      </c>
      <c r="E1576">
        <v>128.34</v>
      </c>
    </row>
    <row r="1577" spans="1:5" x14ac:dyDescent="0.2">
      <c r="A1577">
        <v>39885</v>
      </c>
      <c r="B1577" t="s">
        <v>9418</v>
      </c>
      <c r="C1577" t="s">
        <v>7814</v>
      </c>
      <c r="D1577">
        <v>305.02</v>
      </c>
      <c r="E1577">
        <v>305.02</v>
      </c>
    </row>
    <row r="1578" spans="1:5" x14ac:dyDescent="0.2">
      <c r="A1578">
        <v>1777</v>
      </c>
      <c r="B1578" t="s">
        <v>9419</v>
      </c>
      <c r="C1578" t="s">
        <v>7814</v>
      </c>
      <c r="D1578">
        <v>85.37</v>
      </c>
      <c r="E1578">
        <v>85.37</v>
      </c>
    </row>
    <row r="1579" spans="1:5" x14ac:dyDescent="0.2">
      <c r="A1579">
        <v>1819</v>
      </c>
      <c r="B1579" t="s">
        <v>9420</v>
      </c>
      <c r="C1579" t="s">
        <v>7814</v>
      </c>
      <c r="D1579">
        <v>62.11</v>
      </c>
      <c r="E1579">
        <v>62.11</v>
      </c>
    </row>
    <row r="1580" spans="1:5" x14ac:dyDescent="0.2">
      <c r="A1580">
        <v>1775</v>
      </c>
      <c r="B1580" t="s">
        <v>9421</v>
      </c>
      <c r="C1580" t="s">
        <v>7814</v>
      </c>
      <c r="D1580">
        <v>18.57</v>
      </c>
      <c r="E1580">
        <v>18.57</v>
      </c>
    </row>
    <row r="1581" spans="1:5" x14ac:dyDescent="0.2">
      <c r="A1581">
        <v>1776</v>
      </c>
      <c r="B1581" t="s">
        <v>9422</v>
      </c>
      <c r="C1581" t="s">
        <v>7814</v>
      </c>
      <c r="D1581">
        <v>50.53</v>
      </c>
      <c r="E1581">
        <v>50.53</v>
      </c>
    </row>
    <row r="1582" spans="1:5" x14ac:dyDescent="0.2">
      <c r="A1582">
        <v>1778</v>
      </c>
      <c r="B1582" t="s">
        <v>9423</v>
      </c>
      <c r="C1582" t="s">
        <v>7814</v>
      </c>
      <c r="D1582">
        <v>206.63</v>
      </c>
      <c r="E1582">
        <v>206.63</v>
      </c>
    </row>
    <row r="1583" spans="1:5" x14ac:dyDescent="0.2">
      <c r="A1583">
        <v>1818</v>
      </c>
      <c r="B1583" t="s">
        <v>9424</v>
      </c>
      <c r="C1583" t="s">
        <v>7814</v>
      </c>
      <c r="D1583">
        <v>137.16</v>
      </c>
      <c r="E1583">
        <v>137.16</v>
      </c>
    </row>
    <row r="1584" spans="1:5" x14ac:dyDescent="0.2">
      <c r="A1584">
        <v>1820</v>
      </c>
      <c r="B1584" t="s">
        <v>9425</v>
      </c>
      <c r="C1584" t="s">
        <v>7814</v>
      </c>
      <c r="D1584">
        <v>26.82</v>
      </c>
      <c r="E1584">
        <v>26.82</v>
      </c>
    </row>
    <row r="1585" spans="1:5" x14ac:dyDescent="0.2">
      <c r="A1585">
        <v>1779</v>
      </c>
      <c r="B1585" t="s">
        <v>9426</v>
      </c>
      <c r="C1585" t="s">
        <v>7814</v>
      </c>
      <c r="D1585">
        <v>300.52</v>
      </c>
      <c r="E1585">
        <v>300.52</v>
      </c>
    </row>
    <row r="1586" spans="1:5" x14ac:dyDescent="0.2">
      <c r="A1586">
        <v>1780</v>
      </c>
      <c r="B1586" t="s">
        <v>9427</v>
      </c>
      <c r="C1586" t="s">
        <v>7814</v>
      </c>
      <c r="D1586">
        <v>619.53</v>
      </c>
      <c r="E1586">
        <v>619.53</v>
      </c>
    </row>
    <row r="1587" spans="1:5" x14ac:dyDescent="0.2">
      <c r="A1587">
        <v>1783</v>
      </c>
      <c r="B1587" t="s">
        <v>9428</v>
      </c>
      <c r="C1587" t="s">
        <v>7814</v>
      </c>
      <c r="D1587">
        <v>65.5</v>
      </c>
      <c r="E1587">
        <v>65.5</v>
      </c>
    </row>
    <row r="1588" spans="1:5" x14ac:dyDescent="0.2">
      <c r="A1588">
        <v>1782</v>
      </c>
      <c r="B1588" t="s">
        <v>9429</v>
      </c>
      <c r="C1588" t="s">
        <v>7814</v>
      </c>
      <c r="D1588">
        <v>51.79</v>
      </c>
      <c r="E1588">
        <v>51.79</v>
      </c>
    </row>
    <row r="1589" spans="1:5" x14ac:dyDescent="0.2">
      <c r="A1589">
        <v>1817</v>
      </c>
      <c r="B1589" t="s">
        <v>9430</v>
      </c>
      <c r="C1589" t="s">
        <v>7814</v>
      </c>
      <c r="D1589">
        <v>15.43</v>
      </c>
      <c r="E1589">
        <v>15.43</v>
      </c>
    </row>
    <row r="1590" spans="1:5" x14ac:dyDescent="0.2">
      <c r="A1590">
        <v>1781</v>
      </c>
      <c r="B1590" t="s">
        <v>9431</v>
      </c>
      <c r="C1590" t="s">
        <v>7814</v>
      </c>
      <c r="D1590">
        <v>33.74</v>
      </c>
      <c r="E1590">
        <v>33.74</v>
      </c>
    </row>
    <row r="1591" spans="1:5" x14ac:dyDescent="0.2">
      <c r="A1591">
        <v>1784</v>
      </c>
      <c r="B1591" t="s">
        <v>9432</v>
      </c>
      <c r="C1591" t="s">
        <v>7814</v>
      </c>
      <c r="D1591">
        <v>184.97</v>
      </c>
      <c r="E1591">
        <v>184.97</v>
      </c>
    </row>
    <row r="1592" spans="1:5" x14ac:dyDescent="0.2">
      <c r="A1592">
        <v>1810</v>
      </c>
      <c r="B1592" t="s">
        <v>9433</v>
      </c>
      <c r="C1592" t="s">
        <v>7814</v>
      </c>
      <c r="D1592">
        <v>102.59</v>
      </c>
      <c r="E1592">
        <v>102.59</v>
      </c>
    </row>
    <row r="1593" spans="1:5" x14ac:dyDescent="0.2">
      <c r="A1593">
        <v>1811</v>
      </c>
      <c r="B1593" t="s">
        <v>9434</v>
      </c>
      <c r="C1593" t="s">
        <v>7814</v>
      </c>
      <c r="D1593">
        <v>22.19</v>
      </c>
      <c r="E1593">
        <v>22.19</v>
      </c>
    </row>
    <row r="1594" spans="1:5" x14ac:dyDescent="0.2">
      <c r="A1594">
        <v>1812</v>
      </c>
      <c r="B1594" t="s">
        <v>9435</v>
      </c>
      <c r="C1594" t="s">
        <v>7814</v>
      </c>
      <c r="D1594">
        <v>258.99</v>
      </c>
      <c r="E1594">
        <v>258.99</v>
      </c>
    </row>
    <row r="1595" spans="1:5" x14ac:dyDescent="0.2">
      <c r="A1595">
        <v>40386</v>
      </c>
      <c r="B1595" t="s">
        <v>9436</v>
      </c>
      <c r="C1595" t="s">
        <v>7814</v>
      </c>
      <c r="D1595">
        <v>89.73</v>
      </c>
      <c r="E1595">
        <v>89.73</v>
      </c>
    </row>
    <row r="1596" spans="1:5" x14ac:dyDescent="0.2">
      <c r="A1596">
        <v>40384</v>
      </c>
      <c r="B1596" t="s">
        <v>9437</v>
      </c>
      <c r="C1596" t="s">
        <v>7814</v>
      </c>
      <c r="D1596">
        <v>61.43</v>
      </c>
      <c r="E1596">
        <v>61.43</v>
      </c>
    </row>
    <row r="1597" spans="1:5" x14ac:dyDescent="0.2">
      <c r="A1597">
        <v>40379</v>
      </c>
      <c r="B1597" t="s">
        <v>9438</v>
      </c>
      <c r="C1597" t="s">
        <v>7814</v>
      </c>
      <c r="D1597">
        <v>21.24</v>
      </c>
      <c r="E1597">
        <v>21.24</v>
      </c>
    </row>
    <row r="1598" spans="1:5" x14ac:dyDescent="0.2">
      <c r="A1598">
        <v>40423</v>
      </c>
      <c r="B1598" t="s">
        <v>9439</v>
      </c>
      <c r="C1598" t="s">
        <v>7814</v>
      </c>
      <c r="D1598">
        <v>40.19</v>
      </c>
      <c r="E1598">
        <v>40.19</v>
      </c>
    </row>
    <row r="1599" spans="1:5" x14ac:dyDescent="0.2">
      <c r="A1599">
        <v>40389</v>
      </c>
      <c r="B1599" t="s">
        <v>9440</v>
      </c>
      <c r="C1599" t="s">
        <v>7814</v>
      </c>
      <c r="D1599">
        <v>254.88</v>
      </c>
      <c r="E1599">
        <v>254.88</v>
      </c>
    </row>
    <row r="1600" spans="1:5" x14ac:dyDescent="0.2">
      <c r="A1600">
        <v>40388</v>
      </c>
      <c r="B1600" t="s">
        <v>9441</v>
      </c>
      <c r="C1600" t="s">
        <v>7814</v>
      </c>
      <c r="D1600">
        <v>127.58</v>
      </c>
      <c r="E1600">
        <v>127.58</v>
      </c>
    </row>
    <row r="1601" spans="1:5" x14ac:dyDescent="0.2">
      <c r="A1601">
        <v>40381</v>
      </c>
      <c r="B1601" t="s">
        <v>9442</v>
      </c>
      <c r="C1601" t="s">
        <v>7814</v>
      </c>
      <c r="D1601">
        <v>28.32</v>
      </c>
      <c r="E1601">
        <v>28.32</v>
      </c>
    </row>
    <row r="1602" spans="1:5" x14ac:dyDescent="0.2">
      <c r="A1602">
        <v>40391</v>
      </c>
      <c r="B1602" t="s">
        <v>9443</v>
      </c>
      <c r="C1602" t="s">
        <v>7814</v>
      </c>
      <c r="D1602">
        <v>661.54</v>
      </c>
      <c r="E1602">
        <v>661.54</v>
      </c>
    </row>
    <row r="1603" spans="1:5" x14ac:dyDescent="0.2">
      <c r="A1603">
        <v>40414</v>
      </c>
      <c r="B1603" t="s">
        <v>9444</v>
      </c>
      <c r="C1603" t="s">
        <v>7814</v>
      </c>
      <c r="D1603">
        <v>20.76</v>
      </c>
      <c r="E1603">
        <v>20.76</v>
      </c>
    </row>
    <row r="1604" spans="1:5" x14ac:dyDescent="0.2">
      <c r="A1604">
        <v>40416</v>
      </c>
      <c r="B1604" t="s">
        <v>9445</v>
      </c>
      <c r="C1604" t="s">
        <v>7814</v>
      </c>
      <c r="D1604">
        <v>28.69</v>
      </c>
      <c r="E1604">
        <v>28.69</v>
      </c>
    </row>
    <row r="1605" spans="1:5" x14ac:dyDescent="0.2">
      <c r="A1605">
        <v>40418</v>
      </c>
      <c r="B1605" t="s">
        <v>9446</v>
      </c>
      <c r="C1605" t="s">
        <v>7814</v>
      </c>
      <c r="D1605">
        <v>34.22</v>
      </c>
      <c r="E1605">
        <v>34.22</v>
      </c>
    </row>
    <row r="1606" spans="1:5" x14ac:dyDescent="0.2">
      <c r="A1606">
        <v>2609</v>
      </c>
      <c r="B1606" t="s">
        <v>9447</v>
      </c>
      <c r="C1606" t="s">
        <v>7814</v>
      </c>
      <c r="D1606">
        <v>4.82</v>
      </c>
      <c r="E1606">
        <v>4.82</v>
      </c>
    </row>
    <row r="1607" spans="1:5" x14ac:dyDescent="0.2">
      <c r="A1607">
        <v>2634</v>
      </c>
      <c r="B1607" t="s">
        <v>9448</v>
      </c>
      <c r="C1607" t="s">
        <v>7814</v>
      </c>
      <c r="D1607">
        <v>6.33</v>
      </c>
      <c r="E1607">
        <v>6.33</v>
      </c>
    </row>
    <row r="1608" spans="1:5" x14ac:dyDescent="0.2">
      <c r="A1608">
        <v>2611</v>
      </c>
      <c r="B1608" t="s">
        <v>9449</v>
      </c>
      <c r="C1608" t="s">
        <v>7814</v>
      </c>
      <c r="D1608">
        <v>17.84</v>
      </c>
      <c r="E1608">
        <v>17.84</v>
      </c>
    </row>
    <row r="1609" spans="1:5" x14ac:dyDescent="0.2">
      <c r="A1609">
        <v>34359</v>
      </c>
      <c r="B1609" t="s">
        <v>9450</v>
      </c>
      <c r="C1609" t="s">
        <v>7814</v>
      </c>
      <c r="D1609">
        <v>10.06</v>
      </c>
      <c r="E1609">
        <v>10.06</v>
      </c>
    </row>
    <row r="1610" spans="1:5" x14ac:dyDescent="0.2">
      <c r="A1610">
        <v>1789</v>
      </c>
      <c r="B1610" t="s">
        <v>9451</v>
      </c>
      <c r="C1610" t="s">
        <v>7814</v>
      </c>
      <c r="D1610">
        <v>81.93</v>
      </c>
      <c r="E1610">
        <v>81.93</v>
      </c>
    </row>
    <row r="1611" spans="1:5" x14ac:dyDescent="0.2">
      <c r="A1611">
        <v>1788</v>
      </c>
      <c r="B1611" t="s">
        <v>9452</v>
      </c>
      <c r="C1611" t="s">
        <v>7814</v>
      </c>
      <c r="D1611">
        <v>65.67</v>
      </c>
      <c r="E1611">
        <v>65.67</v>
      </c>
    </row>
    <row r="1612" spans="1:5" x14ac:dyDescent="0.2">
      <c r="A1612">
        <v>1786</v>
      </c>
      <c r="B1612" t="s">
        <v>9453</v>
      </c>
      <c r="C1612" t="s">
        <v>7814</v>
      </c>
      <c r="D1612">
        <v>16.309999999999999</v>
      </c>
      <c r="E1612">
        <v>16.309999999999999</v>
      </c>
    </row>
    <row r="1613" spans="1:5" x14ac:dyDescent="0.2">
      <c r="A1613">
        <v>1787</v>
      </c>
      <c r="B1613" t="s">
        <v>9454</v>
      </c>
      <c r="C1613" t="s">
        <v>7814</v>
      </c>
      <c r="D1613">
        <v>39.049999999999997</v>
      </c>
      <c r="E1613">
        <v>39.049999999999997</v>
      </c>
    </row>
    <row r="1614" spans="1:5" x14ac:dyDescent="0.2">
      <c r="A1614">
        <v>1791</v>
      </c>
      <c r="B1614" t="s">
        <v>9455</v>
      </c>
      <c r="C1614" t="s">
        <v>7814</v>
      </c>
      <c r="D1614">
        <v>236.79</v>
      </c>
      <c r="E1614">
        <v>236.79</v>
      </c>
    </row>
    <row r="1615" spans="1:5" x14ac:dyDescent="0.2">
      <c r="A1615">
        <v>1790</v>
      </c>
      <c r="B1615" t="s">
        <v>9456</v>
      </c>
      <c r="C1615" t="s">
        <v>7814</v>
      </c>
      <c r="D1615">
        <v>136.44999999999999</v>
      </c>
      <c r="E1615">
        <v>136.44999999999999</v>
      </c>
    </row>
    <row r="1616" spans="1:5" x14ac:dyDescent="0.2">
      <c r="A1616">
        <v>1813</v>
      </c>
      <c r="B1616" t="s">
        <v>9457</v>
      </c>
      <c r="C1616" t="s">
        <v>7814</v>
      </c>
      <c r="D1616">
        <v>25.88</v>
      </c>
      <c r="E1616">
        <v>25.88</v>
      </c>
    </row>
    <row r="1617" spans="1:5" x14ac:dyDescent="0.2">
      <c r="A1617">
        <v>1792</v>
      </c>
      <c r="B1617" t="s">
        <v>9458</v>
      </c>
      <c r="C1617" t="s">
        <v>7814</v>
      </c>
      <c r="D1617">
        <v>319.63</v>
      </c>
      <c r="E1617">
        <v>319.63</v>
      </c>
    </row>
    <row r="1618" spans="1:5" x14ac:dyDescent="0.2">
      <c r="A1618">
        <v>1793</v>
      </c>
      <c r="B1618" t="s">
        <v>9459</v>
      </c>
      <c r="C1618" t="s">
        <v>7814</v>
      </c>
      <c r="D1618">
        <v>645.87</v>
      </c>
      <c r="E1618">
        <v>645.87</v>
      </c>
    </row>
    <row r="1619" spans="1:5" x14ac:dyDescent="0.2">
      <c r="A1619">
        <v>1809</v>
      </c>
      <c r="B1619" t="s">
        <v>9460</v>
      </c>
      <c r="C1619" t="s">
        <v>7814</v>
      </c>
      <c r="D1619">
        <v>76.81</v>
      </c>
      <c r="E1619">
        <v>76.81</v>
      </c>
    </row>
    <row r="1620" spans="1:5" x14ac:dyDescent="0.2">
      <c r="A1620">
        <v>1814</v>
      </c>
      <c r="B1620" t="s">
        <v>9461</v>
      </c>
      <c r="C1620" t="s">
        <v>7814</v>
      </c>
      <c r="D1620">
        <v>63.1</v>
      </c>
      <c r="E1620">
        <v>63.1</v>
      </c>
    </row>
    <row r="1621" spans="1:5" x14ac:dyDescent="0.2">
      <c r="A1621">
        <v>1803</v>
      </c>
      <c r="B1621" t="s">
        <v>9462</v>
      </c>
      <c r="C1621" t="s">
        <v>7814</v>
      </c>
      <c r="D1621">
        <v>15.95</v>
      </c>
      <c r="E1621">
        <v>15.95</v>
      </c>
    </row>
    <row r="1622" spans="1:5" x14ac:dyDescent="0.2">
      <c r="A1622">
        <v>1805</v>
      </c>
      <c r="B1622" t="s">
        <v>9463</v>
      </c>
      <c r="C1622" t="s">
        <v>7814</v>
      </c>
      <c r="D1622">
        <v>36.619999999999997</v>
      </c>
      <c r="E1622">
        <v>36.619999999999997</v>
      </c>
    </row>
    <row r="1623" spans="1:5" x14ac:dyDescent="0.2">
      <c r="A1623">
        <v>1821</v>
      </c>
      <c r="B1623" t="s">
        <v>9464</v>
      </c>
      <c r="C1623" t="s">
        <v>7814</v>
      </c>
      <c r="D1623">
        <v>216.34</v>
      </c>
      <c r="E1623">
        <v>216.34</v>
      </c>
    </row>
    <row r="1624" spans="1:5" x14ac:dyDescent="0.2">
      <c r="A1624">
        <v>1806</v>
      </c>
      <c r="B1624" t="s">
        <v>9465</v>
      </c>
      <c r="C1624" t="s">
        <v>7814</v>
      </c>
      <c r="D1624">
        <v>128.77000000000001</v>
      </c>
      <c r="E1624">
        <v>128.77000000000001</v>
      </c>
    </row>
    <row r="1625" spans="1:5" x14ac:dyDescent="0.2">
      <c r="A1625">
        <v>1804</v>
      </c>
      <c r="B1625" t="s">
        <v>9466</v>
      </c>
      <c r="C1625" t="s">
        <v>7814</v>
      </c>
      <c r="D1625">
        <v>22.7</v>
      </c>
      <c r="E1625">
        <v>22.7</v>
      </c>
    </row>
    <row r="1626" spans="1:5" x14ac:dyDescent="0.2">
      <c r="A1626">
        <v>1807</v>
      </c>
      <c r="B1626" t="s">
        <v>9467</v>
      </c>
      <c r="C1626" t="s">
        <v>7814</v>
      </c>
      <c r="D1626">
        <v>309.39999999999998</v>
      </c>
      <c r="E1626">
        <v>309.39999999999998</v>
      </c>
    </row>
    <row r="1627" spans="1:5" x14ac:dyDescent="0.2">
      <c r="A1627">
        <v>1808</v>
      </c>
      <c r="B1627" t="s">
        <v>9468</v>
      </c>
      <c r="C1627" t="s">
        <v>7814</v>
      </c>
      <c r="D1627">
        <v>620.29999999999995</v>
      </c>
      <c r="E1627">
        <v>620.29999999999995</v>
      </c>
    </row>
    <row r="1628" spans="1:5" x14ac:dyDescent="0.2">
      <c r="A1628">
        <v>1797</v>
      </c>
      <c r="B1628" t="s">
        <v>9469</v>
      </c>
      <c r="C1628" t="s">
        <v>7814</v>
      </c>
      <c r="D1628">
        <v>93.03</v>
      </c>
      <c r="E1628">
        <v>93.03</v>
      </c>
    </row>
    <row r="1629" spans="1:5" x14ac:dyDescent="0.2">
      <c r="A1629">
        <v>1796</v>
      </c>
      <c r="B1629" t="s">
        <v>9470</v>
      </c>
      <c r="C1629" t="s">
        <v>7814</v>
      </c>
      <c r="D1629">
        <v>71.36</v>
      </c>
      <c r="E1629">
        <v>71.36</v>
      </c>
    </row>
    <row r="1630" spans="1:5" x14ac:dyDescent="0.2">
      <c r="A1630">
        <v>1794</v>
      </c>
      <c r="B1630" t="s">
        <v>9471</v>
      </c>
      <c r="C1630" t="s">
        <v>7814</v>
      </c>
      <c r="D1630">
        <v>17.03</v>
      </c>
      <c r="E1630">
        <v>17.03</v>
      </c>
    </row>
    <row r="1631" spans="1:5" x14ac:dyDescent="0.2">
      <c r="A1631">
        <v>1816</v>
      </c>
      <c r="B1631" t="s">
        <v>9472</v>
      </c>
      <c r="C1631" t="s">
        <v>7814</v>
      </c>
      <c r="D1631">
        <v>38.409999999999997</v>
      </c>
      <c r="E1631">
        <v>38.409999999999997</v>
      </c>
    </row>
    <row r="1632" spans="1:5" x14ac:dyDescent="0.2">
      <c r="A1632">
        <v>1815</v>
      </c>
      <c r="B1632" t="s">
        <v>9473</v>
      </c>
      <c r="C1632" t="s">
        <v>7814</v>
      </c>
      <c r="D1632">
        <v>294.98</v>
      </c>
      <c r="E1632">
        <v>294.98</v>
      </c>
    </row>
    <row r="1633" spans="1:5" x14ac:dyDescent="0.2">
      <c r="A1633">
        <v>1798</v>
      </c>
      <c r="B1633" t="s">
        <v>9474</v>
      </c>
      <c r="C1633" t="s">
        <v>7814</v>
      </c>
      <c r="D1633">
        <v>131.99</v>
      </c>
      <c r="E1633">
        <v>131.99</v>
      </c>
    </row>
    <row r="1634" spans="1:5" x14ac:dyDescent="0.2">
      <c r="A1634">
        <v>1795</v>
      </c>
      <c r="B1634" t="s">
        <v>9475</v>
      </c>
      <c r="C1634" t="s">
        <v>7814</v>
      </c>
      <c r="D1634">
        <v>23.6</v>
      </c>
      <c r="E1634">
        <v>23.6</v>
      </c>
    </row>
    <row r="1635" spans="1:5" x14ac:dyDescent="0.2">
      <c r="A1635">
        <v>1799</v>
      </c>
      <c r="B1635" t="s">
        <v>9476</v>
      </c>
      <c r="C1635" t="s">
        <v>7814</v>
      </c>
      <c r="D1635">
        <v>384.18</v>
      </c>
      <c r="E1635">
        <v>384.18</v>
      </c>
    </row>
    <row r="1636" spans="1:5" x14ac:dyDescent="0.2">
      <c r="A1636">
        <v>1800</v>
      </c>
      <c r="B1636" t="s">
        <v>9477</v>
      </c>
      <c r="C1636" t="s">
        <v>7814</v>
      </c>
      <c r="D1636">
        <v>733.46</v>
      </c>
      <c r="E1636">
        <v>733.46</v>
      </c>
    </row>
    <row r="1637" spans="1:5" x14ac:dyDescent="0.2">
      <c r="A1637">
        <v>1802</v>
      </c>
      <c r="B1637" t="s">
        <v>9478</v>
      </c>
      <c r="C1637" t="s">
        <v>7814</v>
      </c>
      <c r="D1637" s="83">
        <v>1834.69</v>
      </c>
      <c r="E1637" s="83">
        <v>1834.69</v>
      </c>
    </row>
    <row r="1638" spans="1:5" x14ac:dyDescent="0.2">
      <c r="A1638">
        <v>40385</v>
      </c>
      <c r="B1638" t="s">
        <v>9479</v>
      </c>
      <c r="C1638" t="s">
        <v>7814</v>
      </c>
      <c r="D1638">
        <v>89.73</v>
      </c>
      <c r="E1638">
        <v>89.73</v>
      </c>
    </row>
    <row r="1639" spans="1:5" x14ac:dyDescent="0.2">
      <c r="A1639">
        <v>40383</v>
      </c>
      <c r="B1639" t="s">
        <v>9480</v>
      </c>
      <c r="C1639" t="s">
        <v>7814</v>
      </c>
      <c r="D1639">
        <v>61.43</v>
      </c>
      <c r="E1639">
        <v>61.43</v>
      </c>
    </row>
    <row r="1640" spans="1:5" x14ac:dyDescent="0.2">
      <c r="A1640">
        <v>40378</v>
      </c>
      <c r="B1640" t="s">
        <v>9481</v>
      </c>
      <c r="C1640" t="s">
        <v>7814</v>
      </c>
      <c r="D1640">
        <v>21.24</v>
      </c>
      <c r="E1640">
        <v>21.24</v>
      </c>
    </row>
    <row r="1641" spans="1:5" x14ac:dyDescent="0.2">
      <c r="A1641">
        <v>40382</v>
      </c>
      <c r="B1641" t="s">
        <v>9482</v>
      </c>
      <c r="C1641" t="s">
        <v>7814</v>
      </c>
      <c r="D1641">
        <v>40.19</v>
      </c>
      <c r="E1641">
        <v>40.19</v>
      </c>
    </row>
    <row r="1642" spans="1:5" x14ac:dyDescent="0.2">
      <c r="A1642">
        <v>40422</v>
      </c>
      <c r="B1642" t="s">
        <v>9483</v>
      </c>
      <c r="C1642" t="s">
        <v>7814</v>
      </c>
      <c r="D1642">
        <v>273.8</v>
      </c>
      <c r="E1642">
        <v>273.8</v>
      </c>
    </row>
    <row r="1643" spans="1:5" x14ac:dyDescent="0.2">
      <c r="A1643">
        <v>40387</v>
      </c>
      <c r="B1643" t="s">
        <v>9484</v>
      </c>
      <c r="C1643" t="s">
        <v>7814</v>
      </c>
      <c r="D1643">
        <v>139.41</v>
      </c>
      <c r="E1643">
        <v>139.41</v>
      </c>
    </row>
    <row r="1644" spans="1:5" x14ac:dyDescent="0.2">
      <c r="A1644">
        <v>40380</v>
      </c>
      <c r="B1644" t="s">
        <v>9485</v>
      </c>
      <c r="C1644" t="s">
        <v>7814</v>
      </c>
      <c r="D1644">
        <v>28.32</v>
      </c>
      <c r="E1644">
        <v>28.32</v>
      </c>
    </row>
    <row r="1645" spans="1:5" x14ac:dyDescent="0.2">
      <c r="A1645">
        <v>40390</v>
      </c>
      <c r="B1645" t="s">
        <v>9486</v>
      </c>
      <c r="C1645" t="s">
        <v>7814</v>
      </c>
      <c r="D1645">
        <v>576.65</v>
      </c>
      <c r="E1645">
        <v>576.65</v>
      </c>
    </row>
    <row r="1646" spans="1:5" x14ac:dyDescent="0.2">
      <c r="A1646">
        <v>40413</v>
      </c>
      <c r="B1646" t="s">
        <v>9487</v>
      </c>
      <c r="C1646" t="s">
        <v>7814</v>
      </c>
      <c r="D1646">
        <v>22.55</v>
      </c>
      <c r="E1646">
        <v>22.55</v>
      </c>
    </row>
    <row r="1647" spans="1:5" x14ac:dyDescent="0.2">
      <c r="A1647">
        <v>40415</v>
      </c>
      <c r="B1647" t="s">
        <v>9488</v>
      </c>
      <c r="C1647" t="s">
        <v>7814</v>
      </c>
      <c r="D1647">
        <v>32.130000000000003</v>
      </c>
      <c r="E1647">
        <v>32.130000000000003</v>
      </c>
    </row>
    <row r="1648" spans="1:5" x14ac:dyDescent="0.2">
      <c r="A1648">
        <v>40417</v>
      </c>
      <c r="B1648" t="s">
        <v>9489</v>
      </c>
      <c r="C1648" t="s">
        <v>7814</v>
      </c>
      <c r="D1648">
        <v>37.9</v>
      </c>
      <c r="E1648">
        <v>37.9</v>
      </c>
    </row>
    <row r="1649" spans="1:5" x14ac:dyDescent="0.2">
      <c r="A1649">
        <v>39271</v>
      </c>
      <c r="B1649" t="s">
        <v>9490</v>
      </c>
      <c r="C1649" t="s">
        <v>7814</v>
      </c>
      <c r="D1649">
        <v>3.01</v>
      </c>
      <c r="E1649">
        <v>3.01</v>
      </c>
    </row>
    <row r="1650" spans="1:5" x14ac:dyDescent="0.2">
      <c r="A1650">
        <v>39273</v>
      </c>
      <c r="B1650" t="s">
        <v>9491</v>
      </c>
      <c r="C1650" t="s">
        <v>7814</v>
      </c>
      <c r="D1650">
        <v>5.12</v>
      </c>
      <c r="E1650">
        <v>5.12</v>
      </c>
    </row>
    <row r="1651" spans="1:5" x14ac:dyDescent="0.2">
      <c r="A1651">
        <v>39272</v>
      </c>
      <c r="B1651" t="s">
        <v>9492</v>
      </c>
      <c r="C1651" t="s">
        <v>7814</v>
      </c>
      <c r="D1651">
        <v>3.7</v>
      </c>
      <c r="E1651">
        <v>3.7</v>
      </c>
    </row>
    <row r="1652" spans="1:5" x14ac:dyDescent="0.2">
      <c r="A1652">
        <v>1875</v>
      </c>
      <c r="B1652" t="s">
        <v>9493</v>
      </c>
      <c r="C1652" t="s">
        <v>7814</v>
      </c>
      <c r="D1652">
        <v>8.18</v>
      </c>
      <c r="E1652">
        <v>8.18</v>
      </c>
    </row>
    <row r="1653" spans="1:5" x14ac:dyDescent="0.2">
      <c r="A1653">
        <v>1874</v>
      </c>
      <c r="B1653" t="s">
        <v>9494</v>
      </c>
      <c r="C1653" t="s">
        <v>7814</v>
      </c>
      <c r="D1653">
        <v>6.75</v>
      </c>
      <c r="E1653">
        <v>6.75</v>
      </c>
    </row>
    <row r="1654" spans="1:5" x14ac:dyDescent="0.2">
      <c r="A1654">
        <v>1870</v>
      </c>
      <c r="B1654" t="s">
        <v>9495</v>
      </c>
      <c r="C1654" t="s">
        <v>7814</v>
      </c>
      <c r="D1654">
        <v>3.9</v>
      </c>
      <c r="E1654">
        <v>3.9</v>
      </c>
    </row>
    <row r="1655" spans="1:5" x14ac:dyDescent="0.2">
      <c r="A1655">
        <v>1884</v>
      </c>
      <c r="B1655" t="s">
        <v>9496</v>
      </c>
      <c r="C1655" t="s">
        <v>7814</v>
      </c>
      <c r="D1655">
        <v>5.99</v>
      </c>
      <c r="E1655">
        <v>5.99</v>
      </c>
    </row>
    <row r="1656" spans="1:5" x14ac:dyDescent="0.2">
      <c r="A1656">
        <v>1887</v>
      </c>
      <c r="B1656" t="s">
        <v>9497</v>
      </c>
      <c r="C1656" t="s">
        <v>7814</v>
      </c>
      <c r="D1656">
        <v>33.909999999999997</v>
      </c>
      <c r="E1656">
        <v>33.909999999999997</v>
      </c>
    </row>
    <row r="1657" spans="1:5" x14ac:dyDescent="0.2">
      <c r="A1657">
        <v>1876</v>
      </c>
      <c r="B1657" t="s">
        <v>9498</v>
      </c>
      <c r="C1657" t="s">
        <v>7814</v>
      </c>
      <c r="D1657">
        <v>13.29</v>
      </c>
      <c r="E1657">
        <v>13.29</v>
      </c>
    </row>
    <row r="1658" spans="1:5" x14ac:dyDescent="0.2">
      <c r="A1658">
        <v>1879</v>
      </c>
      <c r="B1658" t="s">
        <v>9499</v>
      </c>
      <c r="C1658" t="s">
        <v>7814</v>
      </c>
      <c r="D1658">
        <v>3.95</v>
      </c>
      <c r="E1658">
        <v>3.95</v>
      </c>
    </row>
    <row r="1659" spans="1:5" x14ac:dyDescent="0.2">
      <c r="A1659">
        <v>1877</v>
      </c>
      <c r="B1659" t="s">
        <v>9500</v>
      </c>
      <c r="C1659" t="s">
        <v>7814</v>
      </c>
      <c r="D1659">
        <v>33.950000000000003</v>
      </c>
      <c r="E1659">
        <v>33.950000000000003</v>
      </c>
    </row>
    <row r="1660" spans="1:5" x14ac:dyDescent="0.2">
      <c r="A1660">
        <v>1878</v>
      </c>
      <c r="B1660" t="s">
        <v>9501</v>
      </c>
      <c r="C1660" t="s">
        <v>7814</v>
      </c>
      <c r="D1660">
        <v>68.22</v>
      </c>
      <c r="E1660">
        <v>68.22</v>
      </c>
    </row>
    <row r="1661" spans="1:5" x14ac:dyDescent="0.2">
      <c r="A1661">
        <v>2621</v>
      </c>
      <c r="B1661" t="s">
        <v>9502</v>
      </c>
      <c r="C1661" t="s">
        <v>7814</v>
      </c>
      <c r="D1661">
        <v>152.63999999999999</v>
      </c>
      <c r="E1661">
        <v>152.63999999999999</v>
      </c>
    </row>
    <row r="1662" spans="1:5" x14ac:dyDescent="0.2">
      <c r="A1662">
        <v>2616</v>
      </c>
      <c r="B1662" t="s">
        <v>9503</v>
      </c>
      <c r="C1662" t="s">
        <v>7814</v>
      </c>
      <c r="D1662">
        <v>4.32</v>
      </c>
      <c r="E1662">
        <v>4.32</v>
      </c>
    </row>
    <row r="1663" spans="1:5" x14ac:dyDescent="0.2">
      <c r="A1663">
        <v>2633</v>
      </c>
      <c r="B1663" t="s">
        <v>9504</v>
      </c>
      <c r="C1663" t="s">
        <v>7814</v>
      </c>
      <c r="D1663">
        <v>4.88</v>
      </c>
      <c r="E1663">
        <v>4.88</v>
      </c>
    </row>
    <row r="1664" spans="1:5" x14ac:dyDescent="0.2">
      <c r="A1664">
        <v>2617</v>
      </c>
      <c r="B1664" t="s">
        <v>9505</v>
      </c>
      <c r="C1664" t="s">
        <v>7814</v>
      </c>
      <c r="D1664">
        <v>6.64</v>
      </c>
      <c r="E1664">
        <v>6.64</v>
      </c>
    </row>
    <row r="1665" spans="1:5" x14ac:dyDescent="0.2">
      <c r="A1665">
        <v>2618</v>
      </c>
      <c r="B1665" t="s">
        <v>9506</v>
      </c>
      <c r="C1665" t="s">
        <v>7814</v>
      </c>
      <c r="D1665">
        <v>15.12</v>
      </c>
      <c r="E1665">
        <v>15.12</v>
      </c>
    </row>
    <row r="1666" spans="1:5" x14ac:dyDescent="0.2">
      <c r="A1666">
        <v>2632</v>
      </c>
      <c r="B1666" t="s">
        <v>9507</v>
      </c>
      <c r="C1666" t="s">
        <v>7814</v>
      </c>
      <c r="D1666">
        <v>18.440000000000001</v>
      </c>
      <c r="E1666">
        <v>18.440000000000001</v>
      </c>
    </row>
    <row r="1667" spans="1:5" x14ac:dyDescent="0.2">
      <c r="A1667">
        <v>2631</v>
      </c>
      <c r="B1667" t="s">
        <v>9508</v>
      </c>
      <c r="C1667" t="s">
        <v>7814</v>
      </c>
      <c r="D1667">
        <v>27.07</v>
      </c>
      <c r="E1667">
        <v>27.07</v>
      </c>
    </row>
    <row r="1668" spans="1:5" x14ac:dyDescent="0.2">
      <c r="A1668">
        <v>2619</v>
      </c>
      <c r="B1668" t="s">
        <v>9509</v>
      </c>
      <c r="C1668" t="s">
        <v>7814</v>
      </c>
      <c r="D1668">
        <v>68.55</v>
      </c>
      <c r="E1668">
        <v>68.55</v>
      </c>
    </row>
    <row r="1669" spans="1:5" x14ac:dyDescent="0.2">
      <c r="A1669">
        <v>2620</v>
      </c>
      <c r="B1669" t="s">
        <v>9510</v>
      </c>
      <c r="C1669" t="s">
        <v>7814</v>
      </c>
      <c r="D1669">
        <v>90</v>
      </c>
      <c r="E1669">
        <v>90</v>
      </c>
    </row>
    <row r="1670" spans="1:5" x14ac:dyDescent="0.2">
      <c r="A1670">
        <v>44472</v>
      </c>
      <c r="B1670" t="s">
        <v>9511</v>
      </c>
      <c r="C1670" t="s">
        <v>7814</v>
      </c>
      <c r="D1670">
        <v>62</v>
      </c>
      <c r="E1670">
        <v>62</v>
      </c>
    </row>
    <row r="1671" spans="1:5" x14ac:dyDescent="0.2">
      <c r="A1671">
        <v>38369</v>
      </c>
      <c r="B1671" t="s">
        <v>9512</v>
      </c>
      <c r="C1671" t="s">
        <v>7814</v>
      </c>
      <c r="D1671">
        <v>24.92</v>
      </c>
      <c r="E1671">
        <v>24.92</v>
      </c>
    </row>
    <row r="1672" spans="1:5" x14ac:dyDescent="0.2">
      <c r="A1672">
        <v>38370</v>
      </c>
      <c r="B1672" t="s">
        <v>9513</v>
      </c>
      <c r="C1672" t="s">
        <v>7814</v>
      </c>
      <c r="D1672">
        <v>24.92</v>
      </c>
      <c r="E1672">
        <v>24.92</v>
      </c>
    </row>
    <row r="1673" spans="1:5" x14ac:dyDescent="0.2">
      <c r="A1673">
        <v>38372</v>
      </c>
      <c r="B1673" t="s">
        <v>9514</v>
      </c>
      <c r="C1673" t="s">
        <v>7814</v>
      </c>
      <c r="D1673">
        <v>19.57</v>
      </c>
      <c r="E1673">
        <v>19.57</v>
      </c>
    </row>
    <row r="1674" spans="1:5" x14ac:dyDescent="0.2">
      <c r="A1674">
        <v>2357</v>
      </c>
      <c r="B1674" t="s">
        <v>9515</v>
      </c>
      <c r="C1674" t="s">
        <v>7964</v>
      </c>
      <c r="D1674">
        <v>6.77</v>
      </c>
      <c r="E1674">
        <v>7.83</v>
      </c>
    </row>
    <row r="1675" spans="1:5" x14ac:dyDescent="0.2">
      <c r="A1675">
        <v>40806</v>
      </c>
      <c r="B1675" t="s">
        <v>9516</v>
      </c>
      <c r="C1675" t="s">
        <v>7966</v>
      </c>
      <c r="D1675" s="83">
        <v>1205.04</v>
      </c>
      <c r="E1675" s="83">
        <v>1395.54</v>
      </c>
    </row>
    <row r="1676" spans="1:5" x14ac:dyDescent="0.2">
      <c r="A1676">
        <v>2355</v>
      </c>
      <c r="B1676" t="s">
        <v>9517</v>
      </c>
      <c r="C1676" t="s">
        <v>7964</v>
      </c>
      <c r="D1676">
        <v>16.489999999999998</v>
      </c>
      <c r="E1676">
        <v>19.079999999999998</v>
      </c>
    </row>
    <row r="1677" spans="1:5" x14ac:dyDescent="0.2">
      <c r="A1677">
        <v>40805</v>
      </c>
      <c r="B1677" t="s">
        <v>9518</v>
      </c>
      <c r="C1677" t="s">
        <v>7966</v>
      </c>
      <c r="D1677" s="83">
        <v>2934.76</v>
      </c>
      <c r="E1677" s="83">
        <v>3398.69</v>
      </c>
    </row>
    <row r="1678" spans="1:5" x14ac:dyDescent="0.2">
      <c r="A1678">
        <v>2358</v>
      </c>
      <c r="B1678" t="s">
        <v>9519</v>
      </c>
      <c r="C1678" t="s">
        <v>7964</v>
      </c>
      <c r="D1678">
        <v>12.72</v>
      </c>
      <c r="E1678">
        <v>14.72</v>
      </c>
    </row>
    <row r="1679" spans="1:5" x14ac:dyDescent="0.2">
      <c r="A1679">
        <v>40807</v>
      </c>
      <c r="B1679" t="s">
        <v>9520</v>
      </c>
      <c r="C1679" t="s">
        <v>7966</v>
      </c>
      <c r="D1679" s="83">
        <v>2265.5500000000002</v>
      </c>
      <c r="E1679" s="83">
        <v>2623.69</v>
      </c>
    </row>
    <row r="1680" spans="1:5" x14ac:dyDescent="0.2">
      <c r="A1680">
        <v>2359</v>
      </c>
      <c r="B1680" t="s">
        <v>9521</v>
      </c>
      <c r="C1680" t="s">
        <v>7964</v>
      </c>
      <c r="D1680">
        <v>9.9499999999999993</v>
      </c>
      <c r="E1680">
        <v>11.52</v>
      </c>
    </row>
    <row r="1681" spans="1:5" x14ac:dyDescent="0.2">
      <c r="A1681">
        <v>40808</v>
      </c>
      <c r="B1681" t="s">
        <v>9522</v>
      </c>
      <c r="C1681" t="s">
        <v>7966</v>
      </c>
      <c r="D1681" s="83">
        <v>1770.85</v>
      </c>
      <c r="E1681" s="83">
        <v>2050.79</v>
      </c>
    </row>
    <row r="1682" spans="1:5" x14ac:dyDescent="0.2">
      <c r="A1682">
        <v>44330</v>
      </c>
      <c r="B1682" t="s">
        <v>9523</v>
      </c>
      <c r="C1682" t="s">
        <v>7864</v>
      </c>
      <c r="D1682">
        <v>8.48</v>
      </c>
      <c r="E1682">
        <v>8.48</v>
      </c>
    </row>
    <row r="1683" spans="1:5" x14ac:dyDescent="0.2">
      <c r="A1683">
        <v>43144</v>
      </c>
      <c r="B1683" t="s">
        <v>9524</v>
      </c>
      <c r="C1683" t="s">
        <v>7862</v>
      </c>
      <c r="D1683">
        <v>47.82</v>
      </c>
      <c r="E1683">
        <v>47.82</v>
      </c>
    </row>
    <row r="1684" spans="1:5" x14ac:dyDescent="0.2">
      <c r="A1684">
        <v>39397</v>
      </c>
      <c r="B1684" t="s">
        <v>9525</v>
      </c>
      <c r="C1684" t="s">
        <v>7864</v>
      </c>
      <c r="D1684">
        <v>21.79</v>
      </c>
      <c r="E1684">
        <v>21.79</v>
      </c>
    </row>
    <row r="1685" spans="1:5" x14ac:dyDescent="0.2">
      <c r="A1685">
        <v>2692</v>
      </c>
      <c r="B1685" t="s">
        <v>9526</v>
      </c>
      <c r="C1685" t="s">
        <v>7864</v>
      </c>
      <c r="D1685">
        <v>8.7899999999999991</v>
      </c>
      <c r="E1685">
        <v>8.7899999999999991</v>
      </c>
    </row>
    <row r="1686" spans="1:5" x14ac:dyDescent="0.2">
      <c r="A1686">
        <v>44329</v>
      </c>
      <c r="B1686" t="s">
        <v>9527</v>
      </c>
      <c r="C1686" t="s">
        <v>7864</v>
      </c>
      <c r="D1686">
        <v>11.12</v>
      </c>
      <c r="E1686">
        <v>11.12</v>
      </c>
    </row>
    <row r="1687" spans="1:5" x14ac:dyDescent="0.2">
      <c r="A1687">
        <v>5318</v>
      </c>
      <c r="B1687" t="s">
        <v>9528</v>
      </c>
      <c r="C1687" t="s">
        <v>7864</v>
      </c>
      <c r="D1687">
        <v>17.98</v>
      </c>
      <c r="E1687">
        <v>17.98</v>
      </c>
    </row>
    <row r="1688" spans="1:5" x14ac:dyDescent="0.2">
      <c r="A1688">
        <v>5330</v>
      </c>
      <c r="B1688" t="s">
        <v>9529</v>
      </c>
      <c r="C1688" t="s">
        <v>7864</v>
      </c>
      <c r="D1688">
        <v>40.98</v>
      </c>
      <c r="E1688">
        <v>40.98</v>
      </c>
    </row>
    <row r="1689" spans="1:5" x14ac:dyDescent="0.2">
      <c r="A1689">
        <v>44532</v>
      </c>
      <c r="B1689" t="s">
        <v>9530</v>
      </c>
      <c r="C1689" t="s">
        <v>7814</v>
      </c>
      <c r="D1689">
        <v>30.88</v>
      </c>
      <c r="E1689">
        <v>30.88</v>
      </c>
    </row>
    <row r="1690" spans="1:5" x14ac:dyDescent="0.2">
      <c r="A1690">
        <v>44531</v>
      </c>
      <c r="B1690" t="s">
        <v>9531</v>
      </c>
      <c r="C1690" t="s">
        <v>7814</v>
      </c>
      <c r="D1690">
        <v>98.14</v>
      </c>
      <c r="E1690">
        <v>98.14</v>
      </c>
    </row>
    <row r="1691" spans="1:5" x14ac:dyDescent="0.2">
      <c r="A1691">
        <v>38140</v>
      </c>
      <c r="B1691" t="s">
        <v>9532</v>
      </c>
      <c r="C1691" t="s">
        <v>7814</v>
      </c>
      <c r="D1691">
        <v>23.8</v>
      </c>
      <c r="E1691">
        <v>23.8</v>
      </c>
    </row>
    <row r="1692" spans="1:5" x14ac:dyDescent="0.2">
      <c r="A1692">
        <v>13887</v>
      </c>
      <c r="B1692" t="s">
        <v>9533</v>
      </c>
      <c r="C1692" t="s">
        <v>7814</v>
      </c>
      <c r="D1692">
        <v>563.48</v>
      </c>
      <c r="E1692">
        <v>563.48</v>
      </c>
    </row>
    <row r="1693" spans="1:5" x14ac:dyDescent="0.2">
      <c r="A1693">
        <v>44495</v>
      </c>
      <c r="B1693" t="s">
        <v>9534</v>
      </c>
      <c r="C1693" t="s">
        <v>7814</v>
      </c>
      <c r="D1693">
        <v>25.08</v>
      </c>
      <c r="E1693">
        <v>25.08</v>
      </c>
    </row>
    <row r="1694" spans="1:5" x14ac:dyDescent="0.2">
      <c r="A1694">
        <v>44533</v>
      </c>
      <c r="B1694" t="s">
        <v>9535</v>
      </c>
      <c r="C1694" t="s">
        <v>7814</v>
      </c>
      <c r="D1694">
        <v>23.69</v>
      </c>
      <c r="E1694">
        <v>23.69</v>
      </c>
    </row>
    <row r="1695" spans="1:5" x14ac:dyDescent="0.2">
      <c r="A1695">
        <v>44534</v>
      </c>
      <c r="B1695" t="s">
        <v>9536</v>
      </c>
      <c r="C1695" t="s">
        <v>7814</v>
      </c>
      <c r="D1695">
        <v>6.17</v>
      </c>
      <c r="E1695">
        <v>6.17</v>
      </c>
    </row>
    <row r="1696" spans="1:5" x14ac:dyDescent="0.2">
      <c r="A1696">
        <v>34544</v>
      </c>
      <c r="B1696" t="s">
        <v>9537</v>
      </c>
      <c r="C1696" t="s">
        <v>7814</v>
      </c>
      <c r="D1696" s="83">
        <v>2063.9299999999998</v>
      </c>
      <c r="E1696" s="83">
        <v>2063.9299999999998</v>
      </c>
    </row>
    <row r="1697" spans="1:5" x14ac:dyDescent="0.2">
      <c r="A1697">
        <v>34729</v>
      </c>
      <c r="B1697" t="s">
        <v>9538</v>
      </c>
      <c r="C1697" t="s">
        <v>7814</v>
      </c>
      <c r="D1697" s="83">
        <v>1623.6</v>
      </c>
      <c r="E1697" s="83">
        <v>1623.6</v>
      </c>
    </row>
    <row r="1698" spans="1:5" x14ac:dyDescent="0.2">
      <c r="A1698">
        <v>34734</v>
      </c>
      <c r="B1698" t="s">
        <v>9539</v>
      </c>
      <c r="C1698" t="s">
        <v>7814</v>
      </c>
      <c r="D1698" s="83">
        <v>2513.85</v>
      </c>
      <c r="E1698" s="83">
        <v>2513.85</v>
      </c>
    </row>
    <row r="1699" spans="1:5" x14ac:dyDescent="0.2">
      <c r="A1699">
        <v>34738</v>
      </c>
      <c r="B1699" t="s">
        <v>9540</v>
      </c>
      <c r="C1699" t="s">
        <v>7814</v>
      </c>
      <c r="D1699" s="83">
        <v>5873.13</v>
      </c>
      <c r="E1699" s="83">
        <v>5873.13</v>
      </c>
    </row>
    <row r="1700" spans="1:5" x14ac:dyDescent="0.2">
      <c r="A1700">
        <v>2391</v>
      </c>
      <c r="B1700" t="s">
        <v>9541</v>
      </c>
      <c r="C1700" t="s">
        <v>7814</v>
      </c>
      <c r="D1700">
        <v>477.68</v>
      </c>
      <c r="E1700">
        <v>477.68</v>
      </c>
    </row>
    <row r="1701" spans="1:5" x14ac:dyDescent="0.2">
      <c r="A1701">
        <v>2374</v>
      </c>
      <c r="B1701" t="s">
        <v>9542</v>
      </c>
      <c r="C1701" t="s">
        <v>7814</v>
      </c>
      <c r="D1701">
        <v>541.91</v>
      </c>
      <c r="E1701">
        <v>541.91</v>
      </c>
    </row>
    <row r="1702" spans="1:5" x14ac:dyDescent="0.2">
      <c r="A1702">
        <v>2377</v>
      </c>
      <c r="B1702" t="s">
        <v>9543</v>
      </c>
      <c r="C1702" t="s">
        <v>7814</v>
      </c>
      <c r="D1702">
        <v>760.52</v>
      </c>
      <c r="E1702">
        <v>760.52</v>
      </c>
    </row>
    <row r="1703" spans="1:5" x14ac:dyDescent="0.2">
      <c r="A1703">
        <v>2393</v>
      </c>
      <c r="B1703" t="s">
        <v>9544</v>
      </c>
      <c r="C1703" t="s">
        <v>7814</v>
      </c>
      <c r="D1703" s="83">
        <v>1273.5899999999999</v>
      </c>
      <c r="E1703" s="83">
        <v>1273.5899999999999</v>
      </c>
    </row>
    <row r="1704" spans="1:5" x14ac:dyDescent="0.2">
      <c r="A1704">
        <v>34705</v>
      </c>
      <c r="B1704" t="s">
        <v>9545</v>
      </c>
      <c r="C1704" t="s">
        <v>7814</v>
      </c>
      <c r="D1704" s="83">
        <v>1113.94</v>
      </c>
      <c r="E1704" s="83">
        <v>1113.94</v>
      </c>
    </row>
    <row r="1705" spans="1:5" x14ac:dyDescent="0.2">
      <c r="A1705">
        <v>34707</v>
      </c>
      <c r="B1705" t="s">
        <v>9546</v>
      </c>
      <c r="C1705" t="s">
        <v>7814</v>
      </c>
      <c r="D1705" s="83">
        <v>2064.14</v>
      </c>
      <c r="E1705" s="83">
        <v>2064.14</v>
      </c>
    </row>
    <row r="1706" spans="1:5" x14ac:dyDescent="0.2">
      <c r="A1706">
        <v>2378</v>
      </c>
      <c r="B1706" t="s">
        <v>9547</v>
      </c>
      <c r="C1706" t="s">
        <v>7814</v>
      </c>
      <c r="D1706" s="83">
        <v>1749.44</v>
      </c>
      <c r="E1706" s="83">
        <v>1749.44</v>
      </c>
    </row>
    <row r="1707" spans="1:5" x14ac:dyDescent="0.2">
      <c r="A1707">
        <v>2379</v>
      </c>
      <c r="B1707" t="s">
        <v>9548</v>
      </c>
      <c r="C1707" t="s">
        <v>7814</v>
      </c>
      <c r="D1707" s="83">
        <v>1749.44</v>
      </c>
      <c r="E1707" s="83">
        <v>1749.44</v>
      </c>
    </row>
    <row r="1708" spans="1:5" x14ac:dyDescent="0.2">
      <c r="A1708">
        <v>2376</v>
      </c>
      <c r="B1708" t="s">
        <v>9549</v>
      </c>
      <c r="C1708" t="s">
        <v>7814</v>
      </c>
      <c r="D1708" s="83">
        <v>2881.32</v>
      </c>
      <c r="E1708" s="83">
        <v>2881.32</v>
      </c>
    </row>
    <row r="1709" spans="1:5" x14ac:dyDescent="0.2">
      <c r="A1709">
        <v>2394</v>
      </c>
      <c r="B1709" t="s">
        <v>9550</v>
      </c>
      <c r="C1709" t="s">
        <v>7814</v>
      </c>
      <c r="D1709" s="83">
        <v>6159.74</v>
      </c>
      <c r="E1709" s="83">
        <v>6159.74</v>
      </c>
    </row>
    <row r="1710" spans="1:5" x14ac:dyDescent="0.2">
      <c r="A1710">
        <v>34686</v>
      </c>
      <c r="B1710" t="s">
        <v>9551</v>
      </c>
      <c r="C1710" t="s">
        <v>7814</v>
      </c>
      <c r="D1710">
        <v>18.489999999999998</v>
      </c>
      <c r="E1710">
        <v>18.489999999999998</v>
      </c>
    </row>
    <row r="1711" spans="1:5" x14ac:dyDescent="0.2">
      <c r="A1711">
        <v>34616</v>
      </c>
      <c r="B1711" t="s">
        <v>9552</v>
      </c>
      <c r="C1711" t="s">
        <v>7814</v>
      </c>
      <c r="D1711">
        <v>71.48</v>
      </c>
      <c r="E1711">
        <v>71.48</v>
      </c>
    </row>
    <row r="1712" spans="1:5" x14ac:dyDescent="0.2">
      <c r="A1712">
        <v>34623</v>
      </c>
      <c r="B1712" t="s">
        <v>9553</v>
      </c>
      <c r="C1712" t="s">
        <v>7814</v>
      </c>
      <c r="D1712">
        <v>70.38</v>
      </c>
      <c r="E1712">
        <v>70.38</v>
      </c>
    </row>
    <row r="1713" spans="1:5" x14ac:dyDescent="0.2">
      <c r="A1713">
        <v>34628</v>
      </c>
      <c r="B1713" t="s">
        <v>9554</v>
      </c>
      <c r="C1713" t="s">
        <v>7814</v>
      </c>
      <c r="D1713">
        <v>100.81</v>
      </c>
      <c r="E1713">
        <v>100.81</v>
      </c>
    </row>
    <row r="1714" spans="1:5" x14ac:dyDescent="0.2">
      <c r="A1714">
        <v>34653</v>
      </c>
      <c r="B1714" t="s">
        <v>9555</v>
      </c>
      <c r="C1714" t="s">
        <v>7814</v>
      </c>
      <c r="D1714">
        <v>12.47</v>
      </c>
      <c r="E1714">
        <v>12.47</v>
      </c>
    </row>
    <row r="1715" spans="1:5" x14ac:dyDescent="0.2">
      <c r="A1715">
        <v>34688</v>
      </c>
      <c r="B1715" t="s">
        <v>9556</v>
      </c>
      <c r="C1715" t="s">
        <v>7814</v>
      </c>
      <c r="D1715">
        <v>22.6</v>
      </c>
      <c r="E1715">
        <v>22.6</v>
      </c>
    </row>
    <row r="1716" spans="1:5" x14ac:dyDescent="0.2">
      <c r="A1716">
        <v>34709</v>
      </c>
      <c r="B1716" t="s">
        <v>9557</v>
      </c>
      <c r="C1716" t="s">
        <v>7814</v>
      </c>
      <c r="D1716">
        <v>87.57</v>
      </c>
      <c r="E1716">
        <v>87.57</v>
      </c>
    </row>
    <row r="1717" spans="1:5" x14ac:dyDescent="0.2">
      <c r="A1717">
        <v>34714</v>
      </c>
      <c r="B1717" t="s">
        <v>9558</v>
      </c>
      <c r="C1717" t="s">
        <v>7814</v>
      </c>
      <c r="D1717">
        <v>104.59</v>
      </c>
      <c r="E1717">
        <v>104.59</v>
      </c>
    </row>
    <row r="1718" spans="1:5" x14ac:dyDescent="0.2">
      <c r="A1718">
        <v>2388</v>
      </c>
      <c r="B1718" t="s">
        <v>9559</v>
      </c>
      <c r="C1718" t="s">
        <v>7814</v>
      </c>
      <c r="D1718">
        <v>86.92</v>
      </c>
      <c r="E1718">
        <v>86.92</v>
      </c>
    </row>
    <row r="1719" spans="1:5" x14ac:dyDescent="0.2">
      <c r="A1719">
        <v>34606</v>
      </c>
      <c r="B1719" t="s">
        <v>9560</v>
      </c>
      <c r="C1719" t="s">
        <v>7814</v>
      </c>
      <c r="D1719">
        <v>133.32</v>
      </c>
      <c r="E1719">
        <v>133.32</v>
      </c>
    </row>
    <row r="1720" spans="1:5" x14ac:dyDescent="0.2">
      <c r="A1720">
        <v>34689</v>
      </c>
      <c r="B1720" t="s">
        <v>9561</v>
      </c>
      <c r="C1720" t="s">
        <v>7814</v>
      </c>
      <c r="D1720">
        <v>42.45</v>
      </c>
      <c r="E1720">
        <v>42.45</v>
      </c>
    </row>
    <row r="1721" spans="1:5" x14ac:dyDescent="0.2">
      <c r="A1721">
        <v>2370</v>
      </c>
      <c r="B1721" t="s">
        <v>9562</v>
      </c>
      <c r="C1721" t="s">
        <v>7814</v>
      </c>
      <c r="D1721">
        <v>16.149999999999999</v>
      </c>
      <c r="E1721">
        <v>16.149999999999999</v>
      </c>
    </row>
    <row r="1722" spans="1:5" x14ac:dyDescent="0.2">
      <c r="A1722">
        <v>2386</v>
      </c>
      <c r="B1722" t="s">
        <v>9563</v>
      </c>
      <c r="C1722" t="s">
        <v>7814</v>
      </c>
      <c r="D1722">
        <v>27.09</v>
      </c>
      <c r="E1722">
        <v>27.09</v>
      </c>
    </row>
    <row r="1723" spans="1:5" x14ac:dyDescent="0.2">
      <c r="A1723">
        <v>2392</v>
      </c>
      <c r="B1723" t="s">
        <v>9564</v>
      </c>
      <c r="C1723" t="s">
        <v>7814</v>
      </c>
      <c r="D1723">
        <v>108.41</v>
      </c>
      <c r="E1723">
        <v>108.41</v>
      </c>
    </row>
    <row r="1724" spans="1:5" x14ac:dyDescent="0.2">
      <c r="A1724">
        <v>2373</v>
      </c>
      <c r="B1724" t="s">
        <v>9565</v>
      </c>
      <c r="C1724" t="s">
        <v>7814</v>
      </c>
      <c r="D1724">
        <v>152.74</v>
      </c>
      <c r="E1724">
        <v>152.74</v>
      </c>
    </row>
    <row r="1725" spans="1:5" x14ac:dyDescent="0.2">
      <c r="A1725">
        <v>39465</v>
      </c>
      <c r="B1725" t="s">
        <v>9566</v>
      </c>
      <c r="C1725" t="s">
        <v>7814</v>
      </c>
      <c r="D1725">
        <v>93.31</v>
      </c>
      <c r="E1725">
        <v>93.31</v>
      </c>
    </row>
    <row r="1726" spans="1:5" x14ac:dyDescent="0.2">
      <c r="A1726">
        <v>39466</v>
      </c>
      <c r="B1726" t="s">
        <v>9567</v>
      </c>
      <c r="C1726" t="s">
        <v>7814</v>
      </c>
      <c r="D1726">
        <v>104.97</v>
      </c>
      <c r="E1726">
        <v>104.97</v>
      </c>
    </row>
    <row r="1727" spans="1:5" x14ac:dyDescent="0.2">
      <c r="A1727">
        <v>39467</v>
      </c>
      <c r="B1727" t="s">
        <v>9568</v>
      </c>
      <c r="C1727" t="s">
        <v>7814</v>
      </c>
      <c r="D1727">
        <v>134.27000000000001</v>
      </c>
      <c r="E1727">
        <v>134.27000000000001</v>
      </c>
    </row>
    <row r="1728" spans="1:5" x14ac:dyDescent="0.2">
      <c r="A1728">
        <v>39468</v>
      </c>
      <c r="B1728" t="s">
        <v>9569</v>
      </c>
      <c r="C1728" t="s">
        <v>7814</v>
      </c>
      <c r="D1728">
        <v>238.67</v>
      </c>
      <c r="E1728">
        <v>238.67</v>
      </c>
    </row>
    <row r="1729" spans="1:5" x14ac:dyDescent="0.2">
      <c r="A1729">
        <v>39469</v>
      </c>
      <c r="B1729" t="s">
        <v>9570</v>
      </c>
      <c r="C1729" t="s">
        <v>7814</v>
      </c>
      <c r="D1729">
        <v>97.22</v>
      </c>
      <c r="E1729">
        <v>97.22</v>
      </c>
    </row>
    <row r="1730" spans="1:5" x14ac:dyDescent="0.2">
      <c r="A1730">
        <v>39470</v>
      </c>
      <c r="B1730" t="s">
        <v>9571</v>
      </c>
      <c r="C1730" t="s">
        <v>7814</v>
      </c>
      <c r="D1730">
        <v>119.45</v>
      </c>
      <c r="E1730">
        <v>119.45</v>
      </c>
    </row>
    <row r="1731" spans="1:5" x14ac:dyDescent="0.2">
      <c r="A1731">
        <v>39471</v>
      </c>
      <c r="B1731" t="s">
        <v>9572</v>
      </c>
      <c r="C1731" t="s">
        <v>7814</v>
      </c>
      <c r="D1731">
        <v>143.55000000000001</v>
      </c>
      <c r="E1731">
        <v>143.55000000000001</v>
      </c>
    </row>
    <row r="1732" spans="1:5" x14ac:dyDescent="0.2">
      <c r="A1732">
        <v>39472</v>
      </c>
      <c r="B1732" t="s">
        <v>9573</v>
      </c>
      <c r="C1732" t="s">
        <v>7814</v>
      </c>
      <c r="D1732">
        <v>249.42</v>
      </c>
      <c r="E1732">
        <v>249.42</v>
      </c>
    </row>
    <row r="1733" spans="1:5" x14ac:dyDescent="0.2">
      <c r="A1733">
        <v>39473</v>
      </c>
      <c r="B1733" t="s">
        <v>9574</v>
      </c>
      <c r="C1733" t="s">
        <v>7814</v>
      </c>
      <c r="D1733">
        <v>161.13</v>
      </c>
      <c r="E1733">
        <v>161.13</v>
      </c>
    </row>
    <row r="1734" spans="1:5" x14ac:dyDescent="0.2">
      <c r="A1734">
        <v>39474</v>
      </c>
      <c r="B1734" t="s">
        <v>9575</v>
      </c>
      <c r="C1734" t="s">
        <v>7814</v>
      </c>
      <c r="D1734">
        <v>171.77</v>
      </c>
      <c r="E1734">
        <v>171.77</v>
      </c>
    </row>
    <row r="1735" spans="1:5" x14ac:dyDescent="0.2">
      <c r="A1735">
        <v>39475</v>
      </c>
      <c r="B1735" t="s">
        <v>9576</v>
      </c>
      <c r="C1735" t="s">
        <v>7814</v>
      </c>
      <c r="D1735">
        <v>194.89</v>
      </c>
      <c r="E1735">
        <v>194.89</v>
      </c>
    </row>
    <row r="1736" spans="1:5" x14ac:dyDescent="0.2">
      <c r="A1736">
        <v>39476</v>
      </c>
      <c r="B1736" t="s">
        <v>9577</v>
      </c>
      <c r="C1736" t="s">
        <v>7814</v>
      </c>
      <c r="D1736">
        <v>366.87</v>
      </c>
      <c r="E1736">
        <v>366.87</v>
      </c>
    </row>
    <row r="1737" spans="1:5" x14ac:dyDescent="0.2">
      <c r="A1737">
        <v>39477</v>
      </c>
      <c r="B1737" t="s">
        <v>9578</v>
      </c>
      <c r="C1737" t="s">
        <v>7814</v>
      </c>
      <c r="D1737">
        <v>179.75</v>
      </c>
      <c r="E1737">
        <v>179.75</v>
      </c>
    </row>
    <row r="1738" spans="1:5" x14ac:dyDescent="0.2">
      <c r="A1738">
        <v>39478</v>
      </c>
      <c r="B1738" t="s">
        <v>9579</v>
      </c>
      <c r="C1738" t="s">
        <v>7814</v>
      </c>
      <c r="D1738">
        <v>185.32</v>
      </c>
      <c r="E1738">
        <v>185.32</v>
      </c>
    </row>
    <row r="1739" spans="1:5" x14ac:dyDescent="0.2">
      <c r="A1739">
        <v>39479</v>
      </c>
      <c r="B1739" t="s">
        <v>9580</v>
      </c>
      <c r="C1739" t="s">
        <v>7814</v>
      </c>
      <c r="D1739">
        <v>218.34</v>
      </c>
      <c r="E1739">
        <v>218.34</v>
      </c>
    </row>
    <row r="1740" spans="1:5" x14ac:dyDescent="0.2">
      <c r="A1740">
        <v>39480</v>
      </c>
      <c r="B1740" t="s">
        <v>9581</v>
      </c>
      <c r="C1740" t="s">
        <v>7814</v>
      </c>
      <c r="D1740">
        <v>450.54</v>
      </c>
      <c r="E1740">
        <v>450.54</v>
      </c>
    </row>
    <row r="1741" spans="1:5" x14ac:dyDescent="0.2">
      <c r="A1741">
        <v>39459</v>
      </c>
      <c r="B1741" t="s">
        <v>9582</v>
      </c>
      <c r="C1741" t="s">
        <v>7814</v>
      </c>
      <c r="D1741">
        <v>382.4</v>
      </c>
      <c r="E1741">
        <v>382.4</v>
      </c>
    </row>
    <row r="1742" spans="1:5" x14ac:dyDescent="0.2">
      <c r="A1742">
        <v>39445</v>
      </c>
      <c r="B1742" t="s">
        <v>9583</v>
      </c>
      <c r="C1742" t="s">
        <v>7814</v>
      </c>
      <c r="D1742">
        <v>192</v>
      </c>
      <c r="E1742">
        <v>192</v>
      </c>
    </row>
    <row r="1743" spans="1:5" x14ac:dyDescent="0.2">
      <c r="A1743">
        <v>39446</v>
      </c>
      <c r="B1743" t="s">
        <v>9584</v>
      </c>
      <c r="C1743" t="s">
        <v>7814</v>
      </c>
      <c r="D1743">
        <v>195.42</v>
      </c>
      <c r="E1743">
        <v>195.42</v>
      </c>
    </row>
    <row r="1744" spans="1:5" x14ac:dyDescent="0.2">
      <c r="A1744">
        <v>39447</v>
      </c>
      <c r="B1744" t="s">
        <v>9585</v>
      </c>
      <c r="C1744" t="s">
        <v>7814</v>
      </c>
      <c r="D1744">
        <v>208.98</v>
      </c>
      <c r="E1744">
        <v>208.98</v>
      </c>
    </row>
    <row r="1745" spans="1:5" x14ac:dyDescent="0.2">
      <c r="A1745">
        <v>39448</v>
      </c>
      <c r="B1745" t="s">
        <v>9586</v>
      </c>
      <c r="C1745" t="s">
        <v>7814</v>
      </c>
      <c r="D1745">
        <v>356.34</v>
      </c>
      <c r="E1745">
        <v>356.34</v>
      </c>
    </row>
    <row r="1746" spans="1:5" x14ac:dyDescent="0.2">
      <c r="A1746">
        <v>39450</v>
      </c>
      <c r="B1746" t="s">
        <v>9587</v>
      </c>
      <c r="C1746" t="s">
        <v>7814</v>
      </c>
      <c r="D1746">
        <v>217.41</v>
      </c>
      <c r="E1746">
        <v>217.41</v>
      </c>
    </row>
    <row r="1747" spans="1:5" x14ac:dyDescent="0.2">
      <c r="A1747">
        <v>39451</v>
      </c>
      <c r="B1747" t="s">
        <v>9588</v>
      </c>
      <c r="C1747" t="s">
        <v>7814</v>
      </c>
      <c r="D1747">
        <v>237.13</v>
      </c>
      <c r="E1747">
        <v>237.13</v>
      </c>
    </row>
    <row r="1748" spans="1:5" x14ac:dyDescent="0.2">
      <c r="A1748">
        <v>39452</v>
      </c>
      <c r="B1748" t="s">
        <v>9589</v>
      </c>
      <c r="C1748" t="s">
        <v>7814</v>
      </c>
      <c r="D1748">
        <v>238.55</v>
      </c>
      <c r="E1748">
        <v>238.55</v>
      </c>
    </row>
    <row r="1749" spans="1:5" x14ac:dyDescent="0.2">
      <c r="A1749">
        <v>39523</v>
      </c>
      <c r="B1749" t="s">
        <v>9590</v>
      </c>
      <c r="C1749" t="s">
        <v>7814</v>
      </c>
      <c r="D1749">
        <v>399.21</v>
      </c>
      <c r="E1749">
        <v>399.21</v>
      </c>
    </row>
    <row r="1750" spans="1:5" x14ac:dyDescent="0.2">
      <c r="A1750">
        <v>39449</v>
      </c>
      <c r="B1750" t="s">
        <v>9591</v>
      </c>
      <c r="C1750" t="s">
        <v>7814</v>
      </c>
      <c r="D1750">
        <v>442.09</v>
      </c>
      <c r="E1750">
        <v>442.09</v>
      </c>
    </row>
    <row r="1751" spans="1:5" x14ac:dyDescent="0.2">
      <c r="A1751">
        <v>39455</v>
      </c>
      <c r="B1751" t="s">
        <v>9592</v>
      </c>
      <c r="C1751" t="s">
        <v>7814</v>
      </c>
      <c r="D1751">
        <v>218.76</v>
      </c>
      <c r="E1751">
        <v>218.76</v>
      </c>
    </row>
    <row r="1752" spans="1:5" x14ac:dyDescent="0.2">
      <c r="A1752">
        <v>39456</v>
      </c>
      <c r="B1752" t="s">
        <v>9593</v>
      </c>
      <c r="C1752" t="s">
        <v>7814</v>
      </c>
      <c r="D1752">
        <v>218.92</v>
      </c>
      <c r="E1752">
        <v>218.92</v>
      </c>
    </row>
    <row r="1753" spans="1:5" x14ac:dyDescent="0.2">
      <c r="A1753">
        <v>39457</v>
      </c>
      <c r="B1753" t="s">
        <v>9594</v>
      </c>
      <c r="C1753" t="s">
        <v>7814</v>
      </c>
      <c r="D1753">
        <v>238.66</v>
      </c>
      <c r="E1753">
        <v>238.66</v>
      </c>
    </row>
    <row r="1754" spans="1:5" x14ac:dyDescent="0.2">
      <c r="A1754">
        <v>39458</v>
      </c>
      <c r="B1754" t="s">
        <v>9595</v>
      </c>
      <c r="C1754" t="s">
        <v>7814</v>
      </c>
      <c r="D1754">
        <v>445.35</v>
      </c>
      <c r="E1754">
        <v>445.35</v>
      </c>
    </row>
    <row r="1755" spans="1:5" x14ac:dyDescent="0.2">
      <c r="A1755">
        <v>39464</v>
      </c>
      <c r="B1755" t="s">
        <v>9596</v>
      </c>
      <c r="C1755" t="s">
        <v>7814</v>
      </c>
      <c r="D1755">
        <v>716.16</v>
      </c>
      <c r="E1755">
        <v>716.16</v>
      </c>
    </row>
    <row r="1756" spans="1:5" x14ac:dyDescent="0.2">
      <c r="A1756">
        <v>39460</v>
      </c>
      <c r="B1756" t="s">
        <v>9597</v>
      </c>
      <c r="C1756" t="s">
        <v>7814</v>
      </c>
      <c r="D1756">
        <v>271.62</v>
      </c>
      <c r="E1756">
        <v>271.62</v>
      </c>
    </row>
    <row r="1757" spans="1:5" x14ac:dyDescent="0.2">
      <c r="A1757">
        <v>39461</v>
      </c>
      <c r="B1757" t="s">
        <v>9598</v>
      </c>
      <c r="C1757" t="s">
        <v>7814</v>
      </c>
      <c r="D1757">
        <v>318.27999999999997</v>
      </c>
      <c r="E1757">
        <v>318.27999999999997</v>
      </c>
    </row>
    <row r="1758" spans="1:5" x14ac:dyDescent="0.2">
      <c r="A1758">
        <v>39462</v>
      </c>
      <c r="B1758" t="s">
        <v>9599</v>
      </c>
      <c r="C1758" t="s">
        <v>7814</v>
      </c>
      <c r="D1758">
        <v>306.74</v>
      </c>
      <c r="E1758">
        <v>306.74</v>
      </c>
    </row>
    <row r="1759" spans="1:5" x14ac:dyDescent="0.2">
      <c r="A1759">
        <v>39463</v>
      </c>
      <c r="B1759" t="s">
        <v>9600</v>
      </c>
      <c r="C1759" t="s">
        <v>7814</v>
      </c>
      <c r="D1759">
        <v>710.6</v>
      </c>
      <c r="E1759">
        <v>710.6</v>
      </c>
    </row>
    <row r="1760" spans="1:5" x14ac:dyDescent="0.2">
      <c r="A1760">
        <v>26039</v>
      </c>
      <c r="B1760" t="s">
        <v>9601</v>
      </c>
      <c r="C1760" t="s">
        <v>7814</v>
      </c>
      <c r="D1760" s="83">
        <v>358024.62</v>
      </c>
      <c r="E1760" s="83">
        <v>358024.62</v>
      </c>
    </row>
    <row r="1761" spans="1:5" x14ac:dyDescent="0.2">
      <c r="A1761">
        <v>2401</v>
      </c>
      <c r="B1761" t="s">
        <v>9602</v>
      </c>
      <c r="C1761" t="s">
        <v>7814</v>
      </c>
      <c r="D1761" s="83">
        <v>82349.63</v>
      </c>
      <c r="E1761" s="83">
        <v>82349.63</v>
      </c>
    </row>
    <row r="1762" spans="1:5" x14ac:dyDescent="0.2">
      <c r="A1762">
        <v>38870</v>
      </c>
      <c r="B1762" t="s">
        <v>13506</v>
      </c>
      <c r="C1762" t="s">
        <v>7814</v>
      </c>
      <c r="D1762">
        <v>27.97</v>
      </c>
      <c r="E1762">
        <v>27.97</v>
      </c>
    </row>
    <row r="1763" spans="1:5" x14ac:dyDescent="0.2">
      <c r="A1763">
        <v>38869</v>
      </c>
      <c r="B1763" t="s">
        <v>13507</v>
      </c>
      <c r="C1763" t="s">
        <v>7814</v>
      </c>
      <c r="D1763">
        <v>18.88</v>
      </c>
      <c r="E1763">
        <v>18.88</v>
      </c>
    </row>
    <row r="1764" spans="1:5" x14ac:dyDescent="0.2">
      <c r="A1764">
        <v>38872</v>
      </c>
      <c r="B1764" t="s">
        <v>13508</v>
      </c>
      <c r="C1764" t="s">
        <v>7814</v>
      </c>
      <c r="D1764">
        <v>35.64</v>
      </c>
      <c r="E1764">
        <v>35.64</v>
      </c>
    </row>
    <row r="1765" spans="1:5" x14ac:dyDescent="0.2">
      <c r="A1765">
        <v>38871</v>
      </c>
      <c r="B1765" t="s">
        <v>13509</v>
      </c>
      <c r="C1765" t="s">
        <v>7814</v>
      </c>
      <c r="D1765">
        <v>24.64</v>
      </c>
      <c r="E1765">
        <v>24.64</v>
      </c>
    </row>
    <row r="1766" spans="1:5" x14ac:dyDescent="0.2">
      <c r="A1766">
        <v>39283</v>
      </c>
      <c r="B1766" t="s">
        <v>13510</v>
      </c>
      <c r="C1766" t="s">
        <v>7814</v>
      </c>
      <c r="D1766">
        <v>115.44</v>
      </c>
      <c r="E1766">
        <v>115.44</v>
      </c>
    </row>
    <row r="1767" spans="1:5" x14ac:dyDescent="0.2">
      <c r="A1767">
        <v>39285</v>
      </c>
      <c r="B1767" t="s">
        <v>13511</v>
      </c>
      <c r="C1767" t="s">
        <v>7814</v>
      </c>
      <c r="D1767">
        <v>131.93</v>
      </c>
      <c r="E1767">
        <v>131.93</v>
      </c>
    </row>
    <row r="1768" spans="1:5" x14ac:dyDescent="0.2">
      <c r="A1768">
        <v>39286</v>
      </c>
      <c r="B1768" t="s">
        <v>13512</v>
      </c>
      <c r="C1768" t="s">
        <v>7814</v>
      </c>
      <c r="D1768">
        <v>126.44</v>
      </c>
      <c r="E1768">
        <v>126.44</v>
      </c>
    </row>
    <row r="1769" spans="1:5" x14ac:dyDescent="0.2">
      <c r="A1769">
        <v>39288</v>
      </c>
      <c r="B1769" t="s">
        <v>13513</v>
      </c>
      <c r="C1769" t="s">
        <v>7814</v>
      </c>
      <c r="D1769">
        <v>153.91</v>
      </c>
      <c r="E1769">
        <v>153.91</v>
      </c>
    </row>
    <row r="1770" spans="1:5" x14ac:dyDescent="0.2">
      <c r="A1770">
        <v>44476</v>
      </c>
      <c r="B1770" t="s">
        <v>9613</v>
      </c>
      <c r="C1770" t="s">
        <v>8229</v>
      </c>
      <c r="D1770">
        <v>539.52</v>
      </c>
      <c r="E1770">
        <v>539.52</v>
      </c>
    </row>
    <row r="1771" spans="1:5" x14ac:dyDescent="0.2">
      <c r="A1771">
        <v>10629</v>
      </c>
      <c r="B1771" t="s">
        <v>9614</v>
      </c>
      <c r="C1771" t="s">
        <v>8229</v>
      </c>
      <c r="D1771">
        <v>513.41</v>
      </c>
      <c r="E1771">
        <v>513.41</v>
      </c>
    </row>
    <row r="1772" spans="1:5" x14ac:dyDescent="0.2">
      <c r="A1772">
        <v>10698</v>
      </c>
      <c r="B1772" t="s">
        <v>9615</v>
      </c>
      <c r="C1772" t="s">
        <v>8229</v>
      </c>
      <c r="D1772">
        <v>229.56</v>
      </c>
      <c r="E1772">
        <v>229.56</v>
      </c>
    </row>
    <row r="1773" spans="1:5" x14ac:dyDescent="0.2">
      <c r="A1773">
        <v>40521</v>
      </c>
      <c r="B1773" t="s">
        <v>9616</v>
      </c>
      <c r="C1773" t="s">
        <v>7814</v>
      </c>
      <c r="D1773" s="83">
        <v>103845.68</v>
      </c>
      <c r="E1773" s="83">
        <v>103845.68</v>
      </c>
    </row>
    <row r="1774" spans="1:5" x14ac:dyDescent="0.2">
      <c r="A1774">
        <v>2432</v>
      </c>
      <c r="B1774" t="s">
        <v>9617</v>
      </c>
      <c r="C1774" t="s">
        <v>7814</v>
      </c>
      <c r="D1774">
        <v>27.85</v>
      </c>
      <c r="E1774">
        <v>27.85</v>
      </c>
    </row>
    <row r="1775" spans="1:5" x14ac:dyDescent="0.2">
      <c r="A1775">
        <v>2433</v>
      </c>
      <c r="B1775" t="s">
        <v>9618</v>
      </c>
      <c r="C1775" t="s">
        <v>7814</v>
      </c>
      <c r="D1775">
        <v>9.43</v>
      </c>
      <c r="E1775">
        <v>9.43</v>
      </c>
    </row>
    <row r="1776" spans="1:5" x14ac:dyDescent="0.2">
      <c r="A1776">
        <v>2418</v>
      </c>
      <c r="B1776" t="s">
        <v>9619</v>
      </c>
      <c r="C1776" t="s">
        <v>7814</v>
      </c>
      <c r="D1776">
        <v>12.92</v>
      </c>
      <c r="E1776">
        <v>12.92</v>
      </c>
    </row>
    <row r="1777" spans="1:5" x14ac:dyDescent="0.2">
      <c r="A1777">
        <v>2420</v>
      </c>
      <c r="B1777" t="s">
        <v>9620</v>
      </c>
      <c r="C1777" t="s">
        <v>7814</v>
      </c>
      <c r="D1777">
        <v>16.2</v>
      </c>
      <c r="E1777">
        <v>16.2</v>
      </c>
    </row>
    <row r="1778" spans="1:5" x14ac:dyDescent="0.2">
      <c r="A1778">
        <v>11447</v>
      </c>
      <c r="B1778" t="s">
        <v>9621</v>
      </c>
      <c r="C1778" t="s">
        <v>7814</v>
      </c>
      <c r="D1778">
        <v>32.020000000000003</v>
      </c>
      <c r="E1778">
        <v>32.020000000000003</v>
      </c>
    </row>
    <row r="1779" spans="1:5" x14ac:dyDescent="0.2">
      <c r="A1779">
        <v>11451</v>
      </c>
      <c r="B1779" t="s">
        <v>9622</v>
      </c>
      <c r="C1779" t="s">
        <v>7814</v>
      </c>
      <c r="D1779">
        <v>85.85</v>
      </c>
      <c r="E1779">
        <v>85.85</v>
      </c>
    </row>
    <row r="1780" spans="1:5" x14ac:dyDescent="0.2">
      <c r="A1780">
        <v>11116</v>
      </c>
      <c r="B1780" t="s">
        <v>9623</v>
      </c>
      <c r="C1780" t="s">
        <v>7814</v>
      </c>
      <c r="D1780">
        <v>957.14</v>
      </c>
      <c r="E1780">
        <v>957.14</v>
      </c>
    </row>
    <row r="1781" spans="1:5" x14ac:dyDescent="0.2">
      <c r="A1781">
        <v>38411</v>
      </c>
      <c r="B1781" t="s">
        <v>9624</v>
      </c>
      <c r="C1781" t="s">
        <v>7814</v>
      </c>
      <c r="D1781" s="83">
        <v>1954.72</v>
      </c>
      <c r="E1781" s="83">
        <v>1954.72</v>
      </c>
    </row>
    <row r="1782" spans="1:5" x14ac:dyDescent="0.2">
      <c r="A1782">
        <v>38189</v>
      </c>
      <c r="B1782" t="s">
        <v>9625</v>
      </c>
      <c r="C1782" t="s">
        <v>7814</v>
      </c>
      <c r="D1782">
        <v>142.5</v>
      </c>
      <c r="E1782">
        <v>142.5</v>
      </c>
    </row>
    <row r="1783" spans="1:5" x14ac:dyDescent="0.2">
      <c r="A1783">
        <v>38190</v>
      </c>
      <c r="B1783" t="s">
        <v>9626</v>
      </c>
      <c r="C1783" t="s">
        <v>7814</v>
      </c>
      <c r="D1783">
        <v>300.2</v>
      </c>
      <c r="E1783">
        <v>300.2</v>
      </c>
    </row>
    <row r="1784" spans="1:5" x14ac:dyDescent="0.2">
      <c r="A1784">
        <v>7608</v>
      </c>
      <c r="B1784" t="s">
        <v>9627</v>
      </c>
      <c r="C1784" t="s">
        <v>7814</v>
      </c>
      <c r="D1784">
        <v>16.8</v>
      </c>
      <c r="E1784">
        <v>16.8</v>
      </c>
    </row>
    <row r="1785" spans="1:5" x14ac:dyDescent="0.2">
      <c r="A1785">
        <v>1370</v>
      </c>
      <c r="B1785" t="s">
        <v>9628</v>
      </c>
      <c r="C1785" t="s">
        <v>7814</v>
      </c>
      <c r="D1785">
        <v>106.76</v>
      </c>
      <c r="E1785">
        <v>106.76</v>
      </c>
    </row>
    <row r="1786" spans="1:5" x14ac:dyDescent="0.2">
      <c r="A1786">
        <v>36516</v>
      </c>
      <c r="B1786" t="s">
        <v>9629</v>
      </c>
      <c r="C1786" t="s">
        <v>7814</v>
      </c>
      <c r="D1786" s="83">
        <v>145210.25</v>
      </c>
      <c r="E1786" s="83">
        <v>145210.25</v>
      </c>
    </row>
    <row r="1787" spans="1:5" x14ac:dyDescent="0.2">
      <c r="A1787">
        <v>34777</v>
      </c>
      <c r="B1787" t="s">
        <v>9630</v>
      </c>
      <c r="C1787" t="s">
        <v>7814</v>
      </c>
      <c r="D1787">
        <v>2.57</v>
      </c>
      <c r="E1787">
        <v>2.57</v>
      </c>
    </row>
    <row r="1788" spans="1:5" x14ac:dyDescent="0.2">
      <c r="A1788">
        <v>7272</v>
      </c>
      <c r="B1788" t="s">
        <v>9631</v>
      </c>
      <c r="C1788" t="s">
        <v>7814</v>
      </c>
      <c r="D1788">
        <v>2.17</v>
      </c>
      <c r="E1788">
        <v>2.17</v>
      </c>
    </row>
    <row r="1789" spans="1:5" x14ac:dyDescent="0.2">
      <c r="A1789">
        <v>10605</v>
      </c>
      <c r="B1789" t="s">
        <v>9632</v>
      </c>
      <c r="C1789" t="s">
        <v>7814</v>
      </c>
      <c r="D1789">
        <v>5.34</v>
      </c>
      <c r="E1789">
        <v>5.34</v>
      </c>
    </row>
    <row r="1790" spans="1:5" x14ac:dyDescent="0.2">
      <c r="A1790">
        <v>10604</v>
      </c>
      <c r="B1790" t="s">
        <v>9633</v>
      </c>
      <c r="C1790" t="s">
        <v>7814</v>
      </c>
      <c r="D1790">
        <v>12.44</v>
      </c>
      <c r="E1790">
        <v>12.44</v>
      </c>
    </row>
    <row r="1791" spans="1:5" x14ac:dyDescent="0.2">
      <c r="A1791">
        <v>672</v>
      </c>
      <c r="B1791" t="s">
        <v>9634</v>
      </c>
      <c r="C1791" t="s">
        <v>7814</v>
      </c>
      <c r="D1791">
        <v>17.11</v>
      </c>
      <c r="E1791">
        <v>17.11</v>
      </c>
    </row>
    <row r="1792" spans="1:5" x14ac:dyDescent="0.2">
      <c r="A1792">
        <v>668</v>
      </c>
      <c r="B1792" t="s">
        <v>9635</v>
      </c>
      <c r="C1792" t="s">
        <v>7814</v>
      </c>
      <c r="D1792">
        <v>20.66</v>
      </c>
      <c r="E1792">
        <v>20.66</v>
      </c>
    </row>
    <row r="1793" spans="1:5" x14ac:dyDescent="0.2">
      <c r="A1793">
        <v>10578</v>
      </c>
      <c r="B1793" t="s">
        <v>9636</v>
      </c>
      <c r="C1793" t="s">
        <v>7814</v>
      </c>
      <c r="D1793">
        <v>24.06</v>
      </c>
      <c r="E1793">
        <v>24.06</v>
      </c>
    </row>
    <row r="1794" spans="1:5" x14ac:dyDescent="0.2">
      <c r="A1794">
        <v>666</v>
      </c>
      <c r="B1794" t="s">
        <v>9637</v>
      </c>
      <c r="C1794" t="s">
        <v>7814</v>
      </c>
      <c r="D1794">
        <v>26.76</v>
      </c>
      <c r="E1794">
        <v>26.76</v>
      </c>
    </row>
    <row r="1795" spans="1:5" x14ac:dyDescent="0.2">
      <c r="A1795">
        <v>665</v>
      </c>
      <c r="B1795" t="s">
        <v>9638</v>
      </c>
      <c r="C1795" t="s">
        <v>7814</v>
      </c>
      <c r="D1795">
        <v>35.79</v>
      </c>
      <c r="E1795">
        <v>35.79</v>
      </c>
    </row>
    <row r="1796" spans="1:5" x14ac:dyDescent="0.2">
      <c r="A1796">
        <v>10577</v>
      </c>
      <c r="B1796" t="s">
        <v>9639</v>
      </c>
      <c r="C1796" t="s">
        <v>7814</v>
      </c>
      <c r="D1796">
        <v>31.74</v>
      </c>
      <c r="E1796">
        <v>31.74</v>
      </c>
    </row>
    <row r="1797" spans="1:5" x14ac:dyDescent="0.2">
      <c r="A1797">
        <v>10583</v>
      </c>
      <c r="B1797" t="s">
        <v>9640</v>
      </c>
      <c r="C1797" t="s">
        <v>7814</v>
      </c>
      <c r="D1797">
        <v>16.489999999999998</v>
      </c>
      <c r="E1797">
        <v>16.489999999999998</v>
      </c>
    </row>
    <row r="1798" spans="1:5" x14ac:dyDescent="0.2">
      <c r="A1798">
        <v>10579</v>
      </c>
      <c r="B1798" t="s">
        <v>9641</v>
      </c>
      <c r="C1798" t="s">
        <v>7814</v>
      </c>
      <c r="D1798">
        <v>28.74</v>
      </c>
      <c r="E1798">
        <v>28.74</v>
      </c>
    </row>
    <row r="1799" spans="1:5" x14ac:dyDescent="0.2">
      <c r="A1799">
        <v>10582</v>
      </c>
      <c r="B1799" t="s">
        <v>9642</v>
      </c>
      <c r="C1799" t="s">
        <v>7814</v>
      </c>
      <c r="D1799">
        <v>14.52</v>
      </c>
      <c r="E1799">
        <v>14.52</v>
      </c>
    </row>
    <row r="1800" spans="1:5" x14ac:dyDescent="0.2">
      <c r="A1800">
        <v>2436</v>
      </c>
      <c r="B1800" t="s">
        <v>9643</v>
      </c>
      <c r="C1800" t="s">
        <v>7964</v>
      </c>
      <c r="D1800">
        <v>17.7</v>
      </c>
      <c r="E1800">
        <v>20.5</v>
      </c>
    </row>
    <row r="1801" spans="1:5" x14ac:dyDescent="0.2">
      <c r="A1801">
        <v>40918</v>
      </c>
      <c r="B1801" t="s">
        <v>9644</v>
      </c>
      <c r="C1801" t="s">
        <v>7966</v>
      </c>
      <c r="D1801" s="83">
        <v>3149.67</v>
      </c>
      <c r="E1801" s="83">
        <v>3647.58</v>
      </c>
    </row>
    <row r="1802" spans="1:5" x14ac:dyDescent="0.2">
      <c r="A1802">
        <v>2439</v>
      </c>
      <c r="B1802" t="s">
        <v>9645</v>
      </c>
      <c r="C1802" t="s">
        <v>7964</v>
      </c>
      <c r="D1802">
        <v>17.7</v>
      </c>
      <c r="E1802">
        <v>20.5</v>
      </c>
    </row>
    <row r="1803" spans="1:5" x14ac:dyDescent="0.2">
      <c r="A1803">
        <v>40923</v>
      </c>
      <c r="B1803" t="s">
        <v>9646</v>
      </c>
      <c r="C1803" t="s">
        <v>7966</v>
      </c>
      <c r="D1803" s="83">
        <v>3149.67</v>
      </c>
      <c r="E1803" s="83">
        <v>3647.58</v>
      </c>
    </row>
    <row r="1804" spans="1:5" x14ac:dyDescent="0.2">
      <c r="A1804">
        <v>10998</v>
      </c>
      <c r="B1804" t="s">
        <v>9647</v>
      </c>
      <c r="C1804" t="s">
        <v>7862</v>
      </c>
      <c r="D1804">
        <v>41.93</v>
      </c>
      <c r="E1804">
        <v>41.93</v>
      </c>
    </row>
    <row r="1805" spans="1:5" x14ac:dyDescent="0.2">
      <c r="A1805">
        <v>11002</v>
      </c>
      <c r="B1805" t="s">
        <v>9648</v>
      </c>
      <c r="C1805" t="s">
        <v>7862</v>
      </c>
      <c r="D1805">
        <v>38.409999999999997</v>
      </c>
      <c r="E1805">
        <v>38.409999999999997</v>
      </c>
    </row>
    <row r="1806" spans="1:5" x14ac:dyDescent="0.2">
      <c r="A1806">
        <v>10999</v>
      </c>
      <c r="B1806" t="s">
        <v>9649</v>
      </c>
      <c r="C1806" t="s">
        <v>7862</v>
      </c>
      <c r="D1806">
        <v>36.9</v>
      </c>
      <c r="E1806">
        <v>36.9</v>
      </c>
    </row>
    <row r="1807" spans="1:5" x14ac:dyDescent="0.2">
      <c r="A1807">
        <v>10997</v>
      </c>
      <c r="B1807" t="s">
        <v>9650</v>
      </c>
      <c r="C1807" t="s">
        <v>7862</v>
      </c>
      <c r="D1807">
        <v>40</v>
      </c>
      <c r="E1807">
        <v>40</v>
      </c>
    </row>
    <row r="1808" spans="1:5" x14ac:dyDescent="0.2">
      <c r="A1808">
        <v>2685</v>
      </c>
      <c r="B1808" t="s">
        <v>9651</v>
      </c>
      <c r="C1808" t="s">
        <v>7858</v>
      </c>
      <c r="D1808">
        <v>9.2200000000000006</v>
      </c>
      <c r="E1808">
        <v>9.2200000000000006</v>
      </c>
    </row>
    <row r="1809" spans="1:5" x14ac:dyDescent="0.2">
      <c r="A1809">
        <v>2680</v>
      </c>
      <c r="B1809" t="s">
        <v>9652</v>
      </c>
      <c r="C1809" t="s">
        <v>7858</v>
      </c>
      <c r="D1809">
        <v>13.5</v>
      </c>
      <c r="E1809">
        <v>13.5</v>
      </c>
    </row>
    <row r="1810" spans="1:5" x14ac:dyDescent="0.2">
      <c r="A1810">
        <v>2684</v>
      </c>
      <c r="B1810" t="s">
        <v>9653</v>
      </c>
      <c r="C1810" t="s">
        <v>7858</v>
      </c>
      <c r="D1810">
        <v>12.28</v>
      </c>
      <c r="E1810">
        <v>12.28</v>
      </c>
    </row>
    <row r="1811" spans="1:5" x14ac:dyDescent="0.2">
      <c r="A1811">
        <v>2673</v>
      </c>
      <c r="B1811" t="s">
        <v>9654</v>
      </c>
      <c r="C1811" t="s">
        <v>7858</v>
      </c>
      <c r="D1811">
        <v>4.74</v>
      </c>
      <c r="E1811">
        <v>4.74</v>
      </c>
    </row>
    <row r="1812" spans="1:5" x14ac:dyDescent="0.2">
      <c r="A1812">
        <v>2681</v>
      </c>
      <c r="B1812" t="s">
        <v>9655</v>
      </c>
      <c r="C1812" t="s">
        <v>7858</v>
      </c>
      <c r="D1812">
        <v>22.06</v>
      </c>
      <c r="E1812">
        <v>22.06</v>
      </c>
    </row>
    <row r="1813" spans="1:5" x14ac:dyDescent="0.2">
      <c r="A1813">
        <v>2682</v>
      </c>
      <c r="B1813" t="s">
        <v>9656</v>
      </c>
      <c r="C1813" t="s">
        <v>7858</v>
      </c>
      <c r="D1813">
        <v>32.18</v>
      </c>
      <c r="E1813">
        <v>32.18</v>
      </c>
    </row>
    <row r="1814" spans="1:5" x14ac:dyDescent="0.2">
      <c r="A1814">
        <v>2686</v>
      </c>
      <c r="B1814" t="s">
        <v>9657</v>
      </c>
      <c r="C1814" t="s">
        <v>7858</v>
      </c>
      <c r="D1814">
        <v>40.35</v>
      </c>
      <c r="E1814">
        <v>40.35</v>
      </c>
    </row>
    <row r="1815" spans="1:5" x14ac:dyDescent="0.2">
      <c r="A1815">
        <v>2674</v>
      </c>
      <c r="B1815" t="s">
        <v>9658</v>
      </c>
      <c r="C1815" t="s">
        <v>7858</v>
      </c>
      <c r="D1815">
        <v>5.9</v>
      </c>
      <c r="E1815">
        <v>5.9</v>
      </c>
    </row>
    <row r="1816" spans="1:5" x14ac:dyDescent="0.2">
      <c r="A1816">
        <v>2683</v>
      </c>
      <c r="B1816" t="s">
        <v>9659</v>
      </c>
      <c r="C1816" t="s">
        <v>7858</v>
      </c>
      <c r="D1816">
        <v>63.59</v>
      </c>
      <c r="E1816">
        <v>63.59</v>
      </c>
    </row>
    <row r="1817" spans="1:5" x14ac:dyDescent="0.2">
      <c r="A1817">
        <v>2676</v>
      </c>
      <c r="B1817" t="s">
        <v>9660</v>
      </c>
      <c r="C1817" t="s">
        <v>7858</v>
      </c>
      <c r="D1817">
        <v>2.75</v>
      </c>
      <c r="E1817">
        <v>2.75</v>
      </c>
    </row>
    <row r="1818" spans="1:5" x14ac:dyDescent="0.2">
      <c r="A1818">
        <v>2678</v>
      </c>
      <c r="B1818" t="s">
        <v>9661</v>
      </c>
      <c r="C1818" t="s">
        <v>7858</v>
      </c>
      <c r="D1818">
        <v>3.45</v>
      </c>
      <c r="E1818">
        <v>3.45</v>
      </c>
    </row>
    <row r="1819" spans="1:5" x14ac:dyDescent="0.2">
      <c r="A1819">
        <v>2679</v>
      </c>
      <c r="B1819" t="s">
        <v>9662</v>
      </c>
      <c r="C1819" t="s">
        <v>7858</v>
      </c>
      <c r="D1819">
        <v>5.32</v>
      </c>
      <c r="E1819">
        <v>5.32</v>
      </c>
    </row>
    <row r="1820" spans="1:5" x14ac:dyDescent="0.2">
      <c r="A1820">
        <v>12070</v>
      </c>
      <c r="B1820" t="s">
        <v>9663</v>
      </c>
      <c r="C1820" t="s">
        <v>7858</v>
      </c>
      <c r="D1820">
        <v>7.41</v>
      </c>
      <c r="E1820">
        <v>7.41</v>
      </c>
    </row>
    <row r="1821" spans="1:5" x14ac:dyDescent="0.2">
      <c r="A1821">
        <v>2675</v>
      </c>
      <c r="B1821" t="s">
        <v>9664</v>
      </c>
      <c r="C1821" t="s">
        <v>7858</v>
      </c>
      <c r="D1821">
        <v>9.6300000000000008</v>
      </c>
      <c r="E1821">
        <v>9.6300000000000008</v>
      </c>
    </row>
    <row r="1822" spans="1:5" x14ac:dyDescent="0.2">
      <c r="A1822">
        <v>12067</v>
      </c>
      <c r="B1822" t="s">
        <v>9665</v>
      </c>
      <c r="C1822" t="s">
        <v>7858</v>
      </c>
      <c r="D1822">
        <v>13.06</v>
      </c>
      <c r="E1822">
        <v>13.06</v>
      </c>
    </row>
    <row r="1823" spans="1:5" x14ac:dyDescent="0.2">
      <c r="A1823">
        <v>21136</v>
      </c>
      <c r="B1823" t="s">
        <v>9666</v>
      </c>
      <c r="C1823" t="s">
        <v>7858</v>
      </c>
      <c r="D1823">
        <v>12.92</v>
      </c>
      <c r="E1823">
        <v>12.92</v>
      </c>
    </row>
    <row r="1824" spans="1:5" x14ac:dyDescent="0.2">
      <c r="A1824">
        <v>21128</v>
      </c>
      <c r="B1824" t="s">
        <v>9667</v>
      </c>
      <c r="C1824" t="s">
        <v>7858</v>
      </c>
      <c r="D1824">
        <v>10</v>
      </c>
      <c r="E1824">
        <v>10</v>
      </c>
    </row>
    <row r="1825" spans="1:5" x14ac:dyDescent="0.2">
      <c r="A1825">
        <v>21130</v>
      </c>
      <c r="B1825" t="s">
        <v>9668</v>
      </c>
      <c r="C1825" t="s">
        <v>7858</v>
      </c>
      <c r="D1825">
        <v>25.25</v>
      </c>
      <c r="E1825">
        <v>25.25</v>
      </c>
    </row>
    <row r="1826" spans="1:5" x14ac:dyDescent="0.2">
      <c r="A1826">
        <v>21135</v>
      </c>
      <c r="B1826" t="s">
        <v>9669</v>
      </c>
      <c r="C1826" t="s">
        <v>7858</v>
      </c>
      <c r="D1826">
        <v>24.86</v>
      </c>
      <c r="E1826">
        <v>24.86</v>
      </c>
    </row>
    <row r="1827" spans="1:5" x14ac:dyDescent="0.2">
      <c r="A1827">
        <v>40401</v>
      </c>
      <c r="B1827" t="s">
        <v>9670</v>
      </c>
      <c r="C1827" t="s">
        <v>7858</v>
      </c>
      <c r="D1827">
        <v>2.46</v>
      </c>
      <c r="E1827">
        <v>2.46</v>
      </c>
    </row>
    <row r="1828" spans="1:5" x14ac:dyDescent="0.2">
      <c r="A1828">
        <v>40402</v>
      </c>
      <c r="B1828" t="s">
        <v>9671</v>
      </c>
      <c r="C1828" t="s">
        <v>7858</v>
      </c>
      <c r="D1828">
        <v>3.15</v>
      </c>
      <c r="E1828">
        <v>3.15</v>
      </c>
    </row>
    <row r="1829" spans="1:5" x14ac:dyDescent="0.2">
      <c r="A1829">
        <v>40400</v>
      </c>
      <c r="B1829" t="s">
        <v>9672</v>
      </c>
      <c r="C1829" t="s">
        <v>7858</v>
      </c>
      <c r="D1829">
        <v>1.67</v>
      </c>
      <c r="E1829">
        <v>1.67</v>
      </c>
    </row>
    <row r="1830" spans="1:5" x14ac:dyDescent="0.2">
      <c r="A1830">
        <v>2504</v>
      </c>
      <c r="B1830" t="s">
        <v>9673</v>
      </c>
      <c r="C1830" t="s">
        <v>7858</v>
      </c>
      <c r="D1830">
        <v>11.09</v>
      </c>
      <c r="E1830">
        <v>11.09</v>
      </c>
    </row>
    <row r="1831" spans="1:5" x14ac:dyDescent="0.2">
      <c r="A1831">
        <v>2501</v>
      </c>
      <c r="B1831" t="s">
        <v>9674</v>
      </c>
      <c r="C1831" t="s">
        <v>7858</v>
      </c>
      <c r="D1831">
        <v>14.55</v>
      </c>
      <c r="E1831">
        <v>14.55</v>
      </c>
    </row>
    <row r="1832" spans="1:5" x14ac:dyDescent="0.2">
      <c r="A1832">
        <v>2502</v>
      </c>
      <c r="B1832" t="s">
        <v>9675</v>
      </c>
      <c r="C1832" t="s">
        <v>7858</v>
      </c>
      <c r="D1832">
        <v>21.95</v>
      </c>
      <c r="E1832">
        <v>21.95</v>
      </c>
    </row>
    <row r="1833" spans="1:5" x14ac:dyDescent="0.2">
      <c r="A1833">
        <v>2503</v>
      </c>
      <c r="B1833" t="s">
        <v>9676</v>
      </c>
      <c r="C1833" t="s">
        <v>7858</v>
      </c>
      <c r="D1833">
        <v>28.26</v>
      </c>
      <c r="E1833">
        <v>28.26</v>
      </c>
    </row>
    <row r="1834" spans="1:5" x14ac:dyDescent="0.2">
      <c r="A1834">
        <v>2500</v>
      </c>
      <c r="B1834" t="s">
        <v>9677</v>
      </c>
      <c r="C1834" t="s">
        <v>7858</v>
      </c>
      <c r="D1834">
        <v>37.64</v>
      </c>
      <c r="E1834">
        <v>37.64</v>
      </c>
    </row>
    <row r="1835" spans="1:5" x14ac:dyDescent="0.2">
      <c r="A1835">
        <v>2505</v>
      </c>
      <c r="B1835" t="s">
        <v>9678</v>
      </c>
      <c r="C1835" t="s">
        <v>7858</v>
      </c>
      <c r="D1835">
        <v>58.66</v>
      </c>
      <c r="E1835">
        <v>58.66</v>
      </c>
    </row>
    <row r="1836" spans="1:5" x14ac:dyDescent="0.2">
      <c r="A1836">
        <v>12056</v>
      </c>
      <c r="B1836" t="s">
        <v>9679</v>
      </c>
      <c r="C1836" t="s">
        <v>7858</v>
      </c>
      <c r="D1836">
        <v>23.7</v>
      </c>
      <c r="E1836">
        <v>23.7</v>
      </c>
    </row>
    <row r="1837" spans="1:5" x14ac:dyDescent="0.2">
      <c r="A1837">
        <v>12057</v>
      </c>
      <c r="B1837" t="s">
        <v>9680</v>
      </c>
      <c r="C1837" t="s">
        <v>7858</v>
      </c>
      <c r="D1837">
        <v>20.13</v>
      </c>
      <c r="E1837">
        <v>20.13</v>
      </c>
    </row>
    <row r="1838" spans="1:5" x14ac:dyDescent="0.2">
      <c r="A1838">
        <v>12059</v>
      </c>
      <c r="B1838" t="s">
        <v>9681</v>
      </c>
      <c r="C1838" t="s">
        <v>7858</v>
      </c>
      <c r="D1838">
        <v>7.06</v>
      </c>
      <c r="E1838">
        <v>7.06</v>
      </c>
    </row>
    <row r="1839" spans="1:5" x14ac:dyDescent="0.2">
      <c r="A1839">
        <v>12058</v>
      </c>
      <c r="B1839" t="s">
        <v>9682</v>
      </c>
      <c r="C1839" t="s">
        <v>7858</v>
      </c>
      <c r="D1839">
        <v>12.55</v>
      </c>
      <c r="E1839">
        <v>12.55</v>
      </c>
    </row>
    <row r="1840" spans="1:5" x14ac:dyDescent="0.2">
      <c r="A1840">
        <v>12060</v>
      </c>
      <c r="B1840" t="s">
        <v>9683</v>
      </c>
      <c r="C1840" t="s">
        <v>7858</v>
      </c>
      <c r="D1840">
        <v>52.3</v>
      </c>
      <c r="E1840">
        <v>52.3</v>
      </c>
    </row>
    <row r="1841" spans="1:5" x14ac:dyDescent="0.2">
      <c r="A1841">
        <v>12061</v>
      </c>
      <c r="B1841" t="s">
        <v>9684</v>
      </c>
      <c r="C1841" t="s">
        <v>7858</v>
      </c>
      <c r="D1841">
        <v>31.94</v>
      </c>
      <c r="E1841">
        <v>31.94</v>
      </c>
    </row>
    <row r="1842" spans="1:5" x14ac:dyDescent="0.2">
      <c r="A1842">
        <v>12062</v>
      </c>
      <c r="B1842" t="s">
        <v>9685</v>
      </c>
      <c r="C1842" t="s">
        <v>7858</v>
      </c>
      <c r="D1842">
        <v>58.9</v>
      </c>
      <c r="E1842">
        <v>58.9</v>
      </c>
    </row>
    <row r="1843" spans="1:5" x14ac:dyDescent="0.2">
      <c r="A1843">
        <v>21137</v>
      </c>
      <c r="B1843" t="s">
        <v>9686</v>
      </c>
      <c r="C1843" t="s">
        <v>7858</v>
      </c>
      <c r="D1843">
        <v>10.23</v>
      </c>
      <c r="E1843">
        <v>10.23</v>
      </c>
    </row>
    <row r="1844" spans="1:5" x14ac:dyDescent="0.2">
      <c r="A1844">
        <v>2687</v>
      </c>
      <c r="B1844" t="s">
        <v>9687</v>
      </c>
      <c r="C1844" t="s">
        <v>7858</v>
      </c>
      <c r="D1844">
        <v>2.41</v>
      </c>
      <c r="E1844">
        <v>2.41</v>
      </c>
    </row>
    <row r="1845" spans="1:5" x14ac:dyDescent="0.2">
      <c r="A1845">
        <v>2689</v>
      </c>
      <c r="B1845" t="s">
        <v>9688</v>
      </c>
      <c r="C1845" t="s">
        <v>7858</v>
      </c>
      <c r="D1845">
        <v>2.86</v>
      </c>
      <c r="E1845">
        <v>2.86</v>
      </c>
    </row>
    <row r="1846" spans="1:5" x14ac:dyDescent="0.2">
      <c r="A1846">
        <v>2688</v>
      </c>
      <c r="B1846" t="s">
        <v>9689</v>
      </c>
      <c r="C1846" t="s">
        <v>7858</v>
      </c>
      <c r="D1846">
        <v>3.1</v>
      </c>
      <c r="E1846">
        <v>3.1</v>
      </c>
    </row>
    <row r="1847" spans="1:5" x14ac:dyDescent="0.2">
      <c r="A1847">
        <v>2690</v>
      </c>
      <c r="B1847" t="s">
        <v>9690</v>
      </c>
      <c r="C1847" t="s">
        <v>7858</v>
      </c>
      <c r="D1847">
        <v>5.31</v>
      </c>
      <c r="E1847">
        <v>5.31</v>
      </c>
    </row>
    <row r="1848" spans="1:5" x14ac:dyDescent="0.2">
      <c r="A1848">
        <v>39243</v>
      </c>
      <c r="B1848" t="s">
        <v>9691</v>
      </c>
      <c r="C1848" t="s">
        <v>7858</v>
      </c>
      <c r="D1848">
        <v>3.5</v>
      </c>
      <c r="E1848">
        <v>3.5</v>
      </c>
    </row>
    <row r="1849" spans="1:5" x14ac:dyDescent="0.2">
      <c r="A1849">
        <v>39244</v>
      </c>
      <c r="B1849" t="s">
        <v>9692</v>
      </c>
      <c r="C1849" t="s">
        <v>7858</v>
      </c>
      <c r="D1849">
        <v>4.7300000000000004</v>
      </c>
      <c r="E1849">
        <v>4.7300000000000004</v>
      </c>
    </row>
    <row r="1850" spans="1:5" x14ac:dyDescent="0.2">
      <c r="A1850">
        <v>39245</v>
      </c>
      <c r="B1850" t="s">
        <v>9693</v>
      </c>
      <c r="C1850" t="s">
        <v>7858</v>
      </c>
      <c r="D1850">
        <v>9.1</v>
      </c>
      <c r="E1850">
        <v>9.1</v>
      </c>
    </row>
    <row r="1851" spans="1:5" x14ac:dyDescent="0.2">
      <c r="A1851">
        <v>39254</v>
      </c>
      <c r="B1851" t="s">
        <v>9694</v>
      </c>
      <c r="C1851" t="s">
        <v>7858</v>
      </c>
      <c r="D1851">
        <v>13.61</v>
      </c>
      <c r="E1851">
        <v>13.61</v>
      </c>
    </row>
    <row r="1852" spans="1:5" x14ac:dyDescent="0.2">
      <c r="A1852">
        <v>39255</v>
      </c>
      <c r="B1852" t="s">
        <v>9695</v>
      </c>
      <c r="C1852" t="s">
        <v>7858</v>
      </c>
      <c r="D1852">
        <v>25.19</v>
      </c>
      <c r="E1852">
        <v>25.19</v>
      </c>
    </row>
    <row r="1853" spans="1:5" x14ac:dyDescent="0.2">
      <c r="A1853">
        <v>39253</v>
      </c>
      <c r="B1853" t="s">
        <v>9696</v>
      </c>
      <c r="C1853" t="s">
        <v>7858</v>
      </c>
      <c r="D1853">
        <v>17.350000000000001</v>
      </c>
      <c r="E1853">
        <v>17.350000000000001</v>
      </c>
    </row>
    <row r="1854" spans="1:5" x14ac:dyDescent="0.2">
      <c r="A1854">
        <v>39246</v>
      </c>
      <c r="B1854" t="s">
        <v>9697</v>
      </c>
      <c r="C1854" t="s">
        <v>7858</v>
      </c>
      <c r="D1854">
        <v>4.2699999999999996</v>
      </c>
      <c r="E1854">
        <v>4.2699999999999996</v>
      </c>
    </row>
    <row r="1855" spans="1:5" x14ac:dyDescent="0.2">
      <c r="A1855">
        <v>39247</v>
      </c>
      <c r="B1855" t="s">
        <v>9698</v>
      </c>
      <c r="C1855" t="s">
        <v>7858</v>
      </c>
      <c r="D1855">
        <v>3.72</v>
      </c>
      <c r="E1855">
        <v>3.72</v>
      </c>
    </row>
    <row r="1856" spans="1:5" x14ac:dyDescent="0.2">
      <c r="A1856">
        <v>2446</v>
      </c>
      <c r="B1856" t="s">
        <v>9699</v>
      </c>
      <c r="C1856" t="s">
        <v>7858</v>
      </c>
      <c r="D1856">
        <v>6.13</v>
      </c>
      <c r="E1856">
        <v>6.13</v>
      </c>
    </row>
    <row r="1857" spans="1:5" x14ac:dyDescent="0.2">
      <c r="A1857">
        <v>2442</v>
      </c>
      <c r="B1857" t="s">
        <v>9700</v>
      </c>
      <c r="C1857" t="s">
        <v>7858</v>
      </c>
      <c r="D1857">
        <v>8.59</v>
      </c>
      <c r="E1857">
        <v>8.59</v>
      </c>
    </row>
    <row r="1858" spans="1:5" x14ac:dyDescent="0.2">
      <c r="A1858">
        <v>39248</v>
      </c>
      <c r="B1858" t="s">
        <v>9701</v>
      </c>
      <c r="C1858" t="s">
        <v>7858</v>
      </c>
      <c r="D1858">
        <v>11.97</v>
      </c>
      <c r="E1858">
        <v>11.97</v>
      </c>
    </row>
    <row r="1859" spans="1:5" x14ac:dyDescent="0.2">
      <c r="A1859">
        <v>2438</v>
      </c>
      <c r="B1859" t="s">
        <v>9702</v>
      </c>
      <c r="C1859" t="s">
        <v>7964</v>
      </c>
      <c r="D1859">
        <v>22.98</v>
      </c>
      <c r="E1859">
        <v>26.61</v>
      </c>
    </row>
    <row r="1860" spans="1:5" x14ac:dyDescent="0.2">
      <c r="A1860">
        <v>40922</v>
      </c>
      <c r="B1860" t="s">
        <v>9703</v>
      </c>
      <c r="C1860" t="s">
        <v>7966</v>
      </c>
      <c r="D1860" s="83">
        <v>4088.85</v>
      </c>
      <c r="E1860" s="83">
        <v>4735.22</v>
      </c>
    </row>
    <row r="1861" spans="1:5" x14ac:dyDescent="0.2">
      <c r="A1861">
        <v>36486</v>
      </c>
      <c r="B1861" t="s">
        <v>9704</v>
      </c>
      <c r="C1861" t="s">
        <v>7814</v>
      </c>
      <c r="D1861" s="83">
        <v>70127.199999999997</v>
      </c>
      <c r="E1861" s="83">
        <v>70127.199999999997</v>
      </c>
    </row>
    <row r="1862" spans="1:5" x14ac:dyDescent="0.2">
      <c r="A1862">
        <v>37777</v>
      </c>
      <c r="B1862" t="s">
        <v>9705</v>
      </c>
      <c r="C1862" t="s">
        <v>7814</v>
      </c>
      <c r="D1862" s="83">
        <v>330157.49</v>
      </c>
      <c r="E1862" s="83">
        <v>330157.49</v>
      </c>
    </row>
    <row r="1863" spans="1:5" x14ac:dyDescent="0.2">
      <c r="A1863">
        <v>12624</v>
      </c>
      <c r="B1863" t="s">
        <v>9706</v>
      </c>
      <c r="C1863" t="s">
        <v>7814</v>
      </c>
      <c r="D1863">
        <v>35.130000000000003</v>
      </c>
      <c r="E1863">
        <v>35.130000000000003</v>
      </c>
    </row>
    <row r="1864" spans="1:5" x14ac:dyDescent="0.2">
      <c r="A1864">
        <v>517</v>
      </c>
      <c r="B1864" t="s">
        <v>9707</v>
      </c>
      <c r="C1864" t="s">
        <v>7864</v>
      </c>
      <c r="D1864">
        <v>9.5299999999999994</v>
      </c>
      <c r="E1864">
        <v>9.5299999999999994</v>
      </c>
    </row>
    <row r="1865" spans="1:5" x14ac:dyDescent="0.2">
      <c r="A1865">
        <v>37534</v>
      </c>
      <c r="B1865" t="s">
        <v>9708</v>
      </c>
      <c r="C1865" t="s">
        <v>7862</v>
      </c>
      <c r="D1865">
        <v>19.440000000000001</v>
      </c>
      <c r="E1865">
        <v>19.440000000000001</v>
      </c>
    </row>
    <row r="1866" spans="1:5" x14ac:dyDescent="0.2">
      <c r="A1866">
        <v>37535</v>
      </c>
      <c r="B1866" t="s">
        <v>9709</v>
      </c>
      <c r="C1866" t="s">
        <v>7862</v>
      </c>
      <c r="D1866">
        <v>19.440000000000001</v>
      </c>
      <c r="E1866">
        <v>19.440000000000001</v>
      </c>
    </row>
    <row r="1867" spans="1:5" x14ac:dyDescent="0.2">
      <c r="A1867">
        <v>37533</v>
      </c>
      <c r="B1867" t="s">
        <v>9710</v>
      </c>
      <c r="C1867" t="s">
        <v>7862</v>
      </c>
      <c r="D1867">
        <v>19.440000000000001</v>
      </c>
      <c r="E1867">
        <v>19.440000000000001</v>
      </c>
    </row>
    <row r="1868" spans="1:5" x14ac:dyDescent="0.2">
      <c r="A1868">
        <v>37537</v>
      </c>
      <c r="B1868" t="s">
        <v>9711</v>
      </c>
      <c r="C1868" t="s">
        <v>7862</v>
      </c>
      <c r="D1868">
        <v>14.71</v>
      </c>
      <c r="E1868">
        <v>14.71</v>
      </c>
    </row>
    <row r="1869" spans="1:5" x14ac:dyDescent="0.2">
      <c r="A1869">
        <v>37536</v>
      </c>
      <c r="B1869" t="s">
        <v>9712</v>
      </c>
      <c r="C1869" t="s">
        <v>7862</v>
      </c>
      <c r="D1869">
        <v>14.71</v>
      </c>
      <c r="E1869">
        <v>14.71</v>
      </c>
    </row>
    <row r="1870" spans="1:5" x14ac:dyDescent="0.2">
      <c r="A1870">
        <v>37532</v>
      </c>
      <c r="B1870" t="s">
        <v>9713</v>
      </c>
      <c r="C1870" t="s">
        <v>7862</v>
      </c>
      <c r="D1870">
        <v>14.71</v>
      </c>
      <c r="E1870">
        <v>14.71</v>
      </c>
    </row>
    <row r="1871" spans="1:5" x14ac:dyDescent="0.2">
      <c r="A1871">
        <v>2696</v>
      </c>
      <c r="B1871" t="s">
        <v>9714</v>
      </c>
      <c r="C1871" t="s">
        <v>7964</v>
      </c>
      <c r="D1871">
        <v>17.7</v>
      </c>
      <c r="E1871">
        <v>20.5</v>
      </c>
    </row>
    <row r="1872" spans="1:5" x14ac:dyDescent="0.2">
      <c r="A1872">
        <v>40928</v>
      </c>
      <c r="B1872" t="s">
        <v>9715</v>
      </c>
      <c r="C1872" t="s">
        <v>7966</v>
      </c>
      <c r="D1872" s="83">
        <v>3149.67</v>
      </c>
      <c r="E1872" s="83">
        <v>3647.58</v>
      </c>
    </row>
    <row r="1873" spans="1:5" x14ac:dyDescent="0.2">
      <c r="A1873">
        <v>4083</v>
      </c>
      <c r="B1873" t="s">
        <v>9716</v>
      </c>
      <c r="C1873" t="s">
        <v>7964</v>
      </c>
      <c r="D1873">
        <v>17.399999999999999</v>
      </c>
      <c r="E1873">
        <v>20.14</v>
      </c>
    </row>
    <row r="1874" spans="1:5" x14ac:dyDescent="0.2">
      <c r="A1874">
        <v>40818</v>
      </c>
      <c r="B1874" t="s">
        <v>9717</v>
      </c>
      <c r="C1874" t="s">
        <v>7966</v>
      </c>
      <c r="D1874" s="83">
        <v>3094.64</v>
      </c>
      <c r="E1874" s="83">
        <v>3583.85</v>
      </c>
    </row>
    <row r="1875" spans="1:5" x14ac:dyDescent="0.2">
      <c r="A1875">
        <v>43146</v>
      </c>
      <c r="B1875" t="s">
        <v>9718</v>
      </c>
      <c r="C1875" t="s">
        <v>7862</v>
      </c>
      <c r="D1875">
        <v>11.26</v>
      </c>
      <c r="E1875">
        <v>11.26</v>
      </c>
    </row>
    <row r="1876" spans="1:5" x14ac:dyDescent="0.2">
      <c r="A1876">
        <v>2705</v>
      </c>
      <c r="B1876" t="s">
        <v>9719</v>
      </c>
      <c r="C1876" t="s">
        <v>9720</v>
      </c>
      <c r="D1876">
        <v>0.67</v>
      </c>
      <c r="E1876">
        <v>0.67</v>
      </c>
    </row>
    <row r="1877" spans="1:5" x14ac:dyDescent="0.2">
      <c r="A1877">
        <v>14250</v>
      </c>
      <c r="B1877" t="s">
        <v>9721</v>
      </c>
      <c r="C1877" t="s">
        <v>9720</v>
      </c>
      <c r="D1877">
        <v>0.69</v>
      </c>
      <c r="E1877">
        <v>0.69</v>
      </c>
    </row>
    <row r="1878" spans="1:5" x14ac:dyDescent="0.2">
      <c r="A1878">
        <v>11683</v>
      </c>
      <c r="B1878" t="s">
        <v>9722</v>
      </c>
      <c r="C1878" t="s">
        <v>7814</v>
      </c>
      <c r="D1878">
        <v>35.9</v>
      </c>
      <c r="E1878">
        <v>35.9</v>
      </c>
    </row>
    <row r="1879" spans="1:5" x14ac:dyDescent="0.2">
      <c r="A1879">
        <v>11684</v>
      </c>
      <c r="B1879" t="s">
        <v>9723</v>
      </c>
      <c r="C1879" t="s">
        <v>7814</v>
      </c>
      <c r="D1879">
        <v>39.29</v>
      </c>
      <c r="E1879">
        <v>39.29</v>
      </c>
    </row>
    <row r="1880" spans="1:5" x14ac:dyDescent="0.2">
      <c r="A1880">
        <v>6141</v>
      </c>
      <c r="B1880" t="s">
        <v>9724</v>
      </c>
      <c r="C1880" t="s">
        <v>7814</v>
      </c>
      <c r="D1880">
        <v>5.41</v>
      </c>
      <c r="E1880">
        <v>5.41</v>
      </c>
    </row>
    <row r="1881" spans="1:5" x14ac:dyDescent="0.2">
      <c r="A1881">
        <v>11681</v>
      </c>
      <c r="B1881" t="s">
        <v>9725</v>
      </c>
      <c r="C1881" t="s">
        <v>7814</v>
      </c>
      <c r="D1881">
        <v>6.83</v>
      </c>
      <c r="E1881">
        <v>6.83</v>
      </c>
    </row>
    <row r="1882" spans="1:5" x14ac:dyDescent="0.2">
      <c r="A1882">
        <v>2706</v>
      </c>
      <c r="B1882" t="s">
        <v>9726</v>
      </c>
      <c r="C1882" t="s">
        <v>7964</v>
      </c>
      <c r="D1882">
        <v>91.56</v>
      </c>
      <c r="E1882">
        <v>105.99</v>
      </c>
    </row>
    <row r="1883" spans="1:5" x14ac:dyDescent="0.2">
      <c r="A1883">
        <v>40811</v>
      </c>
      <c r="B1883" t="s">
        <v>9727</v>
      </c>
      <c r="C1883" t="s">
        <v>7966</v>
      </c>
      <c r="D1883" s="83">
        <v>16285.74</v>
      </c>
      <c r="E1883" s="83">
        <v>18860.21</v>
      </c>
    </row>
    <row r="1884" spans="1:5" x14ac:dyDescent="0.2">
      <c r="A1884">
        <v>2707</v>
      </c>
      <c r="B1884" t="s">
        <v>9728</v>
      </c>
      <c r="C1884" t="s">
        <v>7964</v>
      </c>
      <c r="D1884">
        <v>104.21</v>
      </c>
      <c r="E1884">
        <v>120.64</v>
      </c>
    </row>
    <row r="1885" spans="1:5" x14ac:dyDescent="0.2">
      <c r="A1885">
        <v>40813</v>
      </c>
      <c r="B1885" t="s">
        <v>9729</v>
      </c>
      <c r="C1885" t="s">
        <v>7966</v>
      </c>
      <c r="D1885" s="83">
        <v>18536.53</v>
      </c>
      <c r="E1885" s="83">
        <v>21466.799999999999</v>
      </c>
    </row>
    <row r="1886" spans="1:5" x14ac:dyDescent="0.2">
      <c r="A1886">
        <v>2708</v>
      </c>
      <c r="B1886" t="s">
        <v>9730</v>
      </c>
      <c r="C1886" t="s">
        <v>7964</v>
      </c>
      <c r="D1886">
        <v>142.44999999999999</v>
      </c>
      <c r="E1886">
        <v>164.9</v>
      </c>
    </row>
    <row r="1887" spans="1:5" x14ac:dyDescent="0.2">
      <c r="A1887">
        <v>40814</v>
      </c>
      <c r="B1887" t="s">
        <v>9731</v>
      </c>
      <c r="C1887" t="s">
        <v>7966</v>
      </c>
      <c r="D1887" s="83">
        <v>25338.93</v>
      </c>
      <c r="E1887" s="83">
        <v>29344.53</v>
      </c>
    </row>
    <row r="1888" spans="1:5" x14ac:dyDescent="0.2">
      <c r="A1888">
        <v>34779</v>
      </c>
      <c r="B1888" t="s">
        <v>9732</v>
      </c>
      <c r="C1888" t="s">
        <v>7964</v>
      </c>
      <c r="D1888">
        <v>92.89</v>
      </c>
      <c r="E1888">
        <v>107.53</v>
      </c>
    </row>
    <row r="1889" spans="1:5" x14ac:dyDescent="0.2">
      <c r="A1889">
        <v>40936</v>
      </c>
      <c r="B1889" t="s">
        <v>9733</v>
      </c>
      <c r="C1889" t="s">
        <v>7966</v>
      </c>
      <c r="D1889" s="83">
        <v>16523.32</v>
      </c>
      <c r="E1889" s="83">
        <v>19135.34</v>
      </c>
    </row>
    <row r="1890" spans="1:5" x14ac:dyDescent="0.2">
      <c r="A1890">
        <v>34780</v>
      </c>
      <c r="B1890" t="s">
        <v>9734</v>
      </c>
      <c r="C1890" t="s">
        <v>7964</v>
      </c>
      <c r="D1890">
        <v>104.8</v>
      </c>
      <c r="E1890">
        <v>121.31</v>
      </c>
    </row>
    <row r="1891" spans="1:5" x14ac:dyDescent="0.2">
      <c r="A1891">
        <v>40937</v>
      </c>
      <c r="B1891" t="s">
        <v>9735</v>
      </c>
      <c r="C1891" t="s">
        <v>7966</v>
      </c>
      <c r="D1891" s="83">
        <v>18641.57</v>
      </c>
      <c r="E1891" s="83">
        <v>21588.45</v>
      </c>
    </row>
    <row r="1892" spans="1:5" x14ac:dyDescent="0.2">
      <c r="A1892">
        <v>34782</v>
      </c>
      <c r="B1892" t="s">
        <v>9736</v>
      </c>
      <c r="C1892" t="s">
        <v>7964</v>
      </c>
      <c r="D1892">
        <v>143.62</v>
      </c>
      <c r="E1892">
        <v>166.25</v>
      </c>
    </row>
    <row r="1893" spans="1:5" x14ac:dyDescent="0.2">
      <c r="A1893">
        <v>40938</v>
      </c>
      <c r="B1893" t="s">
        <v>9737</v>
      </c>
      <c r="C1893" t="s">
        <v>7966</v>
      </c>
      <c r="D1893" s="83">
        <v>25546.5</v>
      </c>
      <c r="E1893" s="83">
        <v>29584.91</v>
      </c>
    </row>
    <row r="1894" spans="1:5" x14ac:dyDescent="0.2">
      <c r="A1894">
        <v>34783</v>
      </c>
      <c r="B1894" t="s">
        <v>9738</v>
      </c>
      <c r="C1894" t="s">
        <v>7964</v>
      </c>
      <c r="D1894">
        <v>107.44</v>
      </c>
      <c r="E1894">
        <v>124.37</v>
      </c>
    </row>
    <row r="1895" spans="1:5" x14ac:dyDescent="0.2">
      <c r="A1895">
        <v>40939</v>
      </c>
      <c r="B1895" t="s">
        <v>9739</v>
      </c>
      <c r="C1895" t="s">
        <v>7966</v>
      </c>
      <c r="D1895" s="83">
        <v>19111.61</v>
      </c>
      <c r="E1895" s="83">
        <v>22132.79</v>
      </c>
    </row>
    <row r="1896" spans="1:5" x14ac:dyDescent="0.2">
      <c r="A1896">
        <v>34785</v>
      </c>
      <c r="B1896" t="s">
        <v>9740</v>
      </c>
      <c r="C1896" t="s">
        <v>7964</v>
      </c>
      <c r="D1896">
        <v>101.45</v>
      </c>
      <c r="E1896">
        <v>117.43</v>
      </c>
    </row>
    <row r="1897" spans="1:5" x14ac:dyDescent="0.2">
      <c r="A1897">
        <v>40940</v>
      </c>
      <c r="B1897" t="s">
        <v>9741</v>
      </c>
      <c r="C1897" t="s">
        <v>7966</v>
      </c>
      <c r="D1897" s="83">
        <v>18046.66</v>
      </c>
      <c r="E1897" s="83">
        <v>20899.490000000002</v>
      </c>
    </row>
    <row r="1898" spans="1:5" x14ac:dyDescent="0.2">
      <c r="A1898">
        <v>38403</v>
      </c>
      <c r="B1898" t="s">
        <v>9742</v>
      </c>
      <c r="C1898" t="s">
        <v>7814</v>
      </c>
      <c r="D1898">
        <v>61.68</v>
      </c>
      <c r="E1898">
        <v>61.68</v>
      </c>
    </row>
    <row r="1899" spans="1:5" x14ac:dyDescent="0.2">
      <c r="A1899">
        <v>43482</v>
      </c>
      <c r="B1899" t="s">
        <v>9743</v>
      </c>
      <c r="C1899" t="s">
        <v>7964</v>
      </c>
      <c r="D1899">
        <v>0.75</v>
      </c>
      <c r="E1899">
        <v>0.75</v>
      </c>
    </row>
    <row r="1900" spans="1:5" x14ac:dyDescent="0.2">
      <c r="A1900">
        <v>43494</v>
      </c>
      <c r="B1900" t="s">
        <v>9744</v>
      </c>
      <c r="C1900" t="s">
        <v>7966</v>
      </c>
      <c r="D1900">
        <v>140.69</v>
      </c>
      <c r="E1900">
        <v>140.69</v>
      </c>
    </row>
    <row r="1901" spans="1:5" x14ac:dyDescent="0.2">
      <c r="A1901">
        <v>43483</v>
      </c>
      <c r="B1901" t="s">
        <v>9745</v>
      </c>
      <c r="C1901" t="s">
        <v>7964</v>
      </c>
      <c r="D1901">
        <v>1.34</v>
      </c>
      <c r="E1901">
        <v>1.34</v>
      </c>
    </row>
    <row r="1902" spans="1:5" x14ac:dyDescent="0.2">
      <c r="A1902">
        <v>43495</v>
      </c>
      <c r="B1902" t="s">
        <v>9746</v>
      </c>
      <c r="C1902" t="s">
        <v>7966</v>
      </c>
      <c r="D1902">
        <v>253.46</v>
      </c>
      <c r="E1902">
        <v>253.46</v>
      </c>
    </row>
    <row r="1903" spans="1:5" x14ac:dyDescent="0.2">
      <c r="A1903">
        <v>43484</v>
      </c>
      <c r="B1903" t="s">
        <v>9747</v>
      </c>
      <c r="C1903" t="s">
        <v>7964</v>
      </c>
      <c r="D1903">
        <v>1.1399999999999999</v>
      </c>
      <c r="E1903">
        <v>1.1399999999999999</v>
      </c>
    </row>
    <row r="1904" spans="1:5" x14ac:dyDescent="0.2">
      <c r="A1904">
        <v>43496</v>
      </c>
      <c r="B1904" t="s">
        <v>9748</v>
      </c>
      <c r="C1904" t="s">
        <v>7966</v>
      </c>
      <c r="D1904">
        <v>214.4</v>
      </c>
      <c r="E1904">
        <v>214.4</v>
      </c>
    </row>
    <row r="1905" spans="1:5" x14ac:dyDescent="0.2">
      <c r="A1905">
        <v>43485</v>
      </c>
      <c r="B1905" t="s">
        <v>9749</v>
      </c>
      <c r="C1905" t="s">
        <v>7964</v>
      </c>
      <c r="D1905">
        <v>1.01</v>
      </c>
      <c r="E1905">
        <v>1.01</v>
      </c>
    </row>
    <row r="1906" spans="1:5" x14ac:dyDescent="0.2">
      <c r="A1906">
        <v>43497</v>
      </c>
      <c r="B1906" t="s">
        <v>9750</v>
      </c>
      <c r="C1906" t="s">
        <v>7966</v>
      </c>
      <c r="D1906">
        <v>189.52</v>
      </c>
      <c r="E1906">
        <v>189.52</v>
      </c>
    </row>
    <row r="1907" spans="1:5" x14ac:dyDescent="0.2">
      <c r="A1907">
        <v>43487</v>
      </c>
      <c r="B1907" t="s">
        <v>9751</v>
      </c>
      <c r="C1907" t="s">
        <v>7964</v>
      </c>
      <c r="D1907">
        <v>1.17</v>
      </c>
      <c r="E1907">
        <v>1.17</v>
      </c>
    </row>
    <row r="1908" spans="1:5" x14ac:dyDescent="0.2">
      <c r="A1908">
        <v>43499</v>
      </c>
      <c r="B1908" t="s">
        <v>9752</v>
      </c>
      <c r="C1908" t="s">
        <v>7966</v>
      </c>
      <c r="D1908">
        <v>221.51</v>
      </c>
      <c r="E1908">
        <v>221.51</v>
      </c>
    </row>
    <row r="1909" spans="1:5" x14ac:dyDescent="0.2">
      <c r="A1909">
        <v>43486</v>
      </c>
      <c r="B1909" t="s">
        <v>9753</v>
      </c>
      <c r="C1909" t="s">
        <v>7964</v>
      </c>
      <c r="D1909">
        <v>0.71</v>
      </c>
      <c r="E1909">
        <v>0.71</v>
      </c>
    </row>
    <row r="1910" spans="1:5" x14ac:dyDescent="0.2">
      <c r="A1910">
        <v>43498</v>
      </c>
      <c r="B1910" t="s">
        <v>9754</v>
      </c>
      <c r="C1910" t="s">
        <v>7966</v>
      </c>
      <c r="D1910">
        <v>133.44999999999999</v>
      </c>
      <c r="E1910">
        <v>133.44999999999999</v>
      </c>
    </row>
    <row r="1911" spans="1:5" x14ac:dyDescent="0.2">
      <c r="A1911">
        <v>43488</v>
      </c>
      <c r="B1911" t="s">
        <v>9755</v>
      </c>
      <c r="C1911" t="s">
        <v>7964</v>
      </c>
      <c r="D1911">
        <v>0.82</v>
      </c>
      <c r="E1911">
        <v>0.82</v>
      </c>
    </row>
    <row r="1912" spans="1:5" x14ac:dyDescent="0.2">
      <c r="A1912">
        <v>43500</v>
      </c>
      <c r="B1912" t="s">
        <v>9756</v>
      </c>
      <c r="C1912" t="s">
        <v>7966</v>
      </c>
      <c r="D1912">
        <v>154.53</v>
      </c>
      <c r="E1912">
        <v>154.53</v>
      </c>
    </row>
    <row r="1913" spans="1:5" x14ac:dyDescent="0.2">
      <c r="A1913">
        <v>43489</v>
      </c>
      <c r="B1913" t="s">
        <v>9757</v>
      </c>
      <c r="C1913" t="s">
        <v>7964</v>
      </c>
      <c r="D1913">
        <v>1.17</v>
      </c>
      <c r="E1913">
        <v>1.17</v>
      </c>
    </row>
    <row r="1914" spans="1:5" x14ac:dyDescent="0.2">
      <c r="A1914">
        <v>43501</v>
      </c>
      <c r="B1914" t="s">
        <v>9758</v>
      </c>
      <c r="C1914" t="s">
        <v>7966</v>
      </c>
      <c r="D1914">
        <v>220.75</v>
      </c>
      <c r="E1914">
        <v>220.75</v>
      </c>
    </row>
    <row r="1915" spans="1:5" x14ac:dyDescent="0.2">
      <c r="A1915">
        <v>43490</v>
      </c>
      <c r="B1915" t="s">
        <v>9759</v>
      </c>
      <c r="C1915" t="s">
        <v>7964</v>
      </c>
      <c r="D1915">
        <v>1.68</v>
      </c>
      <c r="E1915">
        <v>1.68</v>
      </c>
    </row>
    <row r="1916" spans="1:5" x14ac:dyDescent="0.2">
      <c r="A1916">
        <v>43502</v>
      </c>
      <c r="B1916" t="s">
        <v>9760</v>
      </c>
      <c r="C1916" t="s">
        <v>7966</v>
      </c>
      <c r="D1916">
        <v>316.25</v>
      </c>
      <c r="E1916">
        <v>316.25</v>
      </c>
    </row>
    <row r="1917" spans="1:5" x14ac:dyDescent="0.2">
      <c r="A1917">
        <v>43491</v>
      </c>
      <c r="B1917" t="s">
        <v>9761</v>
      </c>
      <c r="C1917" t="s">
        <v>7964</v>
      </c>
      <c r="D1917">
        <v>1.25</v>
      </c>
      <c r="E1917">
        <v>1.25</v>
      </c>
    </row>
    <row r="1918" spans="1:5" x14ac:dyDescent="0.2">
      <c r="A1918">
        <v>43503</v>
      </c>
      <c r="B1918" t="s">
        <v>9762</v>
      </c>
      <c r="C1918" t="s">
        <v>7966</v>
      </c>
      <c r="D1918">
        <v>235.5</v>
      </c>
      <c r="E1918">
        <v>235.5</v>
      </c>
    </row>
    <row r="1919" spans="1:5" x14ac:dyDescent="0.2">
      <c r="A1919">
        <v>43492</v>
      </c>
      <c r="B1919" t="s">
        <v>9763</v>
      </c>
      <c r="C1919" t="s">
        <v>7964</v>
      </c>
      <c r="D1919">
        <v>1.68</v>
      </c>
      <c r="E1919">
        <v>1.68</v>
      </c>
    </row>
    <row r="1920" spans="1:5" x14ac:dyDescent="0.2">
      <c r="A1920">
        <v>43504</v>
      </c>
      <c r="B1920" t="s">
        <v>9764</v>
      </c>
      <c r="C1920" t="s">
        <v>7966</v>
      </c>
      <c r="D1920">
        <v>317.67</v>
      </c>
      <c r="E1920">
        <v>317.67</v>
      </c>
    </row>
    <row r="1921" spans="1:5" x14ac:dyDescent="0.2">
      <c r="A1921">
        <v>43493</v>
      </c>
      <c r="B1921" t="s">
        <v>9765</v>
      </c>
      <c r="C1921" t="s">
        <v>7964</v>
      </c>
      <c r="D1921">
        <v>0.67</v>
      </c>
      <c r="E1921">
        <v>0.67</v>
      </c>
    </row>
    <row r="1922" spans="1:5" x14ac:dyDescent="0.2">
      <c r="A1922">
        <v>43505</v>
      </c>
      <c r="B1922" t="s">
        <v>9766</v>
      </c>
      <c r="C1922" t="s">
        <v>7966</v>
      </c>
      <c r="D1922">
        <v>126.7</v>
      </c>
      <c r="E1922">
        <v>126.7</v>
      </c>
    </row>
    <row r="1923" spans="1:5" x14ac:dyDescent="0.2">
      <c r="A1923">
        <v>37774</v>
      </c>
      <c r="B1923" t="s">
        <v>9767</v>
      </c>
      <c r="C1923" t="s">
        <v>7814</v>
      </c>
      <c r="D1923" s="83">
        <v>450184.09</v>
      </c>
      <c r="E1923" s="83">
        <v>450184.09</v>
      </c>
    </row>
    <row r="1924" spans="1:5" x14ac:dyDescent="0.2">
      <c r="A1924">
        <v>38630</v>
      </c>
      <c r="B1924" t="s">
        <v>9768</v>
      </c>
      <c r="C1924" t="s">
        <v>7814</v>
      </c>
      <c r="D1924" s="83">
        <v>1799714.84</v>
      </c>
      <c r="E1924" s="83">
        <v>1799714.84</v>
      </c>
    </row>
    <row r="1925" spans="1:5" x14ac:dyDescent="0.2">
      <c r="A1925">
        <v>38629</v>
      </c>
      <c r="B1925" t="s">
        <v>9769</v>
      </c>
      <c r="C1925" t="s">
        <v>7814</v>
      </c>
      <c r="D1925" s="83">
        <v>2678964.84</v>
      </c>
      <c r="E1925" s="83">
        <v>2678964.84</v>
      </c>
    </row>
    <row r="1926" spans="1:5" x14ac:dyDescent="0.2">
      <c r="A1926">
        <v>38476</v>
      </c>
      <c r="B1926" t="s">
        <v>9770</v>
      </c>
      <c r="C1926" t="s">
        <v>7814</v>
      </c>
      <c r="D1926">
        <v>463.6</v>
      </c>
      <c r="E1926">
        <v>463.6</v>
      </c>
    </row>
    <row r="1927" spans="1:5" x14ac:dyDescent="0.2">
      <c r="A1927">
        <v>38477</v>
      </c>
      <c r="B1927" t="s">
        <v>9771</v>
      </c>
      <c r="C1927" t="s">
        <v>7814</v>
      </c>
      <c r="D1927" s="83">
        <v>1312.92</v>
      </c>
      <c r="E1927" s="83">
        <v>1312.92</v>
      </c>
    </row>
    <row r="1928" spans="1:5" x14ac:dyDescent="0.2">
      <c r="A1928">
        <v>40635</v>
      </c>
      <c r="B1928" t="s">
        <v>9772</v>
      </c>
      <c r="C1928" t="s">
        <v>7814</v>
      </c>
      <c r="D1928" s="83">
        <v>951208.51</v>
      </c>
      <c r="E1928" s="83">
        <v>951208.51</v>
      </c>
    </row>
    <row r="1929" spans="1:5" x14ac:dyDescent="0.2">
      <c r="A1929">
        <v>36483</v>
      </c>
      <c r="B1929" t="s">
        <v>9773</v>
      </c>
      <c r="C1929" t="s">
        <v>7814</v>
      </c>
      <c r="D1929" s="83">
        <v>861947.28</v>
      </c>
      <c r="E1929" s="83">
        <v>861947.28</v>
      </c>
    </row>
    <row r="1930" spans="1:5" x14ac:dyDescent="0.2">
      <c r="A1930">
        <v>14525</v>
      </c>
      <c r="B1930" t="s">
        <v>9774</v>
      </c>
      <c r="C1930" t="s">
        <v>7814</v>
      </c>
      <c r="D1930" s="83">
        <v>902509.5</v>
      </c>
      <c r="E1930" s="83">
        <v>902509.5</v>
      </c>
    </row>
    <row r="1931" spans="1:5" x14ac:dyDescent="0.2">
      <c r="A1931">
        <v>36482</v>
      </c>
      <c r="B1931" t="s">
        <v>9775</v>
      </c>
      <c r="C1931" t="s">
        <v>7814</v>
      </c>
      <c r="D1931" s="83">
        <v>774027.6</v>
      </c>
      <c r="E1931" s="83">
        <v>774027.6</v>
      </c>
    </row>
    <row r="1932" spans="1:5" x14ac:dyDescent="0.2">
      <c r="A1932">
        <v>36408</v>
      </c>
      <c r="B1932" t="s">
        <v>9776</v>
      </c>
      <c r="C1932" t="s">
        <v>7814</v>
      </c>
      <c r="D1932" s="83">
        <v>924818.73</v>
      </c>
      <c r="E1932" s="83">
        <v>924818.73</v>
      </c>
    </row>
    <row r="1933" spans="1:5" x14ac:dyDescent="0.2">
      <c r="A1933">
        <v>2723</v>
      </c>
      <c r="B1933" t="s">
        <v>9777</v>
      </c>
      <c r="C1933" t="s">
        <v>7814</v>
      </c>
      <c r="D1933" s="83">
        <v>709838.93</v>
      </c>
      <c r="E1933" s="83">
        <v>709838.93</v>
      </c>
    </row>
    <row r="1934" spans="1:5" x14ac:dyDescent="0.2">
      <c r="A1934">
        <v>36481</v>
      </c>
      <c r="B1934" t="s">
        <v>9778</v>
      </c>
      <c r="C1934" t="s">
        <v>7814</v>
      </c>
      <c r="D1934" s="83">
        <v>846736.44</v>
      </c>
      <c r="E1934" s="83">
        <v>846736.44</v>
      </c>
    </row>
    <row r="1935" spans="1:5" x14ac:dyDescent="0.2">
      <c r="A1935">
        <v>10685</v>
      </c>
      <c r="B1935" t="s">
        <v>9779</v>
      </c>
      <c r="C1935" t="s">
        <v>7814</v>
      </c>
      <c r="D1935" s="83">
        <v>811244.5</v>
      </c>
      <c r="E1935" s="83">
        <v>811244.5</v>
      </c>
    </row>
    <row r="1936" spans="1:5" x14ac:dyDescent="0.2">
      <c r="A1936">
        <v>40636</v>
      </c>
      <c r="B1936" t="s">
        <v>9780</v>
      </c>
      <c r="C1936" t="s">
        <v>7814</v>
      </c>
      <c r="D1936" s="83">
        <v>915716.56</v>
      </c>
      <c r="E1936" s="83">
        <v>915716.56</v>
      </c>
    </row>
    <row r="1937" spans="1:5" x14ac:dyDescent="0.2">
      <c r="A1937">
        <v>4111</v>
      </c>
      <c r="B1937" t="s">
        <v>9781</v>
      </c>
      <c r="C1937" t="s">
        <v>7814</v>
      </c>
      <c r="D1937">
        <v>49.91</v>
      </c>
      <c r="E1937">
        <v>49.91</v>
      </c>
    </row>
    <row r="1938" spans="1:5" x14ac:dyDescent="0.2">
      <c r="A1938">
        <v>44538</v>
      </c>
      <c r="B1938" t="s">
        <v>9782</v>
      </c>
      <c r="C1938" t="s">
        <v>7814</v>
      </c>
      <c r="D1938">
        <v>57.02</v>
      </c>
      <c r="E1938">
        <v>57.02</v>
      </c>
    </row>
    <row r="1939" spans="1:5" x14ac:dyDescent="0.2">
      <c r="A1939">
        <v>12</v>
      </c>
      <c r="B1939" t="s">
        <v>9783</v>
      </c>
      <c r="C1939" t="s">
        <v>7814</v>
      </c>
      <c r="D1939">
        <v>10.4</v>
      </c>
      <c r="E1939">
        <v>10.4</v>
      </c>
    </row>
    <row r="1940" spans="1:5" x14ac:dyDescent="0.2">
      <c r="A1940">
        <v>37554</v>
      </c>
      <c r="B1940" t="s">
        <v>9784</v>
      </c>
      <c r="C1940" t="s">
        <v>7814</v>
      </c>
      <c r="D1940">
        <v>234.87</v>
      </c>
      <c r="E1940">
        <v>234.87</v>
      </c>
    </row>
    <row r="1941" spans="1:5" x14ac:dyDescent="0.2">
      <c r="A1941">
        <v>37555</v>
      </c>
      <c r="B1941" t="s">
        <v>9785</v>
      </c>
      <c r="C1941" t="s">
        <v>7814</v>
      </c>
      <c r="D1941">
        <v>285.70999999999998</v>
      </c>
      <c r="E1941">
        <v>285.70999999999998</v>
      </c>
    </row>
    <row r="1942" spans="1:5" x14ac:dyDescent="0.2">
      <c r="A1942">
        <v>10902</v>
      </c>
      <c r="B1942" t="s">
        <v>9786</v>
      </c>
      <c r="C1942" t="s">
        <v>7814</v>
      </c>
      <c r="D1942">
        <v>71.69</v>
      </c>
      <c r="E1942">
        <v>71.69</v>
      </c>
    </row>
    <row r="1943" spans="1:5" x14ac:dyDescent="0.2">
      <c r="A1943">
        <v>20965</v>
      </c>
      <c r="B1943" t="s">
        <v>9787</v>
      </c>
      <c r="C1943" t="s">
        <v>7814</v>
      </c>
      <c r="D1943">
        <v>72.36</v>
      </c>
      <c r="E1943">
        <v>72.36</v>
      </c>
    </row>
    <row r="1944" spans="1:5" x14ac:dyDescent="0.2">
      <c r="A1944">
        <v>20966</v>
      </c>
      <c r="B1944" t="s">
        <v>9788</v>
      </c>
      <c r="C1944" t="s">
        <v>7814</v>
      </c>
      <c r="D1944">
        <v>77.91</v>
      </c>
      <c r="E1944">
        <v>77.91</v>
      </c>
    </row>
    <row r="1945" spans="1:5" x14ac:dyDescent="0.2">
      <c r="A1945">
        <v>10903</v>
      </c>
      <c r="B1945" t="s">
        <v>9789</v>
      </c>
      <c r="C1945" t="s">
        <v>7814</v>
      </c>
      <c r="D1945">
        <v>118.09</v>
      </c>
      <c r="E1945">
        <v>118.09</v>
      </c>
    </row>
    <row r="1946" spans="1:5" x14ac:dyDescent="0.2">
      <c r="A1946">
        <v>20967</v>
      </c>
      <c r="B1946" t="s">
        <v>9790</v>
      </c>
      <c r="C1946" t="s">
        <v>7814</v>
      </c>
      <c r="D1946">
        <v>118.09</v>
      </c>
      <c r="E1946">
        <v>118.09</v>
      </c>
    </row>
    <row r="1947" spans="1:5" x14ac:dyDescent="0.2">
      <c r="A1947">
        <v>20968</v>
      </c>
      <c r="B1947" t="s">
        <v>9791</v>
      </c>
      <c r="C1947" t="s">
        <v>7814</v>
      </c>
      <c r="D1947">
        <v>129.52000000000001</v>
      </c>
      <c r="E1947">
        <v>129.52000000000001</v>
      </c>
    </row>
    <row r="1948" spans="1:5" x14ac:dyDescent="0.2">
      <c r="A1948">
        <v>11359</v>
      </c>
      <c r="B1948" t="s">
        <v>9792</v>
      </c>
      <c r="C1948" t="s">
        <v>7814</v>
      </c>
      <c r="D1948">
        <v>860.32</v>
      </c>
      <c r="E1948">
        <v>860.32</v>
      </c>
    </row>
    <row r="1949" spans="1:5" x14ac:dyDescent="0.2">
      <c r="A1949">
        <v>39017</v>
      </c>
      <c r="B1949" t="s">
        <v>9793</v>
      </c>
      <c r="C1949" t="s">
        <v>7814</v>
      </c>
      <c r="D1949">
        <v>0.22</v>
      </c>
      <c r="E1949">
        <v>0.22</v>
      </c>
    </row>
    <row r="1950" spans="1:5" x14ac:dyDescent="0.2">
      <c r="A1950">
        <v>39315</v>
      </c>
      <c r="B1950" t="s">
        <v>9794</v>
      </c>
      <c r="C1950" t="s">
        <v>7814</v>
      </c>
      <c r="D1950">
        <v>0.35</v>
      </c>
      <c r="E1950">
        <v>0.35</v>
      </c>
    </row>
    <row r="1951" spans="1:5" x14ac:dyDescent="0.2">
      <c r="A1951">
        <v>39016</v>
      </c>
      <c r="B1951" t="s">
        <v>9795</v>
      </c>
      <c r="C1951" t="s">
        <v>7814</v>
      </c>
      <c r="D1951">
        <v>0.36</v>
      </c>
      <c r="E1951">
        <v>0.36</v>
      </c>
    </row>
    <row r="1952" spans="1:5" x14ac:dyDescent="0.2">
      <c r="A1952">
        <v>39481</v>
      </c>
      <c r="B1952" t="s">
        <v>9796</v>
      </c>
      <c r="C1952" t="s">
        <v>7814</v>
      </c>
      <c r="D1952">
        <v>1.74</v>
      </c>
      <c r="E1952">
        <v>1.74</v>
      </c>
    </row>
    <row r="1953" spans="1:5" x14ac:dyDescent="0.2">
      <c r="A1953">
        <v>39013</v>
      </c>
      <c r="B1953" t="s">
        <v>9797</v>
      </c>
      <c r="C1953" t="s">
        <v>7814</v>
      </c>
      <c r="D1953">
        <v>1.48</v>
      </c>
      <c r="E1953">
        <v>1.48</v>
      </c>
    </row>
    <row r="1954" spans="1:5" x14ac:dyDescent="0.2">
      <c r="A1954">
        <v>44919</v>
      </c>
      <c r="B1954" t="s">
        <v>9798</v>
      </c>
      <c r="C1954" t="s">
        <v>7814</v>
      </c>
      <c r="D1954">
        <v>2.77</v>
      </c>
      <c r="E1954">
        <v>2.77</v>
      </c>
    </row>
    <row r="1955" spans="1:5" x14ac:dyDescent="0.2">
      <c r="A1955">
        <v>40433</v>
      </c>
      <c r="B1955" t="s">
        <v>9799</v>
      </c>
      <c r="C1955" t="s">
        <v>7814</v>
      </c>
      <c r="D1955">
        <v>1.53</v>
      </c>
      <c r="E1955">
        <v>1.53</v>
      </c>
    </row>
    <row r="1956" spans="1:5" x14ac:dyDescent="0.2">
      <c r="A1956">
        <v>20219</v>
      </c>
      <c r="B1956" t="s">
        <v>9800</v>
      </c>
      <c r="C1956" t="s">
        <v>7814</v>
      </c>
      <c r="D1956" s="83">
        <v>106150</v>
      </c>
      <c r="E1956" s="83">
        <v>106150</v>
      </c>
    </row>
    <row r="1957" spans="1:5" x14ac:dyDescent="0.2">
      <c r="A1957">
        <v>36484</v>
      </c>
      <c r="B1957" t="s">
        <v>9801</v>
      </c>
      <c r="C1957" t="s">
        <v>7814</v>
      </c>
      <c r="D1957" s="83">
        <v>225337.12</v>
      </c>
      <c r="E1957" s="83">
        <v>225337.12</v>
      </c>
    </row>
    <row r="1958" spans="1:5" x14ac:dyDescent="0.2">
      <c r="A1958">
        <v>38367</v>
      </c>
      <c r="B1958" t="s">
        <v>9802</v>
      </c>
      <c r="C1958" t="s">
        <v>7814</v>
      </c>
      <c r="D1958">
        <v>24.91</v>
      </c>
      <c r="E1958">
        <v>24.91</v>
      </c>
    </row>
    <row r="1959" spans="1:5" x14ac:dyDescent="0.2">
      <c r="A1959">
        <v>38368</v>
      </c>
      <c r="B1959" t="s">
        <v>9803</v>
      </c>
      <c r="C1959" t="s">
        <v>7814</v>
      </c>
      <c r="D1959">
        <v>7.61</v>
      </c>
      <c r="E1959">
        <v>7.61</v>
      </c>
    </row>
    <row r="1960" spans="1:5" x14ac:dyDescent="0.2">
      <c r="A1960">
        <v>38091</v>
      </c>
      <c r="B1960" t="s">
        <v>9804</v>
      </c>
      <c r="C1960" t="s">
        <v>7814</v>
      </c>
      <c r="D1960">
        <v>2.86</v>
      </c>
      <c r="E1960">
        <v>2.86</v>
      </c>
    </row>
    <row r="1961" spans="1:5" x14ac:dyDescent="0.2">
      <c r="A1961">
        <v>38095</v>
      </c>
      <c r="B1961" t="s">
        <v>9805</v>
      </c>
      <c r="C1961" t="s">
        <v>7814</v>
      </c>
      <c r="D1961">
        <v>6.06</v>
      </c>
      <c r="E1961">
        <v>6.06</v>
      </c>
    </row>
    <row r="1962" spans="1:5" x14ac:dyDescent="0.2">
      <c r="A1962">
        <v>38092</v>
      </c>
      <c r="B1962" t="s">
        <v>9806</v>
      </c>
      <c r="C1962" t="s">
        <v>7814</v>
      </c>
      <c r="D1962">
        <v>2.72</v>
      </c>
      <c r="E1962">
        <v>2.72</v>
      </c>
    </row>
    <row r="1963" spans="1:5" x14ac:dyDescent="0.2">
      <c r="A1963">
        <v>38093</v>
      </c>
      <c r="B1963" t="s">
        <v>9807</v>
      </c>
      <c r="C1963" t="s">
        <v>7814</v>
      </c>
      <c r="D1963">
        <v>2.81</v>
      </c>
      <c r="E1963">
        <v>2.81</v>
      </c>
    </row>
    <row r="1964" spans="1:5" x14ac:dyDescent="0.2">
      <c r="A1964">
        <v>38096</v>
      </c>
      <c r="B1964" t="s">
        <v>9808</v>
      </c>
      <c r="C1964" t="s">
        <v>7814</v>
      </c>
      <c r="D1964">
        <v>6.52</v>
      </c>
      <c r="E1964">
        <v>6.52</v>
      </c>
    </row>
    <row r="1965" spans="1:5" x14ac:dyDescent="0.2">
      <c r="A1965">
        <v>38094</v>
      </c>
      <c r="B1965" t="s">
        <v>9809</v>
      </c>
      <c r="C1965" t="s">
        <v>7814</v>
      </c>
      <c r="D1965">
        <v>3.44</v>
      </c>
      <c r="E1965">
        <v>3.44</v>
      </c>
    </row>
    <row r="1966" spans="1:5" x14ac:dyDescent="0.2">
      <c r="A1966">
        <v>38097</v>
      </c>
      <c r="B1966" t="s">
        <v>9810</v>
      </c>
      <c r="C1966" t="s">
        <v>7814</v>
      </c>
      <c r="D1966">
        <v>6.99</v>
      </c>
      <c r="E1966">
        <v>6.99</v>
      </c>
    </row>
    <row r="1967" spans="1:5" x14ac:dyDescent="0.2">
      <c r="A1967">
        <v>38098</v>
      </c>
      <c r="B1967" t="s">
        <v>9811</v>
      </c>
      <c r="C1967" t="s">
        <v>7814</v>
      </c>
      <c r="D1967">
        <v>6.99</v>
      </c>
      <c r="E1967">
        <v>6.99</v>
      </c>
    </row>
    <row r="1968" spans="1:5" x14ac:dyDescent="0.2">
      <c r="A1968">
        <v>11186</v>
      </c>
      <c r="B1968" t="s">
        <v>9812</v>
      </c>
      <c r="C1968" t="s">
        <v>8229</v>
      </c>
      <c r="D1968">
        <v>192.38</v>
      </c>
      <c r="E1968">
        <v>192.38</v>
      </c>
    </row>
    <row r="1969" spans="1:5" x14ac:dyDescent="0.2">
      <c r="A1969">
        <v>11558</v>
      </c>
      <c r="B1969" t="s">
        <v>9813</v>
      </c>
      <c r="C1969" t="s">
        <v>8243</v>
      </c>
      <c r="D1969">
        <v>13.62</v>
      </c>
      <c r="E1969">
        <v>13.62</v>
      </c>
    </row>
    <row r="1970" spans="1:5" x14ac:dyDescent="0.2">
      <c r="A1970">
        <v>11557</v>
      </c>
      <c r="B1970" t="s">
        <v>9814</v>
      </c>
      <c r="C1970" t="s">
        <v>8243</v>
      </c>
      <c r="D1970">
        <v>34.479999999999997</v>
      </c>
      <c r="E1970">
        <v>34.479999999999997</v>
      </c>
    </row>
    <row r="1971" spans="1:5" x14ac:dyDescent="0.2">
      <c r="A1971">
        <v>2759</v>
      </c>
      <c r="B1971" t="s">
        <v>9815</v>
      </c>
      <c r="C1971" t="s">
        <v>7814</v>
      </c>
      <c r="D1971">
        <v>11.18</v>
      </c>
      <c r="E1971">
        <v>11.18</v>
      </c>
    </row>
    <row r="1972" spans="1:5" x14ac:dyDescent="0.2">
      <c r="A1972">
        <v>38124</v>
      </c>
      <c r="B1972" t="s">
        <v>9816</v>
      </c>
      <c r="C1972" t="s">
        <v>7814</v>
      </c>
      <c r="D1972">
        <v>28</v>
      </c>
      <c r="E1972">
        <v>28</v>
      </c>
    </row>
    <row r="1973" spans="1:5" x14ac:dyDescent="0.2">
      <c r="A1973">
        <v>38380</v>
      </c>
      <c r="B1973" t="s">
        <v>9817</v>
      </c>
      <c r="C1973" t="s">
        <v>7814</v>
      </c>
      <c r="D1973">
        <v>39.58</v>
      </c>
      <c r="E1973">
        <v>39.58</v>
      </c>
    </row>
    <row r="1974" spans="1:5" x14ac:dyDescent="0.2">
      <c r="A1974">
        <v>42429</v>
      </c>
      <c r="B1974" t="s">
        <v>9818</v>
      </c>
      <c r="C1974" t="s">
        <v>7814</v>
      </c>
      <c r="D1974" s="83">
        <v>6025.1</v>
      </c>
      <c r="E1974" s="83">
        <v>6025.1</v>
      </c>
    </row>
    <row r="1975" spans="1:5" x14ac:dyDescent="0.2">
      <c r="A1975">
        <v>39616</v>
      </c>
      <c r="B1975" t="s">
        <v>9819</v>
      </c>
      <c r="C1975" t="s">
        <v>7814</v>
      </c>
      <c r="D1975">
        <v>709.84</v>
      </c>
      <c r="E1975">
        <v>709.84</v>
      </c>
    </row>
    <row r="1976" spans="1:5" x14ac:dyDescent="0.2">
      <c r="A1976">
        <v>39618</v>
      </c>
      <c r="B1976" t="s">
        <v>9820</v>
      </c>
      <c r="C1976" t="s">
        <v>7814</v>
      </c>
      <c r="D1976" s="83">
        <v>1287.53</v>
      </c>
      <c r="E1976" s="83">
        <v>1287.53</v>
      </c>
    </row>
    <row r="1977" spans="1:5" x14ac:dyDescent="0.2">
      <c r="A1977">
        <v>39619</v>
      </c>
      <c r="B1977" t="s">
        <v>9821</v>
      </c>
      <c r="C1977" t="s">
        <v>7814</v>
      </c>
      <c r="D1977" s="83">
        <v>1763.39</v>
      </c>
      <c r="E1977" s="83">
        <v>1763.39</v>
      </c>
    </row>
    <row r="1978" spans="1:5" x14ac:dyDescent="0.2">
      <c r="A1978">
        <v>39613</v>
      </c>
      <c r="B1978" t="s">
        <v>9822</v>
      </c>
      <c r="C1978" t="s">
        <v>7814</v>
      </c>
      <c r="D1978">
        <v>281.95999999999998</v>
      </c>
      <c r="E1978">
        <v>281.95999999999998</v>
      </c>
    </row>
    <row r="1979" spans="1:5" x14ac:dyDescent="0.2">
      <c r="A1979">
        <v>39614</v>
      </c>
      <c r="B1979" t="s">
        <v>9823</v>
      </c>
      <c r="C1979" t="s">
        <v>7814</v>
      </c>
      <c r="D1979">
        <v>411.36</v>
      </c>
      <c r="E1979">
        <v>411.36</v>
      </c>
    </row>
    <row r="1980" spans="1:5" x14ac:dyDescent="0.2">
      <c r="A1980">
        <v>38538</v>
      </c>
      <c r="B1980" t="s">
        <v>9824</v>
      </c>
      <c r="C1980" t="s">
        <v>7858</v>
      </c>
      <c r="D1980">
        <v>75.3</v>
      </c>
      <c r="E1980">
        <v>75.3</v>
      </c>
    </row>
    <row r="1981" spans="1:5" x14ac:dyDescent="0.2">
      <c r="A1981">
        <v>38539</v>
      </c>
      <c r="B1981" t="s">
        <v>9825</v>
      </c>
      <c r="C1981" t="s">
        <v>7858</v>
      </c>
      <c r="D1981">
        <v>102.39</v>
      </c>
      <c r="E1981">
        <v>102.39</v>
      </c>
    </row>
    <row r="1982" spans="1:5" x14ac:dyDescent="0.2">
      <c r="A1982">
        <v>38540</v>
      </c>
      <c r="B1982" t="s">
        <v>9826</v>
      </c>
      <c r="C1982" t="s">
        <v>7858</v>
      </c>
      <c r="D1982">
        <v>262.42</v>
      </c>
      <c r="E1982">
        <v>262.42</v>
      </c>
    </row>
    <row r="1983" spans="1:5" x14ac:dyDescent="0.2">
      <c r="A1983">
        <v>38384</v>
      </c>
      <c r="B1983" t="s">
        <v>9827</v>
      </c>
      <c r="C1983" t="s">
        <v>7814</v>
      </c>
      <c r="D1983">
        <v>19.72</v>
      </c>
      <c r="E1983">
        <v>19.72</v>
      </c>
    </row>
    <row r="1984" spans="1:5" x14ac:dyDescent="0.2">
      <c r="A1984">
        <v>13</v>
      </c>
      <c r="B1984" t="s">
        <v>9828</v>
      </c>
      <c r="C1984" t="s">
        <v>7862</v>
      </c>
      <c r="D1984">
        <v>16.010000000000002</v>
      </c>
      <c r="E1984">
        <v>16.010000000000002</v>
      </c>
    </row>
    <row r="1985" spans="1:5" x14ac:dyDescent="0.2">
      <c r="A1985">
        <v>2762</v>
      </c>
      <c r="B1985" t="s">
        <v>9829</v>
      </c>
      <c r="C1985" t="s">
        <v>7858</v>
      </c>
      <c r="D1985">
        <v>13.97</v>
      </c>
      <c r="E1985">
        <v>13.97</v>
      </c>
    </row>
    <row r="1986" spans="1:5" x14ac:dyDescent="0.2">
      <c r="A1986">
        <v>21142</v>
      </c>
      <c r="B1986" t="s">
        <v>9830</v>
      </c>
      <c r="C1986" t="s">
        <v>7814</v>
      </c>
      <c r="D1986">
        <v>35.119999999999997</v>
      </c>
      <c r="E1986">
        <v>35.119999999999997</v>
      </c>
    </row>
    <row r="1987" spans="1:5" x14ac:dyDescent="0.2">
      <c r="A1987">
        <v>4223</v>
      </c>
      <c r="B1987" t="s">
        <v>9831</v>
      </c>
      <c r="C1987" t="s">
        <v>7864</v>
      </c>
      <c r="D1987">
        <v>4.01</v>
      </c>
      <c r="E1987">
        <v>4.01</v>
      </c>
    </row>
    <row r="1988" spans="1:5" x14ac:dyDescent="0.2">
      <c r="A1988">
        <v>37372</v>
      </c>
      <c r="B1988" t="s">
        <v>9832</v>
      </c>
      <c r="C1988" t="s">
        <v>7964</v>
      </c>
      <c r="D1988">
        <v>1.1399999999999999</v>
      </c>
      <c r="E1988">
        <v>1.1399999999999999</v>
      </c>
    </row>
    <row r="1989" spans="1:5" x14ac:dyDescent="0.2">
      <c r="A1989">
        <v>40863</v>
      </c>
      <c r="B1989" t="s">
        <v>9833</v>
      </c>
      <c r="C1989" t="s">
        <v>7966</v>
      </c>
      <c r="D1989">
        <v>215.56</v>
      </c>
      <c r="E1989">
        <v>215.56</v>
      </c>
    </row>
    <row r="1990" spans="1:5" x14ac:dyDescent="0.2">
      <c r="A1990">
        <v>38475</v>
      </c>
      <c r="B1990" t="s">
        <v>9834</v>
      </c>
      <c r="C1990" t="s">
        <v>7814</v>
      </c>
      <c r="D1990">
        <v>39.25</v>
      </c>
      <c r="E1990">
        <v>39.25</v>
      </c>
    </row>
    <row r="1991" spans="1:5" x14ac:dyDescent="0.2">
      <c r="A1991">
        <v>38474</v>
      </c>
      <c r="B1991" t="s">
        <v>9835</v>
      </c>
      <c r="C1991" t="s">
        <v>7814</v>
      </c>
      <c r="D1991">
        <v>48.52</v>
      </c>
      <c r="E1991">
        <v>48.52</v>
      </c>
    </row>
    <row r="1992" spans="1:5" x14ac:dyDescent="0.2">
      <c r="A1992">
        <v>10886</v>
      </c>
      <c r="B1992" t="s">
        <v>9836</v>
      </c>
      <c r="C1992" t="s">
        <v>7814</v>
      </c>
      <c r="D1992">
        <v>196.87</v>
      </c>
      <c r="E1992">
        <v>196.87</v>
      </c>
    </row>
    <row r="1993" spans="1:5" x14ac:dyDescent="0.2">
      <c r="A1993">
        <v>10888</v>
      </c>
      <c r="B1993" t="s">
        <v>9837</v>
      </c>
      <c r="C1993" t="s">
        <v>7814</v>
      </c>
      <c r="D1993">
        <v>623.07000000000005</v>
      </c>
      <c r="E1993">
        <v>623.07000000000005</v>
      </c>
    </row>
    <row r="1994" spans="1:5" x14ac:dyDescent="0.2">
      <c r="A1994">
        <v>10889</v>
      </c>
      <c r="B1994" t="s">
        <v>9838</v>
      </c>
      <c r="C1994" t="s">
        <v>7814</v>
      </c>
      <c r="D1994">
        <v>675</v>
      </c>
      <c r="E1994">
        <v>675</v>
      </c>
    </row>
    <row r="1995" spans="1:5" x14ac:dyDescent="0.2">
      <c r="A1995">
        <v>10890</v>
      </c>
      <c r="B1995" t="s">
        <v>9839</v>
      </c>
      <c r="C1995" t="s">
        <v>7814</v>
      </c>
      <c r="D1995">
        <v>311.52999999999997</v>
      </c>
      <c r="E1995">
        <v>311.52999999999997</v>
      </c>
    </row>
    <row r="1996" spans="1:5" x14ac:dyDescent="0.2">
      <c r="A1996">
        <v>10891</v>
      </c>
      <c r="B1996" t="s">
        <v>9840</v>
      </c>
      <c r="C1996" t="s">
        <v>7814</v>
      </c>
      <c r="D1996">
        <v>190.38</v>
      </c>
      <c r="E1996">
        <v>190.38</v>
      </c>
    </row>
    <row r="1997" spans="1:5" x14ac:dyDescent="0.2">
      <c r="A1997">
        <v>10892</v>
      </c>
      <c r="B1997" t="s">
        <v>9841</v>
      </c>
      <c r="C1997" t="s">
        <v>7814</v>
      </c>
      <c r="D1997">
        <v>225</v>
      </c>
      <c r="E1997">
        <v>225</v>
      </c>
    </row>
    <row r="1998" spans="1:5" x14ac:dyDescent="0.2">
      <c r="A1998">
        <v>20977</v>
      </c>
      <c r="B1998" t="s">
        <v>9842</v>
      </c>
      <c r="C1998" t="s">
        <v>7814</v>
      </c>
      <c r="D1998">
        <v>268.26</v>
      </c>
      <c r="E1998">
        <v>268.26</v>
      </c>
    </row>
    <row r="1999" spans="1:5" x14ac:dyDescent="0.2">
      <c r="A1999">
        <v>3073</v>
      </c>
      <c r="B1999" t="s">
        <v>9843</v>
      </c>
      <c r="C1999" t="s">
        <v>7814</v>
      </c>
      <c r="D1999">
        <v>231.17</v>
      </c>
      <c r="E1999">
        <v>231.17</v>
      </c>
    </row>
    <row r="2000" spans="1:5" x14ac:dyDescent="0.2">
      <c r="A2000">
        <v>3074</v>
      </c>
      <c r="B2000" t="s">
        <v>9844</v>
      </c>
      <c r="C2000" t="s">
        <v>7814</v>
      </c>
      <c r="D2000">
        <v>145.94</v>
      </c>
      <c r="E2000">
        <v>145.94</v>
      </c>
    </row>
    <row r="2001" spans="1:5" x14ac:dyDescent="0.2">
      <c r="A2001">
        <v>3076</v>
      </c>
      <c r="B2001" t="s">
        <v>9845</v>
      </c>
      <c r="C2001" t="s">
        <v>7814</v>
      </c>
      <c r="D2001">
        <v>190.04</v>
      </c>
      <c r="E2001">
        <v>190.04</v>
      </c>
    </row>
    <row r="2002" spans="1:5" x14ac:dyDescent="0.2">
      <c r="A2002">
        <v>3075</v>
      </c>
      <c r="B2002" t="s">
        <v>9846</v>
      </c>
      <c r="C2002" t="s">
        <v>7814</v>
      </c>
      <c r="D2002">
        <v>120.1</v>
      </c>
      <c r="E2002">
        <v>120.1</v>
      </c>
    </row>
    <row r="2003" spans="1:5" x14ac:dyDescent="0.2">
      <c r="A2003">
        <v>10781</v>
      </c>
      <c r="B2003" t="s">
        <v>9847</v>
      </c>
      <c r="C2003" t="s">
        <v>7814</v>
      </c>
      <c r="D2003">
        <v>16.28</v>
      </c>
      <c r="E2003">
        <v>16.28</v>
      </c>
    </row>
    <row r="2004" spans="1:5" x14ac:dyDescent="0.2">
      <c r="A2004">
        <v>43612</v>
      </c>
      <c r="B2004" t="s">
        <v>9848</v>
      </c>
      <c r="C2004" t="s">
        <v>9206</v>
      </c>
      <c r="D2004">
        <v>99.18</v>
      </c>
      <c r="E2004">
        <v>99.18</v>
      </c>
    </row>
    <row r="2005" spans="1:5" x14ac:dyDescent="0.2">
      <c r="A2005">
        <v>43613</v>
      </c>
      <c r="B2005" t="s">
        <v>9849</v>
      </c>
      <c r="C2005" t="s">
        <v>9206</v>
      </c>
      <c r="D2005">
        <v>82.11</v>
      </c>
      <c r="E2005">
        <v>82.11</v>
      </c>
    </row>
    <row r="2006" spans="1:5" x14ac:dyDescent="0.2">
      <c r="A2006">
        <v>11480</v>
      </c>
      <c r="B2006" t="s">
        <v>9850</v>
      </c>
      <c r="C2006" t="s">
        <v>9206</v>
      </c>
      <c r="D2006">
        <v>126.01</v>
      </c>
      <c r="E2006">
        <v>126.01</v>
      </c>
    </row>
    <row r="2007" spans="1:5" x14ac:dyDescent="0.2">
      <c r="A2007">
        <v>11469</v>
      </c>
      <c r="B2007" t="s">
        <v>9851</v>
      </c>
      <c r="C2007" t="s">
        <v>7814</v>
      </c>
      <c r="D2007">
        <v>13.45</v>
      </c>
      <c r="E2007">
        <v>13.45</v>
      </c>
    </row>
    <row r="2008" spans="1:5" x14ac:dyDescent="0.2">
      <c r="A2008">
        <v>11468</v>
      </c>
      <c r="B2008" t="s">
        <v>9852</v>
      </c>
      <c r="C2008" t="s">
        <v>7814</v>
      </c>
      <c r="D2008">
        <v>13.46</v>
      </c>
      <c r="E2008">
        <v>13.46</v>
      </c>
    </row>
    <row r="2009" spans="1:5" x14ac:dyDescent="0.2">
      <c r="A2009">
        <v>11484</v>
      </c>
      <c r="B2009" t="s">
        <v>9853</v>
      </c>
      <c r="C2009" t="s">
        <v>7814</v>
      </c>
      <c r="D2009">
        <v>59.12</v>
      </c>
      <c r="E2009">
        <v>59.12</v>
      </c>
    </row>
    <row r="2010" spans="1:5" x14ac:dyDescent="0.2">
      <c r="A2010">
        <v>38155</v>
      </c>
      <c r="B2010" t="s">
        <v>9854</v>
      </c>
      <c r="C2010" t="s">
        <v>7814</v>
      </c>
      <c r="D2010">
        <v>91.78</v>
      </c>
      <c r="E2010">
        <v>91.78</v>
      </c>
    </row>
    <row r="2011" spans="1:5" x14ac:dyDescent="0.2">
      <c r="A2011">
        <v>11467</v>
      </c>
      <c r="B2011" t="s">
        <v>9855</v>
      </c>
      <c r="C2011" t="s">
        <v>7814</v>
      </c>
      <c r="D2011">
        <v>20.97</v>
      </c>
      <c r="E2011">
        <v>20.97</v>
      </c>
    </row>
    <row r="2012" spans="1:5" x14ac:dyDescent="0.2">
      <c r="A2012">
        <v>38153</v>
      </c>
      <c r="B2012" t="s">
        <v>9856</v>
      </c>
      <c r="C2012" t="s">
        <v>9206</v>
      </c>
      <c r="D2012">
        <v>53.57</v>
      </c>
      <c r="E2012">
        <v>53.57</v>
      </c>
    </row>
    <row r="2013" spans="1:5" x14ac:dyDescent="0.2">
      <c r="A2013">
        <v>43607</v>
      </c>
      <c r="B2013" t="s">
        <v>9857</v>
      </c>
      <c r="C2013" t="s">
        <v>9206</v>
      </c>
      <c r="D2013">
        <v>101.33</v>
      </c>
      <c r="E2013">
        <v>101.33</v>
      </c>
    </row>
    <row r="2014" spans="1:5" x14ac:dyDescent="0.2">
      <c r="A2014">
        <v>3080</v>
      </c>
      <c r="B2014" t="s">
        <v>9858</v>
      </c>
      <c r="C2014" t="s">
        <v>9206</v>
      </c>
      <c r="D2014">
        <v>68.13</v>
      </c>
      <c r="E2014">
        <v>68.13</v>
      </c>
    </row>
    <row r="2015" spans="1:5" x14ac:dyDescent="0.2">
      <c r="A2015">
        <v>3081</v>
      </c>
      <c r="B2015" t="s">
        <v>9859</v>
      </c>
      <c r="C2015" t="s">
        <v>9206</v>
      </c>
      <c r="D2015">
        <v>134.79</v>
      </c>
      <c r="E2015">
        <v>134.79</v>
      </c>
    </row>
    <row r="2016" spans="1:5" x14ac:dyDescent="0.2">
      <c r="A2016">
        <v>3090</v>
      </c>
      <c r="B2016" t="s">
        <v>9860</v>
      </c>
      <c r="C2016" t="s">
        <v>9206</v>
      </c>
      <c r="D2016">
        <v>60.81</v>
      </c>
      <c r="E2016">
        <v>60.81</v>
      </c>
    </row>
    <row r="2017" spans="1:5" x14ac:dyDescent="0.2">
      <c r="A2017">
        <v>43611</v>
      </c>
      <c r="B2017" t="s">
        <v>9861</v>
      </c>
      <c r="C2017" t="s">
        <v>9206</v>
      </c>
      <c r="D2017">
        <v>100.91</v>
      </c>
      <c r="E2017">
        <v>100.91</v>
      </c>
    </row>
    <row r="2018" spans="1:5" x14ac:dyDescent="0.2">
      <c r="A2018">
        <v>3103</v>
      </c>
      <c r="B2018" t="s">
        <v>9862</v>
      </c>
      <c r="C2018" t="s">
        <v>7814</v>
      </c>
      <c r="D2018">
        <v>50.42</v>
      </c>
      <c r="E2018">
        <v>50.42</v>
      </c>
    </row>
    <row r="2019" spans="1:5" x14ac:dyDescent="0.2">
      <c r="A2019">
        <v>3097</v>
      </c>
      <c r="B2019" t="s">
        <v>9863</v>
      </c>
      <c r="C2019" t="s">
        <v>9206</v>
      </c>
      <c r="D2019">
        <v>76.28</v>
      </c>
      <c r="E2019">
        <v>76.28</v>
      </c>
    </row>
    <row r="2020" spans="1:5" x14ac:dyDescent="0.2">
      <c r="A2020">
        <v>3099</v>
      </c>
      <c r="B2020" t="s">
        <v>9864</v>
      </c>
      <c r="C2020" t="s">
        <v>9206</v>
      </c>
      <c r="D2020">
        <v>122.14</v>
      </c>
      <c r="E2020">
        <v>122.14</v>
      </c>
    </row>
    <row r="2021" spans="1:5" x14ac:dyDescent="0.2">
      <c r="A2021">
        <v>38151</v>
      </c>
      <c r="B2021" t="s">
        <v>9865</v>
      </c>
      <c r="C2021" t="s">
        <v>9206</v>
      </c>
      <c r="D2021">
        <v>88.55</v>
      </c>
      <c r="E2021">
        <v>88.55</v>
      </c>
    </row>
    <row r="2022" spans="1:5" x14ac:dyDescent="0.2">
      <c r="A2022">
        <v>38152</v>
      </c>
      <c r="B2022" t="s">
        <v>9866</v>
      </c>
      <c r="C2022" t="s">
        <v>9206</v>
      </c>
      <c r="D2022">
        <v>142.84</v>
      </c>
      <c r="E2022">
        <v>142.84</v>
      </c>
    </row>
    <row r="2023" spans="1:5" x14ac:dyDescent="0.2">
      <c r="A2023">
        <v>43610</v>
      </c>
      <c r="B2023" t="s">
        <v>9867</v>
      </c>
      <c r="C2023" t="s">
        <v>9206</v>
      </c>
      <c r="D2023">
        <v>75.69</v>
      </c>
      <c r="E2023">
        <v>75.69</v>
      </c>
    </row>
    <row r="2024" spans="1:5" x14ac:dyDescent="0.2">
      <c r="A2024">
        <v>3093</v>
      </c>
      <c r="B2024" t="s">
        <v>9868</v>
      </c>
      <c r="C2024" t="s">
        <v>9206</v>
      </c>
      <c r="D2024">
        <v>122.14</v>
      </c>
      <c r="E2024">
        <v>122.14</v>
      </c>
    </row>
    <row r="2025" spans="1:5" x14ac:dyDescent="0.2">
      <c r="A2025">
        <v>38165</v>
      </c>
      <c r="B2025" t="s">
        <v>9869</v>
      </c>
      <c r="C2025" t="s">
        <v>9206</v>
      </c>
      <c r="D2025">
        <v>65.52</v>
      </c>
      <c r="E2025">
        <v>65.52</v>
      </c>
    </row>
    <row r="2026" spans="1:5" x14ac:dyDescent="0.2">
      <c r="A2026">
        <v>38177</v>
      </c>
      <c r="B2026" t="s">
        <v>9870</v>
      </c>
      <c r="C2026" t="s">
        <v>7814</v>
      </c>
      <c r="D2026">
        <v>19.47</v>
      </c>
      <c r="E2026">
        <v>19.47</v>
      </c>
    </row>
    <row r="2027" spans="1:5" x14ac:dyDescent="0.2">
      <c r="A2027">
        <v>11458</v>
      </c>
      <c r="B2027" t="s">
        <v>9871</v>
      </c>
      <c r="C2027" t="s">
        <v>7814</v>
      </c>
      <c r="D2027">
        <v>23.24</v>
      </c>
      <c r="E2027">
        <v>23.24</v>
      </c>
    </row>
    <row r="2028" spans="1:5" x14ac:dyDescent="0.2">
      <c r="A2028">
        <v>3108</v>
      </c>
      <c r="B2028" t="s">
        <v>9872</v>
      </c>
      <c r="C2028" t="s">
        <v>7814</v>
      </c>
      <c r="D2028">
        <v>98.81</v>
      </c>
      <c r="E2028">
        <v>98.81</v>
      </c>
    </row>
    <row r="2029" spans="1:5" x14ac:dyDescent="0.2">
      <c r="A2029">
        <v>3105</v>
      </c>
      <c r="B2029" t="s">
        <v>9873</v>
      </c>
      <c r="C2029" t="s">
        <v>7814</v>
      </c>
      <c r="D2029">
        <v>129.24</v>
      </c>
      <c r="E2029">
        <v>129.24</v>
      </c>
    </row>
    <row r="2030" spans="1:5" x14ac:dyDescent="0.2">
      <c r="A2030">
        <v>38178</v>
      </c>
      <c r="B2030" t="s">
        <v>9874</v>
      </c>
      <c r="C2030" t="s">
        <v>7814</v>
      </c>
      <c r="D2030">
        <v>21.42</v>
      </c>
      <c r="E2030">
        <v>21.42</v>
      </c>
    </row>
    <row r="2031" spans="1:5" x14ac:dyDescent="0.2">
      <c r="A2031">
        <v>43575</v>
      </c>
      <c r="B2031" t="s">
        <v>9875</v>
      </c>
      <c r="C2031" t="s">
        <v>7814</v>
      </c>
      <c r="D2031">
        <v>46.41</v>
      </c>
      <c r="E2031">
        <v>46.41</v>
      </c>
    </row>
    <row r="2032" spans="1:5" x14ac:dyDescent="0.2">
      <c r="A2032">
        <v>43577</v>
      </c>
      <c r="B2032" t="s">
        <v>9876</v>
      </c>
      <c r="C2032" t="s">
        <v>7814</v>
      </c>
      <c r="D2032">
        <v>80.7</v>
      </c>
      <c r="E2032">
        <v>80.7</v>
      </c>
    </row>
    <row r="2033" spans="1:5" x14ac:dyDescent="0.2">
      <c r="A2033">
        <v>43458</v>
      </c>
      <c r="B2033" t="s">
        <v>9877</v>
      </c>
      <c r="C2033" t="s">
        <v>7964</v>
      </c>
      <c r="D2033">
        <v>0.06</v>
      </c>
      <c r="E2033">
        <v>0.06</v>
      </c>
    </row>
    <row r="2034" spans="1:5" x14ac:dyDescent="0.2">
      <c r="A2034">
        <v>43470</v>
      </c>
      <c r="B2034" t="s">
        <v>9878</v>
      </c>
      <c r="C2034" t="s">
        <v>7966</v>
      </c>
      <c r="D2034">
        <v>10.6</v>
      </c>
      <c r="E2034">
        <v>10.6</v>
      </c>
    </row>
    <row r="2035" spans="1:5" x14ac:dyDescent="0.2">
      <c r="A2035">
        <v>43459</v>
      </c>
      <c r="B2035" t="s">
        <v>9879</v>
      </c>
      <c r="C2035" t="s">
        <v>7964</v>
      </c>
      <c r="D2035">
        <v>0.49</v>
      </c>
      <c r="E2035">
        <v>0.49</v>
      </c>
    </row>
    <row r="2036" spans="1:5" x14ac:dyDescent="0.2">
      <c r="A2036">
        <v>43471</v>
      </c>
      <c r="B2036" t="s">
        <v>9880</v>
      </c>
      <c r="C2036" t="s">
        <v>7966</v>
      </c>
      <c r="D2036">
        <v>92.9</v>
      </c>
      <c r="E2036">
        <v>92.9</v>
      </c>
    </row>
    <row r="2037" spans="1:5" x14ac:dyDescent="0.2">
      <c r="A2037">
        <v>43460</v>
      </c>
      <c r="B2037" t="s">
        <v>9881</v>
      </c>
      <c r="C2037" t="s">
        <v>7964</v>
      </c>
      <c r="D2037">
        <v>0.86</v>
      </c>
      <c r="E2037">
        <v>0.86</v>
      </c>
    </row>
    <row r="2038" spans="1:5" x14ac:dyDescent="0.2">
      <c r="A2038">
        <v>43472</v>
      </c>
      <c r="B2038" t="s">
        <v>9882</v>
      </c>
      <c r="C2038" t="s">
        <v>7966</v>
      </c>
      <c r="D2038">
        <v>161.79</v>
      </c>
      <c r="E2038">
        <v>161.79</v>
      </c>
    </row>
    <row r="2039" spans="1:5" x14ac:dyDescent="0.2">
      <c r="A2039">
        <v>43461</v>
      </c>
      <c r="B2039" t="s">
        <v>9883</v>
      </c>
      <c r="C2039" t="s">
        <v>7964</v>
      </c>
      <c r="D2039">
        <v>0.32</v>
      </c>
      <c r="E2039">
        <v>0.32</v>
      </c>
    </row>
    <row r="2040" spans="1:5" x14ac:dyDescent="0.2">
      <c r="A2040">
        <v>43473</v>
      </c>
      <c r="B2040" t="s">
        <v>9884</v>
      </c>
      <c r="C2040" t="s">
        <v>7966</v>
      </c>
      <c r="D2040">
        <v>60.76</v>
      </c>
      <c r="E2040">
        <v>60.76</v>
      </c>
    </row>
    <row r="2041" spans="1:5" x14ac:dyDescent="0.2">
      <c r="A2041">
        <v>43463</v>
      </c>
      <c r="B2041" t="s">
        <v>9885</v>
      </c>
      <c r="C2041" t="s">
        <v>7964</v>
      </c>
      <c r="D2041">
        <v>0.11</v>
      </c>
      <c r="E2041">
        <v>0.11</v>
      </c>
    </row>
    <row r="2042" spans="1:5" x14ac:dyDescent="0.2">
      <c r="A2042">
        <v>43475</v>
      </c>
      <c r="B2042" t="s">
        <v>9886</v>
      </c>
      <c r="C2042" t="s">
        <v>7966</v>
      </c>
      <c r="D2042">
        <v>21.49</v>
      </c>
      <c r="E2042">
        <v>21.49</v>
      </c>
    </row>
    <row r="2043" spans="1:5" x14ac:dyDescent="0.2">
      <c r="A2043">
        <v>43462</v>
      </c>
      <c r="B2043" t="s">
        <v>9887</v>
      </c>
      <c r="C2043" t="s">
        <v>7964</v>
      </c>
      <c r="D2043">
        <v>0.01</v>
      </c>
      <c r="E2043">
        <v>0.01</v>
      </c>
    </row>
    <row r="2044" spans="1:5" x14ac:dyDescent="0.2">
      <c r="A2044">
        <v>43474</v>
      </c>
      <c r="B2044" t="s">
        <v>9888</v>
      </c>
      <c r="C2044" t="s">
        <v>7966</v>
      </c>
      <c r="D2044">
        <v>2.54</v>
      </c>
      <c r="E2044">
        <v>2.54</v>
      </c>
    </row>
    <row r="2045" spans="1:5" x14ac:dyDescent="0.2">
      <c r="A2045">
        <v>43464</v>
      </c>
      <c r="B2045" t="s">
        <v>9889</v>
      </c>
      <c r="C2045" t="s">
        <v>7964</v>
      </c>
      <c r="D2045">
        <v>0.01</v>
      </c>
      <c r="E2045">
        <v>0.01</v>
      </c>
    </row>
    <row r="2046" spans="1:5" x14ac:dyDescent="0.2">
      <c r="A2046">
        <v>43476</v>
      </c>
      <c r="B2046" t="s">
        <v>9890</v>
      </c>
      <c r="C2046" t="s">
        <v>7966</v>
      </c>
      <c r="D2046">
        <v>0.01</v>
      </c>
      <c r="E2046">
        <v>0.01</v>
      </c>
    </row>
    <row r="2047" spans="1:5" x14ac:dyDescent="0.2">
      <c r="A2047">
        <v>43465</v>
      </c>
      <c r="B2047" t="s">
        <v>9891</v>
      </c>
      <c r="C2047" t="s">
        <v>7964</v>
      </c>
      <c r="D2047">
        <v>0.84</v>
      </c>
      <c r="E2047">
        <v>0.84</v>
      </c>
    </row>
    <row r="2048" spans="1:5" x14ac:dyDescent="0.2">
      <c r="A2048">
        <v>43477</v>
      </c>
      <c r="B2048" t="s">
        <v>9892</v>
      </c>
      <c r="C2048" t="s">
        <v>7966</v>
      </c>
      <c r="D2048">
        <v>158.88</v>
      </c>
      <c r="E2048">
        <v>158.88</v>
      </c>
    </row>
    <row r="2049" spans="1:5" x14ac:dyDescent="0.2">
      <c r="A2049">
        <v>43466</v>
      </c>
      <c r="B2049" t="s">
        <v>9893</v>
      </c>
      <c r="C2049" t="s">
        <v>7964</v>
      </c>
      <c r="D2049">
        <v>1.68</v>
      </c>
      <c r="E2049">
        <v>1.68</v>
      </c>
    </row>
    <row r="2050" spans="1:5" x14ac:dyDescent="0.2">
      <c r="A2050">
        <v>43478</v>
      </c>
      <c r="B2050" t="s">
        <v>9894</v>
      </c>
      <c r="C2050" t="s">
        <v>7966</v>
      </c>
      <c r="D2050">
        <v>315.88</v>
      </c>
      <c r="E2050">
        <v>315.88</v>
      </c>
    </row>
    <row r="2051" spans="1:5" x14ac:dyDescent="0.2">
      <c r="A2051">
        <v>43467</v>
      </c>
      <c r="B2051" t="s">
        <v>9895</v>
      </c>
      <c r="C2051" t="s">
        <v>7964</v>
      </c>
      <c r="D2051">
        <v>0.59</v>
      </c>
      <c r="E2051">
        <v>0.59</v>
      </c>
    </row>
    <row r="2052" spans="1:5" x14ac:dyDescent="0.2">
      <c r="A2052">
        <v>43479</v>
      </c>
      <c r="B2052" t="s">
        <v>9896</v>
      </c>
      <c r="C2052" t="s">
        <v>7966</v>
      </c>
      <c r="D2052">
        <v>110.64</v>
      </c>
      <c r="E2052">
        <v>110.64</v>
      </c>
    </row>
    <row r="2053" spans="1:5" x14ac:dyDescent="0.2">
      <c r="A2053">
        <v>43468</v>
      </c>
      <c r="B2053" t="s">
        <v>9897</v>
      </c>
      <c r="C2053" t="s">
        <v>7964</v>
      </c>
      <c r="D2053">
        <v>1.17</v>
      </c>
      <c r="E2053">
        <v>1.17</v>
      </c>
    </row>
    <row r="2054" spans="1:5" x14ac:dyDescent="0.2">
      <c r="A2054">
        <v>43480</v>
      </c>
      <c r="B2054" t="s">
        <v>9898</v>
      </c>
      <c r="C2054" t="s">
        <v>7966</v>
      </c>
      <c r="D2054">
        <v>220.75</v>
      </c>
      <c r="E2054">
        <v>220.75</v>
      </c>
    </row>
    <row r="2055" spans="1:5" x14ac:dyDescent="0.2">
      <c r="A2055">
        <v>43469</v>
      </c>
      <c r="B2055" t="s">
        <v>9899</v>
      </c>
      <c r="C2055" t="s">
        <v>7964</v>
      </c>
      <c r="D2055">
        <v>0.08</v>
      </c>
      <c r="E2055">
        <v>0.08</v>
      </c>
    </row>
    <row r="2056" spans="1:5" x14ac:dyDescent="0.2">
      <c r="A2056">
        <v>43481</v>
      </c>
      <c r="B2056" t="s">
        <v>9900</v>
      </c>
      <c r="C2056" t="s">
        <v>7966</v>
      </c>
      <c r="D2056">
        <v>15.18</v>
      </c>
      <c r="E2056">
        <v>15.18</v>
      </c>
    </row>
    <row r="2057" spans="1:5" x14ac:dyDescent="0.2">
      <c r="A2057">
        <v>3119</v>
      </c>
      <c r="B2057" t="s">
        <v>9901</v>
      </c>
      <c r="C2057" t="s">
        <v>7814</v>
      </c>
      <c r="D2057">
        <v>2.5099999999999998</v>
      </c>
      <c r="E2057">
        <v>2.5099999999999998</v>
      </c>
    </row>
    <row r="2058" spans="1:5" x14ac:dyDescent="0.2">
      <c r="A2058">
        <v>3122</v>
      </c>
      <c r="B2058" t="s">
        <v>9902</v>
      </c>
      <c r="C2058" t="s">
        <v>7814</v>
      </c>
      <c r="D2058">
        <v>5.12</v>
      </c>
      <c r="E2058">
        <v>5.12</v>
      </c>
    </row>
    <row r="2059" spans="1:5" x14ac:dyDescent="0.2">
      <c r="A2059">
        <v>3121</v>
      </c>
      <c r="B2059" t="s">
        <v>9903</v>
      </c>
      <c r="C2059" t="s">
        <v>7814</v>
      </c>
      <c r="D2059">
        <v>5.8</v>
      </c>
      <c r="E2059">
        <v>5.8</v>
      </c>
    </row>
    <row r="2060" spans="1:5" x14ac:dyDescent="0.2">
      <c r="A2060">
        <v>3120</v>
      </c>
      <c r="B2060" t="s">
        <v>9904</v>
      </c>
      <c r="C2060" t="s">
        <v>7814</v>
      </c>
      <c r="D2060">
        <v>11</v>
      </c>
      <c r="E2060">
        <v>11</v>
      </c>
    </row>
    <row r="2061" spans="1:5" x14ac:dyDescent="0.2">
      <c r="A2061">
        <v>11455</v>
      </c>
      <c r="B2061" t="s">
        <v>9905</v>
      </c>
      <c r="C2061" t="s">
        <v>7814</v>
      </c>
      <c r="D2061">
        <v>15.91</v>
      </c>
      <c r="E2061">
        <v>15.91</v>
      </c>
    </row>
    <row r="2062" spans="1:5" x14ac:dyDescent="0.2">
      <c r="A2062">
        <v>11456</v>
      </c>
      <c r="B2062" t="s">
        <v>9906</v>
      </c>
      <c r="C2062" t="s">
        <v>7814</v>
      </c>
      <c r="D2062">
        <v>19.02</v>
      </c>
      <c r="E2062">
        <v>19.02</v>
      </c>
    </row>
    <row r="2063" spans="1:5" x14ac:dyDescent="0.2">
      <c r="A2063">
        <v>3107</v>
      </c>
      <c r="B2063" t="s">
        <v>9907</v>
      </c>
      <c r="C2063" t="s">
        <v>7814</v>
      </c>
      <c r="D2063">
        <v>8.02</v>
      </c>
      <c r="E2063">
        <v>8.02</v>
      </c>
    </row>
    <row r="2064" spans="1:5" x14ac:dyDescent="0.2">
      <c r="A2064">
        <v>43583</v>
      </c>
      <c r="B2064" t="s">
        <v>9908</v>
      </c>
      <c r="C2064" t="s">
        <v>7814</v>
      </c>
      <c r="D2064">
        <v>9.0500000000000007</v>
      </c>
      <c r="E2064">
        <v>9.0500000000000007</v>
      </c>
    </row>
    <row r="2065" spans="1:5" x14ac:dyDescent="0.2">
      <c r="A2065">
        <v>43586</v>
      </c>
      <c r="B2065" t="s">
        <v>9909</v>
      </c>
      <c r="C2065" t="s">
        <v>7814</v>
      </c>
      <c r="D2065">
        <v>9.27</v>
      </c>
      <c r="E2065">
        <v>9.27</v>
      </c>
    </row>
    <row r="2066" spans="1:5" x14ac:dyDescent="0.2">
      <c r="A2066">
        <v>11461</v>
      </c>
      <c r="B2066" t="s">
        <v>9910</v>
      </c>
      <c r="C2066" t="s">
        <v>7814</v>
      </c>
      <c r="D2066">
        <v>10.1</v>
      </c>
      <c r="E2066">
        <v>10.1</v>
      </c>
    </row>
    <row r="2067" spans="1:5" x14ac:dyDescent="0.2">
      <c r="A2067">
        <v>43587</v>
      </c>
      <c r="B2067" t="s">
        <v>9911</v>
      </c>
      <c r="C2067" t="s">
        <v>7814</v>
      </c>
      <c r="D2067">
        <v>11.66</v>
      </c>
      <c r="E2067">
        <v>11.66</v>
      </c>
    </row>
    <row r="2068" spans="1:5" x14ac:dyDescent="0.2">
      <c r="A2068">
        <v>3106</v>
      </c>
      <c r="B2068" t="s">
        <v>9912</v>
      </c>
      <c r="C2068" t="s">
        <v>7814</v>
      </c>
      <c r="D2068">
        <v>14.79</v>
      </c>
      <c r="E2068">
        <v>14.79</v>
      </c>
    </row>
    <row r="2069" spans="1:5" x14ac:dyDescent="0.2">
      <c r="A2069">
        <v>44539</v>
      </c>
      <c r="B2069" t="s">
        <v>9913</v>
      </c>
      <c r="C2069" t="s">
        <v>7862</v>
      </c>
      <c r="D2069">
        <v>3.38</v>
      </c>
      <c r="E2069">
        <v>3.38</v>
      </c>
    </row>
    <row r="2070" spans="1:5" x14ac:dyDescent="0.2">
      <c r="A2070">
        <v>3123</v>
      </c>
      <c r="B2070" t="s">
        <v>9914</v>
      </c>
      <c r="C2070" t="s">
        <v>7862</v>
      </c>
      <c r="D2070">
        <v>3.15</v>
      </c>
      <c r="E2070">
        <v>3.15</v>
      </c>
    </row>
    <row r="2071" spans="1:5" x14ac:dyDescent="0.2">
      <c r="A2071">
        <v>38125</v>
      </c>
      <c r="B2071" t="s">
        <v>9915</v>
      </c>
      <c r="C2071" t="s">
        <v>7862</v>
      </c>
      <c r="D2071">
        <v>1.37</v>
      </c>
      <c r="E2071">
        <v>1.37</v>
      </c>
    </row>
    <row r="2072" spans="1:5" x14ac:dyDescent="0.2">
      <c r="A2072">
        <v>39014</v>
      </c>
      <c r="B2072" t="s">
        <v>9916</v>
      </c>
      <c r="C2072" t="s">
        <v>7862</v>
      </c>
      <c r="D2072">
        <v>11.31</v>
      </c>
      <c r="E2072">
        <v>11.31</v>
      </c>
    </row>
    <row r="2073" spans="1:5" x14ac:dyDescent="0.2">
      <c r="A2073">
        <v>39365</v>
      </c>
      <c r="B2073" t="s">
        <v>9917</v>
      </c>
      <c r="C2073" t="s">
        <v>7814</v>
      </c>
      <c r="D2073" s="83">
        <v>2058.36</v>
      </c>
      <c r="E2073" s="83">
        <v>2058.36</v>
      </c>
    </row>
    <row r="2074" spans="1:5" x14ac:dyDescent="0.2">
      <c r="A2074">
        <v>39366</v>
      </c>
      <c r="B2074" t="s">
        <v>9918</v>
      </c>
      <c r="C2074" t="s">
        <v>7814</v>
      </c>
      <c r="D2074" s="83">
        <v>3122.87</v>
      </c>
      <c r="E2074" s="83">
        <v>3122.87</v>
      </c>
    </row>
    <row r="2075" spans="1:5" x14ac:dyDescent="0.2">
      <c r="A2075">
        <v>39367</v>
      </c>
      <c r="B2075" t="s">
        <v>9919</v>
      </c>
      <c r="C2075" t="s">
        <v>7814</v>
      </c>
      <c r="D2075" s="83">
        <v>5350.83</v>
      </c>
      <c r="E2075" s="83">
        <v>5350.83</v>
      </c>
    </row>
    <row r="2076" spans="1:5" x14ac:dyDescent="0.2">
      <c r="A2076">
        <v>37394</v>
      </c>
      <c r="B2076" t="s">
        <v>9920</v>
      </c>
      <c r="C2076" t="s">
        <v>9921</v>
      </c>
      <c r="D2076">
        <v>40.79</v>
      </c>
      <c r="E2076">
        <v>40.79</v>
      </c>
    </row>
    <row r="2077" spans="1:5" x14ac:dyDescent="0.2">
      <c r="A2077">
        <v>14146</v>
      </c>
      <c r="B2077" t="s">
        <v>9922</v>
      </c>
      <c r="C2077" t="s">
        <v>9921</v>
      </c>
      <c r="D2077">
        <v>65.599999999999994</v>
      </c>
      <c r="E2077">
        <v>65.599999999999994</v>
      </c>
    </row>
    <row r="2078" spans="1:5" x14ac:dyDescent="0.2">
      <c r="A2078">
        <v>938</v>
      </c>
      <c r="B2078" t="s">
        <v>9923</v>
      </c>
      <c r="C2078" t="s">
        <v>7858</v>
      </c>
      <c r="D2078">
        <v>1.67</v>
      </c>
      <c r="E2078">
        <v>1.67</v>
      </c>
    </row>
    <row r="2079" spans="1:5" x14ac:dyDescent="0.2">
      <c r="A2079">
        <v>937</v>
      </c>
      <c r="B2079" t="s">
        <v>9924</v>
      </c>
      <c r="C2079" t="s">
        <v>7858</v>
      </c>
      <c r="D2079">
        <v>9.76</v>
      </c>
      <c r="E2079">
        <v>9.76</v>
      </c>
    </row>
    <row r="2080" spans="1:5" x14ac:dyDescent="0.2">
      <c r="A2080">
        <v>939</v>
      </c>
      <c r="B2080" t="s">
        <v>9925</v>
      </c>
      <c r="C2080" t="s">
        <v>7858</v>
      </c>
      <c r="D2080">
        <v>2.71</v>
      </c>
      <c r="E2080">
        <v>2.71</v>
      </c>
    </row>
    <row r="2081" spans="1:5" x14ac:dyDescent="0.2">
      <c r="A2081">
        <v>944</v>
      </c>
      <c r="B2081" t="s">
        <v>9926</v>
      </c>
      <c r="C2081" t="s">
        <v>7858</v>
      </c>
      <c r="D2081">
        <v>4.28</v>
      </c>
      <c r="E2081">
        <v>4.28</v>
      </c>
    </row>
    <row r="2082" spans="1:5" x14ac:dyDescent="0.2">
      <c r="A2082">
        <v>940</v>
      </c>
      <c r="B2082" t="s">
        <v>9927</v>
      </c>
      <c r="C2082" t="s">
        <v>7858</v>
      </c>
      <c r="D2082">
        <v>6.17</v>
      </c>
      <c r="E2082">
        <v>6.17</v>
      </c>
    </row>
    <row r="2083" spans="1:5" x14ac:dyDescent="0.2">
      <c r="A2083">
        <v>44397</v>
      </c>
      <c r="B2083" t="s">
        <v>9928</v>
      </c>
      <c r="C2083" t="s">
        <v>7858</v>
      </c>
      <c r="D2083">
        <v>4</v>
      </c>
      <c r="E2083">
        <v>4</v>
      </c>
    </row>
    <row r="2084" spans="1:5" x14ac:dyDescent="0.2">
      <c r="A2084">
        <v>406</v>
      </c>
      <c r="B2084" t="s">
        <v>9929</v>
      </c>
      <c r="C2084" t="s">
        <v>7814</v>
      </c>
      <c r="D2084">
        <v>81.92</v>
      </c>
      <c r="E2084">
        <v>81.92</v>
      </c>
    </row>
    <row r="2085" spans="1:5" x14ac:dyDescent="0.2">
      <c r="A2085">
        <v>42529</v>
      </c>
      <c r="B2085" t="s">
        <v>9930</v>
      </c>
      <c r="C2085" t="s">
        <v>7858</v>
      </c>
      <c r="D2085">
        <v>1.39</v>
      </c>
      <c r="E2085">
        <v>1.39</v>
      </c>
    </row>
    <row r="2086" spans="1:5" x14ac:dyDescent="0.2">
      <c r="A2086">
        <v>39634</v>
      </c>
      <c r="B2086" t="s">
        <v>9931</v>
      </c>
      <c r="C2086" t="s">
        <v>7858</v>
      </c>
      <c r="D2086">
        <v>8.2799999999999994</v>
      </c>
      <c r="E2086">
        <v>8.2799999999999994</v>
      </c>
    </row>
    <row r="2087" spans="1:5" x14ac:dyDescent="0.2">
      <c r="A2087">
        <v>39701</v>
      </c>
      <c r="B2087" t="s">
        <v>9932</v>
      </c>
      <c r="C2087" t="s">
        <v>7814</v>
      </c>
      <c r="D2087">
        <v>99.04</v>
      </c>
      <c r="E2087">
        <v>99.04</v>
      </c>
    </row>
    <row r="2088" spans="1:5" x14ac:dyDescent="0.2">
      <c r="A2088">
        <v>12815</v>
      </c>
      <c r="B2088" t="s">
        <v>9933</v>
      </c>
      <c r="C2088" t="s">
        <v>7814</v>
      </c>
      <c r="D2088">
        <v>8.68</v>
      </c>
      <c r="E2088">
        <v>8.68</v>
      </c>
    </row>
    <row r="2089" spans="1:5" x14ac:dyDescent="0.2">
      <c r="A2089">
        <v>407</v>
      </c>
      <c r="B2089" t="s">
        <v>9934</v>
      </c>
      <c r="C2089" t="s">
        <v>7862</v>
      </c>
      <c r="D2089">
        <v>54.27</v>
      </c>
      <c r="E2089">
        <v>54.27</v>
      </c>
    </row>
    <row r="2090" spans="1:5" x14ac:dyDescent="0.2">
      <c r="A2090">
        <v>39431</v>
      </c>
      <c r="B2090" t="s">
        <v>9935</v>
      </c>
      <c r="C2090" t="s">
        <v>7858</v>
      </c>
      <c r="D2090">
        <v>0.27</v>
      </c>
      <c r="E2090">
        <v>0.27</v>
      </c>
    </row>
    <row r="2091" spans="1:5" x14ac:dyDescent="0.2">
      <c r="A2091">
        <v>39432</v>
      </c>
      <c r="B2091" t="s">
        <v>9936</v>
      </c>
      <c r="C2091" t="s">
        <v>7858</v>
      </c>
      <c r="D2091">
        <v>2.42</v>
      </c>
      <c r="E2091">
        <v>2.42</v>
      </c>
    </row>
    <row r="2092" spans="1:5" x14ac:dyDescent="0.2">
      <c r="A2092">
        <v>20111</v>
      </c>
      <c r="B2092" t="s">
        <v>9937</v>
      </c>
      <c r="C2092" t="s">
        <v>7814</v>
      </c>
      <c r="D2092">
        <v>10.9</v>
      </c>
      <c r="E2092">
        <v>10.9</v>
      </c>
    </row>
    <row r="2093" spans="1:5" x14ac:dyDescent="0.2">
      <c r="A2093">
        <v>21127</v>
      </c>
      <c r="B2093" t="s">
        <v>9938</v>
      </c>
      <c r="C2093" t="s">
        <v>7814</v>
      </c>
      <c r="D2093">
        <v>4.12</v>
      </c>
      <c r="E2093">
        <v>4.12</v>
      </c>
    </row>
    <row r="2094" spans="1:5" x14ac:dyDescent="0.2">
      <c r="A2094">
        <v>404</v>
      </c>
      <c r="B2094" t="s">
        <v>9939</v>
      </c>
      <c r="C2094" t="s">
        <v>7858</v>
      </c>
      <c r="D2094">
        <v>1.48</v>
      </c>
      <c r="E2094">
        <v>1.48</v>
      </c>
    </row>
    <row r="2095" spans="1:5" x14ac:dyDescent="0.2">
      <c r="A2095">
        <v>14151</v>
      </c>
      <c r="B2095" t="s">
        <v>9940</v>
      </c>
      <c r="C2095" t="s">
        <v>7814</v>
      </c>
      <c r="D2095">
        <v>47.15</v>
      </c>
      <c r="E2095">
        <v>47.15</v>
      </c>
    </row>
    <row r="2096" spans="1:5" x14ac:dyDescent="0.2">
      <c r="A2096">
        <v>14153</v>
      </c>
      <c r="B2096" t="s">
        <v>9941</v>
      </c>
      <c r="C2096" t="s">
        <v>7814</v>
      </c>
      <c r="D2096">
        <v>53.3</v>
      </c>
      <c r="E2096">
        <v>53.3</v>
      </c>
    </row>
    <row r="2097" spans="1:5" x14ac:dyDescent="0.2">
      <c r="A2097">
        <v>14152</v>
      </c>
      <c r="B2097" t="s">
        <v>9942</v>
      </c>
      <c r="C2097" t="s">
        <v>7814</v>
      </c>
      <c r="D2097">
        <v>40.909999999999997</v>
      </c>
      <c r="E2097">
        <v>40.909999999999997</v>
      </c>
    </row>
    <row r="2098" spans="1:5" x14ac:dyDescent="0.2">
      <c r="A2098">
        <v>14154</v>
      </c>
      <c r="B2098" t="s">
        <v>9943</v>
      </c>
      <c r="C2098" t="s">
        <v>7814</v>
      </c>
      <c r="D2098">
        <v>143.21</v>
      </c>
      <c r="E2098">
        <v>143.21</v>
      </c>
    </row>
    <row r="2099" spans="1:5" x14ac:dyDescent="0.2">
      <c r="A2099">
        <v>3146</v>
      </c>
      <c r="B2099" t="s">
        <v>9944</v>
      </c>
      <c r="C2099" t="s">
        <v>7814</v>
      </c>
      <c r="D2099">
        <v>4.25</v>
      </c>
      <c r="E2099">
        <v>4.25</v>
      </c>
    </row>
    <row r="2100" spans="1:5" x14ac:dyDescent="0.2">
      <c r="A2100">
        <v>3143</v>
      </c>
      <c r="B2100" t="s">
        <v>9945</v>
      </c>
      <c r="C2100" t="s">
        <v>7814</v>
      </c>
      <c r="D2100">
        <v>9.67</v>
      </c>
      <c r="E2100">
        <v>9.67</v>
      </c>
    </row>
    <row r="2101" spans="1:5" x14ac:dyDescent="0.2">
      <c r="A2101">
        <v>3148</v>
      </c>
      <c r="B2101" t="s">
        <v>9946</v>
      </c>
      <c r="C2101" t="s">
        <v>7814</v>
      </c>
      <c r="D2101">
        <v>15.67</v>
      </c>
      <c r="E2101">
        <v>15.67</v>
      </c>
    </row>
    <row r="2102" spans="1:5" x14ac:dyDescent="0.2">
      <c r="A2102">
        <v>4310</v>
      </c>
      <c r="B2102" t="s">
        <v>9947</v>
      </c>
      <c r="C2102" t="s">
        <v>7814</v>
      </c>
      <c r="D2102">
        <v>3.35</v>
      </c>
      <c r="E2102">
        <v>3.35</v>
      </c>
    </row>
    <row r="2103" spans="1:5" x14ac:dyDescent="0.2">
      <c r="A2103">
        <v>4311</v>
      </c>
      <c r="B2103" t="s">
        <v>9948</v>
      </c>
      <c r="C2103" t="s">
        <v>7814</v>
      </c>
      <c r="D2103">
        <v>2.36</v>
      </c>
      <c r="E2103">
        <v>2.36</v>
      </c>
    </row>
    <row r="2104" spans="1:5" x14ac:dyDescent="0.2">
      <c r="A2104">
        <v>4312</v>
      </c>
      <c r="B2104" t="s">
        <v>9949</v>
      </c>
      <c r="C2104" t="s">
        <v>7814</v>
      </c>
      <c r="D2104">
        <v>3.31</v>
      </c>
      <c r="E2104">
        <v>3.31</v>
      </c>
    </row>
    <row r="2105" spans="1:5" x14ac:dyDescent="0.2">
      <c r="A2105">
        <v>13261</v>
      </c>
      <c r="B2105" t="s">
        <v>9950</v>
      </c>
      <c r="C2105" t="s">
        <v>7814</v>
      </c>
      <c r="D2105">
        <v>2.46</v>
      </c>
      <c r="E2105">
        <v>2.46</v>
      </c>
    </row>
    <row r="2106" spans="1:5" x14ac:dyDescent="0.2">
      <c r="A2106">
        <v>3272</v>
      </c>
      <c r="B2106" t="s">
        <v>9951</v>
      </c>
      <c r="C2106" t="s">
        <v>7814</v>
      </c>
      <c r="D2106">
        <v>54.59</v>
      </c>
      <c r="E2106">
        <v>54.59</v>
      </c>
    </row>
    <row r="2107" spans="1:5" x14ac:dyDescent="0.2">
      <c r="A2107">
        <v>3265</v>
      </c>
      <c r="B2107" t="s">
        <v>9952</v>
      </c>
      <c r="C2107" t="s">
        <v>7814</v>
      </c>
      <c r="D2107">
        <v>43.37</v>
      </c>
      <c r="E2107">
        <v>43.37</v>
      </c>
    </row>
    <row r="2108" spans="1:5" x14ac:dyDescent="0.2">
      <c r="A2108">
        <v>3262</v>
      </c>
      <c r="B2108" t="s">
        <v>9953</v>
      </c>
      <c r="C2108" t="s">
        <v>7814</v>
      </c>
      <c r="D2108">
        <v>18.98</v>
      </c>
      <c r="E2108">
        <v>18.98</v>
      </c>
    </row>
    <row r="2109" spans="1:5" x14ac:dyDescent="0.2">
      <c r="A2109">
        <v>3264</v>
      </c>
      <c r="B2109" t="s">
        <v>9954</v>
      </c>
      <c r="C2109" t="s">
        <v>7814</v>
      </c>
      <c r="D2109">
        <v>31.18</v>
      </c>
      <c r="E2109">
        <v>31.18</v>
      </c>
    </row>
    <row r="2110" spans="1:5" x14ac:dyDescent="0.2">
      <c r="A2110">
        <v>3267</v>
      </c>
      <c r="B2110" t="s">
        <v>9955</v>
      </c>
      <c r="C2110" t="s">
        <v>7814</v>
      </c>
      <c r="D2110">
        <v>101.85</v>
      </c>
      <c r="E2110">
        <v>101.85</v>
      </c>
    </row>
    <row r="2111" spans="1:5" x14ac:dyDescent="0.2">
      <c r="A2111">
        <v>3266</v>
      </c>
      <c r="B2111" t="s">
        <v>9956</v>
      </c>
      <c r="C2111" t="s">
        <v>7814</v>
      </c>
      <c r="D2111">
        <v>64.8</v>
      </c>
      <c r="E2111">
        <v>64.8</v>
      </c>
    </row>
    <row r="2112" spans="1:5" x14ac:dyDescent="0.2">
      <c r="A2112">
        <v>3263</v>
      </c>
      <c r="B2112" t="s">
        <v>9957</v>
      </c>
      <c r="C2112" t="s">
        <v>7814</v>
      </c>
      <c r="D2112">
        <v>25.93</v>
      </c>
      <c r="E2112">
        <v>25.93</v>
      </c>
    </row>
    <row r="2113" spans="1:5" x14ac:dyDescent="0.2">
      <c r="A2113">
        <v>3268</v>
      </c>
      <c r="B2113" t="s">
        <v>9958</v>
      </c>
      <c r="C2113" t="s">
        <v>7814</v>
      </c>
      <c r="D2113">
        <v>137.71</v>
      </c>
      <c r="E2113">
        <v>137.71</v>
      </c>
    </row>
    <row r="2114" spans="1:5" x14ac:dyDescent="0.2">
      <c r="A2114">
        <v>3271</v>
      </c>
      <c r="B2114" t="s">
        <v>9959</v>
      </c>
      <c r="C2114" t="s">
        <v>7814</v>
      </c>
      <c r="D2114">
        <v>203.58</v>
      </c>
      <c r="E2114">
        <v>203.58</v>
      </c>
    </row>
    <row r="2115" spans="1:5" x14ac:dyDescent="0.2">
      <c r="A2115">
        <v>3270</v>
      </c>
      <c r="B2115" t="s">
        <v>9960</v>
      </c>
      <c r="C2115" t="s">
        <v>7814</v>
      </c>
      <c r="D2115">
        <v>342.04</v>
      </c>
      <c r="E2115">
        <v>342.04</v>
      </c>
    </row>
    <row r="2116" spans="1:5" x14ac:dyDescent="0.2">
      <c r="A2116">
        <v>3275</v>
      </c>
      <c r="B2116" t="s">
        <v>9961</v>
      </c>
      <c r="C2116" t="s">
        <v>8229</v>
      </c>
      <c r="D2116">
        <v>114.83</v>
      </c>
      <c r="E2116">
        <v>114.83</v>
      </c>
    </row>
    <row r="2117" spans="1:5" x14ac:dyDescent="0.2">
      <c r="A2117">
        <v>39512</v>
      </c>
      <c r="B2117" t="s">
        <v>9962</v>
      </c>
      <c r="C2117" t="s">
        <v>8229</v>
      </c>
      <c r="D2117">
        <v>132.65</v>
      </c>
      <c r="E2117">
        <v>132.65</v>
      </c>
    </row>
    <row r="2118" spans="1:5" x14ac:dyDescent="0.2">
      <c r="A2118">
        <v>39511</v>
      </c>
      <c r="B2118" t="s">
        <v>9963</v>
      </c>
      <c r="C2118" t="s">
        <v>8229</v>
      </c>
      <c r="D2118">
        <v>144.69</v>
      </c>
      <c r="E2118">
        <v>144.69</v>
      </c>
    </row>
    <row r="2119" spans="1:5" x14ac:dyDescent="0.2">
      <c r="A2119">
        <v>39513</v>
      </c>
      <c r="B2119" t="s">
        <v>9964</v>
      </c>
      <c r="C2119" t="s">
        <v>8229</v>
      </c>
      <c r="D2119">
        <v>155.19</v>
      </c>
      <c r="E2119">
        <v>155.19</v>
      </c>
    </row>
    <row r="2120" spans="1:5" x14ac:dyDescent="0.2">
      <c r="A2120">
        <v>3286</v>
      </c>
      <c r="B2120" t="s">
        <v>9965</v>
      </c>
      <c r="C2120" t="s">
        <v>8229</v>
      </c>
      <c r="D2120">
        <v>58.23</v>
      </c>
      <c r="E2120">
        <v>58.23</v>
      </c>
    </row>
    <row r="2121" spans="1:5" x14ac:dyDescent="0.2">
      <c r="A2121">
        <v>3287</v>
      </c>
      <c r="B2121" t="s">
        <v>9966</v>
      </c>
      <c r="C2121" t="s">
        <v>8229</v>
      </c>
      <c r="D2121">
        <v>88</v>
      </c>
      <c r="E2121">
        <v>88</v>
      </c>
    </row>
    <row r="2122" spans="1:5" x14ac:dyDescent="0.2">
      <c r="A2122">
        <v>3283</v>
      </c>
      <c r="B2122" t="s">
        <v>9967</v>
      </c>
      <c r="C2122" t="s">
        <v>8229</v>
      </c>
      <c r="D2122">
        <v>18.48</v>
      </c>
      <c r="E2122">
        <v>18.48</v>
      </c>
    </row>
    <row r="2123" spans="1:5" x14ac:dyDescent="0.2">
      <c r="A2123">
        <v>11587</v>
      </c>
      <c r="B2123" t="s">
        <v>9968</v>
      </c>
      <c r="C2123" t="s">
        <v>8229</v>
      </c>
      <c r="D2123">
        <v>78.739999999999995</v>
      </c>
      <c r="E2123">
        <v>78.739999999999995</v>
      </c>
    </row>
    <row r="2124" spans="1:5" x14ac:dyDescent="0.2">
      <c r="A2124">
        <v>36225</v>
      </c>
      <c r="B2124" t="s">
        <v>9969</v>
      </c>
      <c r="C2124" t="s">
        <v>8229</v>
      </c>
      <c r="D2124">
        <v>31.98</v>
      </c>
      <c r="E2124">
        <v>31.98</v>
      </c>
    </row>
    <row r="2125" spans="1:5" x14ac:dyDescent="0.2">
      <c r="A2125">
        <v>36230</v>
      </c>
      <c r="B2125" t="s">
        <v>9970</v>
      </c>
      <c r="C2125" t="s">
        <v>8229</v>
      </c>
      <c r="D2125">
        <v>23.5</v>
      </c>
      <c r="E2125">
        <v>23.5</v>
      </c>
    </row>
    <row r="2126" spans="1:5" x14ac:dyDescent="0.2">
      <c r="A2126">
        <v>36238</v>
      </c>
      <c r="B2126" t="s">
        <v>9971</v>
      </c>
      <c r="C2126" t="s">
        <v>8229</v>
      </c>
      <c r="D2126">
        <v>22.96</v>
      </c>
      <c r="E2126">
        <v>22.96</v>
      </c>
    </row>
    <row r="2127" spans="1:5" x14ac:dyDescent="0.2">
      <c r="A2127">
        <v>39363</v>
      </c>
      <c r="B2127" t="s">
        <v>13514</v>
      </c>
      <c r="C2127" t="s">
        <v>7814</v>
      </c>
      <c r="D2127" s="83">
        <v>6067.34</v>
      </c>
      <c r="E2127" s="83">
        <v>6067.34</v>
      </c>
    </row>
    <row r="2128" spans="1:5" x14ac:dyDescent="0.2">
      <c r="A2128">
        <v>39361</v>
      </c>
      <c r="B2128" t="s">
        <v>13515</v>
      </c>
      <c r="C2128" t="s">
        <v>7814</v>
      </c>
      <c r="D2128" s="83">
        <v>1853.61</v>
      </c>
      <c r="E2128" s="83">
        <v>1853.61</v>
      </c>
    </row>
    <row r="2129" spans="1:5" x14ac:dyDescent="0.2">
      <c r="A2129">
        <v>39362</v>
      </c>
      <c r="B2129" t="s">
        <v>13516</v>
      </c>
      <c r="C2129" t="s">
        <v>7814</v>
      </c>
      <c r="D2129" s="83">
        <v>3274.51</v>
      </c>
      <c r="E2129" s="83">
        <v>3274.51</v>
      </c>
    </row>
    <row r="2130" spans="1:5" x14ac:dyDescent="0.2">
      <c r="A2130">
        <v>39364</v>
      </c>
      <c r="B2130" t="s">
        <v>13517</v>
      </c>
      <c r="C2130" t="s">
        <v>7814</v>
      </c>
      <c r="D2130" s="83">
        <v>12797.63</v>
      </c>
      <c r="E2130" s="83">
        <v>12797.63</v>
      </c>
    </row>
    <row r="2131" spans="1:5" x14ac:dyDescent="0.2">
      <c r="A2131">
        <v>14576</v>
      </c>
      <c r="B2131" t="s">
        <v>9976</v>
      </c>
      <c r="C2131" t="s">
        <v>7814</v>
      </c>
      <c r="D2131" s="83">
        <v>6786428.8600000003</v>
      </c>
      <c r="E2131" s="83">
        <v>6786428.8600000003</v>
      </c>
    </row>
    <row r="2132" spans="1:5" x14ac:dyDescent="0.2">
      <c r="A2132">
        <v>13877</v>
      </c>
      <c r="B2132" t="s">
        <v>9977</v>
      </c>
      <c r="C2132" t="s">
        <v>7814</v>
      </c>
      <c r="D2132" s="83">
        <v>2905168.98</v>
      </c>
      <c r="E2132" s="83">
        <v>2905168.98</v>
      </c>
    </row>
    <row r="2133" spans="1:5" x14ac:dyDescent="0.2">
      <c r="A2133">
        <v>7307</v>
      </c>
      <c r="B2133" t="s">
        <v>9978</v>
      </c>
      <c r="C2133" t="s">
        <v>7864</v>
      </c>
      <c r="D2133">
        <v>44.77</v>
      </c>
      <c r="E2133">
        <v>44.77</v>
      </c>
    </row>
    <row r="2134" spans="1:5" x14ac:dyDescent="0.2">
      <c r="A2134">
        <v>38122</v>
      </c>
      <c r="B2134" t="s">
        <v>9979</v>
      </c>
      <c r="C2134" t="s">
        <v>7864</v>
      </c>
      <c r="D2134">
        <v>20.91</v>
      </c>
      <c r="E2134">
        <v>20.91</v>
      </c>
    </row>
    <row r="2135" spans="1:5" x14ac:dyDescent="0.2">
      <c r="A2135">
        <v>43653</v>
      </c>
      <c r="B2135" t="s">
        <v>9980</v>
      </c>
      <c r="C2135" t="s">
        <v>7864</v>
      </c>
      <c r="D2135">
        <v>40.04</v>
      </c>
      <c r="E2135">
        <v>40.04</v>
      </c>
    </row>
    <row r="2136" spans="1:5" x14ac:dyDescent="0.2">
      <c r="A2136">
        <v>38633</v>
      </c>
      <c r="B2136" t="s">
        <v>9981</v>
      </c>
      <c r="C2136" t="s">
        <v>7814</v>
      </c>
      <c r="D2136">
        <v>17.95</v>
      </c>
      <c r="E2136">
        <v>17.95</v>
      </c>
    </row>
    <row r="2137" spans="1:5" x14ac:dyDescent="0.2">
      <c r="A2137">
        <v>12344</v>
      </c>
      <c r="B2137" t="s">
        <v>9982</v>
      </c>
      <c r="C2137" t="s">
        <v>7814</v>
      </c>
      <c r="D2137">
        <v>5.0999999999999996</v>
      </c>
      <c r="E2137">
        <v>5.0999999999999996</v>
      </c>
    </row>
    <row r="2138" spans="1:5" x14ac:dyDescent="0.2">
      <c r="A2138">
        <v>12343</v>
      </c>
      <c r="B2138" t="s">
        <v>9983</v>
      </c>
      <c r="C2138" t="s">
        <v>7814</v>
      </c>
      <c r="D2138">
        <v>7.91</v>
      </c>
      <c r="E2138">
        <v>7.91</v>
      </c>
    </row>
    <row r="2139" spans="1:5" x14ac:dyDescent="0.2">
      <c r="A2139">
        <v>3295</v>
      </c>
      <c r="B2139" t="s">
        <v>9984</v>
      </c>
      <c r="C2139" t="s">
        <v>7814</v>
      </c>
      <c r="D2139">
        <v>27.64</v>
      </c>
      <c r="E2139">
        <v>27.64</v>
      </c>
    </row>
    <row r="2140" spans="1:5" x14ac:dyDescent="0.2">
      <c r="A2140">
        <v>3302</v>
      </c>
      <c r="B2140" t="s">
        <v>9985</v>
      </c>
      <c r="C2140" t="s">
        <v>7814</v>
      </c>
      <c r="D2140">
        <v>28.89</v>
      </c>
      <c r="E2140">
        <v>28.89</v>
      </c>
    </row>
    <row r="2141" spans="1:5" x14ac:dyDescent="0.2">
      <c r="A2141">
        <v>3297</v>
      </c>
      <c r="B2141" t="s">
        <v>9986</v>
      </c>
      <c r="C2141" t="s">
        <v>7814</v>
      </c>
      <c r="D2141">
        <v>30.85</v>
      </c>
      <c r="E2141">
        <v>30.85</v>
      </c>
    </row>
    <row r="2142" spans="1:5" x14ac:dyDescent="0.2">
      <c r="A2142">
        <v>3294</v>
      </c>
      <c r="B2142" t="s">
        <v>9987</v>
      </c>
      <c r="C2142" t="s">
        <v>7814</v>
      </c>
      <c r="D2142">
        <v>31.32</v>
      </c>
      <c r="E2142">
        <v>31.32</v>
      </c>
    </row>
    <row r="2143" spans="1:5" x14ac:dyDescent="0.2">
      <c r="A2143">
        <v>3292</v>
      </c>
      <c r="B2143" t="s">
        <v>9988</v>
      </c>
      <c r="C2143" t="s">
        <v>7814</v>
      </c>
      <c r="D2143">
        <v>29.42</v>
      </c>
      <c r="E2143">
        <v>29.42</v>
      </c>
    </row>
    <row r="2144" spans="1:5" x14ac:dyDescent="0.2">
      <c r="A2144">
        <v>3298</v>
      </c>
      <c r="B2144" t="s">
        <v>9989</v>
      </c>
      <c r="C2144" t="s">
        <v>7814</v>
      </c>
      <c r="D2144">
        <v>68.95</v>
      </c>
      <c r="E2144">
        <v>68.95</v>
      </c>
    </row>
    <row r="2145" spans="1:5" x14ac:dyDescent="0.2">
      <c r="A2145">
        <v>11596</v>
      </c>
      <c r="B2145" t="s">
        <v>9990</v>
      </c>
      <c r="C2145" t="s">
        <v>7814</v>
      </c>
      <c r="D2145">
        <v>441.37</v>
      </c>
      <c r="E2145">
        <v>441.37</v>
      </c>
    </row>
    <row r="2146" spans="1:5" x14ac:dyDescent="0.2">
      <c r="A2146">
        <v>34802</v>
      </c>
      <c r="B2146" t="s">
        <v>9991</v>
      </c>
      <c r="C2146" t="s">
        <v>7814</v>
      </c>
      <c r="D2146" s="83">
        <v>1212.1500000000001</v>
      </c>
      <c r="E2146" s="83">
        <v>1212.1500000000001</v>
      </c>
    </row>
    <row r="2147" spans="1:5" x14ac:dyDescent="0.2">
      <c r="A2147">
        <v>11588</v>
      </c>
      <c r="B2147" t="s">
        <v>9992</v>
      </c>
      <c r="C2147" t="s">
        <v>7814</v>
      </c>
      <c r="D2147" s="83">
        <v>1307.71</v>
      </c>
      <c r="E2147" s="83">
        <v>1307.71</v>
      </c>
    </row>
    <row r="2148" spans="1:5" x14ac:dyDescent="0.2">
      <c r="A2148">
        <v>34383</v>
      </c>
      <c r="B2148" t="s">
        <v>9993</v>
      </c>
      <c r="C2148" t="s">
        <v>7814</v>
      </c>
      <c r="D2148" s="83">
        <v>1438.58</v>
      </c>
      <c r="E2148" s="83">
        <v>1438.58</v>
      </c>
    </row>
    <row r="2149" spans="1:5" x14ac:dyDescent="0.2">
      <c r="A2149">
        <v>40451</v>
      </c>
      <c r="B2149" t="s">
        <v>9994</v>
      </c>
      <c r="C2149" t="s">
        <v>8229</v>
      </c>
      <c r="D2149">
        <v>116.28</v>
      </c>
      <c r="E2149">
        <v>116.28</v>
      </c>
    </row>
    <row r="2150" spans="1:5" x14ac:dyDescent="0.2">
      <c r="A2150">
        <v>40453</v>
      </c>
      <c r="B2150" t="s">
        <v>9995</v>
      </c>
      <c r="C2150" t="s">
        <v>8229</v>
      </c>
      <c r="D2150">
        <v>125.82</v>
      </c>
      <c r="E2150">
        <v>125.82</v>
      </c>
    </row>
    <row r="2151" spans="1:5" x14ac:dyDescent="0.2">
      <c r="A2151">
        <v>40452</v>
      </c>
      <c r="B2151" t="s">
        <v>9996</v>
      </c>
      <c r="C2151" t="s">
        <v>8229</v>
      </c>
      <c r="D2151">
        <v>138.01</v>
      </c>
      <c r="E2151">
        <v>138.01</v>
      </c>
    </row>
    <row r="2152" spans="1:5" x14ac:dyDescent="0.2">
      <c r="A2152">
        <v>11594</v>
      </c>
      <c r="B2152" t="s">
        <v>9997</v>
      </c>
      <c r="C2152" t="s">
        <v>7814</v>
      </c>
      <c r="D2152">
        <v>416.8</v>
      </c>
      <c r="E2152">
        <v>416.8</v>
      </c>
    </row>
    <row r="2153" spans="1:5" x14ac:dyDescent="0.2">
      <c r="A2153">
        <v>3311</v>
      </c>
      <c r="B2153" t="s">
        <v>9998</v>
      </c>
      <c r="C2153" t="s">
        <v>7962</v>
      </c>
      <c r="D2153">
        <v>416.8</v>
      </c>
      <c r="E2153">
        <v>416.8</v>
      </c>
    </row>
    <row r="2154" spans="1:5" x14ac:dyDescent="0.2">
      <c r="A2154">
        <v>11599</v>
      </c>
      <c r="B2154" t="s">
        <v>9999</v>
      </c>
      <c r="C2154" t="s">
        <v>7814</v>
      </c>
      <c r="D2154">
        <v>554.29999999999995</v>
      </c>
      <c r="E2154">
        <v>554.29999999999995</v>
      </c>
    </row>
    <row r="2155" spans="1:5" x14ac:dyDescent="0.2">
      <c r="A2155">
        <v>11593</v>
      </c>
      <c r="B2155" t="s">
        <v>10000</v>
      </c>
      <c r="C2155" t="s">
        <v>7814</v>
      </c>
      <c r="D2155">
        <v>777.1</v>
      </c>
      <c r="E2155">
        <v>777.1</v>
      </c>
    </row>
    <row r="2156" spans="1:5" x14ac:dyDescent="0.2">
      <c r="A2156">
        <v>3314</v>
      </c>
      <c r="B2156" t="s">
        <v>10001</v>
      </c>
      <c r="C2156" t="s">
        <v>7962</v>
      </c>
      <c r="D2156">
        <v>555.78</v>
      </c>
      <c r="E2156">
        <v>555.78</v>
      </c>
    </row>
    <row r="2157" spans="1:5" x14ac:dyDescent="0.2">
      <c r="A2157">
        <v>11597</v>
      </c>
      <c r="B2157" t="s">
        <v>10002</v>
      </c>
      <c r="C2157" t="s">
        <v>7814</v>
      </c>
      <c r="D2157">
        <v>646.29999999999995</v>
      </c>
      <c r="E2157">
        <v>646.29999999999995</v>
      </c>
    </row>
    <row r="2158" spans="1:5" x14ac:dyDescent="0.2">
      <c r="A2158">
        <v>3309</v>
      </c>
      <c r="B2158" t="s">
        <v>10003</v>
      </c>
      <c r="C2158" t="s">
        <v>7962</v>
      </c>
      <c r="D2158">
        <v>441.37</v>
      </c>
      <c r="E2158">
        <v>441.37</v>
      </c>
    </row>
    <row r="2159" spans="1:5" x14ac:dyDescent="0.2">
      <c r="A2159">
        <v>34612</v>
      </c>
      <c r="B2159" t="s">
        <v>10004</v>
      </c>
      <c r="C2159" t="s">
        <v>7814</v>
      </c>
      <c r="D2159">
        <v>799.37</v>
      </c>
      <c r="E2159">
        <v>799.37</v>
      </c>
    </row>
    <row r="2160" spans="1:5" x14ac:dyDescent="0.2">
      <c r="A2160">
        <v>34635</v>
      </c>
      <c r="B2160" t="s">
        <v>10005</v>
      </c>
      <c r="C2160" t="s">
        <v>7814</v>
      </c>
      <c r="D2160" s="83">
        <v>1027.95</v>
      </c>
      <c r="E2160" s="83">
        <v>1027.95</v>
      </c>
    </row>
    <row r="2161" spans="1:5" x14ac:dyDescent="0.2">
      <c r="A2161">
        <v>34633</v>
      </c>
      <c r="B2161" t="s">
        <v>10006</v>
      </c>
      <c r="C2161" t="s">
        <v>7814</v>
      </c>
      <c r="D2161" s="83">
        <v>1133.07</v>
      </c>
      <c r="E2161" s="83">
        <v>1133.07</v>
      </c>
    </row>
    <row r="2162" spans="1:5" x14ac:dyDescent="0.2">
      <c r="A2162">
        <v>40440</v>
      </c>
      <c r="B2162" t="s">
        <v>10007</v>
      </c>
      <c r="C2162" t="s">
        <v>7962</v>
      </c>
      <c r="D2162">
        <v>578.9</v>
      </c>
      <c r="E2162">
        <v>578.9</v>
      </c>
    </row>
    <row r="2163" spans="1:5" x14ac:dyDescent="0.2">
      <c r="A2163">
        <v>40441</v>
      </c>
      <c r="B2163" t="s">
        <v>10008</v>
      </c>
      <c r="C2163" t="s">
        <v>7962</v>
      </c>
      <c r="D2163">
        <v>369.6</v>
      </c>
      <c r="E2163">
        <v>369.6</v>
      </c>
    </row>
    <row r="2164" spans="1:5" x14ac:dyDescent="0.2">
      <c r="A2164">
        <v>40449</v>
      </c>
      <c r="B2164" t="s">
        <v>10009</v>
      </c>
      <c r="C2164" t="s">
        <v>7962</v>
      </c>
      <c r="D2164">
        <v>310.70999999999998</v>
      </c>
      <c r="E2164">
        <v>310.70999999999998</v>
      </c>
    </row>
    <row r="2165" spans="1:5" x14ac:dyDescent="0.2">
      <c r="A2165">
        <v>34800</v>
      </c>
      <c r="B2165" t="s">
        <v>10010</v>
      </c>
      <c r="C2165" t="s">
        <v>7962</v>
      </c>
      <c r="D2165">
        <v>388.54</v>
      </c>
      <c r="E2165">
        <v>388.54</v>
      </c>
    </row>
    <row r="2166" spans="1:5" x14ac:dyDescent="0.2">
      <c r="A2166">
        <v>11592</v>
      </c>
      <c r="B2166" t="s">
        <v>10011</v>
      </c>
      <c r="C2166" t="s">
        <v>7814</v>
      </c>
      <c r="D2166">
        <v>555.78</v>
      </c>
      <c r="E2166">
        <v>555.78</v>
      </c>
    </row>
    <row r="2167" spans="1:5" x14ac:dyDescent="0.2">
      <c r="A2167">
        <v>40438</v>
      </c>
      <c r="B2167" t="s">
        <v>10012</v>
      </c>
      <c r="C2167" t="s">
        <v>7962</v>
      </c>
      <c r="D2167">
        <v>258.86</v>
      </c>
      <c r="E2167">
        <v>258.86</v>
      </c>
    </row>
    <row r="2168" spans="1:5" x14ac:dyDescent="0.2">
      <c r="A2168">
        <v>40436</v>
      </c>
      <c r="B2168" t="s">
        <v>10013</v>
      </c>
      <c r="C2168" t="s">
        <v>7962</v>
      </c>
      <c r="D2168">
        <v>322.77</v>
      </c>
      <c r="E2168">
        <v>322.77</v>
      </c>
    </row>
    <row r="2169" spans="1:5" x14ac:dyDescent="0.2">
      <c r="A2169">
        <v>4315</v>
      </c>
      <c r="B2169" t="s">
        <v>10014</v>
      </c>
      <c r="C2169" t="s">
        <v>7814</v>
      </c>
      <c r="D2169">
        <v>2.4300000000000002</v>
      </c>
      <c r="E2169">
        <v>2.4300000000000002</v>
      </c>
    </row>
    <row r="2170" spans="1:5" x14ac:dyDescent="0.2">
      <c r="A2170">
        <v>402</v>
      </c>
      <c r="B2170" t="s">
        <v>10015</v>
      </c>
      <c r="C2170" t="s">
        <v>7814</v>
      </c>
      <c r="D2170">
        <v>18.079999999999998</v>
      </c>
      <c r="E2170">
        <v>18.079999999999998</v>
      </c>
    </row>
    <row r="2171" spans="1:5" x14ac:dyDescent="0.2">
      <c r="A2171">
        <v>4226</v>
      </c>
      <c r="B2171" t="s">
        <v>10016</v>
      </c>
      <c r="C2171" t="s">
        <v>7862</v>
      </c>
      <c r="D2171">
        <v>7.77</v>
      </c>
      <c r="E2171">
        <v>7.77</v>
      </c>
    </row>
    <row r="2172" spans="1:5" x14ac:dyDescent="0.2">
      <c r="A2172">
        <v>4222</v>
      </c>
      <c r="B2172" t="s">
        <v>10017</v>
      </c>
      <c r="C2172" t="s">
        <v>7864</v>
      </c>
      <c r="D2172">
        <v>5.58</v>
      </c>
      <c r="E2172">
        <v>5.58</v>
      </c>
    </row>
    <row r="2173" spans="1:5" x14ac:dyDescent="0.2">
      <c r="A2173">
        <v>34804</v>
      </c>
      <c r="B2173" t="s">
        <v>10018</v>
      </c>
      <c r="C2173" t="s">
        <v>8229</v>
      </c>
      <c r="D2173">
        <v>46.92</v>
      </c>
      <c r="E2173">
        <v>46.92</v>
      </c>
    </row>
    <row r="2174" spans="1:5" x14ac:dyDescent="0.2">
      <c r="A2174">
        <v>4013</v>
      </c>
      <c r="B2174" t="s">
        <v>10019</v>
      </c>
      <c r="C2174" t="s">
        <v>8229</v>
      </c>
      <c r="D2174">
        <v>6.98</v>
      </c>
      <c r="E2174">
        <v>6.98</v>
      </c>
    </row>
    <row r="2175" spans="1:5" x14ac:dyDescent="0.2">
      <c r="A2175">
        <v>4011</v>
      </c>
      <c r="B2175" t="s">
        <v>10020</v>
      </c>
      <c r="C2175" t="s">
        <v>8229</v>
      </c>
      <c r="D2175">
        <v>7.8</v>
      </c>
      <c r="E2175">
        <v>7.8</v>
      </c>
    </row>
    <row r="2176" spans="1:5" x14ac:dyDescent="0.2">
      <c r="A2176">
        <v>4021</v>
      </c>
      <c r="B2176" t="s">
        <v>10021</v>
      </c>
      <c r="C2176" t="s">
        <v>8229</v>
      </c>
      <c r="D2176">
        <v>9.73</v>
      </c>
      <c r="E2176">
        <v>9.73</v>
      </c>
    </row>
    <row r="2177" spans="1:5" x14ac:dyDescent="0.2">
      <c r="A2177">
        <v>4019</v>
      </c>
      <c r="B2177" t="s">
        <v>10022</v>
      </c>
      <c r="C2177" t="s">
        <v>8229</v>
      </c>
      <c r="D2177">
        <v>11.68</v>
      </c>
      <c r="E2177">
        <v>11.68</v>
      </c>
    </row>
    <row r="2178" spans="1:5" x14ac:dyDescent="0.2">
      <c r="A2178">
        <v>4012</v>
      </c>
      <c r="B2178" t="s">
        <v>10023</v>
      </c>
      <c r="C2178" t="s">
        <v>8229</v>
      </c>
      <c r="D2178">
        <v>15.65</v>
      </c>
      <c r="E2178">
        <v>15.65</v>
      </c>
    </row>
    <row r="2179" spans="1:5" x14ac:dyDescent="0.2">
      <c r="A2179">
        <v>4020</v>
      </c>
      <c r="B2179" t="s">
        <v>10024</v>
      </c>
      <c r="C2179" t="s">
        <v>8229</v>
      </c>
      <c r="D2179">
        <v>19.600000000000001</v>
      </c>
      <c r="E2179">
        <v>19.600000000000001</v>
      </c>
    </row>
    <row r="2180" spans="1:5" x14ac:dyDescent="0.2">
      <c r="A2180">
        <v>4018</v>
      </c>
      <c r="B2180" t="s">
        <v>10025</v>
      </c>
      <c r="C2180" t="s">
        <v>8229</v>
      </c>
      <c r="D2180">
        <v>23.48</v>
      </c>
      <c r="E2180">
        <v>23.48</v>
      </c>
    </row>
    <row r="2181" spans="1:5" x14ac:dyDescent="0.2">
      <c r="A2181">
        <v>36498</v>
      </c>
      <c r="B2181" t="s">
        <v>10026</v>
      </c>
      <c r="C2181" t="s">
        <v>7814</v>
      </c>
      <c r="D2181" s="83">
        <v>8320.2000000000007</v>
      </c>
      <c r="E2181" s="83">
        <v>8320.2000000000007</v>
      </c>
    </row>
    <row r="2182" spans="1:5" x14ac:dyDescent="0.2">
      <c r="A2182">
        <v>12872</v>
      </c>
      <c r="B2182" t="s">
        <v>10027</v>
      </c>
      <c r="C2182" t="s">
        <v>7964</v>
      </c>
      <c r="D2182">
        <v>17.399999999999999</v>
      </c>
      <c r="E2182">
        <v>20.14</v>
      </c>
    </row>
    <row r="2183" spans="1:5" x14ac:dyDescent="0.2">
      <c r="A2183">
        <v>41075</v>
      </c>
      <c r="B2183" t="s">
        <v>10028</v>
      </c>
      <c r="C2183" t="s">
        <v>7966</v>
      </c>
      <c r="D2183" s="83">
        <v>3094.64</v>
      </c>
      <c r="E2183" s="83">
        <v>3583.85</v>
      </c>
    </row>
    <row r="2184" spans="1:5" x14ac:dyDescent="0.2">
      <c r="A2184">
        <v>44324</v>
      </c>
      <c r="B2184" t="s">
        <v>10029</v>
      </c>
      <c r="C2184" t="s">
        <v>7862</v>
      </c>
      <c r="D2184">
        <v>2.4</v>
      </c>
      <c r="E2184">
        <v>2.4</v>
      </c>
    </row>
    <row r="2185" spans="1:5" x14ac:dyDescent="0.2">
      <c r="A2185">
        <v>3315</v>
      </c>
      <c r="B2185" t="s">
        <v>10030</v>
      </c>
      <c r="C2185" t="s">
        <v>7862</v>
      </c>
      <c r="D2185">
        <v>0.69</v>
      </c>
      <c r="E2185">
        <v>0.69</v>
      </c>
    </row>
    <row r="2186" spans="1:5" x14ac:dyDescent="0.2">
      <c r="A2186">
        <v>36870</v>
      </c>
      <c r="B2186" t="s">
        <v>10031</v>
      </c>
      <c r="C2186" t="s">
        <v>7862</v>
      </c>
      <c r="D2186">
        <v>0.53</v>
      </c>
      <c r="E2186">
        <v>0.53</v>
      </c>
    </row>
    <row r="2187" spans="1:5" x14ac:dyDescent="0.2">
      <c r="A2187">
        <v>5092</v>
      </c>
      <c r="B2187" t="s">
        <v>10032</v>
      </c>
      <c r="C2187" t="s">
        <v>8243</v>
      </c>
      <c r="D2187">
        <v>16.670000000000002</v>
      </c>
      <c r="E2187">
        <v>16.670000000000002</v>
      </c>
    </row>
    <row r="2188" spans="1:5" x14ac:dyDescent="0.2">
      <c r="A2188">
        <v>11462</v>
      </c>
      <c r="B2188" t="s">
        <v>10033</v>
      </c>
      <c r="C2188" t="s">
        <v>8243</v>
      </c>
      <c r="D2188">
        <v>17.04</v>
      </c>
      <c r="E2188">
        <v>17.04</v>
      </c>
    </row>
    <row r="2189" spans="1:5" x14ac:dyDescent="0.2">
      <c r="A2189">
        <v>36529</v>
      </c>
      <c r="B2189" t="s">
        <v>10034</v>
      </c>
      <c r="C2189" t="s">
        <v>7814</v>
      </c>
      <c r="D2189" s="83">
        <v>72704.08</v>
      </c>
      <c r="E2189" s="83">
        <v>72704.08</v>
      </c>
    </row>
    <row r="2190" spans="1:5" x14ac:dyDescent="0.2">
      <c r="A2190">
        <v>3318</v>
      </c>
      <c r="B2190" t="s">
        <v>10035</v>
      </c>
      <c r="C2190" t="s">
        <v>7814</v>
      </c>
      <c r="D2190" s="83">
        <v>57000</v>
      </c>
      <c r="E2190" s="83">
        <v>57000</v>
      </c>
    </row>
    <row r="2191" spans="1:5" x14ac:dyDescent="0.2">
      <c r="A2191">
        <v>3324</v>
      </c>
      <c r="B2191" t="s">
        <v>10036</v>
      </c>
      <c r="C2191" t="s">
        <v>8229</v>
      </c>
      <c r="D2191">
        <v>10.85</v>
      </c>
      <c r="E2191">
        <v>10.85</v>
      </c>
    </row>
    <row r="2192" spans="1:5" x14ac:dyDescent="0.2">
      <c r="A2192">
        <v>3322</v>
      </c>
      <c r="B2192" t="s">
        <v>10037</v>
      </c>
      <c r="C2192" t="s">
        <v>8229</v>
      </c>
      <c r="D2192">
        <v>15.2</v>
      </c>
      <c r="E2192">
        <v>15.2</v>
      </c>
    </row>
    <row r="2193" spans="1:5" x14ac:dyDescent="0.2">
      <c r="A2193">
        <v>5076</v>
      </c>
      <c r="B2193" t="s">
        <v>10038</v>
      </c>
      <c r="C2193" t="s">
        <v>7862</v>
      </c>
      <c r="D2193">
        <v>22.09</v>
      </c>
      <c r="E2193">
        <v>22.09</v>
      </c>
    </row>
    <row r="2194" spans="1:5" x14ac:dyDescent="0.2">
      <c r="A2194">
        <v>5077</v>
      </c>
      <c r="B2194" t="s">
        <v>10039</v>
      </c>
      <c r="C2194" t="s">
        <v>7862</v>
      </c>
      <c r="D2194">
        <v>24.41</v>
      </c>
      <c r="E2194">
        <v>24.41</v>
      </c>
    </row>
    <row r="2195" spans="1:5" x14ac:dyDescent="0.2">
      <c r="A2195">
        <v>11837</v>
      </c>
      <c r="B2195" t="s">
        <v>10040</v>
      </c>
      <c r="C2195" t="s">
        <v>7814</v>
      </c>
      <c r="D2195">
        <v>58.93</v>
      </c>
      <c r="E2195">
        <v>58.93</v>
      </c>
    </row>
    <row r="2196" spans="1:5" x14ac:dyDescent="0.2">
      <c r="A2196">
        <v>38055</v>
      </c>
      <c r="B2196" t="s">
        <v>10041</v>
      </c>
      <c r="C2196" t="s">
        <v>7814</v>
      </c>
      <c r="D2196">
        <v>5.34</v>
      </c>
      <c r="E2196">
        <v>5.34</v>
      </c>
    </row>
    <row r="2197" spans="1:5" x14ac:dyDescent="0.2">
      <c r="A2197">
        <v>415</v>
      </c>
      <c r="B2197" t="s">
        <v>10042</v>
      </c>
      <c r="C2197" t="s">
        <v>7814</v>
      </c>
      <c r="D2197">
        <v>24.16</v>
      </c>
      <c r="E2197">
        <v>24.16</v>
      </c>
    </row>
    <row r="2198" spans="1:5" x14ac:dyDescent="0.2">
      <c r="A2198">
        <v>416</v>
      </c>
      <c r="B2198" t="s">
        <v>10043</v>
      </c>
      <c r="C2198" t="s">
        <v>7814</v>
      </c>
      <c r="D2198">
        <v>8.84</v>
      </c>
      <c r="E2198">
        <v>8.84</v>
      </c>
    </row>
    <row r="2199" spans="1:5" x14ac:dyDescent="0.2">
      <c r="A2199">
        <v>425</v>
      </c>
      <c r="B2199" t="s">
        <v>10044</v>
      </c>
      <c r="C2199" t="s">
        <v>7814</v>
      </c>
      <c r="D2199">
        <v>5.48</v>
      </c>
      <c r="E2199">
        <v>5.48</v>
      </c>
    </row>
    <row r="2200" spans="1:5" x14ac:dyDescent="0.2">
      <c r="A2200">
        <v>426</v>
      </c>
      <c r="B2200" t="s">
        <v>10045</v>
      </c>
      <c r="C2200" t="s">
        <v>7814</v>
      </c>
      <c r="D2200">
        <v>30.2</v>
      </c>
      <c r="E2200">
        <v>30.2</v>
      </c>
    </row>
    <row r="2201" spans="1:5" x14ac:dyDescent="0.2">
      <c r="A2201">
        <v>38056</v>
      </c>
      <c r="B2201" t="s">
        <v>10046</v>
      </c>
      <c r="C2201" t="s">
        <v>7814</v>
      </c>
      <c r="D2201">
        <v>29.49</v>
      </c>
      <c r="E2201">
        <v>29.49</v>
      </c>
    </row>
    <row r="2202" spans="1:5" x14ac:dyDescent="0.2">
      <c r="A2202">
        <v>1564</v>
      </c>
      <c r="B2202" t="s">
        <v>10047</v>
      </c>
      <c r="C2202" t="s">
        <v>7814</v>
      </c>
      <c r="D2202">
        <v>11.25</v>
      </c>
      <c r="E2202">
        <v>11.25</v>
      </c>
    </row>
    <row r="2203" spans="1:5" x14ac:dyDescent="0.2">
      <c r="A2203">
        <v>11032</v>
      </c>
      <c r="B2203" t="s">
        <v>10048</v>
      </c>
      <c r="C2203" t="s">
        <v>7814</v>
      </c>
      <c r="D2203">
        <v>13.71</v>
      </c>
      <c r="E2203">
        <v>13.71</v>
      </c>
    </row>
    <row r="2204" spans="1:5" x14ac:dyDescent="0.2">
      <c r="A2204">
        <v>36786</v>
      </c>
      <c r="B2204" t="s">
        <v>10049</v>
      </c>
      <c r="C2204" t="s">
        <v>10050</v>
      </c>
      <c r="D2204">
        <v>158.34</v>
      </c>
      <c r="E2204">
        <v>158.34</v>
      </c>
    </row>
    <row r="2205" spans="1:5" x14ac:dyDescent="0.2">
      <c r="A2205">
        <v>36785</v>
      </c>
      <c r="B2205" t="s">
        <v>10051</v>
      </c>
      <c r="C2205" t="s">
        <v>10050</v>
      </c>
      <c r="D2205">
        <v>137.59</v>
      </c>
      <c r="E2205">
        <v>137.59</v>
      </c>
    </row>
    <row r="2206" spans="1:5" x14ac:dyDescent="0.2">
      <c r="A2206">
        <v>36782</v>
      </c>
      <c r="B2206" t="s">
        <v>10052</v>
      </c>
      <c r="C2206" t="s">
        <v>10050</v>
      </c>
      <c r="D2206">
        <v>164.24</v>
      </c>
      <c r="E2206">
        <v>164.24</v>
      </c>
    </row>
    <row r="2207" spans="1:5" x14ac:dyDescent="0.2">
      <c r="A2207">
        <v>44481</v>
      </c>
      <c r="B2207" t="s">
        <v>10053</v>
      </c>
      <c r="C2207" t="s">
        <v>10050</v>
      </c>
      <c r="D2207">
        <v>185</v>
      </c>
      <c r="E2207">
        <v>185</v>
      </c>
    </row>
    <row r="2208" spans="1:5" x14ac:dyDescent="0.2">
      <c r="A2208">
        <v>4824</v>
      </c>
      <c r="B2208" t="s">
        <v>10054</v>
      </c>
      <c r="C2208" t="s">
        <v>7862</v>
      </c>
      <c r="D2208">
        <v>0.47</v>
      </c>
      <c r="E2208">
        <v>0.47</v>
      </c>
    </row>
    <row r="2209" spans="1:5" x14ac:dyDescent="0.2">
      <c r="A2209">
        <v>11795</v>
      </c>
      <c r="B2209" t="s">
        <v>10055</v>
      </c>
      <c r="C2209" t="s">
        <v>8229</v>
      </c>
      <c r="D2209">
        <v>486.79</v>
      </c>
      <c r="E2209">
        <v>486.79</v>
      </c>
    </row>
    <row r="2210" spans="1:5" x14ac:dyDescent="0.2">
      <c r="A2210">
        <v>134</v>
      </c>
      <c r="B2210" t="s">
        <v>10056</v>
      </c>
      <c r="C2210" t="s">
        <v>7862</v>
      </c>
      <c r="D2210">
        <v>2.15</v>
      </c>
      <c r="E2210">
        <v>2.15</v>
      </c>
    </row>
    <row r="2211" spans="1:5" x14ac:dyDescent="0.2">
      <c r="A2211">
        <v>4229</v>
      </c>
      <c r="B2211" t="s">
        <v>10057</v>
      </c>
      <c r="C2211" t="s">
        <v>7862</v>
      </c>
      <c r="D2211">
        <v>54.32</v>
      </c>
      <c r="E2211">
        <v>54.32</v>
      </c>
    </row>
    <row r="2212" spans="1:5" x14ac:dyDescent="0.2">
      <c r="A2212">
        <v>11731</v>
      </c>
      <c r="B2212" t="s">
        <v>10058</v>
      </c>
      <c r="C2212" t="s">
        <v>7814</v>
      </c>
      <c r="D2212">
        <v>14.02</v>
      </c>
      <c r="E2212">
        <v>14.02</v>
      </c>
    </row>
    <row r="2213" spans="1:5" x14ac:dyDescent="0.2">
      <c r="A2213">
        <v>11732</v>
      </c>
      <c r="B2213" t="s">
        <v>10059</v>
      </c>
      <c r="C2213" t="s">
        <v>7814</v>
      </c>
      <c r="D2213">
        <v>36.75</v>
      </c>
      <c r="E2213">
        <v>36.75</v>
      </c>
    </row>
    <row r="2214" spans="1:5" x14ac:dyDescent="0.2">
      <c r="A2214">
        <v>11244</v>
      </c>
      <c r="B2214" t="s">
        <v>10060</v>
      </c>
      <c r="C2214" t="s">
        <v>7814</v>
      </c>
      <c r="D2214">
        <v>277.93</v>
      </c>
      <c r="E2214">
        <v>277.93</v>
      </c>
    </row>
    <row r="2215" spans="1:5" x14ac:dyDescent="0.2">
      <c r="A2215">
        <v>11245</v>
      </c>
      <c r="B2215" t="s">
        <v>10061</v>
      </c>
      <c r="C2215" t="s">
        <v>7814</v>
      </c>
      <c r="D2215">
        <v>384.41</v>
      </c>
      <c r="E2215">
        <v>384.41</v>
      </c>
    </row>
    <row r="2216" spans="1:5" x14ac:dyDescent="0.2">
      <c r="A2216">
        <v>11235</v>
      </c>
      <c r="B2216" t="s">
        <v>10062</v>
      </c>
      <c r="C2216" t="s">
        <v>7814</v>
      </c>
      <c r="D2216">
        <v>212.09</v>
      </c>
      <c r="E2216">
        <v>212.09</v>
      </c>
    </row>
    <row r="2217" spans="1:5" x14ac:dyDescent="0.2">
      <c r="A2217">
        <v>11236</v>
      </c>
      <c r="B2217" t="s">
        <v>10063</v>
      </c>
      <c r="C2217" t="s">
        <v>7814</v>
      </c>
      <c r="D2217">
        <v>269.52999999999997</v>
      </c>
      <c r="E2217">
        <v>269.52999999999997</v>
      </c>
    </row>
    <row r="2218" spans="1:5" x14ac:dyDescent="0.2">
      <c r="A2218">
        <v>36494</v>
      </c>
      <c r="B2218" t="s">
        <v>10064</v>
      </c>
      <c r="C2218" t="s">
        <v>7814</v>
      </c>
      <c r="D2218" s="83">
        <v>719505.07</v>
      </c>
      <c r="E2218" s="83">
        <v>719505.07</v>
      </c>
    </row>
    <row r="2219" spans="1:5" x14ac:dyDescent="0.2">
      <c r="A2219">
        <v>36493</v>
      </c>
      <c r="B2219" t="s">
        <v>10065</v>
      </c>
      <c r="C2219" t="s">
        <v>7814</v>
      </c>
      <c r="D2219" s="83">
        <v>815170.02</v>
      </c>
      <c r="E2219" s="83">
        <v>815170.02</v>
      </c>
    </row>
    <row r="2220" spans="1:5" x14ac:dyDescent="0.2">
      <c r="A2220">
        <v>36492</v>
      </c>
      <c r="B2220" t="s">
        <v>10066</v>
      </c>
      <c r="C2220" t="s">
        <v>7814</v>
      </c>
      <c r="D2220" s="83">
        <v>1514276.75</v>
      </c>
      <c r="E2220" s="83">
        <v>1514276.75</v>
      </c>
    </row>
    <row r="2221" spans="1:5" x14ac:dyDescent="0.2">
      <c r="A2221">
        <v>36499</v>
      </c>
      <c r="B2221" t="s">
        <v>10067</v>
      </c>
      <c r="C2221" t="s">
        <v>7814</v>
      </c>
      <c r="D2221" s="83">
        <v>4492.8999999999996</v>
      </c>
      <c r="E2221" s="83">
        <v>4492.8999999999996</v>
      </c>
    </row>
    <row r="2222" spans="1:5" x14ac:dyDescent="0.2">
      <c r="A2222">
        <v>13533</v>
      </c>
      <c r="B2222" t="s">
        <v>10068</v>
      </c>
      <c r="C2222" t="s">
        <v>7814</v>
      </c>
      <c r="D2222" s="83">
        <v>205956.9</v>
      </c>
      <c r="E2222" s="83">
        <v>205956.9</v>
      </c>
    </row>
    <row r="2223" spans="1:5" x14ac:dyDescent="0.2">
      <c r="A2223">
        <v>13333</v>
      </c>
      <c r="B2223" t="s">
        <v>10069</v>
      </c>
      <c r="C2223" t="s">
        <v>7814</v>
      </c>
      <c r="D2223" s="83">
        <v>230405.48</v>
      </c>
      <c r="E2223" s="83">
        <v>230405.48</v>
      </c>
    </row>
    <row r="2224" spans="1:5" x14ac:dyDescent="0.2">
      <c r="A2224">
        <v>39585</v>
      </c>
      <c r="B2224" t="s">
        <v>10070</v>
      </c>
      <c r="C2224" t="s">
        <v>7814</v>
      </c>
      <c r="D2224" s="83">
        <v>148772.81</v>
      </c>
      <c r="E2224" s="83">
        <v>148772.81</v>
      </c>
    </row>
    <row r="2225" spans="1:5" x14ac:dyDescent="0.2">
      <c r="A2225">
        <v>39586</v>
      </c>
      <c r="B2225" t="s">
        <v>10071</v>
      </c>
      <c r="C2225" t="s">
        <v>7814</v>
      </c>
      <c r="D2225" s="83">
        <v>174500.43</v>
      </c>
      <c r="E2225" s="83">
        <v>174500.43</v>
      </c>
    </row>
    <row r="2226" spans="1:5" x14ac:dyDescent="0.2">
      <c r="A2226">
        <v>39587</v>
      </c>
      <c r="B2226" t="s">
        <v>10072</v>
      </c>
      <c r="C2226" t="s">
        <v>7814</v>
      </c>
      <c r="D2226" s="83">
        <v>212532.59</v>
      </c>
      <c r="E2226" s="83">
        <v>212532.59</v>
      </c>
    </row>
    <row r="2227" spans="1:5" x14ac:dyDescent="0.2">
      <c r="A2227">
        <v>39588</v>
      </c>
      <c r="B2227" t="s">
        <v>10073</v>
      </c>
      <c r="C2227" t="s">
        <v>7814</v>
      </c>
      <c r="D2227" s="83">
        <v>246090.36</v>
      </c>
      <c r="E2227" s="83">
        <v>246090.36</v>
      </c>
    </row>
    <row r="2228" spans="1:5" x14ac:dyDescent="0.2">
      <c r="A2228">
        <v>39584</v>
      </c>
      <c r="B2228" t="s">
        <v>10074</v>
      </c>
      <c r="C2228" t="s">
        <v>7814</v>
      </c>
      <c r="D2228" s="83">
        <v>132486.10999999999</v>
      </c>
      <c r="E2228" s="83">
        <v>132486.10999999999</v>
      </c>
    </row>
    <row r="2229" spans="1:5" x14ac:dyDescent="0.2">
      <c r="A2229">
        <v>39590</v>
      </c>
      <c r="B2229" t="s">
        <v>10075</v>
      </c>
      <c r="C2229" t="s">
        <v>7814</v>
      </c>
      <c r="D2229" s="83">
        <v>129309.3</v>
      </c>
      <c r="E2229" s="83">
        <v>129309.3</v>
      </c>
    </row>
    <row r="2230" spans="1:5" x14ac:dyDescent="0.2">
      <c r="A2230">
        <v>39592</v>
      </c>
      <c r="B2230" t="s">
        <v>10076</v>
      </c>
      <c r="C2230" t="s">
        <v>7814</v>
      </c>
      <c r="D2230" s="83">
        <v>185820.59</v>
      </c>
      <c r="E2230" s="83">
        <v>185820.59</v>
      </c>
    </row>
    <row r="2231" spans="1:5" x14ac:dyDescent="0.2">
      <c r="A2231">
        <v>39593</v>
      </c>
      <c r="B2231" t="s">
        <v>10077</v>
      </c>
      <c r="C2231" t="s">
        <v>7814</v>
      </c>
      <c r="D2231" s="83">
        <v>212532.59</v>
      </c>
      <c r="E2231" s="83">
        <v>212532.59</v>
      </c>
    </row>
    <row r="2232" spans="1:5" x14ac:dyDescent="0.2">
      <c r="A2232">
        <v>14254</v>
      </c>
      <c r="B2232" t="s">
        <v>10078</v>
      </c>
      <c r="C2232" t="s">
        <v>7814</v>
      </c>
      <c r="D2232" s="83">
        <v>120808</v>
      </c>
      <c r="E2232" s="83">
        <v>120808</v>
      </c>
    </row>
    <row r="2233" spans="1:5" x14ac:dyDescent="0.2">
      <c r="A2233">
        <v>44494</v>
      </c>
      <c r="B2233" t="s">
        <v>10079</v>
      </c>
      <c r="C2233" t="s">
        <v>7814</v>
      </c>
      <c r="D2233" s="83">
        <v>100884.32</v>
      </c>
      <c r="E2233" s="83">
        <v>100884.32</v>
      </c>
    </row>
    <row r="2234" spans="1:5" x14ac:dyDescent="0.2">
      <c r="A2234">
        <v>25019</v>
      </c>
      <c r="B2234" t="s">
        <v>10080</v>
      </c>
      <c r="C2234" t="s">
        <v>7814</v>
      </c>
      <c r="D2234" s="83">
        <v>172926.99</v>
      </c>
      <c r="E2234" s="83">
        <v>172926.99</v>
      </c>
    </row>
    <row r="2235" spans="1:5" x14ac:dyDescent="0.2">
      <c r="A2235">
        <v>36501</v>
      </c>
      <c r="B2235" t="s">
        <v>10081</v>
      </c>
      <c r="C2235" t="s">
        <v>7814</v>
      </c>
      <c r="D2235" s="83">
        <v>153964.62</v>
      </c>
      <c r="E2235" s="83">
        <v>153964.62</v>
      </c>
    </row>
    <row r="2236" spans="1:5" x14ac:dyDescent="0.2">
      <c r="A2236">
        <v>44493</v>
      </c>
      <c r="B2236" t="s">
        <v>10082</v>
      </c>
      <c r="C2236" t="s">
        <v>7814</v>
      </c>
      <c r="D2236" s="83">
        <v>185094.97</v>
      </c>
      <c r="E2236" s="83">
        <v>185094.97</v>
      </c>
    </row>
    <row r="2237" spans="1:5" x14ac:dyDescent="0.2">
      <c r="A2237">
        <v>36500</v>
      </c>
      <c r="B2237" t="s">
        <v>10083</v>
      </c>
      <c r="C2237" t="s">
        <v>7814</v>
      </c>
      <c r="D2237" s="83">
        <v>108802.59</v>
      </c>
      <c r="E2237" s="83">
        <v>108802.59</v>
      </c>
    </row>
    <row r="2238" spans="1:5" x14ac:dyDescent="0.2">
      <c r="A2238">
        <v>20017</v>
      </c>
      <c r="B2238" t="s">
        <v>10084</v>
      </c>
      <c r="C2238" t="s">
        <v>7858</v>
      </c>
      <c r="D2238">
        <v>10.14</v>
      </c>
      <c r="E2238">
        <v>10.14</v>
      </c>
    </row>
    <row r="2239" spans="1:5" x14ac:dyDescent="0.2">
      <c r="A2239">
        <v>20007</v>
      </c>
      <c r="B2239" t="s">
        <v>10085</v>
      </c>
      <c r="C2239" t="s">
        <v>7858</v>
      </c>
      <c r="D2239">
        <v>6.05</v>
      </c>
      <c r="E2239">
        <v>6.05</v>
      </c>
    </row>
    <row r="2240" spans="1:5" x14ac:dyDescent="0.2">
      <c r="A2240">
        <v>39831</v>
      </c>
      <c r="B2240" t="s">
        <v>10086</v>
      </c>
      <c r="C2240" t="s">
        <v>8278</v>
      </c>
      <c r="D2240">
        <v>328.38</v>
      </c>
      <c r="E2240">
        <v>328.38</v>
      </c>
    </row>
    <row r="2241" spans="1:5" x14ac:dyDescent="0.2">
      <c r="A2241">
        <v>36888</v>
      </c>
      <c r="B2241" t="s">
        <v>10087</v>
      </c>
      <c r="C2241" t="s">
        <v>7858</v>
      </c>
      <c r="D2241">
        <v>27.71</v>
      </c>
      <c r="E2241">
        <v>27.71</v>
      </c>
    </row>
    <row r="2242" spans="1:5" x14ac:dyDescent="0.2">
      <c r="A2242">
        <v>39836</v>
      </c>
      <c r="B2242" t="s">
        <v>10088</v>
      </c>
      <c r="C2242" t="s">
        <v>8278</v>
      </c>
      <c r="D2242">
        <v>288.54000000000002</v>
      </c>
      <c r="E2242">
        <v>288.54000000000002</v>
      </c>
    </row>
    <row r="2243" spans="1:5" x14ac:dyDescent="0.2">
      <c r="A2243">
        <v>39830</v>
      </c>
      <c r="B2243" t="s">
        <v>10089</v>
      </c>
      <c r="C2243" t="s">
        <v>8278</v>
      </c>
      <c r="D2243">
        <v>329.08</v>
      </c>
      <c r="E2243">
        <v>329.08</v>
      </c>
    </row>
    <row r="2244" spans="1:5" x14ac:dyDescent="0.2">
      <c r="A2244">
        <v>40527</v>
      </c>
      <c r="B2244" t="s">
        <v>10090</v>
      </c>
      <c r="C2244" t="s">
        <v>7814</v>
      </c>
      <c r="D2244" s="83">
        <v>2413.5300000000002</v>
      </c>
      <c r="E2244" s="83">
        <v>2413.5300000000002</v>
      </c>
    </row>
    <row r="2245" spans="1:5" x14ac:dyDescent="0.2">
      <c r="A2245">
        <v>36497</v>
      </c>
      <c r="B2245" t="s">
        <v>10091</v>
      </c>
      <c r="C2245" t="s">
        <v>7814</v>
      </c>
      <c r="D2245" s="83">
        <v>2755.3</v>
      </c>
      <c r="E2245" s="83">
        <v>2755.3</v>
      </c>
    </row>
    <row r="2246" spans="1:5" x14ac:dyDescent="0.2">
      <c r="A2246">
        <v>36487</v>
      </c>
      <c r="B2246" t="s">
        <v>10092</v>
      </c>
      <c r="C2246" t="s">
        <v>7814</v>
      </c>
      <c r="D2246" s="83">
        <v>4797.3999999999996</v>
      </c>
      <c r="E2246" s="83">
        <v>4797.3999999999996</v>
      </c>
    </row>
    <row r="2247" spans="1:5" x14ac:dyDescent="0.2">
      <c r="A2247">
        <v>44475</v>
      </c>
      <c r="B2247" t="s">
        <v>10093</v>
      </c>
      <c r="C2247" t="s">
        <v>7814</v>
      </c>
      <c r="D2247" s="83">
        <v>1258165.24</v>
      </c>
      <c r="E2247" s="83">
        <v>1258165.24</v>
      </c>
    </row>
    <row r="2248" spans="1:5" x14ac:dyDescent="0.2">
      <c r="A2248">
        <v>44474</v>
      </c>
      <c r="B2248" t="s">
        <v>10094</v>
      </c>
      <c r="C2248" t="s">
        <v>7814</v>
      </c>
      <c r="D2248" s="83">
        <v>2419548.54</v>
      </c>
      <c r="E2248" s="83">
        <v>2419548.54</v>
      </c>
    </row>
    <row r="2249" spans="1:5" x14ac:dyDescent="0.2">
      <c r="A2249">
        <v>44490</v>
      </c>
      <c r="B2249" t="s">
        <v>10095</v>
      </c>
      <c r="C2249" t="s">
        <v>7814</v>
      </c>
      <c r="D2249" s="83">
        <v>4113232.5</v>
      </c>
      <c r="E2249" s="83">
        <v>4113232.5</v>
      </c>
    </row>
    <row r="2250" spans="1:5" x14ac:dyDescent="0.2">
      <c r="A2250">
        <v>37776</v>
      </c>
      <c r="B2250" t="s">
        <v>10096</v>
      </c>
      <c r="C2250" t="s">
        <v>7814</v>
      </c>
      <c r="D2250" s="83">
        <v>252088.58</v>
      </c>
      <c r="E2250" s="83">
        <v>252088.58</v>
      </c>
    </row>
    <row r="2251" spans="1:5" x14ac:dyDescent="0.2">
      <c r="A2251">
        <v>37775</v>
      </c>
      <c r="B2251" t="s">
        <v>10097</v>
      </c>
      <c r="C2251" t="s">
        <v>7814</v>
      </c>
      <c r="D2251" s="83">
        <v>397058.59</v>
      </c>
      <c r="E2251" s="83">
        <v>397058.59</v>
      </c>
    </row>
    <row r="2252" spans="1:5" x14ac:dyDescent="0.2">
      <c r="A2252">
        <v>36491</v>
      </c>
      <c r="B2252" t="s">
        <v>10098</v>
      </c>
      <c r="C2252" t="s">
        <v>7814</v>
      </c>
      <c r="D2252" s="83">
        <v>1470425.78</v>
      </c>
      <c r="E2252" s="83">
        <v>1470425.78</v>
      </c>
    </row>
    <row r="2253" spans="1:5" x14ac:dyDescent="0.2">
      <c r="A2253">
        <v>10712</v>
      </c>
      <c r="B2253" t="s">
        <v>10099</v>
      </c>
      <c r="C2253" t="s">
        <v>7814</v>
      </c>
      <c r="D2253" s="83">
        <v>99264.639999999999</v>
      </c>
      <c r="E2253" s="83">
        <v>99264.639999999999</v>
      </c>
    </row>
    <row r="2254" spans="1:5" x14ac:dyDescent="0.2">
      <c r="A2254">
        <v>3363</v>
      </c>
      <c r="B2254" t="s">
        <v>10100</v>
      </c>
      <c r="C2254" t="s">
        <v>7814</v>
      </c>
      <c r="D2254" s="83">
        <v>139625</v>
      </c>
      <c r="E2254" s="83">
        <v>139625</v>
      </c>
    </row>
    <row r="2255" spans="1:5" x14ac:dyDescent="0.2">
      <c r="A2255">
        <v>3365</v>
      </c>
      <c r="B2255" t="s">
        <v>10101</v>
      </c>
      <c r="C2255" t="s">
        <v>7814</v>
      </c>
      <c r="D2255" s="83">
        <v>326373.43</v>
      </c>
      <c r="E2255" s="83">
        <v>326373.43</v>
      </c>
    </row>
    <row r="2256" spans="1:5" x14ac:dyDescent="0.2">
      <c r="A2256">
        <v>7569</v>
      </c>
      <c r="B2256" t="s">
        <v>10102</v>
      </c>
      <c r="C2256" t="s">
        <v>7814</v>
      </c>
      <c r="D2256">
        <v>84.46</v>
      </c>
      <c r="E2256">
        <v>84.46</v>
      </c>
    </row>
    <row r="2257" spans="1:5" x14ac:dyDescent="0.2">
      <c r="A2257">
        <v>34349</v>
      </c>
      <c r="B2257" t="s">
        <v>10103</v>
      </c>
      <c r="C2257" t="s">
        <v>7814</v>
      </c>
      <c r="D2257">
        <v>26.66</v>
      </c>
      <c r="E2257">
        <v>26.66</v>
      </c>
    </row>
    <row r="2258" spans="1:5" x14ac:dyDescent="0.2">
      <c r="A2258">
        <v>3378</v>
      </c>
      <c r="B2258" t="s">
        <v>10104</v>
      </c>
      <c r="C2258" t="s">
        <v>7814</v>
      </c>
      <c r="D2258">
        <v>85.54</v>
      </c>
      <c r="E2258">
        <v>85.54</v>
      </c>
    </row>
    <row r="2259" spans="1:5" x14ac:dyDescent="0.2">
      <c r="A2259">
        <v>3380</v>
      </c>
      <c r="B2259" t="s">
        <v>10105</v>
      </c>
      <c r="C2259" t="s">
        <v>7814</v>
      </c>
      <c r="D2259">
        <v>59.88</v>
      </c>
      <c r="E2259">
        <v>59.88</v>
      </c>
    </row>
    <row r="2260" spans="1:5" x14ac:dyDescent="0.2">
      <c r="A2260">
        <v>3379</v>
      </c>
      <c r="B2260" t="s">
        <v>10106</v>
      </c>
      <c r="C2260" t="s">
        <v>7814</v>
      </c>
      <c r="D2260">
        <v>57.81</v>
      </c>
      <c r="E2260">
        <v>57.81</v>
      </c>
    </row>
    <row r="2261" spans="1:5" x14ac:dyDescent="0.2">
      <c r="A2261">
        <v>11991</v>
      </c>
      <c r="B2261" t="s">
        <v>10107</v>
      </c>
      <c r="C2261" t="s">
        <v>7814</v>
      </c>
      <c r="D2261">
        <v>67.12</v>
      </c>
      <c r="E2261">
        <v>67.12</v>
      </c>
    </row>
    <row r="2262" spans="1:5" x14ac:dyDescent="0.2">
      <c r="A2262">
        <v>11029</v>
      </c>
      <c r="B2262" t="s">
        <v>10108</v>
      </c>
      <c r="C2262" t="s">
        <v>9206</v>
      </c>
      <c r="D2262">
        <v>2.1</v>
      </c>
      <c r="E2262">
        <v>2.1</v>
      </c>
    </row>
    <row r="2263" spans="1:5" x14ac:dyDescent="0.2">
      <c r="A2263">
        <v>4316</v>
      </c>
      <c r="B2263" t="s">
        <v>10109</v>
      </c>
      <c r="C2263" t="s">
        <v>7814</v>
      </c>
      <c r="D2263">
        <v>2.12</v>
      </c>
      <c r="E2263">
        <v>2.12</v>
      </c>
    </row>
    <row r="2264" spans="1:5" x14ac:dyDescent="0.2">
      <c r="A2264">
        <v>4313</v>
      </c>
      <c r="B2264" t="s">
        <v>10110</v>
      </c>
      <c r="C2264" t="s">
        <v>9206</v>
      </c>
      <c r="D2264">
        <v>3.05</v>
      </c>
      <c r="E2264">
        <v>3.05</v>
      </c>
    </row>
    <row r="2265" spans="1:5" x14ac:dyDescent="0.2">
      <c r="A2265">
        <v>4317</v>
      </c>
      <c r="B2265" t="s">
        <v>10111</v>
      </c>
      <c r="C2265" t="s">
        <v>7814</v>
      </c>
      <c r="D2265">
        <v>3.47</v>
      </c>
      <c r="E2265">
        <v>3.47</v>
      </c>
    </row>
    <row r="2266" spans="1:5" x14ac:dyDescent="0.2">
      <c r="A2266">
        <v>4314</v>
      </c>
      <c r="B2266" t="s">
        <v>10112</v>
      </c>
      <c r="C2266" t="s">
        <v>9206</v>
      </c>
      <c r="D2266">
        <v>4.0599999999999996</v>
      </c>
      <c r="E2266">
        <v>4.0599999999999996</v>
      </c>
    </row>
    <row r="2267" spans="1:5" x14ac:dyDescent="0.2">
      <c r="A2267">
        <v>10921</v>
      </c>
      <c r="B2267" t="s">
        <v>10113</v>
      </c>
      <c r="C2267" t="s">
        <v>7814</v>
      </c>
      <c r="D2267" s="83">
        <v>5965</v>
      </c>
      <c r="E2267" s="83">
        <v>5965</v>
      </c>
    </row>
    <row r="2268" spans="1:5" x14ac:dyDescent="0.2">
      <c r="A2268">
        <v>10922</v>
      </c>
      <c r="B2268" t="s">
        <v>10114</v>
      </c>
      <c r="C2268" t="s">
        <v>7814</v>
      </c>
      <c r="D2268" s="83">
        <v>5402.94</v>
      </c>
      <c r="E2268" s="83">
        <v>5402.94</v>
      </c>
    </row>
    <row r="2269" spans="1:5" x14ac:dyDescent="0.2">
      <c r="A2269">
        <v>10923</v>
      </c>
      <c r="B2269" t="s">
        <v>10115</v>
      </c>
      <c r="C2269" t="s">
        <v>7814</v>
      </c>
      <c r="D2269" s="83">
        <v>3193.37</v>
      </c>
      <c r="E2269" s="83">
        <v>3193.37</v>
      </c>
    </row>
    <row r="2270" spans="1:5" x14ac:dyDescent="0.2">
      <c r="A2270">
        <v>10924</v>
      </c>
      <c r="B2270" t="s">
        <v>10116</v>
      </c>
      <c r="C2270" t="s">
        <v>7814</v>
      </c>
      <c r="D2270" s="83">
        <v>3363.24</v>
      </c>
      <c r="E2270" s="83">
        <v>3363.24</v>
      </c>
    </row>
    <row r="2271" spans="1:5" x14ac:dyDescent="0.2">
      <c r="A2271">
        <v>37772</v>
      </c>
      <c r="B2271" t="s">
        <v>10117</v>
      </c>
      <c r="C2271" t="s">
        <v>7814</v>
      </c>
      <c r="D2271" s="83">
        <v>273236.33</v>
      </c>
      <c r="E2271" s="83">
        <v>273236.33</v>
      </c>
    </row>
    <row r="2272" spans="1:5" x14ac:dyDescent="0.2">
      <c r="A2272">
        <v>37771</v>
      </c>
      <c r="B2272" t="s">
        <v>10118</v>
      </c>
      <c r="C2272" t="s">
        <v>7814</v>
      </c>
      <c r="D2272" s="83">
        <v>290679.93</v>
      </c>
      <c r="E2272" s="83">
        <v>290679.93</v>
      </c>
    </row>
    <row r="2273" spans="1:5" x14ac:dyDescent="0.2">
      <c r="A2273">
        <v>12772</v>
      </c>
      <c r="B2273" t="s">
        <v>10119</v>
      </c>
      <c r="C2273" t="s">
        <v>7814</v>
      </c>
      <c r="D2273">
        <v>811.25</v>
      </c>
      <c r="E2273">
        <v>811.25</v>
      </c>
    </row>
    <row r="2274" spans="1:5" x14ac:dyDescent="0.2">
      <c r="A2274">
        <v>12770</v>
      </c>
      <c r="B2274" t="s">
        <v>10120</v>
      </c>
      <c r="C2274" t="s">
        <v>7814</v>
      </c>
      <c r="D2274">
        <v>488.12</v>
      </c>
      <c r="E2274">
        <v>488.12</v>
      </c>
    </row>
    <row r="2275" spans="1:5" x14ac:dyDescent="0.2">
      <c r="A2275">
        <v>12775</v>
      </c>
      <c r="B2275" t="s">
        <v>10121</v>
      </c>
      <c r="C2275" t="s">
        <v>7814</v>
      </c>
      <c r="D2275">
        <v>357.49</v>
      </c>
      <c r="E2275">
        <v>357.49</v>
      </c>
    </row>
    <row r="2276" spans="1:5" x14ac:dyDescent="0.2">
      <c r="A2276">
        <v>12768</v>
      </c>
      <c r="B2276" t="s">
        <v>10122</v>
      </c>
      <c r="C2276" t="s">
        <v>7814</v>
      </c>
      <c r="D2276" s="83">
        <v>1141.25</v>
      </c>
      <c r="E2276" s="83">
        <v>1141.25</v>
      </c>
    </row>
    <row r="2277" spans="1:5" x14ac:dyDescent="0.2">
      <c r="A2277">
        <v>12769</v>
      </c>
      <c r="B2277" t="s">
        <v>10123</v>
      </c>
      <c r="C2277" t="s">
        <v>7814</v>
      </c>
      <c r="D2277">
        <v>93.5</v>
      </c>
      <c r="E2277">
        <v>93.5</v>
      </c>
    </row>
    <row r="2278" spans="1:5" x14ac:dyDescent="0.2">
      <c r="A2278">
        <v>12773</v>
      </c>
      <c r="B2278" t="s">
        <v>10124</v>
      </c>
      <c r="C2278" t="s">
        <v>7814</v>
      </c>
      <c r="D2278">
        <v>100.37</v>
      </c>
      <c r="E2278">
        <v>100.37</v>
      </c>
    </row>
    <row r="2279" spans="1:5" x14ac:dyDescent="0.2">
      <c r="A2279">
        <v>12774</v>
      </c>
      <c r="B2279" t="s">
        <v>10125</v>
      </c>
      <c r="C2279" t="s">
        <v>7814</v>
      </c>
      <c r="D2279">
        <v>123.74</v>
      </c>
      <c r="E2279">
        <v>123.74</v>
      </c>
    </row>
    <row r="2280" spans="1:5" x14ac:dyDescent="0.2">
      <c r="A2280">
        <v>12776</v>
      </c>
      <c r="B2280" t="s">
        <v>10126</v>
      </c>
      <c r="C2280" t="s">
        <v>7814</v>
      </c>
      <c r="D2280" s="83">
        <v>1842.5</v>
      </c>
      <c r="E2280" s="83">
        <v>1842.5</v>
      </c>
    </row>
    <row r="2281" spans="1:5" x14ac:dyDescent="0.2">
      <c r="A2281">
        <v>12777</v>
      </c>
      <c r="B2281" t="s">
        <v>10127</v>
      </c>
      <c r="C2281" t="s">
        <v>7814</v>
      </c>
      <c r="D2281" s="83">
        <v>2406.2399999999998</v>
      </c>
      <c r="E2281" s="83">
        <v>2406.2399999999998</v>
      </c>
    </row>
    <row r="2282" spans="1:5" x14ac:dyDescent="0.2">
      <c r="A2282">
        <v>3391</v>
      </c>
      <c r="B2282" t="s">
        <v>10128</v>
      </c>
      <c r="C2282" t="s">
        <v>7814</v>
      </c>
      <c r="D2282">
        <v>55.9</v>
      </c>
      <c r="E2282">
        <v>55.9</v>
      </c>
    </row>
    <row r="2283" spans="1:5" x14ac:dyDescent="0.2">
      <c r="A2283">
        <v>3389</v>
      </c>
      <c r="B2283" t="s">
        <v>10129</v>
      </c>
      <c r="C2283" t="s">
        <v>7814</v>
      </c>
      <c r="D2283">
        <v>29</v>
      </c>
      <c r="E2283">
        <v>29</v>
      </c>
    </row>
    <row r="2284" spans="1:5" x14ac:dyDescent="0.2">
      <c r="A2284">
        <v>3390</v>
      </c>
      <c r="B2284" t="s">
        <v>10130</v>
      </c>
      <c r="C2284" t="s">
        <v>7814</v>
      </c>
      <c r="D2284">
        <v>32.630000000000003</v>
      </c>
      <c r="E2284">
        <v>32.630000000000003</v>
      </c>
    </row>
    <row r="2285" spans="1:5" x14ac:dyDescent="0.2">
      <c r="A2285">
        <v>12873</v>
      </c>
      <c r="B2285" t="s">
        <v>10131</v>
      </c>
      <c r="C2285" t="s">
        <v>7964</v>
      </c>
      <c r="D2285">
        <v>17.399999999999999</v>
      </c>
      <c r="E2285">
        <v>20.14</v>
      </c>
    </row>
    <row r="2286" spans="1:5" x14ac:dyDescent="0.2">
      <c r="A2286">
        <v>41076</v>
      </c>
      <c r="B2286" t="s">
        <v>10132</v>
      </c>
      <c r="C2286" t="s">
        <v>7966</v>
      </c>
      <c r="D2286" s="83">
        <v>3094.64</v>
      </c>
      <c r="E2286" s="83">
        <v>3583.85</v>
      </c>
    </row>
    <row r="2287" spans="1:5" x14ac:dyDescent="0.2">
      <c r="A2287">
        <v>140</v>
      </c>
      <c r="B2287" t="s">
        <v>10133</v>
      </c>
      <c r="C2287" t="s">
        <v>7862</v>
      </c>
      <c r="D2287">
        <v>24.06</v>
      </c>
      <c r="E2287">
        <v>24.06</v>
      </c>
    </row>
    <row r="2288" spans="1:5" x14ac:dyDescent="0.2">
      <c r="A2288">
        <v>151</v>
      </c>
      <c r="B2288" t="s">
        <v>10134</v>
      </c>
      <c r="C2288" t="s">
        <v>7864</v>
      </c>
      <c r="D2288">
        <v>35.5</v>
      </c>
      <c r="E2288">
        <v>35.5</v>
      </c>
    </row>
    <row r="2289" spans="1:5" x14ac:dyDescent="0.2">
      <c r="A2289">
        <v>7340</v>
      </c>
      <c r="B2289" t="s">
        <v>10135</v>
      </c>
      <c r="C2289" t="s">
        <v>7864</v>
      </c>
      <c r="D2289">
        <v>32.5</v>
      </c>
      <c r="E2289">
        <v>32.5</v>
      </c>
    </row>
    <row r="2290" spans="1:5" x14ac:dyDescent="0.2">
      <c r="A2290">
        <v>2701</v>
      </c>
      <c r="B2290" t="s">
        <v>10136</v>
      </c>
      <c r="C2290" t="s">
        <v>7964</v>
      </c>
      <c r="D2290">
        <v>13.39</v>
      </c>
      <c r="E2290">
        <v>15.5</v>
      </c>
    </row>
    <row r="2291" spans="1:5" x14ac:dyDescent="0.2">
      <c r="A2291">
        <v>40929</v>
      </c>
      <c r="B2291" t="s">
        <v>10137</v>
      </c>
      <c r="C2291" t="s">
        <v>7966</v>
      </c>
      <c r="D2291" s="83">
        <v>2384.85</v>
      </c>
      <c r="E2291" s="83">
        <v>2761.86</v>
      </c>
    </row>
    <row r="2292" spans="1:5" x14ac:dyDescent="0.2">
      <c r="A2292">
        <v>38114</v>
      </c>
      <c r="B2292" t="s">
        <v>10138</v>
      </c>
      <c r="C2292" t="s">
        <v>7814</v>
      </c>
      <c r="D2292">
        <v>21.04</v>
      </c>
      <c r="E2292">
        <v>21.04</v>
      </c>
    </row>
    <row r="2293" spans="1:5" x14ac:dyDescent="0.2">
      <c r="A2293">
        <v>38064</v>
      </c>
      <c r="B2293" t="s">
        <v>10139</v>
      </c>
      <c r="C2293" t="s">
        <v>7814</v>
      </c>
      <c r="D2293">
        <v>23.53</v>
      </c>
      <c r="E2293">
        <v>23.53</v>
      </c>
    </row>
    <row r="2294" spans="1:5" x14ac:dyDescent="0.2">
      <c r="A2294">
        <v>38115</v>
      </c>
      <c r="B2294" t="s">
        <v>10140</v>
      </c>
      <c r="C2294" t="s">
        <v>7814</v>
      </c>
      <c r="D2294">
        <v>22.47</v>
      </c>
      <c r="E2294">
        <v>22.47</v>
      </c>
    </row>
    <row r="2295" spans="1:5" x14ac:dyDescent="0.2">
      <c r="A2295">
        <v>38065</v>
      </c>
      <c r="B2295" t="s">
        <v>10141</v>
      </c>
      <c r="C2295" t="s">
        <v>7814</v>
      </c>
      <c r="D2295">
        <v>33.380000000000003</v>
      </c>
      <c r="E2295">
        <v>33.380000000000003</v>
      </c>
    </row>
    <row r="2296" spans="1:5" x14ac:dyDescent="0.2">
      <c r="A2296">
        <v>38078</v>
      </c>
      <c r="B2296" t="s">
        <v>10142</v>
      </c>
      <c r="C2296" t="s">
        <v>7814</v>
      </c>
      <c r="D2296">
        <v>19.47</v>
      </c>
      <c r="E2296">
        <v>19.47</v>
      </c>
    </row>
    <row r="2297" spans="1:5" x14ac:dyDescent="0.2">
      <c r="A2297">
        <v>38113</v>
      </c>
      <c r="B2297" t="s">
        <v>10143</v>
      </c>
      <c r="C2297" t="s">
        <v>7814</v>
      </c>
      <c r="D2297">
        <v>10.58</v>
      </c>
      <c r="E2297">
        <v>10.58</v>
      </c>
    </row>
    <row r="2298" spans="1:5" x14ac:dyDescent="0.2">
      <c r="A2298">
        <v>38063</v>
      </c>
      <c r="B2298" t="s">
        <v>10144</v>
      </c>
      <c r="C2298" t="s">
        <v>7814</v>
      </c>
      <c r="D2298">
        <v>11.35</v>
      </c>
      <c r="E2298">
        <v>11.35</v>
      </c>
    </row>
    <row r="2299" spans="1:5" x14ac:dyDescent="0.2">
      <c r="A2299">
        <v>38080</v>
      </c>
      <c r="B2299" t="s">
        <v>10145</v>
      </c>
      <c r="C2299" t="s">
        <v>7814</v>
      </c>
      <c r="D2299">
        <v>33.82</v>
      </c>
      <c r="E2299">
        <v>33.82</v>
      </c>
    </row>
    <row r="2300" spans="1:5" x14ac:dyDescent="0.2">
      <c r="A2300">
        <v>38069</v>
      </c>
      <c r="B2300" t="s">
        <v>10146</v>
      </c>
      <c r="C2300" t="s">
        <v>7814</v>
      </c>
      <c r="D2300">
        <v>18.5</v>
      </c>
      <c r="E2300">
        <v>18.5</v>
      </c>
    </row>
    <row r="2301" spans="1:5" x14ac:dyDescent="0.2">
      <c r="A2301">
        <v>38077</v>
      </c>
      <c r="B2301" t="s">
        <v>10147</v>
      </c>
      <c r="C2301" t="s">
        <v>7814</v>
      </c>
      <c r="D2301">
        <v>18.07</v>
      </c>
      <c r="E2301">
        <v>18.07</v>
      </c>
    </row>
    <row r="2302" spans="1:5" x14ac:dyDescent="0.2">
      <c r="A2302">
        <v>38073</v>
      </c>
      <c r="B2302" t="s">
        <v>10148</v>
      </c>
      <c r="C2302" t="s">
        <v>7814</v>
      </c>
      <c r="D2302">
        <v>27.54</v>
      </c>
      <c r="E2302">
        <v>27.54</v>
      </c>
    </row>
    <row r="2303" spans="1:5" x14ac:dyDescent="0.2">
      <c r="A2303">
        <v>38112</v>
      </c>
      <c r="B2303" t="s">
        <v>10149</v>
      </c>
      <c r="C2303" t="s">
        <v>7814</v>
      </c>
      <c r="D2303">
        <v>8.1199999999999992</v>
      </c>
      <c r="E2303">
        <v>8.1199999999999992</v>
      </c>
    </row>
    <row r="2304" spans="1:5" x14ac:dyDescent="0.2">
      <c r="A2304">
        <v>38062</v>
      </c>
      <c r="B2304" t="s">
        <v>10150</v>
      </c>
      <c r="C2304" t="s">
        <v>7814</v>
      </c>
      <c r="D2304">
        <v>8.34</v>
      </c>
      <c r="E2304">
        <v>8.34</v>
      </c>
    </row>
    <row r="2305" spans="1:5" x14ac:dyDescent="0.2">
      <c r="A2305">
        <v>12128</v>
      </c>
      <c r="B2305" t="s">
        <v>10151</v>
      </c>
      <c r="C2305" t="s">
        <v>7814</v>
      </c>
      <c r="D2305">
        <v>11.14</v>
      </c>
      <c r="E2305">
        <v>11.14</v>
      </c>
    </row>
    <row r="2306" spans="1:5" x14ac:dyDescent="0.2">
      <c r="A2306">
        <v>12129</v>
      </c>
      <c r="B2306" t="s">
        <v>10152</v>
      </c>
      <c r="C2306" t="s">
        <v>7814</v>
      </c>
      <c r="D2306">
        <v>14.73</v>
      </c>
      <c r="E2306">
        <v>14.73</v>
      </c>
    </row>
    <row r="2307" spans="1:5" x14ac:dyDescent="0.2">
      <c r="A2307">
        <v>38081</v>
      </c>
      <c r="B2307" t="s">
        <v>10153</v>
      </c>
      <c r="C2307" t="s">
        <v>7814</v>
      </c>
      <c r="D2307">
        <v>28.69</v>
      </c>
      <c r="E2307">
        <v>28.69</v>
      </c>
    </row>
    <row r="2308" spans="1:5" x14ac:dyDescent="0.2">
      <c r="A2308">
        <v>38070</v>
      </c>
      <c r="B2308" t="s">
        <v>10154</v>
      </c>
      <c r="C2308" t="s">
        <v>7814</v>
      </c>
      <c r="D2308">
        <v>19.77</v>
      </c>
      <c r="E2308">
        <v>19.77</v>
      </c>
    </row>
    <row r="2309" spans="1:5" x14ac:dyDescent="0.2">
      <c r="A2309">
        <v>38074</v>
      </c>
      <c r="B2309" t="s">
        <v>10155</v>
      </c>
      <c r="C2309" t="s">
        <v>7814</v>
      </c>
      <c r="D2309">
        <v>30.06</v>
      </c>
      <c r="E2309">
        <v>30.06</v>
      </c>
    </row>
    <row r="2310" spans="1:5" x14ac:dyDescent="0.2">
      <c r="A2310">
        <v>38079</v>
      </c>
      <c r="B2310" t="s">
        <v>10156</v>
      </c>
      <c r="C2310" t="s">
        <v>7814</v>
      </c>
      <c r="D2310">
        <v>25.8</v>
      </c>
      <c r="E2310">
        <v>25.8</v>
      </c>
    </row>
    <row r="2311" spans="1:5" x14ac:dyDescent="0.2">
      <c r="A2311">
        <v>38072</v>
      </c>
      <c r="B2311" t="s">
        <v>10157</v>
      </c>
      <c r="C2311" t="s">
        <v>7814</v>
      </c>
      <c r="D2311">
        <v>24.79</v>
      </c>
      <c r="E2311">
        <v>24.79</v>
      </c>
    </row>
    <row r="2312" spans="1:5" x14ac:dyDescent="0.2">
      <c r="A2312">
        <v>38068</v>
      </c>
      <c r="B2312" t="s">
        <v>10158</v>
      </c>
      <c r="C2312" t="s">
        <v>7814</v>
      </c>
      <c r="D2312">
        <v>17.11</v>
      </c>
      <c r="E2312">
        <v>17.11</v>
      </c>
    </row>
    <row r="2313" spans="1:5" x14ac:dyDescent="0.2">
      <c r="A2313">
        <v>38071</v>
      </c>
      <c r="B2313" t="s">
        <v>10159</v>
      </c>
      <c r="C2313" t="s">
        <v>7814</v>
      </c>
      <c r="D2313">
        <v>20.46</v>
      </c>
      <c r="E2313">
        <v>20.46</v>
      </c>
    </row>
    <row r="2314" spans="1:5" x14ac:dyDescent="0.2">
      <c r="A2314">
        <v>38412</v>
      </c>
      <c r="B2314" t="s">
        <v>10160</v>
      </c>
      <c r="C2314" t="s">
        <v>7814</v>
      </c>
      <c r="D2314">
        <v>879.9</v>
      </c>
      <c r="E2314">
        <v>879.9</v>
      </c>
    </row>
    <row r="2315" spans="1:5" x14ac:dyDescent="0.2">
      <c r="A2315">
        <v>3405</v>
      </c>
      <c r="B2315" t="s">
        <v>10161</v>
      </c>
      <c r="C2315" t="s">
        <v>7814</v>
      </c>
      <c r="D2315">
        <v>87.42</v>
      </c>
      <c r="E2315">
        <v>87.42</v>
      </c>
    </row>
    <row r="2316" spans="1:5" x14ac:dyDescent="0.2">
      <c r="A2316">
        <v>3394</v>
      </c>
      <c r="B2316" t="s">
        <v>10162</v>
      </c>
      <c r="C2316" t="s">
        <v>7814</v>
      </c>
      <c r="D2316">
        <v>461.48</v>
      </c>
      <c r="E2316">
        <v>461.48</v>
      </c>
    </row>
    <row r="2317" spans="1:5" x14ac:dyDescent="0.2">
      <c r="A2317">
        <v>3393</v>
      </c>
      <c r="B2317" t="s">
        <v>10163</v>
      </c>
      <c r="C2317" t="s">
        <v>7814</v>
      </c>
      <c r="D2317">
        <v>785.73</v>
      </c>
      <c r="E2317">
        <v>785.73</v>
      </c>
    </row>
    <row r="2318" spans="1:5" x14ac:dyDescent="0.2">
      <c r="A2318">
        <v>3406</v>
      </c>
      <c r="B2318" t="s">
        <v>10164</v>
      </c>
      <c r="C2318" t="s">
        <v>7814</v>
      </c>
      <c r="D2318">
        <v>26.76</v>
      </c>
      <c r="E2318">
        <v>26.76</v>
      </c>
    </row>
    <row r="2319" spans="1:5" x14ac:dyDescent="0.2">
      <c r="A2319">
        <v>3395</v>
      </c>
      <c r="B2319" t="s">
        <v>10165</v>
      </c>
      <c r="C2319" t="s">
        <v>7814</v>
      </c>
      <c r="D2319">
        <v>112.88</v>
      </c>
      <c r="E2319">
        <v>112.88</v>
      </c>
    </row>
    <row r="2320" spans="1:5" x14ac:dyDescent="0.2">
      <c r="A2320">
        <v>3398</v>
      </c>
      <c r="B2320" t="s">
        <v>10166</v>
      </c>
      <c r="C2320" t="s">
        <v>7814</v>
      </c>
      <c r="D2320">
        <v>5.36</v>
      </c>
      <c r="E2320">
        <v>5.36</v>
      </c>
    </row>
    <row r="2321" spans="1:5" x14ac:dyDescent="0.2">
      <c r="A2321">
        <v>40662</v>
      </c>
      <c r="B2321" t="s">
        <v>10167</v>
      </c>
      <c r="C2321" t="s">
        <v>7814</v>
      </c>
      <c r="D2321">
        <v>319.83</v>
      </c>
      <c r="E2321">
        <v>319.83</v>
      </c>
    </row>
    <row r="2322" spans="1:5" x14ac:dyDescent="0.2">
      <c r="A2322">
        <v>3437</v>
      </c>
      <c r="B2322" t="s">
        <v>10168</v>
      </c>
      <c r="C2322" t="s">
        <v>8229</v>
      </c>
      <c r="D2322">
        <v>888.43</v>
      </c>
      <c r="E2322">
        <v>888.43</v>
      </c>
    </row>
    <row r="2323" spans="1:5" x14ac:dyDescent="0.2">
      <c r="A2323">
        <v>11190</v>
      </c>
      <c r="B2323" t="s">
        <v>10169</v>
      </c>
      <c r="C2323" t="s">
        <v>7814</v>
      </c>
      <c r="D2323">
        <v>175.63</v>
      </c>
      <c r="E2323">
        <v>175.63</v>
      </c>
    </row>
    <row r="2324" spans="1:5" x14ac:dyDescent="0.2">
      <c r="A2324">
        <v>34377</v>
      </c>
      <c r="B2324" t="s">
        <v>13518</v>
      </c>
      <c r="C2324" t="s">
        <v>7814</v>
      </c>
      <c r="D2324">
        <v>195.14</v>
      </c>
      <c r="E2324">
        <v>195.14</v>
      </c>
    </row>
    <row r="2325" spans="1:5" x14ac:dyDescent="0.2">
      <c r="A2325">
        <v>3428</v>
      </c>
      <c r="B2325" t="s">
        <v>10171</v>
      </c>
      <c r="C2325" t="s">
        <v>8229</v>
      </c>
      <c r="D2325" s="83">
        <v>1317.84</v>
      </c>
      <c r="E2325" s="83">
        <v>1317.84</v>
      </c>
    </row>
    <row r="2326" spans="1:5" x14ac:dyDescent="0.2">
      <c r="A2326">
        <v>3429</v>
      </c>
      <c r="B2326" t="s">
        <v>10172</v>
      </c>
      <c r="C2326" t="s">
        <v>8229</v>
      </c>
      <c r="D2326">
        <v>752.94</v>
      </c>
      <c r="E2326">
        <v>752.94</v>
      </c>
    </row>
    <row r="2327" spans="1:5" x14ac:dyDescent="0.2">
      <c r="A2327">
        <v>11199</v>
      </c>
      <c r="B2327" t="s">
        <v>10174</v>
      </c>
      <c r="C2327" t="s">
        <v>7814</v>
      </c>
      <c r="D2327">
        <v>969.97</v>
      </c>
      <c r="E2327">
        <v>969.97</v>
      </c>
    </row>
    <row r="2328" spans="1:5" x14ac:dyDescent="0.2">
      <c r="A2328">
        <v>34369</v>
      </c>
      <c r="B2328" t="s">
        <v>13519</v>
      </c>
      <c r="C2328" t="s">
        <v>7814</v>
      </c>
      <c r="D2328">
        <v>678.73</v>
      </c>
      <c r="E2328">
        <v>678.73</v>
      </c>
    </row>
    <row r="2329" spans="1:5" x14ac:dyDescent="0.2">
      <c r="A2329">
        <v>36896</v>
      </c>
      <c r="B2329" t="s">
        <v>13520</v>
      </c>
      <c r="C2329" t="s">
        <v>7814</v>
      </c>
      <c r="D2329">
        <v>377.95</v>
      </c>
      <c r="E2329">
        <v>377.95</v>
      </c>
    </row>
    <row r="2330" spans="1:5" x14ac:dyDescent="0.2">
      <c r="A2330">
        <v>34367</v>
      </c>
      <c r="B2330" t="s">
        <v>13521</v>
      </c>
      <c r="C2330" t="s">
        <v>7814</v>
      </c>
      <c r="D2330">
        <v>487.12</v>
      </c>
      <c r="E2330">
        <v>487.12</v>
      </c>
    </row>
    <row r="2331" spans="1:5" x14ac:dyDescent="0.2">
      <c r="A2331">
        <v>36897</v>
      </c>
      <c r="B2331" t="s">
        <v>13522</v>
      </c>
      <c r="C2331" t="s">
        <v>7814</v>
      </c>
      <c r="D2331">
        <v>589.78</v>
      </c>
      <c r="E2331">
        <v>589.78</v>
      </c>
    </row>
    <row r="2332" spans="1:5" x14ac:dyDescent="0.2">
      <c r="A2332">
        <v>34364</v>
      </c>
      <c r="B2332" t="s">
        <v>13523</v>
      </c>
      <c r="C2332" t="s">
        <v>7814</v>
      </c>
      <c r="D2332">
        <v>640.29999999999995</v>
      </c>
      <c r="E2332">
        <v>640.29999999999995</v>
      </c>
    </row>
    <row r="2333" spans="1:5" x14ac:dyDescent="0.2">
      <c r="A2333">
        <v>40659</v>
      </c>
      <c r="B2333" t="s">
        <v>10179</v>
      </c>
      <c r="C2333" t="s">
        <v>8229</v>
      </c>
      <c r="D2333" s="83">
        <v>1257.01</v>
      </c>
      <c r="E2333" s="83">
        <v>1257.01</v>
      </c>
    </row>
    <row r="2334" spans="1:5" x14ac:dyDescent="0.2">
      <c r="A2334">
        <v>40660</v>
      </c>
      <c r="B2334" t="s">
        <v>10180</v>
      </c>
      <c r="C2334" t="s">
        <v>8229</v>
      </c>
      <c r="D2334" s="83">
        <v>1593.11</v>
      </c>
      <c r="E2334" s="83">
        <v>1593.11</v>
      </c>
    </row>
    <row r="2335" spans="1:5" x14ac:dyDescent="0.2">
      <c r="A2335">
        <v>40661</v>
      </c>
      <c r="B2335" t="s">
        <v>10181</v>
      </c>
      <c r="C2335" t="s">
        <v>8229</v>
      </c>
      <c r="D2335">
        <v>979.49</v>
      </c>
      <c r="E2335">
        <v>979.49</v>
      </c>
    </row>
    <row r="2336" spans="1:5" x14ac:dyDescent="0.2">
      <c r="A2336">
        <v>3421</v>
      </c>
      <c r="B2336" t="s">
        <v>10182</v>
      </c>
      <c r="C2336" t="s">
        <v>8229</v>
      </c>
      <c r="D2336">
        <v>986.98</v>
      </c>
      <c r="E2336">
        <v>986.98</v>
      </c>
    </row>
    <row r="2337" spans="1:5" x14ac:dyDescent="0.2">
      <c r="A2337">
        <v>599</v>
      </c>
      <c r="B2337" t="s">
        <v>10183</v>
      </c>
      <c r="C2337" t="s">
        <v>8229</v>
      </c>
      <c r="D2337">
        <v>689.3</v>
      </c>
      <c r="E2337">
        <v>689.3</v>
      </c>
    </row>
    <row r="2338" spans="1:5" x14ac:dyDescent="0.2">
      <c r="A2338">
        <v>44053</v>
      </c>
      <c r="B2338" t="s">
        <v>13524</v>
      </c>
      <c r="C2338" t="s">
        <v>7814</v>
      </c>
      <c r="D2338" s="83">
        <v>1529.92</v>
      </c>
      <c r="E2338" s="83">
        <v>1529.92</v>
      </c>
    </row>
    <row r="2339" spans="1:5" x14ac:dyDescent="0.2">
      <c r="A2339">
        <v>3423</v>
      </c>
      <c r="B2339" t="s">
        <v>10185</v>
      </c>
      <c r="C2339" t="s">
        <v>8229</v>
      </c>
      <c r="D2339" s="83">
        <v>1391.88</v>
      </c>
      <c r="E2339" s="83">
        <v>1391.88</v>
      </c>
    </row>
    <row r="2340" spans="1:5" x14ac:dyDescent="0.2">
      <c r="A2340">
        <v>34381</v>
      </c>
      <c r="B2340" t="s">
        <v>13525</v>
      </c>
      <c r="C2340" t="s">
        <v>7814</v>
      </c>
      <c r="D2340">
        <v>278.32</v>
      </c>
      <c r="E2340">
        <v>278.32</v>
      </c>
    </row>
    <row r="2341" spans="1:5" x14ac:dyDescent="0.2">
      <c r="A2341">
        <v>34797</v>
      </c>
      <c r="B2341" t="s">
        <v>10187</v>
      </c>
      <c r="C2341" t="s">
        <v>7814</v>
      </c>
      <c r="D2341">
        <v>382.55</v>
      </c>
      <c r="E2341">
        <v>382.55</v>
      </c>
    </row>
    <row r="2342" spans="1:5" x14ac:dyDescent="0.2">
      <c r="A2342">
        <v>44054</v>
      </c>
      <c r="B2342" t="s">
        <v>13526</v>
      </c>
      <c r="C2342" t="s">
        <v>7814</v>
      </c>
      <c r="D2342">
        <v>548.84</v>
      </c>
      <c r="E2342">
        <v>548.84</v>
      </c>
    </row>
    <row r="2343" spans="1:5" x14ac:dyDescent="0.2">
      <c r="A2343">
        <v>44399</v>
      </c>
      <c r="B2343" t="s">
        <v>13527</v>
      </c>
      <c r="C2343" t="s">
        <v>7814</v>
      </c>
      <c r="D2343">
        <v>749.9</v>
      </c>
      <c r="E2343">
        <v>749.9</v>
      </c>
    </row>
    <row r="2344" spans="1:5" x14ac:dyDescent="0.2">
      <c r="A2344">
        <v>44503</v>
      </c>
      <c r="B2344" t="s">
        <v>10190</v>
      </c>
      <c r="C2344" t="s">
        <v>7964</v>
      </c>
      <c r="D2344">
        <v>12.46</v>
      </c>
      <c r="E2344">
        <v>14.43</v>
      </c>
    </row>
    <row r="2345" spans="1:5" x14ac:dyDescent="0.2">
      <c r="A2345">
        <v>41077</v>
      </c>
      <c r="B2345" t="s">
        <v>10191</v>
      </c>
      <c r="C2345" t="s">
        <v>7966</v>
      </c>
      <c r="D2345" s="83">
        <v>2218.04</v>
      </c>
      <c r="E2345" s="83">
        <v>2568.67</v>
      </c>
    </row>
    <row r="2346" spans="1:5" x14ac:dyDescent="0.2">
      <c r="A2346">
        <v>37963</v>
      </c>
      <c r="B2346" t="s">
        <v>10192</v>
      </c>
      <c r="C2346" t="s">
        <v>7814</v>
      </c>
      <c r="D2346">
        <v>3.43</v>
      </c>
      <c r="E2346">
        <v>3.43</v>
      </c>
    </row>
    <row r="2347" spans="1:5" x14ac:dyDescent="0.2">
      <c r="A2347">
        <v>37964</v>
      </c>
      <c r="B2347" t="s">
        <v>10193</v>
      </c>
      <c r="C2347" t="s">
        <v>7814</v>
      </c>
      <c r="D2347">
        <v>4.59</v>
      </c>
      <c r="E2347">
        <v>4.59</v>
      </c>
    </row>
    <row r="2348" spans="1:5" x14ac:dyDescent="0.2">
      <c r="A2348">
        <v>37965</v>
      </c>
      <c r="B2348" t="s">
        <v>10194</v>
      </c>
      <c r="C2348" t="s">
        <v>7814</v>
      </c>
      <c r="D2348">
        <v>6.62</v>
      </c>
      <c r="E2348">
        <v>6.62</v>
      </c>
    </row>
    <row r="2349" spans="1:5" x14ac:dyDescent="0.2">
      <c r="A2349">
        <v>37966</v>
      </c>
      <c r="B2349" t="s">
        <v>10195</v>
      </c>
      <c r="C2349" t="s">
        <v>7814</v>
      </c>
      <c r="D2349">
        <v>11.63</v>
      </c>
      <c r="E2349">
        <v>11.63</v>
      </c>
    </row>
    <row r="2350" spans="1:5" x14ac:dyDescent="0.2">
      <c r="A2350">
        <v>37967</v>
      </c>
      <c r="B2350" t="s">
        <v>10196</v>
      </c>
      <c r="C2350" t="s">
        <v>7814</v>
      </c>
      <c r="D2350">
        <v>19.54</v>
      </c>
      <c r="E2350">
        <v>19.54</v>
      </c>
    </row>
    <row r="2351" spans="1:5" x14ac:dyDescent="0.2">
      <c r="A2351">
        <v>37968</v>
      </c>
      <c r="B2351" t="s">
        <v>10197</v>
      </c>
      <c r="C2351" t="s">
        <v>7814</v>
      </c>
      <c r="D2351">
        <v>41.49</v>
      </c>
      <c r="E2351">
        <v>41.49</v>
      </c>
    </row>
    <row r="2352" spans="1:5" x14ac:dyDescent="0.2">
      <c r="A2352">
        <v>37969</v>
      </c>
      <c r="B2352" t="s">
        <v>10198</v>
      </c>
      <c r="C2352" t="s">
        <v>7814</v>
      </c>
      <c r="D2352">
        <v>104.84</v>
      </c>
      <c r="E2352">
        <v>104.84</v>
      </c>
    </row>
    <row r="2353" spans="1:5" x14ac:dyDescent="0.2">
      <c r="A2353">
        <v>37970</v>
      </c>
      <c r="B2353" t="s">
        <v>10199</v>
      </c>
      <c r="C2353" t="s">
        <v>7814</v>
      </c>
      <c r="D2353">
        <v>151.69</v>
      </c>
      <c r="E2353">
        <v>151.69</v>
      </c>
    </row>
    <row r="2354" spans="1:5" x14ac:dyDescent="0.2">
      <c r="A2354">
        <v>44251</v>
      </c>
      <c r="B2354" t="s">
        <v>10200</v>
      </c>
      <c r="C2354" t="s">
        <v>7814</v>
      </c>
      <c r="D2354">
        <v>175.21</v>
      </c>
      <c r="E2354">
        <v>175.21</v>
      </c>
    </row>
    <row r="2355" spans="1:5" x14ac:dyDescent="0.2">
      <c r="A2355">
        <v>21118</v>
      </c>
      <c r="B2355" t="s">
        <v>10201</v>
      </c>
      <c r="C2355" t="s">
        <v>7814</v>
      </c>
      <c r="D2355">
        <v>2.73</v>
      </c>
      <c r="E2355">
        <v>2.73</v>
      </c>
    </row>
    <row r="2356" spans="1:5" x14ac:dyDescent="0.2">
      <c r="A2356">
        <v>37956</v>
      </c>
      <c r="B2356" t="s">
        <v>10202</v>
      </c>
      <c r="C2356" t="s">
        <v>7814</v>
      </c>
      <c r="D2356">
        <v>3.35</v>
      </c>
      <c r="E2356">
        <v>3.35</v>
      </c>
    </row>
    <row r="2357" spans="1:5" x14ac:dyDescent="0.2">
      <c r="A2357">
        <v>37957</v>
      </c>
      <c r="B2357" t="s">
        <v>10203</v>
      </c>
      <c r="C2357" t="s">
        <v>7814</v>
      </c>
      <c r="D2357">
        <v>7.13</v>
      </c>
      <c r="E2357">
        <v>7.13</v>
      </c>
    </row>
    <row r="2358" spans="1:5" x14ac:dyDescent="0.2">
      <c r="A2358">
        <v>37958</v>
      </c>
      <c r="B2358" t="s">
        <v>10204</v>
      </c>
      <c r="C2358" t="s">
        <v>7814</v>
      </c>
      <c r="D2358">
        <v>12.9</v>
      </c>
      <c r="E2358">
        <v>12.9</v>
      </c>
    </row>
    <row r="2359" spans="1:5" x14ac:dyDescent="0.2">
      <c r="A2359">
        <v>37959</v>
      </c>
      <c r="B2359" t="s">
        <v>10205</v>
      </c>
      <c r="C2359" t="s">
        <v>7814</v>
      </c>
      <c r="D2359">
        <v>19.850000000000001</v>
      </c>
      <c r="E2359">
        <v>19.850000000000001</v>
      </c>
    </row>
    <row r="2360" spans="1:5" x14ac:dyDescent="0.2">
      <c r="A2360">
        <v>37960</v>
      </c>
      <c r="B2360" t="s">
        <v>10206</v>
      </c>
      <c r="C2360" t="s">
        <v>7814</v>
      </c>
      <c r="D2360">
        <v>50.73</v>
      </c>
      <c r="E2360">
        <v>50.73</v>
      </c>
    </row>
    <row r="2361" spans="1:5" x14ac:dyDescent="0.2">
      <c r="A2361">
        <v>37961</v>
      </c>
      <c r="B2361" t="s">
        <v>10207</v>
      </c>
      <c r="C2361" t="s">
        <v>7814</v>
      </c>
      <c r="D2361">
        <v>109.02</v>
      </c>
      <c r="E2361">
        <v>109.02</v>
      </c>
    </row>
    <row r="2362" spans="1:5" x14ac:dyDescent="0.2">
      <c r="A2362">
        <v>37962</v>
      </c>
      <c r="B2362" t="s">
        <v>10208</v>
      </c>
      <c r="C2362" t="s">
        <v>7814</v>
      </c>
      <c r="D2362">
        <v>125.69</v>
      </c>
      <c r="E2362">
        <v>125.69</v>
      </c>
    </row>
    <row r="2363" spans="1:5" x14ac:dyDescent="0.2">
      <c r="A2363">
        <v>3533</v>
      </c>
      <c r="B2363" t="s">
        <v>10209</v>
      </c>
      <c r="C2363" t="s">
        <v>7814</v>
      </c>
      <c r="D2363">
        <v>3.05</v>
      </c>
      <c r="E2363">
        <v>3.05</v>
      </c>
    </row>
    <row r="2364" spans="1:5" x14ac:dyDescent="0.2">
      <c r="A2364">
        <v>3538</v>
      </c>
      <c r="B2364" t="s">
        <v>10210</v>
      </c>
      <c r="C2364" t="s">
        <v>7814</v>
      </c>
      <c r="D2364">
        <v>5.77</v>
      </c>
      <c r="E2364">
        <v>5.77</v>
      </c>
    </row>
    <row r="2365" spans="1:5" x14ac:dyDescent="0.2">
      <c r="A2365">
        <v>3498</v>
      </c>
      <c r="B2365" t="s">
        <v>10211</v>
      </c>
      <c r="C2365" t="s">
        <v>7814</v>
      </c>
      <c r="D2365">
        <v>5.6</v>
      </c>
      <c r="E2365">
        <v>5.6</v>
      </c>
    </row>
    <row r="2366" spans="1:5" x14ac:dyDescent="0.2">
      <c r="A2366">
        <v>3496</v>
      </c>
      <c r="B2366" t="s">
        <v>10212</v>
      </c>
      <c r="C2366" t="s">
        <v>7814</v>
      </c>
      <c r="D2366">
        <v>3.75</v>
      </c>
      <c r="E2366">
        <v>3.75</v>
      </c>
    </row>
    <row r="2367" spans="1:5" x14ac:dyDescent="0.2">
      <c r="A2367">
        <v>38429</v>
      </c>
      <c r="B2367" t="s">
        <v>10213</v>
      </c>
      <c r="C2367" t="s">
        <v>7814</v>
      </c>
      <c r="D2367">
        <v>9.2799999999999994</v>
      </c>
      <c r="E2367">
        <v>9.2799999999999994</v>
      </c>
    </row>
    <row r="2368" spans="1:5" x14ac:dyDescent="0.2">
      <c r="A2368">
        <v>38431</v>
      </c>
      <c r="B2368" t="s">
        <v>10214</v>
      </c>
      <c r="C2368" t="s">
        <v>7814</v>
      </c>
      <c r="D2368">
        <v>11.64</v>
      </c>
      <c r="E2368">
        <v>11.64</v>
      </c>
    </row>
    <row r="2369" spans="1:5" x14ac:dyDescent="0.2">
      <c r="A2369">
        <v>38430</v>
      </c>
      <c r="B2369" t="s">
        <v>10215</v>
      </c>
      <c r="C2369" t="s">
        <v>7814</v>
      </c>
      <c r="D2369">
        <v>18.05</v>
      </c>
      <c r="E2369">
        <v>18.05</v>
      </c>
    </row>
    <row r="2370" spans="1:5" x14ac:dyDescent="0.2">
      <c r="A2370">
        <v>36348</v>
      </c>
      <c r="B2370" t="s">
        <v>10216</v>
      </c>
      <c r="C2370" t="s">
        <v>7814</v>
      </c>
      <c r="D2370">
        <v>2.36</v>
      </c>
      <c r="E2370">
        <v>2.36</v>
      </c>
    </row>
    <row r="2371" spans="1:5" x14ac:dyDescent="0.2">
      <c r="A2371">
        <v>36349</v>
      </c>
      <c r="B2371" t="s">
        <v>10217</v>
      </c>
      <c r="C2371" t="s">
        <v>7814</v>
      </c>
      <c r="D2371">
        <v>3.26</v>
      </c>
      <c r="E2371">
        <v>3.26</v>
      </c>
    </row>
    <row r="2372" spans="1:5" x14ac:dyDescent="0.2">
      <c r="A2372">
        <v>38987</v>
      </c>
      <c r="B2372" t="s">
        <v>10218</v>
      </c>
      <c r="C2372" t="s">
        <v>7814</v>
      </c>
      <c r="D2372">
        <v>15.65</v>
      </c>
      <c r="E2372">
        <v>15.65</v>
      </c>
    </row>
    <row r="2373" spans="1:5" x14ac:dyDescent="0.2">
      <c r="A2373">
        <v>38988</v>
      </c>
      <c r="B2373" t="s">
        <v>10219</v>
      </c>
      <c r="C2373" t="s">
        <v>7814</v>
      </c>
      <c r="D2373">
        <v>25.5</v>
      </c>
      <c r="E2373">
        <v>25.5</v>
      </c>
    </row>
    <row r="2374" spans="1:5" x14ac:dyDescent="0.2">
      <c r="A2374">
        <v>38989</v>
      </c>
      <c r="B2374" t="s">
        <v>10220</v>
      </c>
      <c r="C2374" t="s">
        <v>7814</v>
      </c>
      <c r="D2374">
        <v>42.91</v>
      </c>
      <c r="E2374">
        <v>42.91</v>
      </c>
    </row>
    <row r="2375" spans="1:5" x14ac:dyDescent="0.2">
      <c r="A2375">
        <v>38990</v>
      </c>
      <c r="B2375" t="s">
        <v>10221</v>
      </c>
      <c r="C2375" t="s">
        <v>7814</v>
      </c>
      <c r="D2375">
        <v>85.75</v>
      </c>
      <c r="E2375">
        <v>85.75</v>
      </c>
    </row>
    <row r="2376" spans="1:5" x14ac:dyDescent="0.2">
      <c r="A2376">
        <v>38991</v>
      </c>
      <c r="B2376" t="s">
        <v>10222</v>
      </c>
      <c r="C2376" t="s">
        <v>7814</v>
      </c>
      <c r="D2376">
        <v>154.31</v>
      </c>
      <c r="E2376">
        <v>154.31</v>
      </c>
    </row>
    <row r="2377" spans="1:5" x14ac:dyDescent="0.2">
      <c r="A2377">
        <v>38433</v>
      </c>
      <c r="B2377" t="s">
        <v>10223</v>
      </c>
      <c r="C2377" t="s">
        <v>7814</v>
      </c>
      <c r="D2377">
        <v>7.98</v>
      </c>
      <c r="E2377">
        <v>7.98</v>
      </c>
    </row>
    <row r="2378" spans="1:5" x14ac:dyDescent="0.2">
      <c r="A2378">
        <v>38440</v>
      </c>
      <c r="B2378" t="s">
        <v>10224</v>
      </c>
      <c r="C2378" t="s">
        <v>7814</v>
      </c>
      <c r="D2378">
        <v>336.31</v>
      </c>
      <c r="E2378">
        <v>336.31</v>
      </c>
    </row>
    <row r="2379" spans="1:5" x14ac:dyDescent="0.2">
      <c r="A2379">
        <v>36359</v>
      </c>
      <c r="B2379" t="s">
        <v>10225</v>
      </c>
      <c r="C2379" t="s">
        <v>7814</v>
      </c>
      <c r="D2379">
        <v>2.1</v>
      </c>
      <c r="E2379">
        <v>2.1</v>
      </c>
    </row>
    <row r="2380" spans="1:5" x14ac:dyDescent="0.2">
      <c r="A2380">
        <v>36360</v>
      </c>
      <c r="B2380" t="s">
        <v>10226</v>
      </c>
      <c r="C2380" t="s">
        <v>7814</v>
      </c>
      <c r="D2380">
        <v>2.82</v>
      </c>
      <c r="E2380">
        <v>2.82</v>
      </c>
    </row>
    <row r="2381" spans="1:5" x14ac:dyDescent="0.2">
      <c r="A2381">
        <v>38434</v>
      </c>
      <c r="B2381" t="s">
        <v>10227</v>
      </c>
      <c r="C2381" t="s">
        <v>7814</v>
      </c>
      <c r="D2381">
        <v>4.3</v>
      </c>
      <c r="E2381">
        <v>4.3</v>
      </c>
    </row>
    <row r="2382" spans="1:5" x14ac:dyDescent="0.2">
      <c r="A2382">
        <v>38435</v>
      </c>
      <c r="B2382" t="s">
        <v>10228</v>
      </c>
      <c r="C2382" t="s">
        <v>7814</v>
      </c>
      <c r="D2382">
        <v>9.67</v>
      </c>
      <c r="E2382">
        <v>9.67</v>
      </c>
    </row>
    <row r="2383" spans="1:5" x14ac:dyDescent="0.2">
      <c r="A2383">
        <v>38436</v>
      </c>
      <c r="B2383" t="s">
        <v>10229</v>
      </c>
      <c r="C2383" t="s">
        <v>7814</v>
      </c>
      <c r="D2383">
        <v>16.03</v>
      </c>
      <c r="E2383">
        <v>16.03</v>
      </c>
    </row>
    <row r="2384" spans="1:5" x14ac:dyDescent="0.2">
      <c r="A2384">
        <v>38437</v>
      </c>
      <c r="B2384" t="s">
        <v>10230</v>
      </c>
      <c r="C2384" t="s">
        <v>7814</v>
      </c>
      <c r="D2384">
        <v>26.01</v>
      </c>
      <c r="E2384">
        <v>26.01</v>
      </c>
    </row>
    <row r="2385" spans="1:5" x14ac:dyDescent="0.2">
      <c r="A2385">
        <v>38438</v>
      </c>
      <c r="B2385" t="s">
        <v>10231</v>
      </c>
      <c r="C2385" t="s">
        <v>7814</v>
      </c>
      <c r="D2385">
        <v>75.44</v>
      </c>
      <c r="E2385">
        <v>75.44</v>
      </c>
    </row>
    <row r="2386" spans="1:5" x14ac:dyDescent="0.2">
      <c r="A2386">
        <v>38439</v>
      </c>
      <c r="B2386" t="s">
        <v>10232</v>
      </c>
      <c r="C2386" t="s">
        <v>7814</v>
      </c>
      <c r="D2386">
        <v>95.87</v>
      </c>
      <c r="E2386">
        <v>95.87</v>
      </c>
    </row>
    <row r="2387" spans="1:5" x14ac:dyDescent="0.2">
      <c r="A2387">
        <v>10836</v>
      </c>
      <c r="B2387" t="s">
        <v>10233</v>
      </c>
      <c r="C2387" t="s">
        <v>7814</v>
      </c>
      <c r="D2387">
        <v>22.25</v>
      </c>
      <c r="E2387">
        <v>22.25</v>
      </c>
    </row>
    <row r="2388" spans="1:5" x14ac:dyDescent="0.2">
      <c r="A2388">
        <v>10835</v>
      </c>
      <c r="B2388" t="s">
        <v>10234</v>
      </c>
      <c r="C2388" t="s">
        <v>7814</v>
      </c>
      <c r="D2388">
        <v>6.21</v>
      </c>
      <c r="E2388">
        <v>6.21</v>
      </c>
    </row>
    <row r="2389" spans="1:5" x14ac:dyDescent="0.2">
      <c r="A2389">
        <v>3475</v>
      </c>
      <c r="B2389" t="s">
        <v>10235</v>
      </c>
      <c r="C2389" t="s">
        <v>7814</v>
      </c>
      <c r="D2389">
        <v>5.35</v>
      </c>
      <c r="E2389">
        <v>5.35</v>
      </c>
    </row>
    <row r="2390" spans="1:5" x14ac:dyDescent="0.2">
      <c r="A2390">
        <v>3485</v>
      </c>
      <c r="B2390" t="s">
        <v>10236</v>
      </c>
      <c r="C2390" t="s">
        <v>7814</v>
      </c>
      <c r="D2390">
        <v>14.78</v>
      </c>
      <c r="E2390">
        <v>14.78</v>
      </c>
    </row>
    <row r="2391" spans="1:5" x14ac:dyDescent="0.2">
      <c r="A2391">
        <v>3534</v>
      </c>
      <c r="B2391" t="s">
        <v>10237</v>
      </c>
      <c r="C2391" t="s">
        <v>7814</v>
      </c>
      <c r="D2391">
        <v>8.4700000000000006</v>
      </c>
      <c r="E2391">
        <v>8.4700000000000006</v>
      </c>
    </row>
    <row r="2392" spans="1:5" x14ac:dyDescent="0.2">
      <c r="A2392">
        <v>3543</v>
      </c>
      <c r="B2392" t="s">
        <v>10238</v>
      </c>
      <c r="C2392" t="s">
        <v>7814</v>
      </c>
      <c r="D2392">
        <v>1.97</v>
      </c>
      <c r="E2392">
        <v>1.97</v>
      </c>
    </row>
    <row r="2393" spans="1:5" x14ac:dyDescent="0.2">
      <c r="A2393">
        <v>3482</v>
      </c>
      <c r="B2393" t="s">
        <v>10239</v>
      </c>
      <c r="C2393" t="s">
        <v>7814</v>
      </c>
      <c r="D2393">
        <v>6.06</v>
      </c>
      <c r="E2393">
        <v>6.06</v>
      </c>
    </row>
    <row r="2394" spans="1:5" x14ac:dyDescent="0.2">
      <c r="A2394">
        <v>3505</v>
      </c>
      <c r="B2394" t="s">
        <v>10240</v>
      </c>
      <c r="C2394" t="s">
        <v>7814</v>
      </c>
      <c r="D2394">
        <v>2.92</v>
      </c>
      <c r="E2394">
        <v>2.92</v>
      </c>
    </row>
    <row r="2395" spans="1:5" x14ac:dyDescent="0.2">
      <c r="A2395">
        <v>3521</v>
      </c>
      <c r="B2395" t="s">
        <v>10241</v>
      </c>
      <c r="C2395" t="s">
        <v>7814</v>
      </c>
      <c r="D2395">
        <v>2.2000000000000002</v>
      </c>
      <c r="E2395">
        <v>2.2000000000000002</v>
      </c>
    </row>
    <row r="2396" spans="1:5" x14ac:dyDescent="0.2">
      <c r="A2396">
        <v>3531</v>
      </c>
      <c r="B2396" t="s">
        <v>10242</v>
      </c>
      <c r="C2396" t="s">
        <v>7814</v>
      </c>
      <c r="D2396">
        <v>4.2</v>
      </c>
      <c r="E2396">
        <v>4.2</v>
      </c>
    </row>
    <row r="2397" spans="1:5" x14ac:dyDescent="0.2">
      <c r="A2397">
        <v>3522</v>
      </c>
      <c r="B2397" t="s">
        <v>10243</v>
      </c>
      <c r="C2397" t="s">
        <v>7814</v>
      </c>
      <c r="D2397">
        <v>2.71</v>
      </c>
      <c r="E2397">
        <v>2.71</v>
      </c>
    </row>
    <row r="2398" spans="1:5" x14ac:dyDescent="0.2">
      <c r="A2398">
        <v>3527</v>
      </c>
      <c r="B2398" t="s">
        <v>10244</v>
      </c>
      <c r="C2398" t="s">
        <v>7814</v>
      </c>
      <c r="D2398">
        <v>14.24</v>
      </c>
      <c r="E2398">
        <v>14.24</v>
      </c>
    </row>
    <row r="2399" spans="1:5" x14ac:dyDescent="0.2">
      <c r="A2399">
        <v>3516</v>
      </c>
      <c r="B2399" t="s">
        <v>10245</v>
      </c>
      <c r="C2399" t="s">
        <v>7814</v>
      </c>
      <c r="D2399">
        <v>2.56</v>
      </c>
      <c r="E2399">
        <v>2.56</v>
      </c>
    </row>
    <row r="2400" spans="1:5" x14ac:dyDescent="0.2">
      <c r="A2400">
        <v>3517</v>
      </c>
      <c r="B2400" t="s">
        <v>10246</v>
      </c>
      <c r="C2400" t="s">
        <v>7814</v>
      </c>
      <c r="D2400">
        <v>2.31</v>
      </c>
      <c r="E2400">
        <v>2.31</v>
      </c>
    </row>
    <row r="2401" spans="1:5" x14ac:dyDescent="0.2">
      <c r="A2401">
        <v>3515</v>
      </c>
      <c r="B2401" t="s">
        <v>10247</v>
      </c>
      <c r="C2401" t="s">
        <v>7814</v>
      </c>
      <c r="D2401">
        <v>7.26</v>
      </c>
      <c r="E2401">
        <v>7.26</v>
      </c>
    </row>
    <row r="2402" spans="1:5" x14ac:dyDescent="0.2">
      <c r="A2402">
        <v>20147</v>
      </c>
      <c r="B2402" t="s">
        <v>10248</v>
      </c>
      <c r="C2402" t="s">
        <v>7814</v>
      </c>
      <c r="D2402">
        <v>5.97</v>
      </c>
      <c r="E2402">
        <v>5.97</v>
      </c>
    </row>
    <row r="2403" spans="1:5" x14ac:dyDescent="0.2">
      <c r="A2403">
        <v>3524</v>
      </c>
      <c r="B2403" t="s">
        <v>10249</v>
      </c>
      <c r="C2403" t="s">
        <v>7814</v>
      </c>
      <c r="D2403">
        <v>8.99</v>
      </c>
      <c r="E2403">
        <v>8.99</v>
      </c>
    </row>
    <row r="2404" spans="1:5" x14ac:dyDescent="0.2">
      <c r="A2404">
        <v>3532</v>
      </c>
      <c r="B2404" t="s">
        <v>10250</v>
      </c>
      <c r="C2404" t="s">
        <v>7814</v>
      </c>
      <c r="D2404">
        <v>20.77</v>
      </c>
      <c r="E2404">
        <v>20.77</v>
      </c>
    </row>
    <row r="2405" spans="1:5" x14ac:dyDescent="0.2">
      <c r="A2405">
        <v>3528</v>
      </c>
      <c r="B2405" t="s">
        <v>10251</v>
      </c>
      <c r="C2405" t="s">
        <v>7814</v>
      </c>
      <c r="D2405">
        <v>10.02</v>
      </c>
      <c r="E2405">
        <v>10.02</v>
      </c>
    </row>
    <row r="2406" spans="1:5" x14ac:dyDescent="0.2">
      <c r="A2406">
        <v>37952</v>
      </c>
      <c r="B2406" t="s">
        <v>10252</v>
      </c>
      <c r="C2406" t="s">
        <v>7814</v>
      </c>
      <c r="D2406">
        <v>71.790000000000006</v>
      </c>
      <c r="E2406">
        <v>71.790000000000006</v>
      </c>
    </row>
    <row r="2407" spans="1:5" x14ac:dyDescent="0.2">
      <c r="A2407">
        <v>37951</v>
      </c>
      <c r="B2407" t="s">
        <v>10253</v>
      </c>
      <c r="C2407" t="s">
        <v>7814</v>
      </c>
      <c r="D2407">
        <v>2.7</v>
      </c>
      <c r="E2407">
        <v>2.7</v>
      </c>
    </row>
    <row r="2408" spans="1:5" x14ac:dyDescent="0.2">
      <c r="A2408">
        <v>3518</v>
      </c>
      <c r="B2408" t="s">
        <v>10254</v>
      </c>
      <c r="C2408" t="s">
        <v>7814</v>
      </c>
      <c r="D2408">
        <v>4.1500000000000004</v>
      </c>
      <c r="E2408">
        <v>4.1500000000000004</v>
      </c>
    </row>
    <row r="2409" spans="1:5" x14ac:dyDescent="0.2">
      <c r="A2409">
        <v>3519</v>
      </c>
      <c r="B2409" t="s">
        <v>10255</v>
      </c>
      <c r="C2409" t="s">
        <v>7814</v>
      </c>
      <c r="D2409">
        <v>8.69</v>
      </c>
      <c r="E2409">
        <v>8.69</v>
      </c>
    </row>
    <row r="2410" spans="1:5" x14ac:dyDescent="0.2">
      <c r="A2410">
        <v>3520</v>
      </c>
      <c r="B2410" t="s">
        <v>10256</v>
      </c>
      <c r="C2410" t="s">
        <v>7814</v>
      </c>
      <c r="D2410">
        <v>9.1</v>
      </c>
      <c r="E2410">
        <v>9.1</v>
      </c>
    </row>
    <row r="2411" spans="1:5" x14ac:dyDescent="0.2">
      <c r="A2411">
        <v>37950</v>
      </c>
      <c r="B2411" t="s">
        <v>10257</v>
      </c>
      <c r="C2411" t="s">
        <v>7814</v>
      </c>
      <c r="D2411">
        <v>66.09</v>
      </c>
      <c r="E2411">
        <v>66.09</v>
      </c>
    </row>
    <row r="2412" spans="1:5" x14ac:dyDescent="0.2">
      <c r="A2412">
        <v>37949</v>
      </c>
      <c r="B2412" t="s">
        <v>10258</v>
      </c>
      <c r="C2412" t="s">
        <v>7814</v>
      </c>
      <c r="D2412">
        <v>2.4300000000000002</v>
      </c>
      <c r="E2412">
        <v>2.4300000000000002</v>
      </c>
    </row>
    <row r="2413" spans="1:5" x14ac:dyDescent="0.2">
      <c r="A2413">
        <v>3526</v>
      </c>
      <c r="B2413" t="s">
        <v>10259</v>
      </c>
      <c r="C2413" t="s">
        <v>7814</v>
      </c>
      <c r="D2413">
        <v>3.35</v>
      </c>
      <c r="E2413">
        <v>3.35</v>
      </c>
    </row>
    <row r="2414" spans="1:5" x14ac:dyDescent="0.2">
      <c r="A2414">
        <v>3509</v>
      </c>
      <c r="B2414" t="s">
        <v>10260</v>
      </c>
      <c r="C2414" t="s">
        <v>7814</v>
      </c>
      <c r="D2414">
        <v>7.62</v>
      </c>
      <c r="E2414">
        <v>7.62</v>
      </c>
    </row>
    <row r="2415" spans="1:5" x14ac:dyDescent="0.2">
      <c r="A2415">
        <v>3530</v>
      </c>
      <c r="B2415" t="s">
        <v>10261</v>
      </c>
      <c r="C2415" t="s">
        <v>7814</v>
      </c>
      <c r="D2415">
        <v>230.57</v>
      </c>
      <c r="E2415">
        <v>230.57</v>
      </c>
    </row>
    <row r="2416" spans="1:5" x14ac:dyDescent="0.2">
      <c r="A2416">
        <v>3542</v>
      </c>
      <c r="B2416" t="s">
        <v>10262</v>
      </c>
      <c r="C2416" t="s">
        <v>7814</v>
      </c>
      <c r="D2416">
        <v>0.66</v>
      </c>
      <c r="E2416">
        <v>0.66</v>
      </c>
    </row>
    <row r="2417" spans="1:5" x14ac:dyDescent="0.2">
      <c r="A2417">
        <v>3529</v>
      </c>
      <c r="B2417" t="s">
        <v>10263</v>
      </c>
      <c r="C2417" t="s">
        <v>7814</v>
      </c>
      <c r="D2417">
        <v>0.81</v>
      </c>
      <c r="E2417">
        <v>0.81</v>
      </c>
    </row>
    <row r="2418" spans="1:5" x14ac:dyDescent="0.2">
      <c r="A2418">
        <v>3536</v>
      </c>
      <c r="B2418" t="s">
        <v>10264</v>
      </c>
      <c r="C2418" t="s">
        <v>7814</v>
      </c>
      <c r="D2418">
        <v>2.7</v>
      </c>
      <c r="E2418">
        <v>2.7</v>
      </c>
    </row>
    <row r="2419" spans="1:5" x14ac:dyDescent="0.2">
      <c r="A2419">
        <v>3535</v>
      </c>
      <c r="B2419" t="s">
        <v>10265</v>
      </c>
      <c r="C2419" t="s">
        <v>7814</v>
      </c>
      <c r="D2419">
        <v>6.58</v>
      </c>
      <c r="E2419">
        <v>6.58</v>
      </c>
    </row>
    <row r="2420" spans="1:5" x14ac:dyDescent="0.2">
      <c r="A2420">
        <v>3540</v>
      </c>
      <c r="B2420" t="s">
        <v>10266</v>
      </c>
      <c r="C2420" t="s">
        <v>7814</v>
      </c>
      <c r="D2420">
        <v>5.57</v>
      </c>
      <c r="E2420">
        <v>5.57</v>
      </c>
    </row>
    <row r="2421" spans="1:5" x14ac:dyDescent="0.2">
      <c r="A2421">
        <v>3539</v>
      </c>
      <c r="B2421" t="s">
        <v>10267</v>
      </c>
      <c r="C2421" t="s">
        <v>7814</v>
      </c>
      <c r="D2421">
        <v>32.270000000000003</v>
      </c>
      <c r="E2421">
        <v>32.270000000000003</v>
      </c>
    </row>
    <row r="2422" spans="1:5" x14ac:dyDescent="0.2">
      <c r="A2422">
        <v>3513</v>
      </c>
      <c r="B2422" t="s">
        <v>10268</v>
      </c>
      <c r="C2422" t="s">
        <v>7814</v>
      </c>
      <c r="D2422">
        <v>113.79</v>
      </c>
      <c r="E2422">
        <v>113.79</v>
      </c>
    </row>
    <row r="2423" spans="1:5" x14ac:dyDescent="0.2">
      <c r="A2423">
        <v>3510</v>
      </c>
      <c r="B2423" t="s">
        <v>10269</v>
      </c>
      <c r="C2423" t="s">
        <v>7814</v>
      </c>
      <c r="D2423">
        <v>14.05</v>
      </c>
      <c r="E2423">
        <v>14.05</v>
      </c>
    </row>
    <row r="2424" spans="1:5" x14ac:dyDescent="0.2">
      <c r="A2424">
        <v>38913</v>
      </c>
      <c r="B2424" t="s">
        <v>13528</v>
      </c>
      <c r="C2424" t="s">
        <v>7814</v>
      </c>
      <c r="D2424">
        <v>8.93</v>
      </c>
      <c r="E2424">
        <v>8.93</v>
      </c>
    </row>
    <row r="2425" spans="1:5" x14ac:dyDescent="0.2">
      <c r="A2425">
        <v>38914</v>
      </c>
      <c r="B2425" t="s">
        <v>13529</v>
      </c>
      <c r="C2425" t="s">
        <v>7814</v>
      </c>
      <c r="D2425">
        <v>10.96</v>
      </c>
      <c r="E2425">
        <v>10.96</v>
      </c>
    </row>
    <row r="2426" spans="1:5" x14ac:dyDescent="0.2">
      <c r="A2426">
        <v>38915</v>
      </c>
      <c r="B2426" t="s">
        <v>13530</v>
      </c>
      <c r="C2426" t="s">
        <v>7814</v>
      </c>
      <c r="D2426">
        <v>21.13</v>
      </c>
      <c r="E2426">
        <v>21.13</v>
      </c>
    </row>
    <row r="2427" spans="1:5" x14ac:dyDescent="0.2">
      <c r="A2427">
        <v>38916</v>
      </c>
      <c r="B2427" t="s">
        <v>13531</v>
      </c>
      <c r="C2427" t="s">
        <v>7814</v>
      </c>
      <c r="D2427">
        <v>29.25</v>
      </c>
      <c r="E2427">
        <v>29.25</v>
      </c>
    </row>
    <row r="2428" spans="1:5" x14ac:dyDescent="0.2">
      <c r="A2428">
        <v>39300</v>
      </c>
      <c r="B2428" t="s">
        <v>13532</v>
      </c>
      <c r="C2428" t="s">
        <v>7814</v>
      </c>
      <c r="D2428">
        <v>7.97</v>
      </c>
      <c r="E2428">
        <v>7.97</v>
      </c>
    </row>
    <row r="2429" spans="1:5" x14ac:dyDescent="0.2">
      <c r="A2429">
        <v>39301</v>
      </c>
      <c r="B2429" t="s">
        <v>13533</v>
      </c>
      <c r="C2429" t="s">
        <v>7814</v>
      </c>
      <c r="D2429">
        <v>10.68</v>
      </c>
      <c r="E2429">
        <v>10.68</v>
      </c>
    </row>
    <row r="2430" spans="1:5" x14ac:dyDescent="0.2">
      <c r="A2430">
        <v>39302</v>
      </c>
      <c r="B2430" t="s">
        <v>13534</v>
      </c>
      <c r="C2430" t="s">
        <v>7814</v>
      </c>
      <c r="D2430">
        <v>19.41</v>
      </c>
      <c r="E2430">
        <v>19.41</v>
      </c>
    </row>
    <row r="2431" spans="1:5" x14ac:dyDescent="0.2">
      <c r="A2431">
        <v>38923</v>
      </c>
      <c r="B2431" t="s">
        <v>13535</v>
      </c>
      <c r="C2431" t="s">
        <v>7814</v>
      </c>
      <c r="D2431">
        <v>9.56</v>
      </c>
      <c r="E2431">
        <v>9.56</v>
      </c>
    </row>
    <row r="2432" spans="1:5" x14ac:dyDescent="0.2">
      <c r="A2432">
        <v>38925</v>
      </c>
      <c r="B2432" t="s">
        <v>13536</v>
      </c>
      <c r="C2432" t="s">
        <v>7814</v>
      </c>
      <c r="D2432">
        <v>11.09</v>
      </c>
      <c r="E2432">
        <v>11.09</v>
      </c>
    </row>
    <row r="2433" spans="1:5" x14ac:dyDescent="0.2">
      <c r="A2433">
        <v>38926</v>
      </c>
      <c r="B2433" t="s">
        <v>13537</v>
      </c>
      <c r="C2433" t="s">
        <v>7814</v>
      </c>
      <c r="D2433">
        <v>13.15</v>
      </c>
      <c r="E2433">
        <v>13.15</v>
      </c>
    </row>
    <row r="2434" spans="1:5" x14ac:dyDescent="0.2">
      <c r="A2434">
        <v>38927</v>
      </c>
      <c r="B2434" t="s">
        <v>13538</v>
      </c>
      <c r="C2434" t="s">
        <v>7814</v>
      </c>
      <c r="D2434">
        <v>16.61</v>
      </c>
      <c r="E2434">
        <v>16.61</v>
      </c>
    </row>
    <row r="2435" spans="1:5" x14ac:dyDescent="0.2">
      <c r="A2435">
        <v>39304</v>
      </c>
      <c r="B2435" t="s">
        <v>13539</v>
      </c>
      <c r="C2435" t="s">
        <v>7814</v>
      </c>
      <c r="D2435">
        <v>9.44</v>
      </c>
      <c r="E2435">
        <v>9.44</v>
      </c>
    </row>
    <row r="2436" spans="1:5" x14ac:dyDescent="0.2">
      <c r="A2436">
        <v>39305</v>
      </c>
      <c r="B2436" t="s">
        <v>13540</v>
      </c>
      <c r="C2436" t="s">
        <v>7814</v>
      </c>
      <c r="D2436">
        <v>10.35</v>
      </c>
      <c r="E2436">
        <v>10.35</v>
      </c>
    </row>
    <row r="2437" spans="1:5" x14ac:dyDescent="0.2">
      <c r="A2437">
        <v>39306</v>
      </c>
      <c r="B2437" t="s">
        <v>13541</v>
      </c>
      <c r="C2437" t="s">
        <v>7814</v>
      </c>
      <c r="D2437">
        <v>13.91</v>
      </c>
      <c r="E2437">
        <v>13.91</v>
      </c>
    </row>
    <row r="2438" spans="1:5" x14ac:dyDescent="0.2">
      <c r="A2438">
        <v>38928</v>
      </c>
      <c r="B2438" t="s">
        <v>13542</v>
      </c>
      <c r="C2438" t="s">
        <v>7814</v>
      </c>
      <c r="D2438">
        <v>18.39</v>
      </c>
      <c r="E2438">
        <v>18.39</v>
      </c>
    </row>
    <row r="2439" spans="1:5" x14ac:dyDescent="0.2">
      <c r="A2439">
        <v>38941</v>
      </c>
      <c r="B2439" t="s">
        <v>13543</v>
      </c>
      <c r="C2439" t="s">
        <v>7814</v>
      </c>
      <c r="D2439">
        <v>14.41</v>
      </c>
      <c r="E2439">
        <v>14.41</v>
      </c>
    </row>
    <row r="2440" spans="1:5" x14ac:dyDescent="0.2">
      <c r="A2440">
        <v>38917</v>
      </c>
      <c r="B2440" t="s">
        <v>13544</v>
      </c>
      <c r="C2440" t="s">
        <v>7814</v>
      </c>
      <c r="D2440">
        <v>10.27</v>
      </c>
      <c r="E2440">
        <v>10.27</v>
      </c>
    </row>
    <row r="2441" spans="1:5" x14ac:dyDescent="0.2">
      <c r="A2441">
        <v>38919</v>
      </c>
      <c r="B2441" t="s">
        <v>13545</v>
      </c>
      <c r="C2441" t="s">
        <v>7814</v>
      </c>
      <c r="D2441">
        <v>12.06</v>
      </c>
      <c r="E2441">
        <v>12.06</v>
      </c>
    </row>
    <row r="2442" spans="1:5" x14ac:dyDescent="0.2">
      <c r="A2442">
        <v>38922</v>
      </c>
      <c r="B2442" t="s">
        <v>13546</v>
      </c>
      <c r="C2442" t="s">
        <v>7814</v>
      </c>
      <c r="D2442">
        <v>16.18</v>
      </c>
      <c r="E2442">
        <v>16.18</v>
      </c>
    </row>
    <row r="2443" spans="1:5" x14ac:dyDescent="0.2">
      <c r="A2443">
        <v>20151</v>
      </c>
      <c r="B2443" t="s">
        <v>10301</v>
      </c>
      <c r="C2443" t="s">
        <v>7814</v>
      </c>
      <c r="D2443">
        <v>22.39</v>
      </c>
      <c r="E2443">
        <v>22.39</v>
      </c>
    </row>
    <row r="2444" spans="1:5" x14ac:dyDescent="0.2">
      <c r="A2444">
        <v>20152</v>
      </c>
      <c r="B2444" t="s">
        <v>10302</v>
      </c>
      <c r="C2444" t="s">
        <v>7814</v>
      </c>
      <c r="D2444">
        <v>81.010000000000005</v>
      </c>
      <c r="E2444">
        <v>81.010000000000005</v>
      </c>
    </row>
    <row r="2445" spans="1:5" x14ac:dyDescent="0.2">
      <c r="A2445">
        <v>20148</v>
      </c>
      <c r="B2445" t="s">
        <v>10303</v>
      </c>
      <c r="C2445" t="s">
        <v>7814</v>
      </c>
      <c r="D2445">
        <v>4.4000000000000004</v>
      </c>
      <c r="E2445">
        <v>4.4000000000000004</v>
      </c>
    </row>
    <row r="2446" spans="1:5" x14ac:dyDescent="0.2">
      <c r="A2446">
        <v>20149</v>
      </c>
      <c r="B2446" t="s">
        <v>10304</v>
      </c>
      <c r="C2446" t="s">
        <v>7814</v>
      </c>
      <c r="D2446">
        <v>7.35</v>
      </c>
      <c r="E2446">
        <v>7.35</v>
      </c>
    </row>
    <row r="2447" spans="1:5" x14ac:dyDescent="0.2">
      <c r="A2447">
        <v>20150</v>
      </c>
      <c r="B2447" t="s">
        <v>10305</v>
      </c>
      <c r="C2447" t="s">
        <v>7814</v>
      </c>
      <c r="D2447">
        <v>18.95</v>
      </c>
      <c r="E2447">
        <v>18.95</v>
      </c>
    </row>
    <row r="2448" spans="1:5" x14ac:dyDescent="0.2">
      <c r="A2448">
        <v>20157</v>
      </c>
      <c r="B2448" t="s">
        <v>10306</v>
      </c>
      <c r="C2448" t="s">
        <v>7814</v>
      </c>
      <c r="D2448">
        <v>21.26</v>
      </c>
      <c r="E2448">
        <v>21.26</v>
      </c>
    </row>
    <row r="2449" spans="1:5" x14ac:dyDescent="0.2">
      <c r="A2449">
        <v>20158</v>
      </c>
      <c r="B2449" t="s">
        <v>10307</v>
      </c>
      <c r="C2449" t="s">
        <v>7814</v>
      </c>
      <c r="D2449">
        <v>84.45</v>
      </c>
      <c r="E2449">
        <v>84.45</v>
      </c>
    </row>
    <row r="2450" spans="1:5" x14ac:dyDescent="0.2">
      <c r="A2450">
        <v>20154</v>
      </c>
      <c r="B2450" t="s">
        <v>10308</v>
      </c>
      <c r="C2450" t="s">
        <v>7814</v>
      </c>
      <c r="D2450">
        <v>4.3099999999999996</v>
      </c>
      <c r="E2450">
        <v>4.3099999999999996</v>
      </c>
    </row>
    <row r="2451" spans="1:5" x14ac:dyDescent="0.2">
      <c r="A2451">
        <v>20155</v>
      </c>
      <c r="B2451" t="s">
        <v>10309</v>
      </c>
      <c r="C2451" t="s">
        <v>7814</v>
      </c>
      <c r="D2451">
        <v>6.56</v>
      </c>
      <c r="E2451">
        <v>6.56</v>
      </c>
    </row>
    <row r="2452" spans="1:5" x14ac:dyDescent="0.2">
      <c r="A2452">
        <v>20156</v>
      </c>
      <c r="B2452" t="s">
        <v>10310</v>
      </c>
      <c r="C2452" t="s">
        <v>7814</v>
      </c>
      <c r="D2452">
        <v>18.440000000000001</v>
      </c>
      <c r="E2452">
        <v>18.440000000000001</v>
      </c>
    </row>
    <row r="2453" spans="1:5" x14ac:dyDescent="0.2">
      <c r="A2453">
        <v>3499</v>
      </c>
      <c r="B2453" t="s">
        <v>10311</v>
      </c>
      <c r="C2453" t="s">
        <v>7814</v>
      </c>
      <c r="D2453">
        <v>1.26</v>
      </c>
      <c r="E2453">
        <v>1.26</v>
      </c>
    </row>
    <row r="2454" spans="1:5" x14ac:dyDescent="0.2">
      <c r="A2454">
        <v>3500</v>
      </c>
      <c r="B2454" t="s">
        <v>10312</v>
      </c>
      <c r="C2454" t="s">
        <v>7814</v>
      </c>
      <c r="D2454">
        <v>1.67</v>
      </c>
      <c r="E2454">
        <v>1.67</v>
      </c>
    </row>
    <row r="2455" spans="1:5" x14ac:dyDescent="0.2">
      <c r="A2455">
        <v>3501</v>
      </c>
      <c r="B2455" t="s">
        <v>10313</v>
      </c>
      <c r="C2455" t="s">
        <v>7814</v>
      </c>
      <c r="D2455">
        <v>4.62</v>
      </c>
      <c r="E2455">
        <v>4.62</v>
      </c>
    </row>
    <row r="2456" spans="1:5" x14ac:dyDescent="0.2">
      <c r="A2456">
        <v>3502</v>
      </c>
      <c r="B2456" t="s">
        <v>10314</v>
      </c>
      <c r="C2456" t="s">
        <v>7814</v>
      </c>
      <c r="D2456">
        <v>6.64</v>
      </c>
      <c r="E2456">
        <v>6.64</v>
      </c>
    </row>
    <row r="2457" spans="1:5" x14ac:dyDescent="0.2">
      <c r="A2457">
        <v>3503</v>
      </c>
      <c r="B2457" t="s">
        <v>10315</v>
      </c>
      <c r="C2457" t="s">
        <v>7814</v>
      </c>
      <c r="D2457">
        <v>8.34</v>
      </c>
      <c r="E2457">
        <v>8.34</v>
      </c>
    </row>
    <row r="2458" spans="1:5" x14ac:dyDescent="0.2">
      <c r="A2458">
        <v>3477</v>
      </c>
      <c r="B2458" t="s">
        <v>10316</v>
      </c>
      <c r="C2458" t="s">
        <v>7814</v>
      </c>
      <c r="D2458">
        <v>30.32</v>
      </c>
      <c r="E2458">
        <v>30.32</v>
      </c>
    </row>
    <row r="2459" spans="1:5" x14ac:dyDescent="0.2">
      <c r="A2459">
        <v>3478</v>
      </c>
      <c r="B2459" t="s">
        <v>10317</v>
      </c>
      <c r="C2459" t="s">
        <v>7814</v>
      </c>
      <c r="D2459">
        <v>72.709999999999994</v>
      </c>
      <c r="E2459">
        <v>72.709999999999994</v>
      </c>
    </row>
    <row r="2460" spans="1:5" x14ac:dyDescent="0.2">
      <c r="A2460">
        <v>3525</v>
      </c>
      <c r="B2460" t="s">
        <v>10318</v>
      </c>
      <c r="C2460" t="s">
        <v>7814</v>
      </c>
      <c r="D2460">
        <v>89.73</v>
      </c>
      <c r="E2460">
        <v>89.73</v>
      </c>
    </row>
    <row r="2461" spans="1:5" x14ac:dyDescent="0.2">
      <c r="A2461">
        <v>3511</v>
      </c>
      <c r="B2461" t="s">
        <v>10319</v>
      </c>
      <c r="C2461" t="s">
        <v>7814</v>
      </c>
      <c r="D2461">
        <v>95.18</v>
      </c>
      <c r="E2461">
        <v>95.18</v>
      </c>
    </row>
    <row r="2462" spans="1:5" x14ac:dyDescent="0.2">
      <c r="A2462">
        <v>12032</v>
      </c>
      <c r="B2462" t="s">
        <v>10326</v>
      </c>
      <c r="C2462" t="s">
        <v>8278</v>
      </c>
      <c r="D2462">
        <v>51.88</v>
      </c>
      <c r="E2462">
        <v>51.88</v>
      </c>
    </row>
    <row r="2463" spans="1:5" x14ac:dyDescent="0.2">
      <c r="A2463">
        <v>12030</v>
      </c>
      <c r="B2463" t="s">
        <v>10327</v>
      </c>
      <c r="C2463" t="s">
        <v>8278</v>
      </c>
      <c r="D2463">
        <v>48.75</v>
      </c>
      <c r="E2463">
        <v>48.75</v>
      </c>
    </row>
    <row r="2464" spans="1:5" x14ac:dyDescent="0.2">
      <c r="A2464">
        <v>10908</v>
      </c>
      <c r="B2464" t="s">
        <v>10328</v>
      </c>
      <c r="C2464" t="s">
        <v>7814</v>
      </c>
      <c r="D2464">
        <v>20.9</v>
      </c>
      <c r="E2464">
        <v>20.9</v>
      </c>
    </row>
    <row r="2465" spans="1:5" x14ac:dyDescent="0.2">
      <c r="A2465">
        <v>10909</v>
      </c>
      <c r="B2465" t="s">
        <v>10329</v>
      </c>
      <c r="C2465" t="s">
        <v>7814</v>
      </c>
      <c r="D2465">
        <v>24.32</v>
      </c>
      <c r="E2465">
        <v>24.32</v>
      </c>
    </row>
    <row r="2466" spans="1:5" x14ac:dyDescent="0.2">
      <c r="A2466">
        <v>3669</v>
      </c>
      <c r="B2466" t="s">
        <v>10330</v>
      </c>
      <c r="C2466" t="s">
        <v>7814</v>
      </c>
      <c r="D2466">
        <v>14.94</v>
      </c>
      <c r="E2466">
        <v>14.94</v>
      </c>
    </row>
    <row r="2467" spans="1:5" x14ac:dyDescent="0.2">
      <c r="A2467">
        <v>20139</v>
      </c>
      <c r="B2467" t="s">
        <v>10331</v>
      </c>
      <c r="C2467" t="s">
        <v>7814</v>
      </c>
      <c r="D2467">
        <v>128.47</v>
      </c>
      <c r="E2467">
        <v>128.47</v>
      </c>
    </row>
    <row r="2468" spans="1:5" x14ac:dyDescent="0.2">
      <c r="A2468">
        <v>3668</v>
      </c>
      <c r="B2468" t="s">
        <v>10332</v>
      </c>
      <c r="C2468" t="s">
        <v>7814</v>
      </c>
      <c r="D2468">
        <v>45.89</v>
      </c>
      <c r="E2468">
        <v>45.89</v>
      </c>
    </row>
    <row r="2469" spans="1:5" x14ac:dyDescent="0.2">
      <c r="A2469">
        <v>10911</v>
      </c>
      <c r="B2469" t="s">
        <v>10333</v>
      </c>
      <c r="C2469" t="s">
        <v>7814</v>
      </c>
      <c r="D2469">
        <v>20.12</v>
      </c>
      <c r="E2469">
        <v>20.12</v>
      </c>
    </row>
    <row r="2470" spans="1:5" x14ac:dyDescent="0.2">
      <c r="A2470">
        <v>3659</v>
      </c>
      <c r="B2470" t="s">
        <v>10334</v>
      </c>
      <c r="C2470" t="s">
        <v>7814</v>
      </c>
      <c r="D2470">
        <v>20.5</v>
      </c>
      <c r="E2470">
        <v>20.5</v>
      </c>
    </row>
    <row r="2471" spans="1:5" x14ac:dyDescent="0.2">
      <c r="A2471">
        <v>3660</v>
      </c>
      <c r="B2471" t="s">
        <v>10335</v>
      </c>
      <c r="C2471" t="s">
        <v>7814</v>
      </c>
      <c r="D2471">
        <v>26.51</v>
      </c>
      <c r="E2471">
        <v>26.51</v>
      </c>
    </row>
    <row r="2472" spans="1:5" x14ac:dyDescent="0.2">
      <c r="A2472">
        <v>20144</v>
      </c>
      <c r="B2472" t="s">
        <v>10336</v>
      </c>
      <c r="C2472" t="s">
        <v>7814</v>
      </c>
      <c r="D2472">
        <v>59.36</v>
      </c>
      <c r="E2472">
        <v>59.36</v>
      </c>
    </row>
    <row r="2473" spans="1:5" x14ac:dyDescent="0.2">
      <c r="A2473">
        <v>20143</v>
      </c>
      <c r="B2473" t="s">
        <v>10337</v>
      </c>
      <c r="C2473" t="s">
        <v>7814</v>
      </c>
      <c r="D2473">
        <v>75.94</v>
      </c>
      <c r="E2473">
        <v>75.94</v>
      </c>
    </row>
    <row r="2474" spans="1:5" x14ac:dyDescent="0.2">
      <c r="A2474">
        <v>20145</v>
      </c>
      <c r="B2474" t="s">
        <v>10338</v>
      </c>
      <c r="C2474" t="s">
        <v>7814</v>
      </c>
      <c r="D2474">
        <v>146.5</v>
      </c>
      <c r="E2474">
        <v>146.5</v>
      </c>
    </row>
    <row r="2475" spans="1:5" x14ac:dyDescent="0.2">
      <c r="A2475">
        <v>20146</v>
      </c>
      <c r="B2475" t="s">
        <v>10339</v>
      </c>
      <c r="C2475" t="s">
        <v>7814</v>
      </c>
      <c r="D2475">
        <v>200.26</v>
      </c>
      <c r="E2475">
        <v>200.26</v>
      </c>
    </row>
    <row r="2476" spans="1:5" x14ac:dyDescent="0.2">
      <c r="A2476">
        <v>20140</v>
      </c>
      <c r="B2476" t="s">
        <v>10340</v>
      </c>
      <c r="C2476" t="s">
        <v>7814</v>
      </c>
      <c r="D2476">
        <v>9.39</v>
      </c>
      <c r="E2476">
        <v>9.39</v>
      </c>
    </row>
    <row r="2477" spans="1:5" x14ac:dyDescent="0.2">
      <c r="A2477">
        <v>20141</v>
      </c>
      <c r="B2477" t="s">
        <v>10341</v>
      </c>
      <c r="C2477" t="s">
        <v>7814</v>
      </c>
      <c r="D2477">
        <v>23.01</v>
      </c>
      <c r="E2477">
        <v>23.01</v>
      </c>
    </row>
    <row r="2478" spans="1:5" x14ac:dyDescent="0.2">
      <c r="A2478">
        <v>20142</v>
      </c>
      <c r="B2478" t="s">
        <v>10342</v>
      </c>
      <c r="C2478" t="s">
        <v>7814</v>
      </c>
      <c r="D2478">
        <v>40.47</v>
      </c>
      <c r="E2478">
        <v>40.47</v>
      </c>
    </row>
    <row r="2479" spans="1:5" x14ac:dyDescent="0.2">
      <c r="A2479">
        <v>3670</v>
      </c>
      <c r="B2479" t="s">
        <v>10343</v>
      </c>
      <c r="C2479" t="s">
        <v>7814</v>
      </c>
      <c r="D2479">
        <v>26.32</v>
      </c>
      <c r="E2479">
        <v>26.32</v>
      </c>
    </row>
    <row r="2480" spans="1:5" x14ac:dyDescent="0.2">
      <c r="A2480">
        <v>3666</v>
      </c>
      <c r="B2480" t="s">
        <v>10344</v>
      </c>
      <c r="C2480" t="s">
        <v>7814</v>
      </c>
      <c r="D2480">
        <v>4.1399999999999997</v>
      </c>
      <c r="E2480">
        <v>4.1399999999999997</v>
      </c>
    </row>
    <row r="2481" spans="1:5" x14ac:dyDescent="0.2">
      <c r="A2481">
        <v>3662</v>
      </c>
      <c r="B2481" t="s">
        <v>10345</v>
      </c>
      <c r="C2481" t="s">
        <v>7814</v>
      </c>
      <c r="D2481">
        <v>10.8</v>
      </c>
      <c r="E2481">
        <v>10.8</v>
      </c>
    </row>
    <row r="2482" spans="1:5" x14ac:dyDescent="0.2">
      <c r="A2482">
        <v>3658</v>
      </c>
      <c r="B2482" t="s">
        <v>10346</v>
      </c>
      <c r="C2482" t="s">
        <v>7814</v>
      </c>
      <c r="D2482">
        <v>20.46</v>
      </c>
      <c r="E2482">
        <v>20.46</v>
      </c>
    </row>
    <row r="2483" spans="1:5" x14ac:dyDescent="0.2">
      <c r="A2483">
        <v>14157</v>
      </c>
      <c r="B2483" t="s">
        <v>10347</v>
      </c>
      <c r="C2483" t="s">
        <v>7814</v>
      </c>
      <c r="D2483">
        <v>1.22</v>
      </c>
      <c r="E2483">
        <v>1.22</v>
      </c>
    </row>
    <row r="2484" spans="1:5" x14ac:dyDescent="0.2">
      <c r="A2484">
        <v>42696</v>
      </c>
      <c r="B2484" t="s">
        <v>10348</v>
      </c>
      <c r="C2484" t="s">
        <v>7814</v>
      </c>
      <c r="D2484">
        <v>162.27000000000001</v>
      </c>
      <c r="E2484">
        <v>162.27000000000001</v>
      </c>
    </row>
    <row r="2485" spans="1:5" x14ac:dyDescent="0.2">
      <c r="A2485">
        <v>39875</v>
      </c>
      <c r="B2485" t="s">
        <v>10349</v>
      </c>
      <c r="C2485" t="s">
        <v>7814</v>
      </c>
      <c r="D2485">
        <v>731.15</v>
      </c>
      <c r="E2485">
        <v>731.15</v>
      </c>
    </row>
    <row r="2486" spans="1:5" x14ac:dyDescent="0.2">
      <c r="A2486">
        <v>39876</v>
      </c>
      <c r="B2486" t="s">
        <v>10350</v>
      </c>
      <c r="C2486" t="s">
        <v>7814</v>
      </c>
      <c r="D2486">
        <v>915.39</v>
      </c>
      <c r="E2486">
        <v>915.39</v>
      </c>
    </row>
    <row r="2487" spans="1:5" x14ac:dyDescent="0.2">
      <c r="A2487">
        <v>39877</v>
      </c>
      <c r="B2487" t="s">
        <v>10351</v>
      </c>
      <c r="C2487" t="s">
        <v>7814</v>
      </c>
      <c r="D2487" s="83">
        <v>1269.6099999999999</v>
      </c>
      <c r="E2487" s="83">
        <v>1269.6099999999999</v>
      </c>
    </row>
    <row r="2488" spans="1:5" x14ac:dyDescent="0.2">
      <c r="A2488">
        <v>39878</v>
      </c>
      <c r="B2488" t="s">
        <v>10352</v>
      </c>
      <c r="C2488" t="s">
        <v>7814</v>
      </c>
      <c r="D2488" s="83">
        <v>1676.95</v>
      </c>
      <c r="E2488" s="83">
        <v>1676.95</v>
      </c>
    </row>
    <row r="2489" spans="1:5" x14ac:dyDescent="0.2">
      <c r="A2489">
        <v>39872</v>
      </c>
      <c r="B2489" t="s">
        <v>10353</v>
      </c>
      <c r="C2489" t="s">
        <v>7814</v>
      </c>
      <c r="D2489">
        <v>501.4</v>
      </c>
      <c r="E2489">
        <v>501.4</v>
      </c>
    </row>
    <row r="2490" spans="1:5" x14ac:dyDescent="0.2">
      <c r="A2490">
        <v>39873</v>
      </c>
      <c r="B2490" t="s">
        <v>10354</v>
      </c>
      <c r="C2490" t="s">
        <v>7814</v>
      </c>
      <c r="D2490">
        <v>581.6</v>
      </c>
      <c r="E2490">
        <v>581.6</v>
      </c>
    </row>
    <row r="2491" spans="1:5" x14ac:dyDescent="0.2">
      <c r="A2491">
        <v>39874</v>
      </c>
      <c r="B2491" t="s">
        <v>10355</v>
      </c>
      <c r="C2491" t="s">
        <v>7814</v>
      </c>
      <c r="D2491">
        <v>638.79999999999995</v>
      </c>
      <c r="E2491">
        <v>638.79999999999995</v>
      </c>
    </row>
    <row r="2492" spans="1:5" x14ac:dyDescent="0.2">
      <c r="A2492">
        <v>3674</v>
      </c>
      <c r="B2492" t="s">
        <v>10356</v>
      </c>
      <c r="C2492" t="s">
        <v>7858</v>
      </c>
      <c r="D2492">
        <v>120.78</v>
      </c>
      <c r="E2492">
        <v>120.78</v>
      </c>
    </row>
    <row r="2493" spans="1:5" x14ac:dyDescent="0.2">
      <c r="A2493">
        <v>3681</v>
      </c>
      <c r="B2493" t="s">
        <v>10357</v>
      </c>
      <c r="C2493" t="s">
        <v>7858</v>
      </c>
      <c r="D2493">
        <v>179.7</v>
      </c>
      <c r="E2493">
        <v>179.7</v>
      </c>
    </row>
    <row r="2494" spans="1:5" x14ac:dyDescent="0.2">
      <c r="A2494">
        <v>3676</v>
      </c>
      <c r="B2494" t="s">
        <v>10358</v>
      </c>
      <c r="C2494" t="s">
        <v>7858</v>
      </c>
      <c r="D2494">
        <v>676.28</v>
      </c>
      <c r="E2494">
        <v>676.28</v>
      </c>
    </row>
    <row r="2495" spans="1:5" x14ac:dyDescent="0.2">
      <c r="A2495">
        <v>3679</v>
      </c>
      <c r="B2495" t="s">
        <v>10359</v>
      </c>
      <c r="C2495" t="s">
        <v>7858</v>
      </c>
      <c r="D2495">
        <v>559.5</v>
      </c>
      <c r="E2495">
        <v>559.5</v>
      </c>
    </row>
    <row r="2496" spans="1:5" x14ac:dyDescent="0.2">
      <c r="A2496">
        <v>3672</v>
      </c>
      <c r="B2496" t="s">
        <v>10360</v>
      </c>
      <c r="C2496" t="s">
        <v>7858</v>
      </c>
      <c r="D2496">
        <v>1.91</v>
      </c>
      <c r="E2496">
        <v>1.91</v>
      </c>
    </row>
    <row r="2497" spans="1:5" x14ac:dyDescent="0.2">
      <c r="A2497">
        <v>3671</v>
      </c>
      <c r="B2497" t="s">
        <v>10361</v>
      </c>
      <c r="C2497" t="s">
        <v>7858</v>
      </c>
      <c r="D2497">
        <v>1.8</v>
      </c>
      <c r="E2497">
        <v>1.8</v>
      </c>
    </row>
    <row r="2498" spans="1:5" x14ac:dyDescent="0.2">
      <c r="A2498">
        <v>3673</v>
      </c>
      <c r="B2498" t="s">
        <v>10362</v>
      </c>
      <c r="C2498" t="s">
        <v>7858</v>
      </c>
      <c r="D2498">
        <v>2.82</v>
      </c>
      <c r="E2498">
        <v>2.82</v>
      </c>
    </row>
    <row r="2499" spans="1:5" x14ac:dyDescent="0.2">
      <c r="A2499">
        <v>38394</v>
      </c>
      <c r="B2499" t="s">
        <v>10363</v>
      </c>
      <c r="C2499" t="s">
        <v>7814</v>
      </c>
      <c r="D2499">
        <v>311.26</v>
      </c>
      <c r="E2499">
        <v>311.26</v>
      </c>
    </row>
    <row r="2500" spans="1:5" x14ac:dyDescent="0.2">
      <c r="A2500">
        <v>3729</v>
      </c>
      <c r="B2500" t="s">
        <v>10364</v>
      </c>
      <c r="C2500" t="s">
        <v>7814</v>
      </c>
      <c r="D2500">
        <v>154.6</v>
      </c>
      <c r="E2500">
        <v>154.6</v>
      </c>
    </row>
    <row r="2501" spans="1:5" x14ac:dyDescent="0.2">
      <c r="A2501">
        <v>39357</v>
      </c>
      <c r="B2501" t="s">
        <v>10365</v>
      </c>
      <c r="C2501" t="s">
        <v>7814</v>
      </c>
      <c r="D2501">
        <v>96.59</v>
      </c>
      <c r="E2501">
        <v>96.59</v>
      </c>
    </row>
    <row r="2502" spans="1:5" x14ac:dyDescent="0.2">
      <c r="A2502">
        <v>39358</v>
      </c>
      <c r="B2502" t="s">
        <v>10366</v>
      </c>
      <c r="C2502" t="s">
        <v>7814</v>
      </c>
      <c r="D2502">
        <v>105.92</v>
      </c>
      <c r="E2502">
        <v>105.92</v>
      </c>
    </row>
    <row r="2503" spans="1:5" x14ac:dyDescent="0.2">
      <c r="A2503">
        <v>39356</v>
      </c>
      <c r="B2503" t="s">
        <v>10367</v>
      </c>
      <c r="C2503" t="s">
        <v>7814</v>
      </c>
      <c r="D2503">
        <v>180.7</v>
      </c>
      <c r="E2503">
        <v>180.7</v>
      </c>
    </row>
    <row r="2504" spans="1:5" x14ac:dyDescent="0.2">
      <c r="A2504">
        <v>39355</v>
      </c>
      <c r="B2504" t="s">
        <v>10368</v>
      </c>
      <c r="C2504" t="s">
        <v>7814</v>
      </c>
      <c r="D2504">
        <v>155.5</v>
      </c>
      <c r="E2504">
        <v>155.5</v>
      </c>
    </row>
    <row r="2505" spans="1:5" x14ac:dyDescent="0.2">
      <c r="A2505">
        <v>39353</v>
      </c>
      <c r="B2505" t="s">
        <v>10369</v>
      </c>
      <c r="C2505" t="s">
        <v>7814</v>
      </c>
      <c r="D2505">
        <v>213.24</v>
      </c>
      <c r="E2505">
        <v>213.24</v>
      </c>
    </row>
    <row r="2506" spans="1:5" x14ac:dyDescent="0.2">
      <c r="A2506">
        <v>39354</v>
      </c>
      <c r="B2506" t="s">
        <v>10370</v>
      </c>
      <c r="C2506" t="s">
        <v>7814</v>
      </c>
      <c r="D2506">
        <v>212.53</v>
      </c>
      <c r="E2506">
        <v>212.53</v>
      </c>
    </row>
    <row r="2507" spans="1:5" x14ac:dyDescent="0.2">
      <c r="A2507">
        <v>39398</v>
      </c>
      <c r="B2507" t="s">
        <v>10371</v>
      </c>
      <c r="C2507" t="s">
        <v>7814</v>
      </c>
      <c r="D2507">
        <v>146.41999999999999</v>
      </c>
      <c r="E2507">
        <v>146.41999999999999</v>
      </c>
    </row>
    <row r="2508" spans="1:5" x14ac:dyDescent="0.2">
      <c r="A2508">
        <v>13343</v>
      </c>
      <c r="B2508" t="s">
        <v>10372</v>
      </c>
      <c r="C2508" t="s">
        <v>7814</v>
      </c>
      <c r="D2508">
        <v>47.6</v>
      </c>
      <c r="E2508">
        <v>47.6</v>
      </c>
    </row>
    <row r="2509" spans="1:5" x14ac:dyDescent="0.2">
      <c r="A2509">
        <v>12118</v>
      </c>
      <c r="B2509" t="s">
        <v>10373</v>
      </c>
      <c r="C2509" t="s">
        <v>7814</v>
      </c>
      <c r="D2509">
        <v>26.73</v>
      </c>
      <c r="E2509">
        <v>26.73</v>
      </c>
    </row>
    <row r="2510" spans="1:5" x14ac:dyDescent="0.2">
      <c r="A2510">
        <v>39482</v>
      </c>
      <c r="B2510" t="s">
        <v>10374</v>
      </c>
      <c r="C2510" t="s">
        <v>7814</v>
      </c>
      <c r="D2510">
        <v>703.82</v>
      </c>
      <c r="E2510">
        <v>703.82</v>
      </c>
    </row>
    <row r="2511" spans="1:5" x14ac:dyDescent="0.2">
      <c r="A2511">
        <v>39486</v>
      </c>
      <c r="B2511" t="s">
        <v>10375</v>
      </c>
      <c r="C2511" t="s">
        <v>7814</v>
      </c>
      <c r="D2511">
        <v>574.41999999999996</v>
      </c>
      <c r="E2511">
        <v>574.41999999999996</v>
      </c>
    </row>
    <row r="2512" spans="1:5" x14ac:dyDescent="0.2">
      <c r="A2512">
        <v>39484</v>
      </c>
      <c r="B2512" t="s">
        <v>10376</v>
      </c>
      <c r="C2512" t="s">
        <v>7814</v>
      </c>
      <c r="D2512">
        <v>703.82</v>
      </c>
      <c r="E2512">
        <v>703.82</v>
      </c>
    </row>
    <row r="2513" spans="1:5" x14ac:dyDescent="0.2">
      <c r="A2513">
        <v>39488</v>
      </c>
      <c r="B2513" t="s">
        <v>10377</v>
      </c>
      <c r="C2513" t="s">
        <v>7814</v>
      </c>
      <c r="D2513">
        <v>583.82000000000005</v>
      </c>
      <c r="E2513">
        <v>583.82000000000005</v>
      </c>
    </row>
    <row r="2514" spans="1:5" x14ac:dyDescent="0.2">
      <c r="A2514">
        <v>39485</v>
      </c>
      <c r="B2514" t="s">
        <v>10378</v>
      </c>
      <c r="C2514" t="s">
        <v>7814</v>
      </c>
      <c r="D2514">
        <v>703.82</v>
      </c>
      <c r="E2514">
        <v>703.82</v>
      </c>
    </row>
    <row r="2515" spans="1:5" x14ac:dyDescent="0.2">
      <c r="A2515">
        <v>39489</v>
      </c>
      <c r="B2515" t="s">
        <v>10379</v>
      </c>
      <c r="C2515" t="s">
        <v>7814</v>
      </c>
      <c r="D2515">
        <v>593.72</v>
      </c>
      <c r="E2515">
        <v>593.72</v>
      </c>
    </row>
    <row r="2516" spans="1:5" x14ac:dyDescent="0.2">
      <c r="A2516">
        <v>39490</v>
      </c>
      <c r="B2516" t="s">
        <v>10380</v>
      </c>
      <c r="C2516" t="s">
        <v>7814</v>
      </c>
      <c r="D2516">
        <v>884.72</v>
      </c>
      <c r="E2516">
        <v>884.72</v>
      </c>
    </row>
    <row r="2517" spans="1:5" x14ac:dyDescent="0.2">
      <c r="A2517">
        <v>39494</v>
      </c>
      <c r="B2517" t="s">
        <v>10381</v>
      </c>
      <c r="C2517" t="s">
        <v>7814</v>
      </c>
      <c r="D2517">
        <v>635.29999999999995</v>
      </c>
      <c r="E2517">
        <v>635.29999999999995</v>
      </c>
    </row>
    <row r="2518" spans="1:5" x14ac:dyDescent="0.2">
      <c r="A2518">
        <v>39495</v>
      </c>
      <c r="B2518" t="s">
        <v>10382</v>
      </c>
      <c r="C2518" t="s">
        <v>7814</v>
      </c>
      <c r="D2518">
        <v>715.9</v>
      </c>
      <c r="E2518">
        <v>715.9</v>
      </c>
    </row>
    <row r="2519" spans="1:5" x14ac:dyDescent="0.2">
      <c r="A2519">
        <v>39496</v>
      </c>
      <c r="B2519" t="s">
        <v>10383</v>
      </c>
      <c r="C2519" t="s">
        <v>7814</v>
      </c>
      <c r="D2519">
        <v>787.49</v>
      </c>
      <c r="E2519">
        <v>787.49</v>
      </c>
    </row>
    <row r="2520" spans="1:5" x14ac:dyDescent="0.2">
      <c r="A2520">
        <v>39492</v>
      </c>
      <c r="B2520" t="s">
        <v>10384</v>
      </c>
      <c r="C2520" t="s">
        <v>7814</v>
      </c>
      <c r="D2520">
        <v>911.7</v>
      </c>
      <c r="E2520">
        <v>911.7</v>
      </c>
    </row>
    <row r="2521" spans="1:5" x14ac:dyDescent="0.2">
      <c r="A2521">
        <v>39497</v>
      </c>
      <c r="B2521" t="s">
        <v>10385</v>
      </c>
      <c r="C2521" t="s">
        <v>7814</v>
      </c>
      <c r="D2521">
        <v>823.5</v>
      </c>
      <c r="E2521">
        <v>823.5</v>
      </c>
    </row>
    <row r="2522" spans="1:5" x14ac:dyDescent="0.2">
      <c r="A2522">
        <v>39493</v>
      </c>
      <c r="B2522" t="s">
        <v>10386</v>
      </c>
      <c r="C2522" t="s">
        <v>7814</v>
      </c>
      <c r="D2522">
        <v>977.88</v>
      </c>
      <c r="E2522">
        <v>977.88</v>
      </c>
    </row>
    <row r="2523" spans="1:5" x14ac:dyDescent="0.2">
      <c r="A2523">
        <v>39500</v>
      </c>
      <c r="B2523" t="s">
        <v>10387</v>
      </c>
      <c r="C2523" t="s">
        <v>7814</v>
      </c>
      <c r="D2523" s="83">
        <v>1066.95</v>
      </c>
      <c r="E2523" s="83">
        <v>1066.95</v>
      </c>
    </row>
    <row r="2524" spans="1:5" x14ac:dyDescent="0.2">
      <c r="A2524">
        <v>39498</v>
      </c>
      <c r="B2524" t="s">
        <v>10388</v>
      </c>
      <c r="C2524" t="s">
        <v>7814</v>
      </c>
      <c r="D2524" s="83">
        <v>1315.9</v>
      </c>
      <c r="E2524" s="83">
        <v>1315.9</v>
      </c>
    </row>
    <row r="2525" spans="1:5" x14ac:dyDescent="0.2">
      <c r="A2525">
        <v>43628</v>
      </c>
      <c r="B2525" t="s">
        <v>10389</v>
      </c>
      <c r="C2525" t="s">
        <v>7814</v>
      </c>
      <c r="D2525" s="83">
        <v>1037.21</v>
      </c>
      <c r="E2525" s="83">
        <v>1037.21</v>
      </c>
    </row>
    <row r="2526" spans="1:5" x14ac:dyDescent="0.2">
      <c r="A2526">
        <v>39501</v>
      </c>
      <c r="B2526" t="s">
        <v>10390</v>
      </c>
      <c r="C2526" t="s">
        <v>7814</v>
      </c>
      <c r="D2526" s="83">
        <v>1095.8399999999999</v>
      </c>
      <c r="E2526" s="83">
        <v>1095.8399999999999</v>
      </c>
    </row>
    <row r="2527" spans="1:5" x14ac:dyDescent="0.2">
      <c r="A2527">
        <v>39499</v>
      </c>
      <c r="B2527" t="s">
        <v>10391</v>
      </c>
      <c r="C2527" t="s">
        <v>7814</v>
      </c>
      <c r="D2527" s="83">
        <v>1334.59</v>
      </c>
      <c r="E2527" s="83">
        <v>1334.59</v>
      </c>
    </row>
    <row r="2528" spans="1:5" x14ac:dyDescent="0.2">
      <c r="A2528">
        <v>43621</v>
      </c>
      <c r="B2528" t="s">
        <v>10392</v>
      </c>
      <c r="C2528" t="s">
        <v>7814</v>
      </c>
      <c r="D2528" s="83">
        <v>1102.04</v>
      </c>
      <c r="E2528" s="83">
        <v>1102.04</v>
      </c>
    </row>
    <row r="2529" spans="1:5" x14ac:dyDescent="0.2">
      <c r="A2529">
        <v>3733</v>
      </c>
      <c r="B2529" t="s">
        <v>10393</v>
      </c>
      <c r="C2529" t="s">
        <v>8229</v>
      </c>
      <c r="D2529">
        <v>70.290000000000006</v>
      </c>
      <c r="E2529">
        <v>70.290000000000006</v>
      </c>
    </row>
    <row r="2530" spans="1:5" x14ac:dyDescent="0.2">
      <c r="A2530">
        <v>3731</v>
      </c>
      <c r="B2530" t="s">
        <v>10394</v>
      </c>
      <c r="C2530" t="s">
        <v>8229</v>
      </c>
      <c r="D2530">
        <v>65.25</v>
      </c>
      <c r="E2530">
        <v>65.25</v>
      </c>
    </row>
    <row r="2531" spans="1:5" x14ac:dyDescent="0.2">
      <c r="A2531">
        <v>38137</v>
      </c>
      <c r="B2531" t="s">
        <v>10395</v>
      </c>
      <c r="C2531" t="s">
        <v>8229</v>
      </c>
      <c r="D2531">
        <v>65.63</v>
      </c>
      <c r="E2531">
        <v>65.63</v>
      </c>
    </row>
    <row r="2532" spans="1:5" x14ac:dyDescent="0.2">
      <c r="A2532">
        <v>38135</v>
      </c>
      <c r="B2532" t="s">
        <v>10396</v>
      </c>
      <c r="C2532" t="s">
        <v>8229</v>
      </c>
      <c r="D2532">
        <v>83.2</v>
      </c>
      <c r="E2532">
        <v>83.2</v>
      </c>
    </row>
    <row r="2533" spans="1:5" x14ac:dyDescent="0.2">
      <c r="A2533">
        <v>38138</v>
      </c>
      <c r="B2533" t="s">
        <v>10397</v>
      </c>
      <c r="C2533" t="s">
        <v>8229</v>
      </c>
      <c r="D2533">
        <v>64.45</v>
      </c>
      <c r="E2533">
        <v>64.45</v>
      </c>
    </row>
    <row r="2534" spans="1:5" x14ac:dyDescent="0.2">
      <c r="A2534">
        <v>3736</v>
      </c>
      <c r="B2534" t="s">
        <v>10398</v>
      </c>
      <c r="C2534" t="s">
        <v>8229</v>
      </c>
      <c r="D2534">
        <v>53</v>
      </c>
      <c r="E2534">
        <v>53</v>
      </c>
    </row>
    <row r="2535" spans="1:5" x14ac:dyDescent="0.2">
      <c r="A2535">
        <v>3741</v>
      </c>
      <c r="B2535" t="s">
        <v>10399</v>
      </c>
      <c r="C2535" t="s">
        <v>8229</v>
      </c>
      <c r="D2535">
        <v>55.24</v>
      </c>
      <c r="E2535">
        <v>55.24</v>
      </c>
    </row>
    <row r="2536" spans="1:5" x14ac:dyDescent="0.2">
      <c r="A2536">
        <v>3745</v>
      </c>
      <c r="B2536" t="s">
        <v>10400</v>
      </c>
      <c r="C2536" t="s">
        <v>8229</v>
      </c>
      <c r="D2536">
        <v>59.57</v>
      </c>
      <c r="E2536">
        <v>59.57</v>
      </c>
    </row>
    <row r="2537" spans="1:5" x14ac:dyDescent="0.2">
      <c r="A2537">
        <v>3743</v>
      </c>
      <c r="B2537" t="s">
        <v>10401</v>
      </c>
      <c r="C2537" t="s">
        <v>8229</v>
      </c>
      <c r="D2537">
        <v>55.05</v>
      </c>
      <c r="E2537">
        <v>55.05</v>
      </c>
    </row>
    <row r="2538" spans="1:5" x14ac:dyDescent="0.2">
      <c r="A2538">
        <v>3744</v>
      </c>
      <c r="B2538" t="s">
        <v>10402</v>
      </c>
      <c r="C2538" t="s">
        <v>8229</v>
      </c>
      <c r="D2538">
        <v>60.6</v>
      </c>
      <c r="E2538">
        <v>60.6</v>
      </c>
    </row>
    <row r="2539" spans="1:5" x14ac:dyDescent="0.2">
      <c r="A2539">
        <v>3739</v>
      </c>
      <c r="B2539" t="s">
        <v>10403</v>
      </c>
      <c r="C2539" t="s">
        <v>8229</v>
      </c>
      <c r="D2539">
        <v>63.68</v>
      </c>
      <c r="E2539">
        <v>63.68</v>
      </c>
    </row>
    <row r="2540" spans="1:5" x14ac:dyDescent="0.2">
      <c r="A2540">
        <v>3737</v>
      </c>
      <c r="B2540" t="s">
        <v>10404</v>
      </c>
      <c r="C2540" t="s">
        <v>8229</v>
      </c>
      <c r="D2540">
        <v>66.760000000000005</v>
      </c>
      <c r="E2540">
        <v>66.760000000000005</v>
      </c>
    </row>
    <row r="2541" spans="1:5" x14ac:dyDescent="0.2">
      <c r="A2541">
        <v>3738</v>
      </c>
      <c r="B2541" t="s">
        <v>10405</v>
      </c>
      <c r="C2541" t="s">
        <v>8229</v>
      </c>
      <c r="D2541">
        <v>77.03</v>
      </c>
      <c r="E2541">
        <v>77.03</v>
      </c>
    </row>
    <row r="2542" spans="1:5" x14ac:dyDescent="0.2">
      <c r="A2542">
        <v>3747</v>
      </c>
      <c r="B2542" t="s">
        <v>10406</v>
      </c>
      <c r="C2542" t="s">
        <v>8229</v>
      </c>
      <c r="D2542">
        <v>60.6</v>
      </c>
      <c r="E2542">
        <v>60.6</v>
      </c>
    </row>
    <row r="2543" spans="1:5" x14ac:dyDescent="0.2">
      <c r="A2543">
        <v>11649</v>
      </c>
      <c r="B2543" t="s">
        <v>10407</v>
      </c>
      <c r="C2543" t="s">
        <v>7814</v>
      </c>
      <c r="D2543">
        <v>439.61</v>
      </c>
      <c r="E2543">
        <v>439.61</v>
      </c>
    </row>
    <row r="2544" spans="1:5" x14ac:dyDescent="0.2">
      <c r="A2544">
        <v>11650</v>
      </c>
      <c r="B2544" t="s">
        <v>10408</v>
      </c>
      <c r="C2544" t="s">
        <v>7814</v>
      </c>
      <c r="D2544">
        <v>749.29</v>
      </c>
      <c r="E2544">
        <v>749.29</v>
      </c>
    </row>
    <row r="2545" spans="1:5" x14ac:dyDescent="0.2">
      <c r="A2545">
        <v>3742</v>
      </c>
      <c r="B2545" t="s">
        <v>10409</v>
      </c>
      <c r="C2545" t="s">
        <v>8229</v>
      </c>
      <c r="D2545">
        <v>79.91</v>
      </c>
      <c r="E2545">
        <v>79.91</v>
      </c>
    </row>
    <row r="2546" spans="1:5" x14ac:dyDescent="0.2">
      <c r="A2546">
        <v>3746</v>
      </c>
      <c r="B2546" t="s">
        <v>10410</v>
      </c>
      <c r="C2546" t="s">
        <v>8229</v>
      </c>
      <c r="D2546">
        <v>93.3</v>
      </c>
      <c r="E2546">
        <v>93.3</v>
      </c>
    </row>
    <row r="2547" spans="1:5" x14ac:dyDescent="0.2">
      <c r="A2547">
        <v>21106</v>
      </c>
      <c r="B2547" t="s">
        <v>10411</v>
      </c>
      <c r="C2547" t="s">
        <v>7862</v>
      </c>
      <c r="D2547">
        <v>46.46</v>
      </c>
      <c r="E2547">
        <v>46.46</v>
      </c>
    </row>
    <row r="2548" spans="1:5" x14ac:dyDescent="0.2">
      <c r="A2548">
        <v>3755</v>
      </c>
      <c r="B2548" t="s">
        <v>10412</v>
      </c>
      <c r="C2548" t="s">
        <v>7814</v>
      </c>
      <c r="D2548">
        <v>26.99</v>
      </c>
      <c r="E2548">
        <v>26.99</v>
      </c>
    </row>
    <row r="2549" spans="1:5" x14ac:dyDescent="0.2">
      <c r="A2549">
        <v>3750</v>
      </c>
      <c r="B2549" t="s">
        <v>10413</v>
      </c>
      <c r="C2549" t="s">
        <v>7814</v>
      </c>
      <c r="D2549">
        <v>36.29</v>
      </c>
      <c r="E2549">
        <v>36.29</v>
      </c>
    </row>
    <row r="2550" spans="1:5" x14ac:dyDescent="0.2">
      <c r="A2550">
        <v>3756</v>
      </c>
      <c r="B2550" t="s">
        <v>10414</v>
      </c>
      <c r="C2550" t="s">
        <v>7814</v>
      </c>
      <c r="D2550">
        <v>67.81</v>
      </c>
      <c r="E2550">
        <v>67.81</v>
      </c>
    </row>
    <row r="2551" spans="1:5" x14ac:dyDescent="0.2">
      <c r="A2551">
        <v>39377</v>
      </c>
      <c r="B2551" t="s">
        <v>10415</v>
      </c>
      <c r="C2551" t="s">
        <v>7814</v>
      </c>
      <c r="D2551">
        <v>200.88</v>
      </c>
      <c r="E2551">
        <v>200.88</v>
      </c>
    </row>
    <row r="2552" spans="1:5" x14ac:dyDescent="0.2">
      <c r="A2552">
        <v>38191</v>
      </c>
      <c r="B2552" t="s">
        <v>10416</v>
      </c>
      <c r="C2552" t="s">
        <v>7814</v>
      </c>
      <c r="D2552">
        <v>14.96</v>
      </c>
      <c r="E2552">
        <v>14.96</v>
      </c>
    </row>
    <row r="2553" spans="1:5" x14ac:dyDescent="0.2">
      <c r="A2553">
        <v>39381</v>
      </c>
      <c r="B2553" t="s">
        <v>10417</v>
      </c>
      <c r="C2553" t="s">
        <v>7814</v>
      </c>
      <c r="D2553">
        <v>13.95</v>
      </c>
      <c r="E2553">
        <v>13.95</v>
      </c>
    </row>
    <row r="2554" spans="1:5" x14ac:dyDescent="0.2">
      <c r="A2554">
        <v>38780</v>
      </c>
      <c r="B2554" t="s">
        <v>10418</v>
      </c>
      <c r="C2554" t="s">
        <v>7814</v>
      </c>
      <c r="D2554">
        <v>17.07</v>
      </c>
      <c r="E2554">
        <v>17.07</v>
      </c>
    </row>
    <row r="2555" spans="1:5" x14ac:dyDescent="0.2">
      <c r="A2555">
        <v>38781</v>
      </c>
      <c r="B2555" t="s">
        <v>10419</v>
      </c>
      <c r="C2555" t="s">
        <v>7814</v>
      </c>
      <c r="D2555">
        <v>57.61</v>
      </c>
      <c r="E2555">
        <v>57.61</v>
      </c>
    </row>
    <row r="2556" spans="1:5" x14ac:dyDescent="0.2">
      <c r="A2556">
        <v>38192</v>
      </c>
      <c r="B2556" t="s">
        <v>10420</v>
      </c>
      <c r="C2556" t="s">
        <v>7814</v>
      </c>
      <c r="D2556">
        <v>104.25</v>
      </c>
      <c r="E2556">
        <v>104.25</v>
      </c>
    </row>
    <row r="2557" spans="1:5" x14ac:dyDescent="0.2">
      <c r="A2557">
        <v>3753</v>
      </c>
      <c r="B2557" t="s">
        <v>10421</v>
      </c>
      <c r="C2557" t="s">
        <v>7814</v>
      </c>
      <c r="D2557">
        <v>9.1199999999999992</v>
      </c>
      <c r="E2557">
        <v>9.1199999999999992</v>
      </c>
    </row>
    <row r="2558" spans="1:5" x14ac:dyDescent="0.2">
      <c r="A2558">
        <v>38782</v>
      </c>
      <c r="B2558" t="s">
        <v>10422</v>
      </c>
      <c r="C2558" t="s">
        <v>7814</v>
      </c>
      <c r="D2558">
        <v>11.88</v>
      </c>
      <c r="E2558">
        <v>11.88</v>
      </c>
    </row>
    <row r="2559" spans="1:5" x14ac:dyDescent="0.2">
      <c r="A2559">
        <v>38778</v>
      </c>
      <c r="B2559" t="s">
        <v>10423</v>
      </c>
      <c r="C2559" t="s">
        <v>7814</v>
      </c>
      <c r="D2559">
        <v>8.92</v>
      </c>
      <c r="E2559">
        <v>8.92</v>
      </c>
    </row>
    <row r="2560" spans="1:5" x14ac:dyDescent="0.2">
      <c r="A2560">
        <v>38779</v>
      </c>
      <c r="B2560" t="s">
        <v>10424</v>
      </c>
      <c r="C2560" t="s">
        <v>7814</v>
      </c>
      <c r="D2560">
        <v>9.4499999999999993</v>
      </c>
      <c r="E2560">
        <v>9.4499999999999993</v>
      </c>
    </row>
    <row r="2561" spans="1:5" x14ac:dyDescent="0.2">
      <c r="A2561">
        <v>39388</v>
      </c>
      <c r="B2561" t="s">
        <v>10425</v>
      </c>
      <c r="C2561" t="s">
        <v>7814</v>
      </c>
      <c r="D2561">
        <v>9.84</v>
      </c>
      <c r="E2561">
        <v>9.84</v>
      </c>
    </row>
    <row r="2562" spans="1:5" x14ac:dyDescent="0.2">
      <c r="A2562">
        <v>39387</v>
      </c>
      <c r="B2562" t="s">
        <v>10426</v>
      </c>
      <c r="C2562" t="s">
        <v>7814</v>
      </c>
      <c r="D2562">
        <v>15.34</v>
      </c>
      <c r="E2562">
        <v>15.34</v>
      </c>
    </row>
    <row r="2563" spans="1:5" x14ac:dyDescent="0.2">
      <c r="A2563">
        <v>39386</v>
      </c>
      <c r="B2563" t="s">
        <v>10427</v>
      </c>
      <c r="C2563" t="s">
        <v>7814</v>
      </c>
      <c r="D2563">
        <v>10.69</v>
      </c>
      <c r="E2563">
        <v>10.69</v>
      </c>
    </row>
    <row r="2564" spans="1:5" x14ac:dyDescent="0.2">
      <c r="A2564">
        <v>38194</v>
      </c>
      <c r="B2564" t="s">
        <v>10428</v>
      </c>
      <c r="C2564" t="s">
        <v>7814</v>
      </c>
      <c r="D2564">
        <v>8</v>
      </c>
      <c r="E2564">
        <v>8</v>
      </c>
    </row>
    <row r="2565" spans="1:5" x14ac:dyDescent="0.2">
      <c r="A2565">
        <v>38193</v>
      </c>
      <c r="B2565" t="s">
        <v>10429</v>
      </c>
      <c r="C2565" t="s">
        <v>7814</v>
      </c>
      <c r="D2565">
        <v>6.95</v>
      </c>
      <c r="E2565">
        <v>6.95</v>
      </c>
    </row>
    <row r="2566" spans="1:5" x14ac:dyDescent="0.2">
      <c r="A2566">
        <v>12216</v>
      </c>
      <c r="B2566" t="s">
        <v>10430</v>
      </c>
      <c r="C2566" t="s">
        <v>7814</v>
      </c>
      <c r="D2566">
        <v>52.14</v>
      </c>
      <c r="E2566">
        <v>52.14</v>
      </c>
    </row>
    <row r="2567" spans="1:5" x14ac:dyDescent="0.2">
      <c r="A2567">
        <v>3757</v>
      </c>
      <c r="B2567" t="s">
        <v>10431</v>
      </c>
      <c r="C2567" t="s">
        <v>7814</v>
      </c>
      <c r="D2567">
        <v>60.28</v>
      </c>
      <c r="E2567">
        <v>60.28</v>
      </c>
    </row>
    <row r="2568" spans="1:5" x14ac:dyDescent="0.2">
      <c r="A2568">
        <v>3758</v>
      </c>
      <c r="B2568" t="s">
        <v>10432</v>
      </c>
      <c r="C2568" t="s">
        <v>7814</v>
      </c>
      <c r="D2568">
        <v>70.290000000000006</v>
      </c>
      <c r="E2568">
        <v>70.290000000000006</v>
      </c>
    </row>
    <row r="2569" spans="1:5" x14ac:dyDescent="0.2">
      <c r="A2569">
        <v>12214</v>
      </c>
      <c r="B2569" t="s">
        <v>10433</v>
      </c>
      <c r="C2569" t="s">
        <v>7814</v>
      </c>
      <c r="D2569">
        <v>24.07</v>
      </c>
      <c r="E2569">
        <v>24.07</v>
      </c>
    </row>
    <row r="2570" spans="1:5" x14ac:dyDescent="0.2">
      <c r="A2570">
        <v>3749</v>
      </c>
      <c r="B2570" t="s">
        <v>10434</v>
      </c>
      <c r="C2570" t="s">
        <v>7814</v>
      </c>
      <c r="D2570">
        <v>42.9</v>
      </c>
      <c r="E2570">
        <v>42.9</v>
      </c>
    </row>
    <row r="2571" spans="1:5" x14ac:dyDescent="0.2">
      <c r="A2571">
        <v>3751</v>
      </c>
      <c r="B2571" t="s">
        <v>10435</v>
      </c>
      <c r="C2571" t="s">
        <v>7814</v>
      </c>
      <c r="D2571">
        <v>58.54</v>
      </c>
      <c r="E2571">
        <v>58.54</v>
      </c>
    </row>
    <row r="2572" spans="1:5" x14ac:dyDescent="0.2">
      <c r="A2572">
        <v>39376</v>
      </c>
      <c r="B2572" t="s">
        <v>10436</v>
      </c>
      <c r="C2572" t="s">
        <v>7814</v>
      </c>
      <c r="D2572">
        <v>49.35</v>
      </c>
      <c r="E2572">
        <v>49.35</v>
      </c>
    </row>
    <row r="2573" spans="1:5" x14ac:dyDescent="0.2">
      <c r="A2573">
        <v>3752</v>
      </c>
      <c r="B2573" t="s">
        <v>10437</v>
      </c>
      <c r="C2573" t="s">
        <v>7814</v>
      </c>
      <c r="D2573">
        <v>96.58</v>
      </c>
      <c r="E2573">
        <v>96.58</v>
      </c>
    </row>
    <row r="2574" spans="1:5" x14ac:dyDescent="0.2">
      <c r="A2574">
        <v>746</v>
      </c>
      <c r="B2574" t="s">
        <v>10438</v>
      </c>
      <c r="C2574" t="s">
        <v>7814</v>
      </c>
      <c r="D2574" s="83">
        <v>2874.77</v>
      </c>
      <c r="E2574" s="83">
        <v>2874.77</v>
      </c>
    </row>
    <row r="2575" spans="1:5" x14ac:dyDescent="0.2">
      <c r="A2575">
        <v>20269</v>
      </c>
      <c r="B2575" t="s">
        <v>10439</v>
      </c>
      <c r="C2575" t="s">
        <v>7814</v>
      </c>
      <c r="D2575">
        <v>103.03</v>
      </c>
      <c r="E2575">
        <v>103.03</v>
      </c>
    </row>
    <row r="2576" spans="1:5" x14ac:dyDescent="0.2">
      <c r="A2576">
        <v>20270</v>
      </c>
      <c r="B2576" t="s">
        <v>10440</v>
      </c>
      <c r="C2576" t="s">
        <v>7814</v>
      </c>
      <c r="D2576">
        <v>113.84</v>
      </c>
      <c r="E2576">
        <v>113.84</v>
      </c>
    </row>
    <row r="2577" spans="1:5" x14ac:dyDescent="0.2">
      <c r="A2577">
        <v>11696</v>
      </c>
      <c r="B2577" t="s">
        <v>10441</v>
      </c>
      <c r="C2577" t="s">
        <v>7814</v>
      </c>
      <c r="D2577">
        <v>182.24</v>
      </c>
      <c r="E2577">
        <v>182.24</v>
      </c>
    </row>
    <row r="2578" spans="1:5" x14ac:dyDescent="0.2">
      <c r="A2578">
        <v>10427</v>
      </c>
      <c r="B2578" t="s">
        <v>10442</v>
      </c>
      <c r="C2578" t="s">
        <v>7814</v>
      </c>
      <c r="D2578">
        <v>509.98</v>
      </c>
      <c r="E2578">
        <v>509.98</v>
      </c>
    </row>
    <row r="2579" spans="1:5" x14ac:dyDescent="0.2">
      <c r="A2579">
        <v>10428</v>
      </c>
      <c r="B2579" t="s">
        <v>10443</v>
      </c>
      <c r="C2579" t="s">
        <v>7814</v>
      </c>
      <c r="D2579">
        <v>525.44000000000005</v>
      </c>
      <c r="E2579">
        <v>525.44000000000005</v>
      </c>
    </row>
    <row r="2580" spans="1:5" x14ac:dyDescent="0.2">
      <c r="A2580">
        <v>36521</v>
      </c>
      <c r="B2580" t="s">
        <v>10444</v>
      </c>
      <c r="C2580" t="s">
        <v>7814</v>
      </c>
      <c r="D2580">
        <v>163.94</v>
      </c>
      <c r="E2580">
        <v>163.94</v>
      </c>
    </row>
    <row r="2581" spans="1:5" x14ac:dyDescent="0.2">
      <c r="A2581">
        <v>36794</v>
      </c>
      <c r="B2581" t="s">
        <v>10445</v>
      </c>
      <c r="C2581" t="s">
        <v>7814</v>
      </c>
      <c r="D2581">
        <v>174.53</v>
      </c>
      <c r="E2581">
        <v>174.53</v>
      </c>
    </row>
    <row r="2582" spans="1:5" x14ac:dyDescent="0.2">
      <c r="A2582">
        <v>10426</v>
      </c>
      <c r="B2582" t="s">
        <v>10446</v>
      </c>
      <c r="C2582" t="s">
        <v>7814</v>
      </c>
      <c r="D2582">
        <v>195.44</v>
      </c>
      <c r="E2582">
        <v>195.44</v>
      </c>
    </row>
    <row r="2583" spans="1:5" x14ac:dyDescent="0.2">
      <c r="A2583">
        <v>10425</v>
      </c>
      <c r="B2583" t="s">
        <v>10447</v>
      </c>
      <c r="C2583" t="s">
        <v>7814</v>
      </c>
      <c r="D2583">
        <v>99.15</v>
      </c>
      <c r="E2583">
        <v>99.15</v>
      </c>
    </row>
    <row r="2584" spans="1:5" x14ac:dyDescent="0.2">
      <c r="A2584">
        <v>10431</v>
      </c>
      <c r="B2584" t="s">
        <v>10448</v>
      </c>
      <c r="C2584" t="s">
        <v>7814</v>
      </c>
      <c r="D2584">
        <v>339.45</v>
      </c>
      <c r="E2584">
        <v>339.45</v>
      </c>
    </row>
    <row r="2585" spans="1:5" x14ac:dyDescent="0.2">
      <c r="A2585">
        <v>10429</v>
      </c>
      <c r="B2585" t="s">
        <v>10449</v>
      </c>
      <c r="C2585" t="s">
        <v>7814</v>
      </c>
      <c r="D2585">
        <v>167.46</v>
      </c>
      <c r="E2585">
        <v>167.46</v>
      </c>
    </row>
    <row r="2586" spans="1:5" x14ac:dyDescent="0.2">
      <c r="A2586">
        <v>2354</v>
      </c>
      <c r="B2586" t="s">
        <v>10450</v>
      </c>
      <c r="C2586" t="s">
        <v>7964</v>
      </c>
      <c r="D2586">
        <v>21.16</v>
      </c>
      <c r="E2586">
        <v>24.5</v>
      </c>
    </row>
    <row r="2587" spans="1:5" x14ac:dyDescent="0.2">
      <c r="A2587">
        <v>40932</v>
      </c>
      <c r="B2587" t="s">
        <v>10451</v>
      </c>
      <c r="C2587" t="s">
        <v>7966</v>
      </c>
      <c r="D2587" s="83">
        <v>3766.32</v>
      </c>
      <c r="E2587" s="83">
        <v>4361.71</v>
      </c>
    </row>
    <row r="2588" spans="1:5" x14ac:dyDescent="0.2">
      <c r="A2588">
        <v>10853</v>
      </c>
      <c r="B2588" t="s">
        <v>10452</v>
      </c>
      <c r="C2588" t="s">
        <v>7814</v>
      </c>
      <c r="D2588">
        <v>96.81</v>
      </c>
      <c r="E2588">
        <v>96.81</v>
      </c>
    </row>
    <row r="2589" spans="1:5" x14ac:dyDescent="0.2">
      <c r="A2589">
        <v>5093</v>
      </c>
      <c r="B2589" t="s">
        <v>10453</v>
      </c>
      <c r="C2589" t="s">
        <v>8243</v>
      </c>
      <c r="D2589">
        <v>16.489999999999998</v>
      </c>
      <c r="E2589">
        <v>16.489999999999998</v>
      </c>
    </row>
    <row r="2590" spans="1:5" x14ac:dyDescent="0.2">
      <c r="A2590">
        <v>44331</v>
      </c>
      <c r="B2590" t="s">
        <v>10454</v>
      </c>
      <c r="C2590" t="s">
        <v>7864</v>
      </c>
      <c r="D2590">
        <v>44.29</v>
      </c>
      <c r="E2590">
        <v>44.29</v>
      </c>
    </row>
    <row r="2591" spans="1:5" x14ac:dyDescent="0.2">
      <c r="A2591">
        <v>37768</v>
      </c>
      <c r="B2591" t="s">
        <v>10455</v>
      </c>
      <c r="C2591" t="s">
        <v>7814</v>
      </c>
      <c r="D2591" s="83">
        <v>235000</v>
      </c>
      <c r="E2591" s="83">
        <v>235000</v>
      </c>
    </row>
    <row r="2592" spans="1:5" x14ac:dyDescent="0.2">
      <c r="A2592">
        <v>37773</v>
      </c>
      <c r="B2592" t="s">
        <v>10456</v>
      </c>
      <c r="C2592" t="s">
        <v>7814</v>
      </c>
      <c r="D2592" s="83">
        <v>199554.62</v>
      </c>
      <c r="E2592" s="83">
        <v>199554.62</v>
      </c>
    </row>
    <row r="2593" spans="1:5" x14ac:dyDescent="0.2">
      <c r="A2593">
        <v>37769</v>
      </c>
      <c r="B2593" t="s">
        <v>10457</v>
      </c>
      <c r="C2593" t="s">
        <v>7814</v>
      </c>
      <c r="D2593" s="83">
        <v>334079.57</v>
      </c>
      <c r="E2593" s="83">
        <v>334079.57</v>
      </c>
    </row>
    <row r="2594" spans="1:5" x14ac:dyDescent="0.2">
      <c r="A2594">
        <v>37770</v>
      </c>
      <c r="B2594" t="s">
        <v>10458</v>
      </c>
      <c r="C2594" t="s">
        <v>7814</v>
      </c>
      <c r="D2594" s="83">
        <v>566986.32999999996</v>
      </c>
      <c r="E2594" s="83">
        <v>566986.32999999996</v>
      </c>
    </row>
    <row r="2595" spans="1:5" x14ac:dyDescent="0.2">
      <c r="A2595">
        <v>38382</v>
      </c>
      <c r="B2595" t="s">
        <v>10459</v>
      </c>
      <c r="C2595" t="s">
        <v>7814</v>
      </c>
      <c r="D2595">
        <v>11.32</v>
      </c>
      <c r="E2595">
        <v>11.32</v>
      </c>
    </row>
    <row r="2596" spans="1:5" x14ac:dyDescent="0.2">
      <c r="A2596">
        <v>38383</v>
      </c>
      <c r="B2596" t="s">
        <v>10460</v>
      </c>
      <c r="C2596" t="s">
        <v>7814</v>
      </c>
      <c r="D2596">
        <v>2.12</v>
      </c>
      <c r="E2596">
        <v>2.12</v>
      </c>
    </row>
    <row r="2597" spans="1:5" x14ac:dyDescent="0.2">
      <c r="A2597">
        <v>3768</v>
      </c>
      <c r="B2597" t="s">
        <v>10461</v>
      </c>
      <c r="C2597" t="s">
        <v>7814</v>
      </c>
      <c r="D2597">
        <v>4.1100000000000003</v>
      </c>
      <c r="E2597">
        <v>4.1100000000000003</v>
      </c>
    </row>
    <row r="2598" spans="1:5" x14ac:dyDescent="0.2">
      <c r="A2598">
        <v>3767</v>
      </c>
      <c r="B2598" t="s">
        <v>10462</v>
      </c>
      <c r="C2598" t="s">
        <v>7814</v>
      </c>
      <c r="D2598">
        <v>1.37</v>
      </c>
      <c r="E2598">
        <v>1.37</v>
      </c>
    </row>
    <row r="2599" spans="1:5" x14ac:dyDescent="0.2">
      <c r="A2599">
        <v>13192</v>
      </c>
      <c r="B2599" t="s">
        <v>10463</v>
      </c>
      <c r="C2599" t="s">
        <v>7814</v>
      </c>
      <c r="D2599" s="83">
        <v>5363.12</v>
      </c>
      <c r="E2599" s="83">
        <v>5363.12</v>
      </c>
    </row>
    <row r="2600" spans="1:5" x14ac:dyDescent="0.2">
      <c r="A2600">
        <v>38413</v>
      </c>
      <c r="B2600" t="s">
        <v>10464</v>
      </c>
      <c r="C2600" t="s">
        <v>7814</v>
      </c>
      <c r="D2600">
        <v>886.98</v>
      </c>
      <c r="E2600">
        <v>886.98</v>
      </c>
    </row>
    <row r="2601" spans="1:5" x14ac:dyDescent="0.2">
      <c r="A2601">
        <v>42440</v>
      </c>
      <c r="B2601" t="s">
        <v>10465</v>
      </c>
      <c r="C2601" t="s">
        <v>7814</v>
      </c>
      <c r="D2601" s="83">
        <v>1235.9100000000001</v>
      </c>
      <c r="E2601" s="83">
        <v>1235.9100000000001</v>
      </c>
    </row>
    <row r="2602" spans="1:5" x14ac:dyDescent="0.2">
      <c r="A2602">
        <v>20193</v>
      </c>
      <c r="B2602" t="s">
        <v>10466</v>
      </c>
      <c r="C2602" t="s">
        <v>10467</v>
      </c>
      <c r="D2602">
        <v>6.66</v>
      </c>
      <c r="E2602">
        <v>6.66</v>
      </c>
    </row>
    <row r="2603" spans="1:5" x14ac:dyDescent="0.2">
      <c r="A2603">
        <v>10527</v>
      </c>
      <c r="B2603" t="s">
        <v>10468</v>
      </c>
      <c r="C2603" t="s">
        <v>10469</v>
      </c>
      <c r="D2603">
        <v>20</v>
      </c>
      <c r="E2603">
        <v>20</v>
      </c>
    </row>
    <row r="2604" spans="1:5" x14ac:dyDescent="0.2">
      <c r="A2604">
        <v>41805</v>
      </c>
      <c r="B2604" t="s">
        <v>10470</v>
      </c>
      <c r="C2604" t="s">
        <v>7966</v>
      </c>
      <c r="D2604">
        <v>612.09</v>
      </c>
      <c r="E2604">
        <v>612.09</v>
      </c>
    </row>
    <row r="2605" spans="1:5" x14ac:dyDescent="0.2">
      <c r="A2605">
        <v>40271</v>
      </c>
      <c r="B2605" t="s">
        <v>10471</v>
      </c>
      <c r="C2605" t="s">
        <v>7966</v>
      </c>
      <c r="D2605">
        <v>13</v>
      </c>
      <c r="E2605">
        <v>13</v>
      </c>
    </row>
    <row r="2606" spans="1:5" x14ac:dyDescent="0.2">
      <c r="A2606">
        <v>40287</v>
      </c>
      <c r="B2606" t="s">
        <v>10472</v>
      </c>
      <c r="C2606" t="s">
        <v>7966</v>
      </c>
      <c r="D2606">
        <v>5</v>
      </c>
      <c r="E2606">
        <v>5</v>
      </c>
    </row>
    <row r="2607" spans="1:5" x14ac:dyDescent="0.2">
      <c r="A2607">
        <v>4084</v>
      </c>
      <c r="B2607" t="s">
        <v>10473</v>
      </c>
      <c r="C2607" t="s">
        <v>7964</v>
      </c>
      <c r="D2607">
        <v>4.05</v>
      </c>
      <c r="E2607">
        <v>4.05</v>
      </c>
    </row>
    <row r="2608" spans="1:5" x14ac:dyDescent="0.2">
      <c r="A2608">
        <v>743</v>
      </c>
      <c r="B2608" t="s">
        <v>10474</v>
      </c>
      <c r="C2608" t="s">
        <v>7964</v>
      </c>
      <c r="D2608">
        <v>4.05</v>
      </c>
      <c r="E2608">
        <v>4.05</v>
      </c>
    </row>
    <row r="2609" spans="1:5" x14ac:dyDescent="0.2">
      <c r="A2609">
        <v>40293</v>
      </c>
      <c r="B2609" t="s">
        <v>10475</v>
      </c>
      <c r="C2609" t="s">
        <v>7964</v>
      </c>
      <c r="D2609">
        <v>4.8600000000000003</v>
      </c>
      <c r="E2609">
        <v>4.8600000000000003</v>
      </c>
    </row>
    <row r="2610" spans="1:5" x14ac:dyDescent="0.2">
      <c r="A2610">
        <v>40294</v>
      </c>
      <c r="B2610" t="s">
        <v>10476</v>
      </c>
      <c r="C2610" t="s">
        <v>7964</v>
      </c>
      <c r="D2610">
        <v>4.05</v>
      </c>
      <c r="E2610">
        <v>4.05</v>
      </c>
    </row>
    <row r="2611" spans="1:5" x14ac:dyDescent="0.2">
      <c r="A2611">
        <v>4085</v>
      </c>
      <c r="B2611" t="s">
        <v>10477</v>
      </c>
      <c r="C2611" t="s">
        <v>7964</v>
      </c>
      <c r="D2611">
        <v>5.67</v>
      </c>
      <c r="E2611">
        <v>5.67</v>
      </c>
    </row>
    <row r="2612" spans="1:5" x14ac:dyDescent="0.2">
      <c r="A2612">
        <v>10779</v>
      </c>
      <c r="B2612" t="s">
        <v>10478</v>
      </c>
      <c r="C2612" t="s">
        <v>7966</v>
      </c>
      <c r="D2612" s="83">
        <v>1562.5</v>
      </c>
      <c r="E2612" s="83">
        <v>1562.5</v>
      </c>
    </row>
    <row r="2613" spans="1:5" x14ac:dyDescent="0.2">
      <c r="A2613">
        <v>10777</v>
      </c>
      <c r="B2613" t="s">
        <v>10479</v>
      </c>
      <c r="C2613" t="s">
        <v>7966</v>
      </c>
      <c r="D2613" s="83">
        <v>1419.27</v>
      </c>
      <c r="E2613" s="83">
        <v>1419.27</v>
      </c>
    </row>
    <row r="2614" spans="1:5" x14ac:dyDescent="0.2">
      <c r="A2614">
        <v>10775</v>
      </c>
      <c r="B2614" t="s">
        <v>10480</v>
      </c>
      <c r="C2614" t="s">
        <v>7966</v>
      </c>
      <c r="D2614" s="83">
        <v>1250</v>
      </c>
      <c r="E2614" s="83">
        <v>1250</v>
      </c>
    </row>
    <row r="2615" spans="1:5" x14ac:dyDescent="0.2">
      <c r="A2615">
        <v>10776</v>
      </c>
      <c r="B2615" t="s">
        <v>10481</v>
      </c>
      <c r="C2615" t="s">
        <v>7966</v>
      </c>
      <c r="D2615">
        <v>976.56</v>
      </c>
      <c r="E2615">
        <v>976.56</v>
      </c>
    </row>
    <row r="2616" spans="1:5" x14ac:dyDescent="0.2">
      <c r="A2616">
        <v>10778</v>
      </c>
      <c r="B2616" t="s">
        <v>10482</v>
      </c>
      <c r="C2616" t="s">
        <v>7966</v>
      </c>
      <c r="D2616" s="83">
        <v>1562.5</v>
      </c>
      <c r="E2616" s="83">
        <v>1562.5</v>
      </c>
    </row>
    <row r="2617" spans="1:5" x14ac:dyDescent="0.2">
      <c r="A2617">
        <v>40339</v>
      </c>
      <c r="B2617" t="s">
        <v>10483</v>
      </c>
      <c r="C2617" t="s">
        <v>7966</v>
      </c>
      <c r="D2617">
        <v>5</v>
      </c>
      <c r="E2617">
        <v>5</v>
      </c>
    </row>
    <row r="2618" spans="1:5" x14ac:dyDescent="0.2">
      <c r="A2618">
        <v>10749</v>
      </c>
      <c r="B2618" t="s">
        <v>10484</v>
      </c>
      <c r="C2618" t="s">
        <v>7966</v>
      </c>
      <c r="D2618">
        <v>9.16</v>
      </c>
      <c r="E2618">
        <v>9.16</v>
      </c>
    </row>
    <row r="2619" spans="1:5" x14ac:dyDescent="0.2">
      <c r="A2619">
        <v>40290</v>
      </c>
      <c r="B2619" t="s">
        <v>10485</v>
      </c>
      <c r="C2619" t="s">
        <v>10486</v>
      </c>
      <c r="D2619">
        <v>13.2</v>
      </c>
      <c r="E2619">
        <v>13.2</v>
      </c>
    </row>
    <row r="2620" spans="1:5" x14ac:dyDescent="0.2">
      <c r="A2620">
        <v>3346</v>
      </c>
      <c r="B2620" t="s">
        <v>10487</v>
      </c>
      <c r="C2620" t="s">
        <v>7964</v>
      </c>
      <c r="D2620">
        <v>18</v>
      </c>
      <c r="E2620">
        <v>18</v>
      </c>
    </row>
    <row r="2621" spans="1:5" x14ac:dyDescent="0.2">
      <c r="A2621">
        <v>3348</v>
      </c>
      <c r="B2621" t="s">
        <v>10488</v>
      </c>
      <c r="C2621" t="s">
        <v>7964</v>
      </c>
      <c r="D2621">
        <v>21.53</v>
      </c>
      <c r="E2621">
        <v>21.53</v>
      </c>
    </row>
    <row r="2622" spans="1:5" x14ac:dyDescent="0.2">
      <c r="A2622">
        <v>39833</v>
      </c>
      <c r="B2622" t="s">
        <v>10489</v>
      </c>
      <c r="C2622" t="s">
        <v>7964</v>
      </c>
      <c r="D2622">
        <v>29.49</v>
      </c>
      <c r="E2622">
        <v>29.49</v>
      </c>
    </row>
    <row r="2623" spans="1:5" x14ac:dyDescent="0.2">
      <c r="A2623">
        <v>7252</v>
      </c>
      <c r="B2623" t="s">
        <v>10490</v>
      </c>
      <c r="C2623" t="s">
        <v>7964</v>
      </c>
      <c r="D2623">
        <v>2.25</v>
      </c>
      <c r="E2623">
        <v>2.25</v>
      </c>
    </row>
    <row r="2624" spans="1:5" x14ac:dyDescent="0.2">
      <c r="A2624">
        <v>7247</v>
      </c>
      <c r="B2624" t="s">
        <v>10491</v>
      </c>
      <c r="C2624" t="s">
        <v>7964</v>
      </c>
      <c r="D2624">
        <v>2.25</v>
      </c>
      <c r="E2624">
        <v>2.25</v>
      </c>
    </row>
    <row r="2625" spans="1:5" x14ac:dyDescent="0.2">
      <c r="A2625">
        <v>40291</v>
      </c>
      <c r="B2625" t="s">
        <v>10492</v>
      </c>
      <c r="C2625" t="s">
        <v>7966</v>
      </c>
      <c r="D2625">
        <v>697.69</v>
      </c>
      <c r="E2625">
        <v>697.69</v>
      </c>
    </row>
    <row r="2626" spans="1:5" x14ac:dyDescent="0.2">
      <c r="A2626">
        <v>40275</v>
      </c>
      <c r="B2626" t="s">
        <v>10493</v>
      </c>
      <c r="C2626" t="s">
        <v>7966</v>
      </c>
      <c r="D2626">
        <v>20</v>
      </c>
      <c r="E2626">
        <v>20</v>
      </c>
    </row>
    <row r="2627" spans="1:5" x14ac:dyDescent="0.2">
      <c r="A2627">
        <v>42408</v>
      </c>
      <c r="B2627" t="s">
        <v>10494</v>
      </c>
      <c r="C2627" t="s">
        <v>8229</v>
      </c>
      <c r="D2627">
        <v>1.92</v>
      </c>
      <c r="E2627">
        <v>1.92</v>
      </c>
    </row>
    <row r="2628" spans="1:5" x14ac:dyDescent="0.2">
      <c r="A2628">
        <v>3777</v>
      </c>
      <c r="B2628" t="s">
        <v>10495</v>
      </c>
      <c r="C2628" t="s">
        <v>8229</v>
      </c>
      <c r="D2628">
        <v>1.39</v>
      </c>
      <c r="E2628">
        <v>1.39</v>
      </c>
    </row>
    <row r="2629" spans="1:5" x14ac:dyDescent="0.2">
      <c r="A2629">
        <v>3798</v>
      </c>
      <c r="B2629" t="s">
        <v>10496</v>
      </c>
      <c r="C2629" t="s">
        <v>7814</v>
      </c>
      <c r="D2629">
        <v>83.81</v>
      </c>
      <c r="E2629">
        <v>83.81</v>
      </c>
    </row>
    <row r="2630" spans="1:5" x14ac:dyDescent="0.2">
      <c r="A2630">
        <v>38769</v>
      </c>
      <c r="B2630" t="s">
        <v>10497</v>
      </c>
      <c r="C2630" t="s">
        <v>7814</v>
      </c>
      <c r="D2630">
        <v>65.45</v>
      </c>
      <c r="E2630">
        <v>65.45</v>
      </c>
    </row>
    <row r="2631" spans="1:5" x14ac:dyDescent="0.2">
      <c r="A2631">
        <v>39510</v>
      </c>
      <c r="B2631" t="s">
        <v>10498</v>
      </c>
      <c r="C2631" t="s">
        <v>7814</v>
      </c>
      <c r="D2631">
        <v>264.89</v>
      </c>
      <c r="E2631">
        <v>264.89</v>
      </c>
    </row>
    <row r="2632" spans="1:5" x14ac:dyDescent="0.2">
      <c r="A2632">
        <v>38776</v>
      </c>
      <c r="B2632" t="s">
        <v>10499</v>
      </c>
      <c r="C2632" t="s">
        <v>7814</v>
      </c>
      <c r="D2632">
        <v>281.12</v>
      </c>
      <c r="E2632">
        <v>281.12</v>
      </c>
    </row>
    <row r="2633" spans="1:5" x14ac:dyDescent="0.2">
      <c r="A2633">
        <v>38774</v>
      </c>
      <c r="B2633" t="s">
        <v>10500</v>
      </c>
      <c r="C2633" t="s">
        <v>7814</v>
      </c>
      <c r="D2633">
        <v>20.100000000000001</v>
      </c>
      <c r="E2633">
        <v>20.100000000000001</v>
      </c>
    </row>
    <row r="2634" spans="1:5" x14ac:dyDescent="0.2">
      <c r="A2634">
        <v>42247</v>
      </c>
      <c r="B2634" t="s">
        <v>10501</v>
      </c>
      <c r="C2634" t="s">
        <v>7814</v>
      </c>
      <c r="D2634">
        <v>685.99</v>
      </c>
      <c r="E2634">
        <v>685.99</v>
      </c>
    </row>
    <row r="2635" spans="1:5" x14ac:dyDescent="0.2">
      <c r="A2635">
        <v>42248</v>
      </c>
      <c r="B2635" t="s">
        <v>10502</v>
      </c>
      <c r="C2635" t="s">
        <v>7814</v>
      </c>
      <c r="D2635">
        <v>796.83</v>
      </c>
      <c r="E2635">
        <v>796.83</v>
      </c>
    </row>
    <row r="2636" spans="1:5" x14ac:dyDescent="0.2">
      <c r="A2636">
        <v>42249</v>
      </c>
      <c r="B2636" t="s">
        <v>10503</v>
      </c>
      <c r="C2636" t="s">
        <v>7814</v>
      </c>
      <c r="D2636" s="83">
        <v>1320.06</v>
      </c>
      <c r="E2636" s="83">
        <v>1320.06</v>
      </c>
    </row>
    <row r="2637" spans="1:5" x14ac:dyDescent="0.2">
      <c r="A2637">
        <v>42244</v>
      </c>
      <c r="B2637" t="s">
        <v>10504</v>
      </c>
      <c r="C2637" t="s">
        <v>7814</v>
      </c>
      <c r="D2637">
        <v>206.15</v>
      </c>
      <c r="E2637">
        <v>206.15</v>
      </c>
    </row>
    <row r="2638" spans="1:5" x14ac:dyDescent="0.2">
      <c r="A2638">
        <v>42245</v>
      </c>
      <c r="B2638" t="s">
        <v>10505</v>
      </c>
      <c r="C2638" t="s">
        <v>7814</v>
      </c>
      <c r="D2638">
        <v>380.42</v>
      </c>
      <c r="E2638">
        <v>380.42</v>
      </c>
    </row>
    <row r="2639" spans="1:5" x14ac:dyDescent="0.2">
      <c r="A2639">
        <v>42246</v>
      </c>
      <c r="B2639" t="s">
        <v>10506</v>
      </c>
      <c r="C2639" t="s">
        <v>7814</v>
      </c>
      <c r="D2639">
        <v>421.1</v>
      </c>
      <c r="E2639">
        <v>421.1</v>
      </c>
    </row>
    <row r="2640" spans="1:5" x14ac:dyDescent="0.2">
      <c r="A2640">
        <v>42243</v>
      </c>
      <c r="B2640" t="s">
        <v>10507</v>
      </c>
      <c r="C2640" t="s">
        <v>7814</v>
      </c>
      <c r="D2640">
        <v>507.77</v>
      </c>
      <c r="E2640">
        <v>507.77</v>
      </c>
    </row>
    <row r="2641" spans="1:5" x14ac:dyDescent="0.2">
      <c r="A2641">
        <v>38889</v>
      </c>
      <c r="B2641" t="s">
        <v>10508</v>
      </c>
      <c r="C2641" t="s">
        <v>7814</v>
      </c>
      <c r="D2641">
        <v>50.17</v>
      </c>
      <c r="E2641">
        <v>50.17</v>
      </c>
    </row>
    <row r="2642" spans="1:5" x14ac:dyDescent="0.2">
      <c r="A2642">
        <v>38784</v>
      </c>
      <c r="B2642" t="s">
        <v>10509</v>
      </c>
      <c r="C2642" t="s">
        <v>7814</v>
      </c>
      <c r="D2642">
        <v>67.11</v>
      </c>
      <c r="E2642">
        <v>67.11</v>
      </c>
    </row>
    <row r="2643" spans="1:5" x14ac:dyDescent="0.2">
      <c r="A2643">
        <v>3788</v>
      </c>
      <c r="B2643" t="s">
        <v>10510</v>
      </c>
      <c r="C2643" t="s">
        <v>7814</v>
      </c>
      <c r="D2643">
        <v>69.94</v>
      </c>
      <c r="E2643">
        <v>69.94</v>
      </c>
    </row>
    <row r="2644" spans="1:5" x14ac:dyDescent="0.2">
      <c r="A2644">
        <v>12230</v>
      </c>
      <c r="B2644" t="s">
        <v>10511</v>
      </c>
      <c r="C2644" t="s">
        <v>7814</v>
      </c>
      <c r="D2644">
        <v>17.989999999999998</v>
      </c>
      <c r="E2644">
        <v>17.989999999999998</v>
      </c>
    </row>
    <row r="2645" spans="1:5" x14ac:dyDescent="0.2">
      <c r="A2645">
        <v>3780</v>
      </c>
      <c r="B2645" t="s">
        <v>10512</v>
      </c>
      <c r="C2645" t="s">
        <v>7814</v>
      </c>
      <c r="D2645">
        <v>103.19</v>
      </c>
      <c r="E2645">
        <v>103.19</v>
      </c>
    </row>
    <row r="2646" spans="1:5" x14ac:dyDescent="0.2">
      <c r="A2646">
        <v>12231</v>
      </c>
      <c r="B2646" t="s">
        <v>10513</v>
      </c>
      <c r="C2646" t="s">
        <v>7814</v>
      </c>
      <c r="D2646">
        <v>29.92</v>
      </c>
      <c r="E2646">
        <v>29.92</v>
      </c>
    </row>
    <row r="2647" spans="1:5" x14ac:dyDescent="0.2">
      <c r="A2647">
        <v>3811</v>
      </c>
      <c r="B2647" t="s">
        <v>10514</v>
      </c>
      <c r="C2647" t="s">
        <v>7814</v>
      </c>
      <c r="D2647">
        <v>96.92</v>
      </c>
      <c r="E2647">
        <v>96.92</v>
      </c>
    </row>
    <row r="2648" spans="1:5" x14ac:dyDescent="0.2">
      <c r="A2648">
        <v>12232</v>
      </c>
      <c r="B2648" t="s">
        <v>10515</v>
      </c>
      <c r="C2648" t="s">
        <v>7814</v>
      </c>
      <c r="D2648">
        <v>31.34</v>
      </c>
      <c r="E2648">
        <v>31.34</v>
      </c>
    </row>
    <row r="2649" spans="1:5" x14ac:dyDescent="0.2">
      <c r="A2649">
        <v>3799</v>
      </c>
      <c r="B2649" t="s">
        <v>10516</v>
      </c>
      <c r="C2649" t="s">
        <v>7814</v>
      </c>
      <c r="D2649">
        <v>137.08000000000001</v>
      </c>
      <c r="E2649">
        <v>137.08000000000001</v>
      </c>
    </row>
    <row r="2650" spans="1:5" x14ac:dyDescent="0.2">
      <c r="A2650">
        <v>12239</v>
      </c>
      <c r="B2650" t="s">
        <v>10517</v>
      </c>
      <c r="C2650" t="s">
        <v>7814</v>
      </c>
      <c r="D2650">
        <v>41.03</v>
      </c>
      <c r="E2650">
        <v>41.03</v>
      </c>
    </row>
    <row r="2651" spans="1:5" x14ac:dyDescent="0.2">
      <c r="A2651">
        <v>38773</v>
      </c>
      <c r="B2651" t="s">
        <v>10518</v>
      </c>
      <c r="C2651" t="s">
        <v>7814</v>
      </c>
      <c r="D2651">
        <v>6.58</v>
      </c>
      <c r="E2651">
        <v>6.58</v>
      </c>
    </row>
    <row r="2652" spans="1:5" x14ac:dyDescent="0.2">
      <c r="A2652">
        <v>12271</v>
      </c>
      <c r="B2652" t="s">
        <v>10519</v>
      </c>
      <c r="C2652" t="s">
        <v>7814</v>
      </c>
      <c r="D2652">
        <v>367.03</v>
      </c>
      <c r="E2652">
        <v>367.03</v>
      </c>
    </row>
    <row r="2653" spans="1:5" x14ac:dyDescent="0.2">
      <c r="A2653">
        <v>13382</v>
      </c>
      <c r="B2653" t="s">
        <v>10520</v>
      </c>
      <c r="C2653" t="s">
        <v>7814</v>
      </c>
      <c r="D2653">
        <v>391.09</v>
      </c>
      <c r="E2653">
        <v>391.09</v>
      </c>
    </row>
    <row r="2654" spans="1:5" x14ac:dyDescent="0.2">
      <c r="A2654">
        <v>38785</v>
      </c>
      <c r="B2654" t="s">
        <v>10521</v>
      </c>
      <c r="C2654" t="s">
        <v>7814</v>
      </c>
      <c r="D2654">
        <v>173.77</v>
      </c>
      <c r="E2654">
        <v>173.77</v>
      </c>
    </row>
    <row r="2655" spans="1:5" x14ac:dyDescent="0.2">
      <c r="A2655">
        <v>38786</v>
      </c>
      <c r="B2655" t="s">
        <v>10522</v>
      </c>
      <c r="C2655" t="s">
        <v>7814</v>
      </c>
      <c r="D2655">
        <v>214.04</v>
      </c>
      <c r="E2655">
        <v>214.04</v>
      </c>
    </row>
    <row r="2656" spans="1:5" x14ac:dyDescent="0.2">
      <c r="A2656">
        <v>39385</v>
      </c>
      <c r="B2656" t="s">
        <v>10523</v>
      </c>
      <c r="C2656" t="s">
        <v>7814</v>
      </c>
      <c r="D2656">
        <v>18.38</v>
      </c>
      <c r="E2656">
        <v>18.38</v>
      </c>
    </row>
    <row r="2657" spans="1:5" x14ac:dyDescent="0.2">
      <c r="A2657">
        <v>39389</v>
      </c>
      <c r="B2657" t="s">
        <v>10524</v>
      </c>
      <c r="C2657" t="s">
        <v>7814</v>
      </c>
      <c r="D2657">
        <v>19.940000000000001</v>
      </c>
      <c r="E2657">
        <v>19.940000000000001</v>
      </c>
    </row>
    <row r="2658" spans="1:5" x14ac:dyDescent="0.2">
      <c r="A2658">
        <v>39390</v>
      </c>
      <c r="B2658" t="s">
        <v>10525</v>
      </c>
      <c r="C2658" t="s">
        <v>7814</v>
      </c>
      <c r="D2658">
        <v>41.8</v>
      </c>
      <c r="E2658">
        <v>41.8</v>
      </c>
    </row>
    <row r="2659" spans="1:5" x14ac:dyDescent="0.2">
      <c r="A2659">
        <v>39391</v>
      </c>
      <c r="B2659" t="s">
        <v>10526</v>
      </c>
      <c r="C2659" t="s">
        <v>7814</v>
      </c>
      <c r="D2659">
        <v>46.93</v>
      </c>
      <c r="E2659">
        <v>46.93</v>
      </c>
    </row>
    <row r="2660" spans="1:5" x14ac:dyDescent="0.2">
      <c r="A2660">
        <v>3803</v>
      </c>
      <c r="B2660" t="s">
        <v>10527</v>
      </c>
      <c r="C2660" t="s">
        <v>7814</v>
      </c>
      <c r="D2660">
        <v>62.06</v>
      </c>
      <c r="E2660">
        <v>62.06</v>
      </c>
    </row>
    <row r="2661" spans="1:5" x14ac:dyDescent="0.2">
      <c r="A2661">
        <v>38770</v>
      </c>
      <c r="B2661" t="s">
        <v>10528</v>
      </c>
      <c r="C2661" t="s">
        <v>7814</v>
      </c>
      <c r="D2661">
        <v>71.86</v>
      </c>
      <c r="E2661">
        <v>71.86</v>
      </c>
    </row>
    <row r="2662" spans="1:5" x14ac:dyDescent="0.2">
      <c r="A2662">
        <v>12267</v>
      </c>
      <c r="B2662" t="s">
        <v>10529</v>
      </c>
      <c r="C2662" t="s">
        <v>7814</v>
      </c>
      <c r="D2662">
        <v>210.59</v>
      </c>
      <c r="E2662">
        <v>210.59</v>
      </c>
    </row>
    <row r="2663" spans="1:5" x14ac:dyDescent="0.2">
      <c r="A2663">
        <v>43265</v>
      </c>
      <c r="B2663" t="s">
        <v>10530</v>
      </c>
      <c r="C2663" t="s">
        <v>7814</v>
      </c>
      <c r="D2663">
        <v>57.48</v>
      </c>
      <c r="E2663">
        <v>57.48</v>
      </c>
    </row>
    <row r="2664" spans="1:5" x14ac:dyDescent="0.2">
      <c r="A2664">
        <v>12266</v>
      </c>
      <c r="B2664" t="s">
        <v>10531</v>
      </c>
      <c r="C2664" t="s">
        <v>7814</v>
      </c>
      <c r="D2664">
        <v>107.78</v>
      </c>
      <c r="E2664">
        <v>107.78</v>
      </c>
    </row>
    <row r="2665" spans="1:5" x14ac:dyDescent="0.2">
      <c r="A2665">
        <v>39378</v>
      </c>
      <c r="B2665" t="s">
        <v>10532</v>
      </c>
      <c r="C2665" t="s">
        <v>7814</v>
      </c>
      <c r="D2665">
        <v>76.42</v>
      </c>
      <c r="E2665">
        <v>76.42</v>
      </c>
    </row>
    <row r="2666" spans="1:5" x14ac:dyDescent="0.2">
      <c r="A2666">
        <v>43543</v>
      </c>
      <c r="B2666" t="s">
        <v>10533</v>
      </c>
      <c r="C2666" t="s">
        <v>7814</v>
      </c>
      <c r="D2666">
        <v>159.19999999999999</v>
      </c>
      <c r="E2666">
        <v>159.19999999999999</v>
      </c>
    </row>
    <row r="2667" spans="1:5" x14ac:dyDescent="0.2">
      <c r="A2667">
        <v>38775</v>
      </c>
      <c r="B2667" t="s">
        <v>10534</v>
      </c>
      <c r="C2667" t="s">
        <v>7814</v>
      </c>
      <c r="D2667">
        <v>81.010000000000005</v>
      </c>
      <c r="E2667">
        <v>81.010000000000005</v>
      </c>
    </row>
    <row r="2668" spans="1:5" x14ac:dyDescent="0.2">
      <c r="A2668">
        <v>44252</v>
      </c>
      <c r="B2668" t="s">
        <v>10535</v>
      </c>
      <c r="C2668" t="s">
        <v>7814</v>
      </c>
      <c r="D2668">
        <v>143.38999999999999</v>
      </c>
      <c r="E2668">
        <v>143.38999999999999</v>
      </c>
    </row>
    <row r="2669" spans="1:5" x14ac:dyDescent="0.2">
      <c r="A2669">
        <v>21119</v>
      </c>
      <c r="B2669" t="s">
        <v>10536</v>
      </c>
      <c r="C2669" t="s">
        <v>7814</v>
      </c>
      <c r="D2669">
        <v>1.44</v>
      </c>
      <c r="E2669">
        <v>1.44</v>
      </c>
    </row>
    <row r="2670" spans="1:5" x14ac:dyDescent="0.2">
      <c r="A2670">
        <v>37974</v>
      </c>
      <c r="B2670" t="s">
        <v>10537</v>
      </c>
      <c r="C2670" t="s">
        <v>7814</v>
      </c>
      <c r="D2670">
        <v>1.86</v>
      </c>
      <c r="E2670">
        <v>1.86</v>
      </c>
    </row>
    <row r="2671" spans="1:5" x14ac:dyDescent="0.2">
      <c r="A2671">
        <v>37975</v>
      </c>
      <c r="B2671" t="s">
        <v>10538</v>
      </c>
      <c r="C2671" t="s">
        <v>7814</v>
      </c>
      <c r="D2671">
        <v>4.1399999999999997</v>
      </c>
      <c r="E2671">
        <v>4.1399999999999997</v>
      </c>
    </row>
    <row r="2672" spans="1:5" x14ac:dyDescent="0.2">
      <c r="A2672">
        <v>37976</v>
      </c>
      <c r="B2672" t="s">
        <v>10539</v>
      </c>
      <c r="C2672" t="s">
        <v>7814</v>
      </c>
      <c r="D2672">
        <v>9.2200000000000006</v>
      </c>
      <c r="E2672">
        <v>9.2200000000000006</v>
      </c>
    </row>
    <row r="2673" spans="1:5" x14ac:dyDescent="0.2">
      <c r="A2673">
        <v>37977</v>
      </c>
      <c r="B2673" t="s">
        <v>10540</v>
      </c>
      <c r="C2673" t="s">
        <v>7814</v>
      </c>
      <c r="D2673">
        <v>12.76</v>
      </c>
      <c r="E2673">
        <v>12.76</v>
      </c>
    </row>
    <row r="2674" spans="1:5" x14ac:dyDescent="0.2">
      <c r="A2674">
        <v>37978</v>
      </c>
      <c r="B2674" t="s">
        <v>10541</v>
      </c>
      <c r="C2674" t="s">
        <v>7814</v>
      </c>
      <c r="D2674">
        <v>25.29</v>
      </c>
      <c r="E2674">
        <v>25.29</v>
      </c>
    </row>
    <row r="2675" spans="1:5" x14ac:dyDescent="0.2">
      <c r="A2675">
        <v>37979</v>
      </c>
      <c r="B2675" t="s">
        <v>10542</v>
      </c>
      <c r="C2675" t="s">
        <v>7814</v>
      </c>
      <c r="D2675">
        <v>107.35</v>
      </c>
      <c r="E2675">
        <v>107.35</v>
      </c>
    </row>
    <row r="2676" spans="1:5" x14ac:dyDescent="0.2">
      <c r="A2676">
        <v>37980</v>
      </c>
      <c r="B2676" t="s">
        <v>10543</v>
      </c>
      <c r="C2676" t="s">
        <v>7814</v>
      </c>
      <c r="D2676">
        <v>123.31</v>
      </c>
      <c r="E2676">
        <v>123.31</v>
      </c>
    </row>
    <row r="2677" spans="1:5" x14ac:dyDescent="0.2">
      <c r="A2677">
        <v>36147</v>
      </c>
      <c r="B2677" t="s">
        <v>10544</v>
      </c>
      <c r="C2677" t="s">
        <v>8243</v>
      </c>
      <c r="D2677">
        <v>385.3</v>
      </c>
      <c r="E2677">
        <v>385.3</v>
      </c>
    </row>
    <row r="2678" spans="1:5" x14ac:dyDescent="0.2">
      <c r="A2678">
        <v>12731</v>
      </c>
      <c r="B2678" t="s">
        <v>10545</v>
      </c>
      <c r="C2678" t="s">
        <v>7814</v>
      </c>
      <c r="D2678">
        <v>417.26</v>
      </c>
      <c r="E2678">
        <v>417.26</v>
      </c>
    </row>
    <row r="2679" spans="1:5" x14ac:dyDescent="0.2">
      <c r="A2679">
        <v>12723</v>
      </c>
      <c r="B2679" t="s">
        <v>10546</v>
      </c>
      <c r="C2679" t="s">
        <v>7814</v>
      </c>
      <c r="D2679">
        <v>3.23</v>
      </c>
      <c r="E2679">
        <v>3.23</v>
      </c>
    </row>
    <row r="2680" spans="1:5" x14ac:dyDescent="0.2">
      <c r="A2680">
        <v>12724</v>
      </c>
      <c r="B2680" t="s">
        <v>10547</v>
      </c>
      <c r="C2680" t="s">
        <v>7814</v>
      </c>
      <c r="D2680">
        <v>6.21</v>
      </c>
      <c r="E2680">
        <v>6.21</v>
      </c>
    </row>
    <row r="2681" spans="1:5" x14ac:dyDescent="0.2">
      <c r="A2681">
        <v>12725</v>
      </c>
      <c r="B2681" t="s">
        <v>10548</v>
      </c>
      <c r="C2681" t="s">
        <v>7814</v>
      </c>
      <c r="D2681">
        <v>12.47</v>
      </c>
      <c r="E2681">
        <v>12.47</v>
      </c>
    </row>
    <row r="2682" spans="1:5" x14ac:dyDescent="0.2">
      <c r="A2682">
        <v>12726</v>
      </c>
      <c r="B2682" t="s">
        <v>10549</v>
      </c>
      <c r="C2682" t="s">
        <v>7814</v>
      </c>
      <c r="D2682">
        <v>27.53</v>
      </c>
      <c r="E2682">
        <v>27.53</v>
      </c>
    </row>
    <row r="2683" spans="1:5" x14ac:dyDescent="0.2">
      <c r="A2683">
        <v>12727</v>
      </c>
      <c r="B2683" t="s">
        <v>10550</v>
      </c>
      <c r="C2683" t="s">
        <v>7814</v>
      </c>
      <c r="D2683">
        <v>34.909999999999997</v>
      </c>
      <c r="E2683">
        <v>34.909999999999997</v>
      </c>
    </row>
    <row r="2684" spans="1:5" x14ac:dyDescent="0.2">
      <c r="A2684">
        <v>12728</v>
      </c>
      <c r="B2684" t="s">
        <v>10551</v>
      </c>
      <c r="C2684" t="s">
        <v>7814</v>
      </c>
      <c r="D2684">
        <v>57.02</v>
      </c>
      <c r="E2684">
        <v>57.02</v>
      </c>
    </row>
    <row r="2685" spans="1:5" x14ac:dyDescent="0.2">
      <c r="A2685">
        <v>12729</v>
      </c>
      <c r="B2685" t="s">
        <v>10552</v>
      </c>
      <c r="C2685" t="s">
        <v>7814</v>
      </c>
      <c r="D2685">
        <v>186.9</v>
      </c>
      <c r="E2685">
        <v>186.9</v>
      </c>
    </row>
    <row r="2686" spans="1:5" x14ac:dyDescent="0.2">
      <c r="A2686">
        <v>12730</v>
      </c>
      <c r="B2686" t="s">
        <v>10553</v>
      </c>
      <c r="C2686" t="s">
        <v>7814</v>
      </c>
      <c r="D2686">
        <v>286.14999999999998</v>
      </c>
      <c r="E2686">
        <v>286.14999999999998</v>
      </c>
    </row>
    <row r="2687" spans="1:5" x14ac:dyDescent="0.2">
      <c r="A2687">
        <v>3840</v>
      </c>
      <c r="B2687" t="s">
        <v>10554</v>
      </c>
      <c r="C2687" t="s">
        <v>7814</v>
      </c>
      <c r="D2687">
        <v>60.77</v>
      </c>
      <c r="E2687">
        <v>60.77</v>
      </c>
    </row>
    <row r="2688" spans="1:5" x14ac:dyDescent="0.2">
      <c r="A2688">
        <v>3838</v>
      </c>
      <c r="B2688" t="s">
        <v>10555</v>
      </c>
      <c r="C2688" t="s">
        <v>7814</v>
      </c>
      <c r="D2688">
        <v>134.12</v>
      </c>
      <c r="E2688">
        <v>134.12</v>
      </c>
    </row>
    <row r="2689" spans="1:5" x14ac:dyDescent="0.2">
      <c r="A2689">
        <v>3844</v>
      </c>
      <c r="B2689" t="s">
        <v>10556</v>
      </c>
      <c r="C2689" t="s">
        <v>7814</v>
      </c>
      <c r="D2689">
        <v>239.24</v>
      </c>
      <c r="E2689">
        <v>239.24</v>
      </c>
    </row>
    <row r="2690" spans="1:5" x14ac:dyDescent="0.2">
      <c r="A2690">
        <v>3839</v>
      </c>
      <c r="B2690" t="s">
        <v>10557</v>
      </c>
      <c r="C2690" t="s">
        <v>7814</v>
      </c>
      <c r="D2690">
        <v>435.76</v>
      </c>
      <c r="E2690">
        <v>435.76</v>
      </c>
    </row>
    <row r="2691" spans="1:5" x14ac:dyDescent="0.2">
      <c r="A2691">
        <v>3843</v>
      </c>
      <c r="B2691" t="s">
        <v>10558</v>
      </c>
      <c r="C2691" t="s">
        <v>7814</v>
      </c>
      <c r="D2691">
        <v>598.08000000000004</v>
      </c>
      <c r="E2691">
        <v>598.08000000000004</v>
      </c>
    </row>
    <row r="2692" spans="1:5" x14ac:dyDescent="0.2">
      <c r="A2692">
        <v>3900</v>
      </c>
      <c r="B2692" t="s">
        <v>10559</v>
      </c>
      <c r="C2692" t="s">
        <v>7814</v>
      </c>
      <c r="D2692">
        <v>51.98</v>
      </c>
      <c r="E2692">
        <v>51.98</v>
      </c>
    </row>
    <row r="2693" spans="1:5" x14ac:dyDescent="0.2">
      <c r="A2693">
        <v>3846</v>
      </c>
      <c r="B2693" t="s">
        <v>10560</v>
      </c>
      <c r="C2693" t="s">
        <v>7814</v>
      </c>
      <c r="D2693">
        <v>15.62</v>
      </c>
      <c r="E2693">
        <v>15.62</v>
      </c>
    </row>
    <row r="2694" spans="1:5" x14ac:dyDescent="0.2">
      <c r="A2694">
        <v>3886</v>
      </c>
      <c r="B2694" t="s">
        <v>10561</v>
      </c>
      <c r="C2694" t="s">
        <v>7814</v>
      </c>
      <c r="D2694">
        <v>20.74</v>
      </c>
      <c r="E2694">
        <v>20.74</v>
      </c>
    </row>
    <row r="2695" spans="1:5" x14ac:dyDescent="0.2">
      <c r="A2695">
        <v>3854</v>
      </c>
      <c r="B2695" t="s">
        <v>10562</v>
      </c>
      <c r="C2695" t="s">
        <v>7814</v>
      </c>
      <c r="D2695">
        <v>11.82</v>
      </c>
      <c r="E2695">
        <v>11.82</v>
      </c>
    </row>
    <row r="2696" spans="1:5" x14ac:dyDescent="0.2">
      <c r="A2696">
        <v>3873</v>
      </c>
      <c r="B2696" t="s">
        <v>10563</v>
      </c>
      <c r="C2696" t="s">
        <v>7814</v>
      </c>
      <c r="D2696">
        <v>13.76</v>
      </c>
      <c r="E2696">
        <v>13.76</v>
      </c>
    </row>
    <row r="2697" spans="1:5" x14ac:dyDescent="0.2">
      <c r="A2697">
        <v>38021</v>
      </c>
      <c r="B2697" t="s">
        <v>10564</v>
      </c>
      <c r="C2697" t="s">
        <v>7814</v>
      </c>
      <c r="D2697">
        <v>24.43</v>
      </c>
      <c r="E2697">
        <v>24.43</v>
      </c>
    </row>
    <row r="2698" spans="1:5" x14ac:dyDescent="0.2">
      <c r="A2698">
        <v>43838</v>
      </c>
      <c r="B2698" t="s">
        <v>10565</v>
      </c>
      <c r="C2698" t="s">
        <v>7814</v>
      </c>
      <c r="D2698">
        <v>31.57</v>
      </c>
      <c r="E2698">
        <v>31.57</v>
      </c>
    </row>
    <row r="2699" spans="1:5" x14ac:dyDescent="0.2">
      <c r="A2699">
        <v>3847</v>
      </c>
      <c r="B2699" t="s">
        <v>10566</v>
      </c>
      <c r="C2699" t="s">
        <v>7814</v>
      </c>
      <c r="D2699">
        <v>31.84</v>
      </c>
      <c r="E2699">
        <v>31.84</v>
      </c>
    </row>
    <row r="2700" spans="1:5" x14ac:dyDescent="0.2">
      <c r="A2700">
        <v>38022</v>
      </c>
      <c r="B2700" t="s">
        <v>10567</v>
      </c>
      <c r="C2700" t="s">
        <v>7814</v>
      </c>
      <c r="D2700">
        <v>43.76</v>
      </c>
      <c r="E2700">
        <v>43.76</v>
      </c>
    </row>
    <row r="2701" spans="1:5" x14ac:dyDescent="0.2">
      <c r="A2701">
        <v>3830</v>
      </c>
      <c r="B2701" t="s">
        <v>10568</v>
      </c>
      <c r="C2701" t="s">
        <v>7814</v>
      </c>
      <c r="D2701">
        <v>216.59</v>
      </c>
      <c r="E2701">
        <v>216.59</v>
      </c>
    </row>
    <row r="2702" spans="1:5" x14ac:dyDescent="0.2">
      <c r="A2702">
        <v>37981</v>
      </c>
      <c r="B2702" t="s">
        <v>10569</v>
      </c>
      <c r="C2702" t="s">
        <v>7814</v>
      </c>
      <c r="D2702">
        <v>5.37</v>
      </c>
      <c r="E2702">
        <v>5.37</v>
      </c>
    </row>
    <row r="2703" spans="1:5" x14ac:dyDescent="0.2">
      <c r="A2703">
        <v>37982</v>
      </c>
      <c r="B2703" t="s">
        <v>10570</v>
      </c>
      <c r="C2703" t="s">
        <v>7814</v>
      </c>
      <c r="D2703">
        <v>7.79</v>
      </c>
      <c r="E2703">
        <v>7.79</v>
      </c>
    </row>
    <row r="2704" spans="1:5" x14ac:dyDescent="0.2">
      <c r="A2704">
        <v>37983</v>
      </c>
      <c r="B2704" t="s">
        <v>10571</v>
      </c>
      <c r="C2704" t="s">
        <v>7814</v>
      </c>
      <c r="D2704">
        <v>11.52</v>
      </c>
      <c r="E2704">
        <v>11.52</v>
      </c>
    </row>
    <row r="2705" spans="1:5" x14ac:dyDescent="0.2">
      <c r="A2705">
        <v>37984</v>
      </c>
      <c r="B2705" t="s">
        <v>10572</v>
      </c>
      <c r="C2705" t="s">
        <v>7814</v>
      </c>
      <c r="D2705">
        <v>16.18</v>
      </c>
      <c r="E2705">
        <v>16.18</v>
      </c>
    </row>
    <row r="2706" spans="1:5" x14ac:dyDescent="0.2">
      <c r="A2706">
        <v>37985</v>
      </c>
      <c r="B2706" t="s">
        <v>10573</v>
      </c>
      <c r="C2706" t="s">
        <v>7814</v>
      </c>
      <c r="D2706">
        <v>23</v>
      </c>
      <c r="E2706">
        <v>23</v>
      </c>
    </row>
    <row r="2707" spans="1:5" x14ac:dyDescent="0.2">
      <c r="A2707">
        <v>3826</v>
      </c>
      <c r="B2707" t="s">
        <v>10574</v>
      </c>
      <c r="C2707" t="s">
        <v>7814</v>
      </c>
      <c r="D2707">
        <v>60.3</v>
      </c>
      <c r="E2707">
        <v>60.3</v>
      </c>
    </row>
    <row r="2708" spans="1:5" x14ac:dyDescent="0.2">
      <c r="A2708">
        <v>3825</v>
      </c>
      <c r="B2708" t="s">
        <v>10575</v>
      </c>
      <c r="C2708" t="s">
        <v>7814</v>
      </c>
      <c r="D2708">
        <v>17.34</v>
      </c>
      <c r="E2708">
        <v>17.34</v>
      </c>
    </row>
    <row r="2709" spans="1:5" x14ac:dyDescent="0.2">
      <c r="A2709">
        <v>3827</v>
      </c>
      <c r="B2709" t="s">
        <v>10576</v>
      </c>
      <c r="C2709" t="s">
        <v>7814</v>
      </c>
      <c r="D2709">
        <v>37.89</v>
      </c>
      <c r="E2709">
        <v>37.89</v>
      </c>
    </row>
    <row r="2710" spans="1:5" x14ac:dyDescent="0.2">
      <c r="A2710">
        <v>20165</v>
      </c>
      <c r="B2710" t="s">
        <v>10577</v>
      </c>
      <c r="C2710" t="s">
        <v>7814</v>
      </c>
      <c r="D2710">
        <v>26.85</v>
      </c>
      <c r="E2710">
        <v>26.85</v>
      </c>
    </row>
    <row r="2711" spans="1:5" x14ac:dyDescent="0.2">
      <c r="A2711">
        <v>20166</v>
      </c>
      <c r="B2711" t="s">
        <v>10578</v>
      </c>
      <c r="C2711" t="s">
        <v>7814</v>
      </c>
      <c r="D2711">
        <v>82</v>
      </c>
      <c r="E2711">
        <v>82</v>
      </c>
    </row>
    <row r="2712" spans="1:5" x14ac:dyDescent="0.2">
      <c r="A2712">
        <v>20164</v>
      </c>
      <c r="B2712" t="s">
        <v>10579</v>
      </c>
      <c r="C2712" t="s">
        <v>7814</v>
      </c>
      <c r="D2712">
        <v>12.9</v>
      </c>
      <c r="E2712">
        <v>12.9</v>
      </c>
    </row>
    <row r="2713" spans="1:5" x14ac:dyDescent="0.2">
      <c r="A2713">
        <v>3893</v>
      </c>
      <c r="B2713" t="s">
        <v>10580</v>
      </c>
      <c r="C2713" t="s">
        <v>7814</v>
      </c>
      <c r="D2713">
        <v>20.22</v>
      </c>
      <c r="E2713">
        <v>20.22</v>
      </c>
    </row>
    <row r="2714" spans="1:5" x14ac:dyDescent="0.2">
      <c r="A2714">
        <v>3848</v>
      </c>
      <c r="B2714" t="s">
        <v>10581</v>
      </c>
      <c r="C2714" t="s">
        <v>7814</v>
      </c>
      <c r="D2714">
        <v>12.33</v>
      </c>
      <c r="E2714">
        <v>12.33</v>
      </c>
    </row>
    <row r="2715" spans="1:5" x14ac:dyDescent="0.2">
      <c r="A2715">
        <v>3895</v>
      </c>
      <c r="B2715" t="s">
        <v>10582</v>
      </c>
      <c r="C2715" t="s">
        <v>7814</v>
      </c>
      <c r="D2715">
        <v>13.69</v>
      </c>
      <c r="E2715">
        <v>13.69</v>
      </c>
    </row>
    <row r="2716" spans="1:5" x14ac:dyDescent="0.2">
      <c r="A2716">
        <v>12404</v>
      </c>
      <c r="B2716" t="s">
        <v>10583</v>
      </c>
      <c r="C2716" t="s">
        <v>7814</v>
      </c>
      <c r="D2716">
        <v>11.49</v>
      </c>
      <c r="E2716">
        <v>11.49</v>
      </c>
    </row>
    <row r="2717" spans="1:5" x14ac:dyDescent="0.2">
      <c r="A2717">
        <v>3939</v>
      </c>
      <c r="B2717" t="s">
        <v>10584</v>
      </c>
      <c r="C2717" t="s">
        <v>7814</v>
      </c>
      <c r="D2717">
        <v>23.68</v>
      </c>
      <c r="E2717">
        <v>23.68</v>
      </c>
    </row>
    <row r="2718" spans="1:5" x14ac:dyDescent="0.2">
      <c r="A2718">
        <v>3911</v>
      </c>
      <c r="B2718" t="s">
        <v>10585</v>
      </c>
      <c r="C2718" t="s">
        <v>7814</v>
      </c>
      <c r="D2718">
        <v>19.34</v>
      </c>
      <c r="E2718">
        <v>19.34</v>
      </c>
    </row>
    <row r="2719" spans="1:5" x14ac:dyDescent="0.2">
      <c r="A2719">
        <v>3908</v>
      </c>
      <c r="B2719" t="s">
        <v>10586</v>
      </c>
      <c r="C2719" t="s">
        <v>7814</v>
      </c>
      <c r="D2719">
        <v>6.25</v>
      </c>
      <c r="E2719">
        <v>6.25</v>
      </c>
    </row>
    <row r="2720" spans="1:5" x14ac:dyDescent="0.2">
      <c r="A2720">
        <v>3910</v>
      </c>
      <c r="B2720" t="s">
        <v>10587</v>
      </c>
      <c r="C2720" t="s">
        <v>7814</v>
      </c>
      <c r="D2720">
        <v>13.84</v>
      </c>
      <c r="E2720">
        <v>13.84</v>
      </c>
    </row>
    <row r="2721" spans="1:5" x14ac:dyDescent="0.2">
      <c r="A2721">
        <v>3913</v>
      </c>
      <c r="B2721" t="s">
        <v>10588</v>
      </c>
      <c r="C2721" t="s">
        <v>7814</v>
      </c>
      <c r="D2721">
        <v>66.150000000000006</v>
      </c>
      <c r="E2721">
        <v>66.150000000000006</v>
      </c>
    </row>
    <row r="2722" spans="1:5" x14ac:dyDescent="0.2">
      <c r="A2722">
        <v>3912</v>
      </c>
      <c r="B2722" t="s">
        <v>10589</v>
      </c>
      <c r="C2722" t="s">
        <v>7814</v>
      </c>
      <c r="D2722">
        <v>36.26</v>
      </c>
      <c r="E2722">
        <v>36.26</v>
      </c>
    </row>
    <row r="2723" spans="1:5" x14ac:dyDescent="0.2">
      <c r="A2723">
        <v>3909</v>
      </c>
      <c r="B2723" t="s">
        <v>10590</v>
      </c>
      <c r="C2723" t="s">
        <v>7814</v>
      </c>
      <c r="D2723">
        <v>8.51</v>
      </c>
      <c r="E2723">
        <v>8.51</v>
      </c>
    </row>
    <row r="2724" spans="1:5" x14ac:dyDescent="0.2">
      <c r="A2724">
        <v>3914</v>
      </c>
      <c r="B2724" t="s">
        <v>10591</v>
      </c>
      <c r="C2724" t="s">
        <v>7814</v>
      </c>
      <c r="D2724">
        <v>99.79</v>
      </c>
      <c r="E2724">
        <v>99.79</v>
      </c>
    </row>
    <row r="2725" spans="1:5" x14ac:dyDescent="0.2">
      <c r="A2725">
        <v>3915</v>
      </c>
      <c r="B2725" t="s">
        <v>10592</v>
      </c>
      <c r="C2725" t="s">
        <v>7814</v>
      </c>
      <c r="D2725">
        <v>157.37</v>
      </c>
      <c r="E2725">
        <v>157.37</v>
      </c>
    </row>
    <row r="2726" spans="1:5" x14ac:dyDescent="0.2">
      <c r="A2726">
        <v>3916</v>
      </c>
      <c r="B2726" t="s">
        <v>10593</v>
      </c>
      <c r="C2726" t="s">
        <v>7814</v>
      </c>
      <c r="D2726">
        <v>286.7</v>
      </c>
      <c r="E2726">
        <v>286.7</v>
      </c>
    </row>
    <row r="2727" spans="1:5" x14ac:dyDescent="0.2">
      <c r="A2727">
        <v>3917</v>
      </c>
      <c r="B2727" t="s">
        <v>10594</v>
      </c>
      <c r="C2727" t="s">
        <v>7814</v>
      </c>
      <c r="D2727">
        <v>472.88</v>
      </c>
      <c r="E2727">
        <v>472.88</v>
      </c>
    </row>
    <row r="2728" spans="1:5" x14ac:dyDescent="0.2">
      <c r="A2728">
        <v>1904</v>
      </c>
      <c r="B2728" t="s">
        <v>10595</v>
      </c>
      <c r="C2728" t="s">
        <v>7814</v>
      </c>
      <c r="D2728">
        <v>1.35</v>
      </c>
      <c r="E2728">
        <v>1.35</v>
      </c>
    </row>
    <row r="2729" spans="1:5" x14ac:dyDescent="0.2">
      <c r="A2729">
        <v>1899</v>
      </c>
      <c r="B2729" t="s">
        <v>10596</v>
      </c>
      <c r="C2729" t="s">
        <v>7814</v>
      </c>
      <c r="D2729">
        <v>1.53</v>
      </c>
      <c r="E2729">
        <v>1.53</v>
      </c>
    </row>
    <row r="2730" spans="1:5" x14ac:dyDescent="0.2">
      <c r="A2730">
        <v>1900</v>
      </c>
      <c r="B2730" t="s">
        <v>10597</v>
      </c>
      <c r="C2730" t="s">
        <v>7814</v>
      </c>
      <c r="D2730">
        <v>2.48</v>
      </c>
      <c r="E2730">
        <v>2.48</v>
      </c>
    </row>
    <row r="2731" spans="1:5" x14ac:dyDescent="0.2">
      <c r="A2731">
        <v>12407</v>
      </c>
      <c r="B2731" t="s">
        <v>10598</v>
      </c>
      <c r="C2731" t="s">
        <v>7814</v>
      </c>
      <c r="D2731">
        <v>35.799999999999997</v>
      </c>
      <c r="E2731">
        <v>35.799999999999997</v>
      </c>
    </row>
    <row r="2732" spans="1:5" x14ac:dyDescent="0.2">
      <c r="A2732">
        <v>12408</v>
      </c>
      <c r="B2732" t="s">
        <v>10599</v>
      </c>
      <c r="C2732" t="s">
        <v>7814</v>
      </c>
      <c r="D2732">
        <v>20.2</v>
      </c>
      <c r="E2732">
        <v>20.2</v>
      </c>
    </row>
    <row r="2733" spans="1:5" x14ac:dyDescent="0.2">
      <c r="A2733">
        <v>12409</v>
      </c>
      <c r="B2733" t="s">
        <v>10600</v>
      </c>
      <c r="C2733" t="s">
        <v>7814</v>
      </c>
      <c r="D2733">
        <v>20.2</v>
      </c>
      <c r="E2733">
        <v>20.2</v>
      </c>
    </row>
    <row r="2734" spans="1:5" x14ac:dyDescent="0.2">
      <c r="A2734">
        <v>12410</v>
      </c>
      <c r="B2734" t="s">
        <v>10601</v>
      </c>
      <c r="C2734" t="s">
        <v>7814</v>
      </c>
      <c r="D2734">
        <v>13.92</v>
      </c>
      <c r="E2734">
        <v>13.92</v>
      </c>
    </row>
    <row r="2735" spans="1:5" x14ac:dyDescent="0.2">
      <c r="A2735">
        <v>3936</v>
      </c>
      <c r="B2735" t="s">
        <v>10602</v>
      </c>
      <c r="C2735" t="s">
        <v>7814</v>
      </c>
      <c r="D2735">
        <v>25.15</v>
      </c>
      <c r="E2735">
        <v>25.15</v>
      </c>
    </row>
    <row r="2736" spans="1:5" x14ac:dyDescent="0.2">
      <c r="A2736">
        <v>3922</v>
      </c>
      <c r="B2736" t="s">
        <v>10603</v>
      </c>
      <c r="C2736" t="s">
        <v>7814</v>
      </c>
      <c r="D2736">
        <v>23.13</v>
      </c>
      <c r="E2736">
        <v>23.13</v>
      </c>
    </row>
    <row r="2737" spans="1:5" x14ac:dyDescent="0.2">
      <c r="A2737">
        <v>3924</v>
      </c>
      <c r="B2737" t="s">
        <v>10604</v>
      </c>
      <c r="C2737" t="s">
        <v>7814</v>
      </c>
      <c r="D2737">
        <v>25.15</v>
      </c>
      <c r="E2737">
        <v>25.15</v>
      </c>
    </row>
    <row r="2738" spans="1:5" x14ac:dyDescent="0.2">
      <c r="A2738">
        <v>3923</v>
      </c>
      <c r="B2738" t="s">
        <v>10605</v>
      </c>
      <c r="C2738" t="s">
        <v>7814</v>
      </c>
      <c r="D2738">
        <v>25.15</v>
      </c>
      <c r="E2738">
        <v>25.15</v>
      </c>
    </row>
    <row r="2739" spans="1:5" x14ac:dyDescent="0.2">
      <c r="A2739">
        <v>3937</v>
      </c>
      <c r="B2739" t="s">
        <v>10606</v>
      </c>
      <c r="C2739" t="s">
        <v>7814</v>
      </c>
      <c r="D2739">
        <v>20.75</v>
      </c>
      <c r="E2739">
        <v>20.75</v>
      </c>
    </row>
    <row r="2740" spans="1:5" x14ac:dyDescent="0.2">
      <c r="A2740">
        <v>3921</v>
      </c>
      <c r="B2740" t="s">
        <v>10607</v>
      </c>
      <c r="C2740" t="s">
        <v>7814</v>
      </c>
      <c r="D2740">
        <v>20.76</v>
      </c>
      <c r="E2740">
        <v>20.76</v>
      </c>
    </row>
    <row r="2741" spans="1:5" x14ac:dyDescent="0.2">
      <c r="A2741">
        <v>3920</v>
      </c>
      <c r="B2741" t="s">
        <v>10608</v>
      </c>
      <c r="C2741" t="s">
        <v>7814</v>
      </c>
      <c r="D2741">
        <v>20.75</v>
      </c>
      <c r="E2741">
        <v>20.75</v>
      </c>
    </row>
    <row r="2742" spans="1:5" x14ac:dyDescent="0.2">
      <c r="A2742">
        <v>3938</v>
      </c>
      <c r="B2742" t="s">
        <v>10609</v>
      </c>
      <c r="C2742" t="s">
        <v>7814</v>
      </c>
      <c r="D2742">
        <v>13.68</v>
      </c>
      <c r="E2742">
        <v>13.68</v>
      </c>
    </row>
    <row r="2743" spans="1:5" x14ac:dyDescent="0.2">
      <c r="A2743">
        <v>3919</v>
      </c>
      <c r="B2743" t="s">
        <v>10610</v>
      </c>
      <c r="C2743" t="s">
        <v>7814</v>
      </c>
      <c r="D2743">
        <v>13.95</v>
      </c>
      <c r="E2743">
        <v>13.95</v>
      </c>
    </row>
    <row r="2744" spans="1:5" x14ac:dyDescent="0.2">
      <c r="A2744">
        <v>3927</v>
      </c>
      <c r="B2744" t="s">
        <v>10611</v>
      </c>
      <c r="C2744" t="s">
        <v>7814</v>
      </c>
      <c r="D2744">
        <v>70.63</v>
      </c>
      <c r="E2744">
        <v>70.63</v>
      </c>
    </row>
    <row r="2745" spans="1:5" x14ac:dyDescent="0.2">
      <c r="A2745">
        <v>3928</v>
      </c>
      <c r="B2745" t="s">
        <v>10612</v>
      </c>
      <c r="C2745" t="s">
        <v>7814</v>
      </c>
      <c r="D2745">
        <v>70.63</v>
      </c>
      <c r="E2745">
        <v>70.63</v>
      </c>
    </row>
    <row r="2746" spans="1:5" x14ac:dyDescent="0.2">
      <c r="A2746">
        <v>3926</v>
      </c>
      <c r="B2746" t="s">
        <v>10613</v>
      </c>
      <c r="C2746" t="s">
        <v>7814</v>
      </c>
      <c r="D2746">
        <v>40.270000000000003</v>
      </c>
      <c r="E2746">
        <v>40.270000000000003</v>
      </c>
    </row>
    <row r="2747" spans="1:5" x14ac:dyDescent="0.2">
      <c r="A2747">
        <v>3935</v>
      </c>
      <c r="B2747" t="s">
        <v>10614</v>
      </c>
      <c r="C2747" t="s">
        <v>7814</v>
      </c>
      <c r="D2747">
        <v>40.270000000000003</v>
      </c>
      <c r="E2747">
        <v>40.270000000000003</v>
      </c>
    </row>
    <row r="2748" spans="1:5" x14ac:dyDescent="0.2">
      <c r="A2748">
        <v>3925</v>
      </c>
      <c r="B2748" t="s">
        <v>10615</v>
      </c>
      <c r="C2748" t="s">
        <v>7814</v>
      </c>
      <c r="D2748">
        <v>40.270000000000003</v>
      </c>
      <c r="E2748">
        <v>40.270000000000003</v>
      </c>
    </row>
    <row r="2749" spans="1:5" x14ac:dyDescent="0.2">
      <c r="A2749">
        <v>12406</v>
      </c>
      <c r="B2749" t="s">
        <v>10616</v>
      </c>
      <c r="C2749" t="s">
        <v>7814</v>
      </c>
      <c r="D2749">
        <v>9.89</v>
      </c>
      <c r="E2749">
        <v>9.89</v>
      </c>
    </row>
    <row r="2750" spans="1:5" x14ac:dyDescent="0.2">
      <c r="A2750">
        <v>3929</v>
      </c>
      <c r="B2750" t="s">
        <v>10617</v>
      </c>
      <c r="C2750" t="s">
        <v>7814</v>
      </c>
      <c r="D2750">
        <v>107.62</v>
      </c>
      <c r="E2750">
        <v>107.62</v>
      </c>
    </row>
    <row r="2751" spans="1:5" x14ac:dyDescent="0.2">
      <c r="A2751">
        <v>3931</v>
      </c>
      <c r="B2751" t="s">
        <v>10618</v>
      </c>
      <c r="C2751" t="s">
        <v>7814</v>
      </c>
      <c r="D2751">
        <v>107.62</v>
      </c>
      <c r="E2751">
        <v>107.62</v>
      </c>
    </row>
    <row r="2752" spans="1:5" x14ac:dyDescent="0.2">
      <c r="A2752">
        <v>3930</v>
      </c>
      <c r="B2752" t="s">
        <v>10619</v>
      </c>
      <c r="C2752" t="s">
        <v>7814</v>
      </c>
      <c r="D2752">
        <v>107.62</v>
      </c>
      <c r="E2752">
        <v>107.62</v>
      </c>
    </row>
    <row r="2753" spans="1:5" x14ac:dyDescent="0.2">
      <c r="A2753">
        <v>3932</v>
      </c>
      <c r="B2753" t="s">
        <v>10620</v>
      </c>
      <c r="C2753" t="s">
        <v>7814</v>
      </c>
      <c r="D2753">
        <v>185.83</v>
      </c>
      <c r="E2753">
        <v>185.83</v>
      </c>
    </row>
    <row r="2754" spans="1:5" x14ac:dyDescent="0.2">
      <c r="A2754">
        <v>3933</v>
      </c>
      <c r="B2754" t="s">
        <v>10621</v>
      </c>
      <c r="C2754" t="s">
        <v>7814</v>
      </c>
      <c r="D2754">
        <v>185.83</v>
      </c>
      <c r="E2754">
        <v>185.83</v>
      </c>
    </row>
    <row r="2755" spans="1:5" x14ac:dyDescent="0.2">
      <c r="A2755">
        <v>3934</v>
      </c>
      <c r="B2755" t="s">
        <v>10622</v>
      </c>
      <c r="C2755" t="s">
        <v>7814</v>
      </c>
      <c r="D2755">
        <v>185.83</v>
      </c>
      <c r="E2755">
        <v>185.83</v>
      </c>
    </row>
    <row r="2756" spans="1:5" x14ac:dyDescent="0.2">
      <c r="A2756">
        <v>40355</v>
      </c>
      <c r="B2756" t="s">
        <v>10623</v>
      </c>
      <c r="C2756" t="s">
        <v>7814</v>
      </c>
      <c r="D2756">
        <v>12.72</v>
      </c>
      <c r="E2756">
        <v>12.72</v>
      </c>
    </row>
    <row r="2757" spans="1:5" x14ac:dyDescent="0.2">
      <c r="A2757">
        <v>40364</v>
      </c>
      <c r="B2757" t="s">
        <v>10624</v>
      </c>
      <c r="C2757" t="s">
        <v>7814</v>
      </c>
      <c r="D2757">
        <v>59.6</v>
      </c>
      <c r="E2757">
        <v>59.6</v>
      </c>
    </row>
    <row r="2758" spans="1:5" x14ac:dyDescent="0.2">
      <c r="A2758">
        <v>40361</v>
      </c>
      <c r="B2758" t="s">
        <v>10625</v>
      </c>
      <c r="C2758" t="s">
        <v>7814</v>
      </c>
      <c r="D2758">
        <v>46.6</v>
      </c>
      <c r="E2758">
        <v>46.6</v>
      </c>
    </row>
    <row r="2759" spans="1:5" x14ac:dyDescent="0.2">
      <c r="A2759">
        <v>40358</v>
      </c>
      <c r="B2759" t="s">
        <v>10626</v>
      </c>
      <c r="C2759" t="s">
        <v>7814</v>
      </c>
      <c r="D2759">
        <v>17.760000000000002</v>
      </c>
      <c r="E2759">
        <v>17.760000000000002</v>
      </c>
    </row>
    <row r="2760" spans="1:5" x14ac:dyDescent="0.2">
      <c r="A2760">
        <v>40370</v>
      </c>
      <c r="B2760" t="s">
        <v>10627</v>
      </c>
      <c r="C2760" t="s">
        <v>7814</v>
      </c>
      <c r="D2760">
        <v>189.1</v>
      </c>
      <c r="E2760">
        <v>189.1</v>
      </c>
    </row>
    <row r="2761" spans="1:5" x14ac:dyDescent="0.2">
      <c r="A2761">
        <v>40367</v>
      </c>
      <c r="B2761" t="s">
        <v>10628</v>
      </c>
      <c r="C2761" t="s">
        <v>7814</v>
      </c>
      <c r="D2761">
        <v>93.99</v>
      </c>
      <c r="E2761">
        <v>93.99</v>
      </c>
    </row>
    <row r="2762" spans="1:5" x14ac:dyDescent="0.2">
      <c r="A2762">
        <v>40373</v>
      </c>
      <c r="B2762" t="s">
        <v>10629</v>
      </c>
      <c r="C2762" t="s">
        <v>7814</v>
      </c>
      <c r="D2762">
        <v>255.72</v>
      </c>
      <c r="E2762">
        <v>255.72</v>
      </c>
    </row>
    <row r="2763" spans="1:5" x14ac:dyDescent="0.2">
      <c r="A2763">
        <v>39312</v>
      </c>
      <c r="B2763" t="s">
        <v>10634</v>
      </c>
      <c r="C2763" t="s">
        <v>7814</v>
      </c>
      <c r="D2763">
        <v>13.58</v>
      </c>
      <c r="E2763">
        <v>13.58</v>
      </c>
    </row>
    <row r="2764" spans="1:5" x14ac:dyDescent="0.2">
      <c r="A2764">
        <v>39313</v>
      </c>
      <c r="B2764" t="s">
        <v>10635</v>
      </c>
      <c r="C2764" t="s">
        <v>7814</v>
      </c>
      <c r="D2764">
        <v>17.73</v>
      </c>
      <c r="E2764">
        <v>17.73</v>
      </c>
    </row>
    <row r="2765" spans="1:5" x14ac:dyDescent="0.2">
      <c r="A2765">
        <v>39314</v>
      </c>
      <c r="B2765" t="s">
        <v>10637</v>
      </c>
      <c r="C2765" t="s">
        <v>7814</v>
      </c>
      <c r="D2765">
        <v>28.15</v>
      </c>
      <c r="E2765">
        <v>28.15</v>
      </c>
    </row>
    <row r="2766" spans="1:5" x14ac:dyDescent="0.2">
      <c r="A2766">
        <v>3907</v>
      </c>
      <c r="B2766" t="s">
        <v>10638</v>
      </c>
      <c r="C2766" t="s">
        <v>7814</v>
      </c>
      <c r="D2766">
        <v>5.99</v>
      </c>
      <c r="E2766">
        <v>5.99</v>
      </c>
    </row>
    <row r="2767" spans="1:5" x14ac:dyDescent="0.2">
      <c r="A2767">
        <v>3889</v>
      </c>
      <c r="B2767" t="s">
        <v>10639</v>
      </c>
      <c r="C2767" t="s">
        <v>7814</v>
      </c>
      <c r="D2767">
        <v>4.26</v>
      </c>
      <c r="E2767">
        <v>4.26</v>
      </c>
    </row>
    <row r="2768" spans="1:5" x14ac:dyDescent="0.2">
      <c r="A2768">
        <v>3868</v>
      </c>
      <c r="B2768" t="s">
        <v>10640</v>
      </c>
      <c r="C2768" t="s">
        <v>7814</v>
      </c>
      <c r="D2768">
        <v>1.56</v>
      </c>
      <c r="E2768">
        <v>1.56</v>
      </c>
    </row>
    <row r="2769" spans="1:5" x14ac:dyDescent="0.2">
      <c r="A2769">
        <v>3869</v>
      </c>
      <c r="B2769" t="s">
        <v>10641</v>
      </c>
      <c r="C2769" t="s">
        <v>7814</v>
      </c>
      <c r="D2769">
        <v>3.46</v>
      </c>
      <c r="E2769">
        <v>3.46</v>
      </c>
    </row>
    <row r="2770" spans="1:5" x14ac:dyDescent="0.2">
      <c r="A2770">
        <v>3872</v>
      </c>
      <c r="B2770" t="s">
        <v>10642</v>
      </c>
      <c r="C2770" t="s">
        <v>7814</v>
      </c>
      <c r="D2770">
        <v>5.91</v>
      </c>
      <c r="E2770">
        <v>5.91</v>
      </c>
    </row>
    <row r="2771" spans="1:5" x14ac:dyDescent="0.2">
      <c r="A2771">
        <v>3850</v>
      </c>
      <c r="B2771" t="s">
        <v>10643</v>
      </c>
      <c r="C2771" t="s">
        <v>7814</v>
      </c>
      <c r="D2771">
        <v>13.63</v>
      </c>
      <c r="E2771">
        <v>13.63</v>
      </c>
    </row>
    <row r="2772" spans="1:5" x14ac:dyDescent="0.2">
      <c r="A2772">
        <v>38023</v>
      </c>
      <c r="B2772" t="s">
        <v>10644</v>
      </c>
      <c r="C2772" t="s">
        <v>7814</v>
      </c>
      <c r="D2772">
        <v>6.94</v>
      </c>
      <c r="E2772">
        <v>6.94</v>
      </c>
    </row>
    <row r="2773" spans="1:5" x14ac:dyDescent="0.2">
      <c r="A2773">
        <v>37986</v>
      </c>
      <c r="B2773" t="s">
        <v>10645</v>
      </c>
      <c r="C2773" t="s">
        <v>7814</v>
      </c>
      <c r="D2773">
        <v>1.83</v>
      </c>
      <c r="E2773">
        <v>1.83</v>
      </c>
    </row>
    <row r="2774" spans="1:5" x14ac:dyDescent="0.2">
      <c r="A2774">
        <v>37987</v>
      </c>
      <c r="B2774" t="s">
        <v>10646</v>
      </c>
      <c r="C2774" t="s">
        <v>7814</v>
      </c>
      <c r="D2774">
        <v>91.47</v>
      </c>
      <c r="E2774">
        <v>91.47</v>
      </c>
    </row>
    <row r="2775" spans="1:5" x14ac:dyDescent="0.2">
      <c r="A2775">
        <v>37988</v>
      </c>
      <c r="B2775" t="s">
        <v>10647</v>
      </c>
      <c r="C2775" t="s">
        <v>7814</v>
      </c>
      <c r="D2775">
        <v>145.35</v>
      </c>
      <c r="E2775">
        <v>145.35</v>
      </c>
    </row>
    <row r="2776" spans="1:5" x14ac:dyDescent="0.2">
      <c r="A2776">
        <v>21120</v>
      </c>
      <c r="B2776" t="s">
        <v>10648</v>
      </c>
      <c r="C2776" t="s">
        <v>7814</v>
      </c>
      <c r="D2776">
        <v>9.35</v>
      </c>
      <c r="E2776">
        <v>9.35</v>
      </c>
    </row>
    <row r="2777" spans="1:5" x14ac:dyDescent="0.2">
      <c r="A2777">
        <v>39318</v>
      </c>
      <c r="B2777" t="s">
        <v>10649</v>
      </c>
      <c r="C2777" t="s">
        <v>7814</v>
      </c>
      <c r="D2777">
        <v>8.6999999999999993</v>
      </c>
      <c r="E2777">
        <v>8.6999999999999993</v>
      </c>
    </row>
    <row r="2778" spans="1:5" x14ac:dyDescent="0.2">
      <c r="A2778">
        <v>40366</v>
      </c>
      <c r="B2778" t="s">
        <v>10650</v>
      </c>
      <c r="C2778" t="s">
        <v>7814</v>
      </c>
      <c r="D2778">
        <v>46.49</v>
      </c>
      <c r="E2778">
        <v>46.49</v>
      </c>
    </row>
    <row r="2779" spans="1:5" x14ac:dyDescent="0.2">
      <c r="A2779">
        <v>40363</v>
      </c>
      <c r="B2779" t="s">
        <v>10651</v>
      </c>
      <c r="C2779" t="s">
        <v>7814</v>
      </c>
      <c r="D2779">
        <v>36.36</v>
      </c>
      <c r="E2779">
        <v>36.36</v>
      </c>
    </row>
    <row r="2780" spans="1:5" x14ac:dyDescent="0.2">
      <c r="A2780">
        <v>40354</v>
      </c>
      <c r="B2780" t="s">
        <v>10652</v>
      </c>
      <c r="C2780" t="s">
        <v>7814</v>
      </c>
      <c r="D2780">
        <v>15.83</v>
      </c>
      <c r="E2780">
        <v>15.83</v>
      </c>
    </row>
    <row r="2781" spans="1:5" x14ac:dyDescent="0.2">
      <c r="A2781">
        <v>40360</v>
      </c>
      <c r="B2781" t="s">
        <v>10653</v>
      </c>
      <c r="C2781" t="s">
        <v>7814</v>
      </c>
      <c r="D2781">
        <v>23.84</v>
      </c>
      <c r="E2781">
        <v>23.84</v>
      </c>
    </row>
    <row r="2782" spans="1:5" x14ac:dyDescent="0.2">
      <c r="A2782">
        <v>40372</v>
      </c>
      <c r="B2782" t="s">
        <v>10654</v>
      </c>
      <c r="C2782" t="s">
        <v>7814</v>
      </c>
      <c r="D2782">
        <v>147.19999999999999</v>
      </c>
      <c r="E2782">
        <v>147.19999999999999</v>
      </c>
    </row>
    <row r="2783" spans="1:5" x14ac:dyDescent="0.2">
      <c r="A2783">
        <v>40369</v>
      </c>
      <c r="B2783" t="s">
        <v>10655</v>
      </c>
      <c r="C2783" t="s">
        <v>7814</v>
      </c>
      <c r="D2783">
        <v>73.260000000000005</v>
      </c>
      <c r="E2783">
        <v>73.260000000000005</v>
      </c>
    </row>
    <row r="2784" spans="1:5" x14ac:dyDescent="0.2">
      <c r="A2784">
        <v>40357</v>
      </c>
      <c r="B2784" t="s">
        <v>10656</v>
      </c>
      <c r="C2784" t="s">
        <v>7814</v>
      </c>
      <c r="D2784">
        <v>17.760000000000002</v>
      </c>
      <c r="E2784">
        <v>17.760000000000002</v>
      </c>
    </row>
    <row r="2785" spans="1:5" x14ac:dyDescent="0.2">
      <c r="A2785">
        <v>40375</v>
      </c>
      <c r="B2785" t="s">
        <v>10657</v>
      </c>
      <c r="C2785" t="s">
        <v>7814</v>
      </c>
      <c r="D2785">
        <v>199.28</v>
      </c>
      <c r="E2785">
        <v>199.28</v>
      </c>
    </row>
    <row r="2786" spans="1:5" x14ac:dyDescent="0.2">
      <c r="A2786">
        <v>1893</v>
      </c>
      <c r="B2786" t="s">
        <v>10658</v>
      </c>
      <c r="C2786" t="s">
        <v>7814</v>
      </c>
      <c r="D2786">
        <v>5.0999999999999996</v>
      </c>
      <c r="E2786">
        <v>5.0999999999999996</v>
      </c>
    </row>
    <row r="2787" spans="1:5" x14ac:dyDescent="0.2">
      <c r="A2787">
        <v>1902</v>
      </c>
      <c r="B2787" t="s">
        <v>10659</v>
      </c>
      <c r="C2787" t="s">
        <v>7814</v>
      </c>
      <c r="D2787">
        <v>3.71</v>
      </c>
      <c r="E2787">
        <v>3.71</v>
      </c>
    </row>
    <row r="2788" spans="1:5" x14ac:dyDescent="0.2">
      <c r="A2788">
        <v>1901</v>
      </c>
      <c r="B2788" t="s">
        <v>10660</v>
      </c>
      <c r="C2788" t="s">
        <v>7814</v>
      </c>
      <c r="D2788">
        <v>1.1599999999999999</v>
      </c>
      <c r="E2788">
        <v>1.1599999999999999</v>
      </c>
    </row>
    <row r="2789" spans="1:5" x14ac:dyDescent="0.2">
      <c r="A2789">
        <v>1892</v>
      </c>
      <c r="B2789" t="s">
        <v>10661</v>
      </c>
      <c r="C2789" t="s">
        <v>7814</v>
      </c>
      <c r="D2789">
        <v>2.39</v>
      </c>
      <c r="E2789">
        <v>2.39</v>
      </c>
    </row>
    <row r="2790" spans="1:5" x14ac:dyDescent="0.2">
      <c r="A2790">
        <v>1907</v>
      </c>
      <c r="B2790" t="s">
        <v>10662</v>
      </c>
      <c r="C2790" t="s">
        <v>7814</v>
      </c>
      <c r="D2790">
        <v>16.43</v>
      </c>
      <c r="E2790">
        <v>16.43</v>
      </c>
    </row>
    <row r="2791" spans="1:5" x14ac:dyDescent="0.2">
      <c r="A2791">
        <v>1894</v>
      </c>
      <c r="B2791" t="s">
        <v>10663</v>
      </c>
      <c r="C2791" t="s">
        <v>7814</v>
      </c>
      <c r="D2791">
        <v>7.39</v>
      </c>
      <c r="E2791">
        <v>7.39</v>
      </c>
    </row>
    <row r="2792" spans="1:5" x14ac:dyDescent="0.2">
      <c r="A2792">
        <v>1891</v>
      </c>
      <c r="B2792" t="s">
        <v>10664</v>
      </c>
      <c r="C2792" t="s">
        <v>7814</v>
      </c>
      <c r="D2792">
        <v>1.71</v>
      </c>
      <c r="E2792">
        <v>1.71</v>
      </c>
    </row>
    <row r="2793" spans="1:5" x14ac:dyDescent="0.2">
      <c r="A2793">
        <v>1896</v>
      </c>
      <c r="B2793" t="s">
        <v>10665</v>
      </c>
      <c r="C2793" t="s">
        <v>7814</v>
      </c>
      <c r="D2793">
        <v>22.06</v>
      </c>
      <c r="E2793">
        <v>22.06</v>
      </c>
    </row>
    <row r="2794" spans="1:5" x14ac:dyDescent="0.2">
      <c r="A2794">
        <v>1895</v>
      </c>
      <c r="B2794" t="s">
        <v>10666</v>
      </c>
      <c r="C2794" t="s">
        <v>7814</v>
      </c>
      <c r="D2794">
        <v>38.770000000000003</v>
      </c>
      <c r="E2794">
        <v>38.770000000000003</v>
      </c>
    </row>
    <row r="2795" spans="1:5" x14ac:dyDescent="0.2">
      <c r="A2795">
        <v>2641</v>
      </c>
      <c r="B2795" t="s">
        <v>10667</v>
      </c>
      <c r="C2795" t="s">
        <v>7814</v>
      </c>
      <c r="D2795">
        <v>26.87</v>
      </c>
      <c r="E2795">
        <v>26.87</v>
      </c>
    </row>
    <row r="2796" spans="1:5" x14ac:dyDescent="0.2">
      <c r="A2796">
        <v>2636</v>
      </c>
      <c r="B2796" t="s">
        <v>10668</v>
      </c>
      <c r="C2796" t="s">
        <v>7814</v>
      </c>
      <c r="D2796">
        <v>1.73</v>
      </c>
      <c r="E2796">
        <v>1.73</v>
      </c>
    </row>
    <row r="2797" spans="1:5" x14ac:dyDescent="0.2">
      <c r="A2797">
        <v>2637</v>
      </c>
      <c r="B2797" t="s">
        <v>10669</v>
      </c>
      <c r="C2797" t="s">
        <v>7814</v>
      </c>
      <c r="D2797">
        <v>1.84</v>
      </c>
      <c r="E2797">
        <v>1.84</v>
      </c>
    </row>
    <row r="2798" spans="1:5" x14ac:dyDescent="0.2">
      <c r="A2798">
        <v>2638</v>
      </c>
      <c r="B2798" t="s">
        <v>10670</v>
      </c>
      <c r="C2798" t="s">
        <v>7814</v>
      </c>
      <c r="D2798">
        <v>2.14</v>
      </c>
      <c r="E2798">
        <v>2.14</v>
      </c>
    </row>
    <row r="2799" spans="1:5" x14ac:dyDescent="0.2">
      <c r="A2799">
        <v>2639</v>
      </c>
      <c r="B2799" t="s">
        <v>10671</v>
      </c>
      <c r="C2799" t="s">
        <v>7814</v>
      </c>
      <c r="D2799">
        <v>3.8</v>
      </c>
      <c r="E2799">
        <v>3.8</v>
      </c>
    </row>
    <row r="2800" spans="1:5" x14ac:dyDescent="0.2">
      <c r="A2800">
        <v>2644</v>
      </c>
      <c r="B2800" t="s">
        <v>10672</v>
      </c>
      <c r="C2800" t="s">
        <v>7814</v>
      </c>
      <c r="D2800">
        <v>5.5</v>
      </c>
      <c r="E2800">
        <v>5.5</v>
      </c>
    </row>
    <row r="2801" spans="1:5" x14ac:dyDescent="0.2">
      <c r="A2801">
        <v>2643</v>
      </c>
      <c r="B2801" t="s">
        <v>10673</v>
      </c>
      <c r="C2801" t="s">
        <v>7814</v>
      </c>
      <c r="D2801">
        <v>7.66</v>
      </c>
      <c r="E2801">
        <v>7.66</v>
      </c>
    </row>
    <row r="2802" spans="1:5" x14ac:dyDescent="0.2">
      <c r="A2802">
        <v>2640</v>
      </c>
      <c r="B2802" t="s">
        <v>10674</v>
      </c>
      <c r="C2802" t="s">
        <v>7814</v>
      </c>
      <c r="D2802">
        <v>11.18</v>
      </c>
      <c r="E2802">
        <v>11.18</v>
      </c>
    </row>
    <row r="2803" spans="1:5" x14ac:dyDescent="0.2">
      <c r="A2803">
        <v>2642</v>
      </c>
      <c r="B2803" t="s">
        <v>10675</v>
      </c>
      <c r="C2803" t="s">
        <v>7814</v>
      </c>
      <c r="D2803">
        <v>17.03</v>
      </c>
      <c r="E2803">
        <v>17.03</v>
      </c>
    </row>
    <row r="2804" spans="1:5" x14ac:dyDescent="0.2">
      <c r="A2804">
        <v>39310</v>
      </c>
      <c r="B2804" t="s">
        <v>10682</v>
      </c>
      <c r="C2804" t="s">
        <v>7814</v>
      </c>
      <c r="D2804">
        <v>20.63</v>
      </c>
      <c r="E2804">
        <v>20.63</v>
      </c>
    </row>
    <row r="2805" spans="1:5" x14ac:dyDescent="0.2">
      <c r="A2805">
        <v>39311</v>
      </c>
      <c r="B2805" t="s">
        <v>10683</v>
      </c>
      <c r="C2805" t="s">
        <v>7814</v>
      </c>
      <c r="D2805">
        <v>31</v>
      </c>
      <c r="E2805">
        <v>31</v>
      </c>
    </row>
    <row r="2806" spans="1:5" x14ac:dyDescent="0.2">
      <c r="A2806">
        <v>39855</v>
      </c>
      <c r="B2806" t="s">
        <v>10684</v>
      </c>
      <c r="C2806" t="s">
        <v>7814</v>
      </c>
      <c r="D2806">
        <v>3.27</v>
      </c>
      <c r="E2806">
        <v>3.27</v>
      </c>
    </row>
    <row r="2807" spans="1:5" x14ac:dyDescent="0.2">
      <c r="A2807">
        <v>39856</v>
      </c>
      <c r="B2807" t="s">
        <v>10685</v>
      </c>
      <c r="C2807" t="s">
        <v>7814</v>
      </c>
      <c r="D2807">
        <v>7.71</v>
      </c>
      <c r="E2807">
        <v>7.71</v>
      </c>
    </row>
    <row r="2808" spans="1:5" x14ac:dyDescent="0.2">
      <c r="A2808">
        <v>39857</v>
      </c>
      <c r="B2808" t="s">
        <v>10686</v>
      </c>
      <c r="C2808" t="s">
        <v>7814</v>
      </c>
      <c r="D2808">
        <v>12.47</v>
      </c>
      <c r="E2808">
        <v>12.47</v>
      </c>
    </row>
    <row r="2809" spans="1:5" x14ac:dyDescent="0.2">
      <c r="A2809">
        <v>39858</v>
      </c>
      <c r="B2809" t="s">
        <v>10687</v>
      </c>
      <c r="C2809" t="s">
        <v>7814</v>
      </c>
      <c r="D2809">
        <v>27.67</v>
      </c>
      <c r="E2809">
        <v>27.67</v>
      </c>
    </row>
    <row r="2810" spans="1:5" x14ac:dyDescent="0.2">
      <c r="A2810">
        <v>39859</v>
      </c>
      <c r="B2810" t="s">
        <v>10688</v>
      </c>
      <c r="C2810" t="s">
        <v>7814</v>
      </c>
      <c r="D2810">
        <v>42.66</v>
      </c>
      <c r="E2810">
        <v>42.66</v>
      </c>
    </row>
    <row r="2811" spans="1:5" x14ac:dyDescent="0.2">
      <c r="A2811">
        <v>39860</v>
      </c>
      <c r="B2811" t="s">
        <v>10689</v>
      </c>
      <c r="C2811" t="s">
        <v>7814</v>
      </c>
      <c r="D2811">
        <v>65.459999999999994</v>
      </c>
      <c r="E2811">
        <v>65.459999999999994</v>
      </c>
    </row>
    <row r="2812" spans="1:5" x14ac:dyDescent="0.2">
      <c r="A2812">
        <v>39861</v>
      </c>
      <c r="B2812" t="s">
        <v>10690</v>
      </c>
      <c r="C2812" t="s">
        <v>7814</v>
      </c>
      <c r="D2812">
        <v>186.9</v>
      </c>
      <c r="E2812">
        <v>186.9</v>
      </c>
    </row>
    <row r="2813" spans="1:5" x14ac:dyDescent="0.2">
      <c r="A2813">
        <v>3867</v>
      </c>
      <c r="B2813" t="s">
        <v>10691</v>
      </c>
      <c r="C2813" t="s">
        <v>7814</v>
      </c>
      <c r="D2813">
        <v>83.02</v>
      </c>
      <c r="E2813">
        <v>83.02</v>
      </c>
    </row>
    <row r="2814" spans="1:5" x14ac:dyDescent="0.2">
      <c r="A2814">
        <v>3861</v>
      </c>
      <c r="B2814" t="s">
        <v>10692</v>
      </c>
      <c r="C2814" t="s">
        <v>7814</v>
      </c>
      <c r="D2814">
        <v>0.86</v>
      </c>
      <c r="E2814">
        <v>0.86</v>
      </c>
    </row>
    <row r="2815" spans="1:5" x14ac:dyDescent="0.2">
      <c r="A2815">
        <v>3904</v>
      </c>
      <c r="B2815" t="s">
        <v>10693</v>
      </c>
      <c r="C2815" t="s">
        <v>7814</v>
      </c>
      <c r="D2815">
        <v>0.91</v>
      </c>
      <c r="E2815">
        <v>0.91</v>
      </c>
    </row>
    <row r="2816" spans="1:5" x14ac:dyDescent="0.2">
      <c r="A2816">
        <v>3903</v>
      </c>
      <c r="B2816" t="s">
        <v>10694</v>
      </c>
      <c r="C2816" t="s">
        <v>7814</v>
      </c>
      <c r="D2816">
        <v>2.23</v>
      </c>
      <c r="E2816">
        <v>2.23</v>
      </c>
    </row>
    <row r="2817" spans="1:5" x14ac:dyDescent="0.2">
      <c r="A2817">
        <v>3862</v>
      </c>
      <c r="B2817" t="s">
        <v>10695</v>
      </c>
      <c r="C2817" t="s">
        <v>7814</v>
      </c>
      <c r="D2817">
        <v>4.74</v>
      </c>
      <c r="E2817">
        <v>4.74</v>
      </c>
    </row>
    <row r="2818" spans="1:5" x14ac:dyDescent="0.2">
      <c r="A2818">
        <v>3863</v>
      </c>
      <c r="B2818" t="s">
        <v>10696</v>
      </c>
      <c r="C2818" t="s">
        <v>7814</v>
      </c>
      <c r="D2818">
        <v>4.8600000000000003</v>
      </c>
      <c r="E2818">
        <v>4.8600000000000003</v>
      </c>
    </row>
    <row r="2819" spans="1:5" x14ac:dyDescent="0.2">
      <c r="A2819">
        <v>3864</v>
      </c>
      <c r="B2819" t="s">
        <v>10697</v>
      </c>
      <c r="C2819" t="s">
        <v>7814</v>
      </c>
      <c r="D2819">
        <v>14.89</v>
      </c>
      <c r="E2819">
        <v>14.89</v>
      </c>
    </row>
    <row r="2820" spans="1:5" x14ac:dyDescent="0.2">
      <c r="A2820">
        <v>3865</v>
      </c>
      <c r="B2820" t="s">
        <v>10698</v>
      </c>
      <c r="C2820" t="s">
        <v>7814</v>
      </c>
      <c r="D2820">
        <v>21.78</v>
      </c>
      <c r="E2820">
        <v>21.78</v>
      </c>
    </row>
    <row r="2821" spans="1:5" x14ac:dyDescent="0.2">
      <c r="A2821">
        <v>3866</v>
      </c>
      <c r="B2821" t="s">
        <v>10699</v>
      </c>
      <c r="C2821" t="s">
        <v>7814</v>
      </c>
      <c r="D2821">
        <v>48.89</v>
      </c>
      <c r="E2821">
        <v>48.89</v>
      </c>
    </row>
    <row r="2822" spans="1:5" x14ac:dyDescent="0.2">
      <c r="A2822">
        <v>3878</v>
      </c>
      <c r="B2822" t="s">
        <v>10700</v>
      </c>
      <c r="C2822" t="s">
        <v>7814</v>
      </c>
      <c r="D2822">
        <v>13.33</v>
      </c>
      <c r="E2822">
        <v>13.33</v>
      </c>
    </row>
    <row r="2823" spans="1:5" x14ac:dyDescent="0.2">
      <c r="A2823">
        <v>3883</v>
      </c>
      <c r="B2823" t="s">
        <v>10701</v>
      </c>
      <c r="C2823" t="s">
        <v>7814</v>
      </c>
      <c r="D2823">
        <v>1.7</v>
      </c>
      <c r="E2823">
        <v>1.7</v>
      </c>
    </row>
    <row r="2824" spans="1:5" x14ac:dyDescent="0.2">
      <c r="A2824">
        <v>3876</v>
      </c>
      <c r="B2824" t="s">
        <v>10702</v>
      </c>
      <c r="C2824" t="s">
        <v>7814</v>
      </c>
      <c r="D2824">
        <v>5.31</v>
      </c>
      <c r="E2824">
        <v>5.31</v>
      </c>
    </row>
    <row r="2825" spans="1:5" x14ac:dyDescent="0.2">
      <c r="A2825">
        <v>3884</v>
      </c>
      <c r="B2825" t="s">
        <v>10703</v>
      </c>
      <c r="C2825" t="s">
        <v>7814</v>
      </c>
      <c r="D2825">
        <v>2.7</v>
      </c>
      <c r="E2825">
        <v>2.7</v>
      </c>
    </row>
    <row r="2826" spans="1:5" x14ac:dyDescent="0.2">
      <c r="A2826">
        <v>12892</v>
      </c>
      <c r="B2826" t="s">
        <v>10704</v>
      </c>
      <c r="C2826" t="s">
        <v>8243</v>
      </c>
      <c r="D2826">
        <v>13.4</v>
      </c>
      <c r="E2826">
        <v>13.4</v>
      </c>
    </row>
    <row r="2827" spans="1:5" x14ac:dyDescent="0.2">
      <c r="A2827">
        <v>38447</v>
      </c>
      <c r="B2827" t="s">
        <v>10705</v>
      </c>
      <c r="C2827" t="s">
        <v>7814</v>
      </c>
      <c r="D2827">
        <v>98.45</v>
      </c>
      <c r="E2827">
        <v>98.45</v>
      </c>
    </row>
    <row r="2828" spans="1:5" x14ac:dyDescent="0.2">
      <c r="A2828">
        <v>36320</v>
      </c>
      <c r="B2828" t="s">
        <v>10706</v>
      </c>
      <c r="C2828" t="s">
        <v>7814</v>
      </c>
      <c r="D2828">
        <v>2.65</v>
      </c>
      <c r="E2828">
        <v>2.65</v>
      </c>
    </row>
    <row r="2829" spans="1:5" x14ac:dyDescent="0.2">
      <c r="A2829">
        <v>36324</v>
      </c>
      <c r="B2829" t="s">
        <v>10707</v>
      </c>
      <c r="C2829" t="s">
        <v>7814</v>
      </c>
      <c r="D2829">
        <v>2.41</v>
      </c>
      <c r="E2829">
        <v>2.41</v>
      </c>
    </row>
    <row r="2830" spans="1:5" x14ac:dyDescent="0.2">
      <c r="A2830">
        <v>38441</v>
      </c>
      <c r="B2830" t="s">
        <v>10708</v>
      </c>
      <c r="C2830" t="s">
        <v>7814</v>
      </c>
      <c r="D2830">
        <v>4.32</v>
      </c>
      <c r="E2830">
        <v>4.32</v>
      </c>
    </row>
    <row r="2831" spans="1:5" x14ac:dyDescent="0.2">
      <c r="A2831">
        <v>38442</v>
      </c>
      <c r="B2831" t="s">
        <v>10709</v>
      </c>
      <c r="C2831" t="s">
        <v>7814</v>
      </c>
      <c r="D2831">
        <v>12.31</v>
      </c>
      <c r="E2831">
        <v>12.31</v>
      </c>
    </row>
    <row r="2832" spans="1:5" x14ac:dyDescent="0.2">
      <c r="A2832">
        <v>38443</v>
      </c>
      <c r="B2832" t="s">
        <v>10710</v>
      </c>
      <c r="C2832" t="s">
        <v>7814</v>
      </c>
      <c r="D2832">
        <v>14.92</v>
      </c>
      <c r="E2832">
        <v>14.92</v>
      </c>
    </row>
    <row r="2833" spans="1:5" x14ac:dyDescent="0.2">
      <c r="A2833">
        <v>38444</v>
      </c>
      <c r="B2833" t="s">
        <v>10711</v>
      </c>
      <c r="C2833" t="s">
        <v>7814</v>
      </c>
      <c r="D2833">
        <v>25.07</v>
      </c>
      <c r="E2833">
        <v>25.07</v>
      </c>
    </row>
    <row r="2834" spans="1:5" x14ac:dyDescent="0.2">
      <c r="A2834">
        <v>38445</v>
      </c>
      <c r="B2834" t="s">
        <v>10712</v>
      </c>
      <c r="C2834" t="s">
        <v>7814</v>
      </c>
      <c r="D2834">
        <v>46.48</v>
      </c>
      <c r="E2834">
        <v>46.48</v>
      </c>
    </row>
    <row r="2835" spans="1:5" x14ac:dyDescent="0.2">
      <c r="A2835">
        <v>38446</v>
      </c>
      <c r="B2835" t="s">
        <v>10713</v>
      </c>
      <c r="C2835" t="s">
        <v>7814</v>
      </c>
      <c r="D2835">
        <v>76.069999999999993</v>
      </c>
      <c r="E2835">
        <v>76.069999999999993</v>
      </c>
    </row>
    <row r="2836" spans="1:5" x14ac:dyDescent="0.2">
      <c r="A2836">
        <v>3837</v>
      </c>
      <c r="B2836" t="s">
        <v>10714</v>
      </c>
      <c r="C2836" t="s">
        <v>7814</v>
      </c>
      <c r="D2836">
        <v>52.34</v>
      </c>
      <c r="E2836">
        <v>52.34</v>
      </c>
    </row>
    <row r="2837" spans="1:5" x14ac:dyDescent="0.2">
      <c r="A2837">
        <v>3845</v>
      </c>
      <c r="B2837" t="s">
        <v>10715</v>
      </c>
      <c r="C2837" t="s">
        <v>7814</v>
      </c>
      <c r="D2837">
        <v>19.12</v>
      </c>
      <c r="E2837">
        <v>19.12</v>
      </c>
    </row>
    <row r="2838" spans="1:5" x14ac:dyDescent="0.2">
      <c r="A2838">
        <v>11045</v>
      </c>
      <c r="B2838" t="s">
        <v>10716</v>
      </c>
      <c r="C2838" t="s">
        <v>7814</v>
      </c>
      <c r="D2838">
        <v>36.89</v>
      </c>
      <c r="E2838">
        <v>36.89</v>
      </c>
    </row>
    <row r="2839" spans="1:5" x14ac:dyDescent="0.2">
      <c r="A2839">
        <v>20170</v>
      </c>
      <c r="B2839" t="s">
        <v>10717</v>
      </c>
      <c r="C2839" t="s">
        <v>7814</v>
      </c>
      <c r="D2839">
        <v>14.87</v>
      </c>
      <c r="E2839">
        <v>14.87</v>
      </c>
    </row>
    <row r="2840" spans="1:5" x14ac:dyDescent="0.2">
      <c r="A2840">
        <v>20171</v>
      </c>
      <c r="B2840" t="s">
        <v>10718</v>
      </c>
      <c r="C2840" t="s">
        <v>7814</v>
      </c>
      <c r="D2840">
        <v>42.89</v>
      </c>
      <c r="E2840">
        <v>42.89</v>
      </c>
    </row>
    <row r="2841" spans="1:5" x14ac:dyDescent="0.2">
      <c r="A2841">
        <v>20167</v>
      </c>
      <c r="B2841" t="s">
        <v>10719</v>
      </c>
      <c r="C2841" t="s">
        <v>7814</v>
      </c>
      <c r="D2841">
        <v>5.39</v>
      </c>
      <c r="E2841">
        <v>5.39</v>
      </c>
    </row>
    <row r="2842" spans="1:5" x14ac:dyDescent="0.2">
      <c r="A2842">
        <v>20168</v>
      </c>
      <c r="B2842" t="s">
        <v>10720</v>
      </c>
      <c r="C2842" t="s">
        <v>7814</v>
      </c>
      <c r="D2842">
        <v>11.1</v>
      </c>
      <c r="E2842">
        <v>11.1</v>
      </c>
    </row>
    <row r="2843" spans="1:5" x14ac:dyDescent="0.2">
      <c r="A2843">
        <v>20169</v>
      </c>
      <c r="B2843" t="s">
        <v>10721</v>
      </c>
      <c r="C2843" t="s">
        <v>7814</v>
      </c>
      <c r="D2843">
        <v>12.95</v>
      </c>
      <c r="E2843">
        <v>12.95</v>
      </c>
    </row>
    <row r="2844" spans="1:5" x14ac:dyDescent="0.2">
      <c r="A2844">
        <v>3899</v>
      </c>
      <c r="B2844" t="s">
        <v>10722</v>
      </c>
      <c r="C2844" t="s">
        <v>7814</v>
      </c>
      <c r="D2844">
        <v>7.18</v>
      </c>
      <c r="E2844">
        <v>7.18</v>
      </c>
    </row>
    <row r="2845" spans="1:5" x14ac:dyDescent="0.2">
      <c r="A2845">
        <v>38676</v>
      </c>
      <c r="B2845" t="s">
        <v>10723</v>
      </c>
      <c r="C2845" t="s">
        <v>7814</v>
      </c>
      <c r="D2845">
        <v>35.94</v>
      </c>
      <c r="E2845">
        <v>35.94</v>
      </c>
    </row>
    <row r="2846" spans="1:5" x14ac:dyDescent="0.2">
      <c r="A2846">
        <v>3897</v>
      </c>
      <c r="B2846" t="s">
        <v>10724</v>
      </c>
      <c r="C2846" t="s">
        <v>7814</v>
      </c>
      <c r="D2846">
        <v>1.75</v>
      </c>
      <c r="E2846">
        <v>1.75</v>
      </c>
    </row>
    <row r="2847" spans="1:5" x14ac:dyDescent="0.2">
      <c r="A2847">
        <v>3875</v>
      </c>
      <c r="B2847" t="s">
        <v>10725</v>
      </c>
      <c r="C2847" t="s">
        <v>7814</v>
      </c>
      <c r="D2847">
        <v>3.62</v>
      </c>
      <c r="E2847">
        <v>3.62</v>
      </c>
    </row>
    <row r="2848" spans="1:5" x14ac:dyDescent="0.2">
      <c r="A2848">
        <v>3898</v>
      </c>
      <c r="B2848" t="s">
        <v>10726</v>
      </c>
      <c r="C2848" t="s">
        <v>7814</v>
      </c>
      <c r="D2848">
        <v>7.35</v>
      </c>
      <c r="E2848">
        <v>7.35</v>
      </c>
    </row>
    <row r="2849" spans="1:5" x14ac:dyDescent="0.2">
      <c r="A2849">
        <v>3855</v>
      </c>
      <c r="B2849" t="s">
        <v>10727</v>
      </c>
      <c r="C2849" t="s">
        <v>7814</v>
      </c>
      <c r="D2849">
        <v>5.76</v>
      </c>
      <c r="E2849">
        <v>5.76</v>
      </c>
    </row>
    <row r="2850" spans="1:5" x14ac:dyDescent="0.2">
      <c r="A2850">
        <v>3874</v>
      </c>
      <c r="B2850" t="s">
        <v>10728</v>
      </c>
      <c r="C2850" t="s">
        <v>7814</v>
      </c>
      <c r="D2850">
        <v>6.67</v>
      </c>
      <c r="E2850">
        <v>6.67</v>
      </c>
    </row>
    <row r="2851" spans="1:5" x14ac:dyDescent="0.2">
      <c r="A2851">
        <v>3870</v>
      </c>
      <c r="B2851" t="s">
        <v>10729</v>
      </c>
      <c r="C2851" t="s">
        <v>7814</v>
      </c>
      <c r="D2851">
        <v>7.32</v>
      </c>
      <c r="E2851">
        <v>7.32</v>
      </c>
    </row>
    <row r="2852" spans="1:5" x14ac:dyDescent="0.2">
      <c r="A2852">
        <v>38678</v>
      </c>
      <c r="B2852" t="s">
        <v>10730</v>
      </c>
      <c r="C2852" t="s">
        <v>7814</v>
      </c>
      <c r="D2852">
        <v>19.37</v>
      </c>
      <c r="E2852">
        <v>19.37</v>
      </c>
    </row>
    <row r="2853" spans="1:5" x14ac:dyDescent="0.2">
      <c r="A2853">
        <v>3859</v>
      </c>
      <c r="B2853" t="s">
        <v>10731</v>
      </c>
      <c r="C2853" t="s">
        <v>7814</v>
      </c>
      <c r="D2853">
        <v>1.48</v>
      </c>
      <c r="E2853">
        <v>1.48</v>
      </c>
    </row>
    <row r="2854" spans="1:5" x14ac:dyDescent="0.2">
      <c r="A2854">
        <v>3856</v>
      </c>
      <c r="B2854" t="s">
        <v>10732</v>
      </c>
      <c r="C2854" t="s">
        <v>7814</v>
      </c>
      <c r="D2854">
        <v>2.04</v>
      </c>
      <c r="E2854">
        <v>2.04</v>
      </c>
    </row>
    <row r="2855" spans="1:5" x14ac:dyDescent="0.2">
      <c r="A2855">
        <v>3906</v>
      </c>
      <c r="B2855" t="s">
        <v>10733</v>
      </c>
      <c r="C2855" t="s">
        <v>7814</v>
      </c>
      <c r="D2855">
        <v>1.69</v>
      </c>
      <c r="E2855">
        <v>1.69</v>
      </c>
    </row>
    <row r="2856" spans="1:5" x14ac:dyDescent="0.2">
      <c r="A2856">
        <v>3860</v>
      </c>
      <c r="B2856" t="s">
        <v>10734</v>
      </c>
      <c r="C2856" t="s">
        <v>7814</v>
      </c>
      <c r="D2856">
        <v>5.0199999999999996</v>
      </c>
      <c r="E2856">
        <v>5.0199999999999996</v>
      </c>
    </row>
    <row r="2857" spans="1:5" x14ac:dyDescent="0.2">
      <c r="A2857">
        <v>3905</v>
      </c>
      <c r="B2857" t="s">
        <v>10735</v>
      </c>
      <c r="C2857" t="s">
        <v>7814</v>
      </c>
      <c r="D2857">
        <v>11.51</v>
      </c>
      <c r="E2857">
        <v>11.51</v>
      </c>
    </row>
    <row r="2858" spans="1:5" x14ac:dyDescent="0.2">
      <c r="A2858">
        <v>3871</v>
      </c>
      <c r="B2858" t="s">
        <v>10736</v>
      </c>
      <c r="C2858" t="s">
        <v>7814</v>
      </c>
      <c r="D2858">
        <v>20.37</v>
      </c>
      <c r="E2858">
        <v>20.37</v>
      </c>
    </row>
    <row r="2859" spans="1:5" x14ac:dyDescent="0.2">
      <c r="A2859">
        <v>39292</v>
      </c>
      <c r="B2859" t="s">
        <v>13547</v>
      </c>
      <c r="C2859" t="s">
        <v>7814</v>
      </c>
      <c r="D2859">
        <v>7.19</v>
      </c>
      <c r="E2859">
        <v>7.19</v>
      </c>
    </row>
    <row r="2860" spans="1:5" x14ac:dyDescent="0.2">
      <c r="A2860">
        <v>39293</v>
      </c>
      <c r="B2860" t="s">
        <v>13548</v>
      </c>
      <c r="C2860" t="s">
        <v>7814</v>
      </c>
      <c r="D2860">
        <v>11.17</v>
      </c>
      <c r="E2860">
        <v>11.17</v>
      </c>
    </row>
    <row r="2861" spans="1:5" x14ac:dyDescent="0.2">
      <c r="A2861">
        <v>39294</v>
      </c>
      <c r="B2861" t="s">
        <v>13549</v>
      </c>
      <c r="C2861" t="s">
        <v>7814</v>
      </c>
      <c r="D2861">
        <v>11.94</v>
      </c>
      <c r="E2861">
        <v>11.94</v>
      </c>
    </row>
    <row r="2862" spans="1:5" x14ac:dyDescent="0.2">
      <c r="A2862">
        <v>39295</v>
      </c>
      <c r="B2862" t="s">
        <v>13550</v>
      </c>
      <c r="C2862" t="s">
        <v>7814</v>
      </c>
      <c r="D2862">
        <v>16.420000000000002</v>
      </c>
      <c r="E2862">
        <v>16.420000000000002</v>
      </c>
    </row>
    <row r="2863" spans="1:5" x14ac:dyDescent="0.2">
      <c r="A2863">
        <v>39296</v>
      </c>
      <c r="B2863" t="s">
        <v>13551</v>
      </c>
      <c r="C2863" t="s">
        <v>7814</v>
      </c>
      <c r="D2863">
        <v>6.55</v>
      </c>
      <c r="E2863">
        <v>6.55</v>
      </c>
    </row>
    <row r="2864" spans="1:5" x14ac:dyDescent="0.2">
      <c r="A2864">
        <v>39297</v>
      </c>
      <c r="B2864" t="s">
        <v>13552</v>
      </c>
      <c r="C2864" t="s">
        <v>7814</v>
      </c>
      <c r="D2864">
        <v>8.8800000000000008</v>
      </c>
      <c r="E2864">
        <v>8.8800000000000008</v>
      </c>
    </row>
    <row r="2865" spans="1:5" x14ac:dyDescent="0.2">
      <c r="A2865">
        <v>39298</v>
      </c>
      <c r="B2865" t="s">
        <v>13553</v>
      </c>
      <c r="C2865" t="s">
        <v>7814</v>
      </c>
      <c r="D2865">
        <v>17.059999999999999</v>
      </c>
      <c r="E2865">
        <v>17.059999999999999</v>
      </c>
    </row>
    <row r="2866" spans="1:5" x14ac:dyDescent="0.2">
      <c r="A2866">
        <v>39299</v>
      </c>
      <c r="B2866" t="s">
        <v>13554</v>
      </c>
      <c r="C2866" t="s">
        <v>7814</v>
      </c>
      <c r="D2866">
        <v>20.22</v>
      </c>
      <c r="E2866">
        <v>20.22</v>
      </c>
    </row>
    <row r="2867" spans="1:5" x14ac:dyDescent="0.2">
      <c r="A2867">
        <v>39308</v>
      </c>
      <c r="B2867" t="s">
        <v>13555</v>
      </c>
      <c r="C2867" t="s">
        <v>7814</v>
      </c>
      <c r="D2867">
        <v>5.46</v>
      </c>
      <c r="E2867">
        <v>5.46</v>
      </c>
    </row>
    <row r="2868" spans="1:5" x14ac:dyDescent="0.2">
      <c r="A2868">
        <v>39309</v>
      </c>
      <c r="B2868" t="s">
        <v>13556</v>
      </c>
      <c r="C2868" t="s">
        <v>7814</v>
      </c>
      <c r="D2868">
        <v>6.23</v>
      </c>
      <c r="E2868">
        <v>6.23</v>
      </c>
    </row>
    <row r="2869" spans="1:5" x14ac:dyDescent="0.2">
      <c r="A2869">
        <v>37429</v>
      </c>
      <c r="B2869" t="s">
        <v>10737</v>
      </c>
      <c r="C2869" t="s">
        <v>7814</v>
      </c>
      <c r="D2869" s="83">
        <v>2850.53</v>
      </c>
      <c r="E2869" s="83">
        <v>2850.53</v>
      </c>
    </row>
    <row r="2870" spans="1:5" x14ac:dyDescent="0.2">
      <c r="A2870">
        <v>37426</v>
      </c>
      <c r="B2870" t="s">
        <v>10738</v>
      </c>
      <c r="C2870" t="s">
        <v>7814</v>
      </c>
      <c r="D2870">
        <v>27.42</v>
      </c>
      <c r="E2870">
        <v>27.42</v>
      </c>
    </row>
    <row r="2871" spans="1:5" x14ac:dyDescent="0.2">
      <c r="A2871">
        <v>37427</v>
      </c>
      <c r="B2871" t="s">
        <v>10739</v>
      </c>
      <c r="C2871" t="s">
        <v>7814</v>
      </c>
      <c r="D2871">
        <v>65.41</v>
      </c>
      <c r="E2871">
        <v>65.41</v>
      </c>
    </row>
    <row r="2872" spans="1:5" x14ac:dyDescent="0.2">
      <c r="A2872">
        <v>37424</v>
      </c>
      <c r="B2872" t="s">
        <v>10740</v>
      </c>
      <c r="C2872" t="s">
        <v>7814</v>
      </c>
      <c r="D2872">
        <v>12.6</v>
      </c>
      <c r="E2872">
        <v>12.6</v>
      </c>
    </row>
    <row r="2873" spans="1:5" x14ac:dyDescent="0.2">
      <c r="A2873">
        <v>37428</v>
      </c>
      <c r="B2873" t="s">
        <v>10741</v>
      </c>
      <c r="C2873" t="s">
        <v>7814</v>
      </c>
      <c r="D2873">
        <v>225.41</v>
      </c>
      <c r="E2873">
        <v>225.41</v>
      </c>
    </row>
    <row r="2874" spans="1:5" x14ac:dyDescent="0.2">
      <c r="A2874">
        <v>37425</v>
      </c>
      <c r="B2874" t="s">
        <v>10742</v>
      </c>
      <c r="C2874" t="s">
        <v>7814</v>
      </c>
      <c r="D2874">
        <v>13.58</v>
      </c>
      <c r="E2874">
        <v>13.58</v>
      </c>
    </row>
    <row r="2875" spans="1:5" x14ac:dyDescent="0.2">
      <c r="A2875">
        <v>11519</v>
      </c>
      <c r="B2875" t="s">
        <v>10743</v>
      </c>
      <c r="C2875" t="s">
        <v>8243</v>
      </c>
      <c r="D2875">
        <v>50.99</v>
      </c>
      <c r="E2875">
        <v>50.99</v>
      </c>
    </row>
    <row r="2876" spans="1:5" x14ac:dyDescent="0.2">
      <c r="A2876">
        <v>11520</v>
      </c>
      <c r="B2876" t="s">
        <v>10744</v>
      </c>
      <c r="C2876" t="s">
        <v>8243</v>
      </c>
      <c r="D2876">
        <v>23.57</v>
      </c>
      <c r="E2876">
        <v>23.57</v>
      </c>
    </row>
    <row r="2877" spans="1:5" x14ac:dyDescent="0.2">
      <c r="A2877">
        <v>11518</v>
      </c>
      <c r="B2877" t="s">
        <v>10745</v>
      </c>
      <c r="C2877" t="s">
        <v>8243</v>
      </c>
      <c r="D2877">
        <v>85.71</v>
      </c>
      <c r="E2877">
        <v>85.71</v>
      </c>
    </row>
    <row r="2878" spans="1:5" x14ac:dyDescent="0.2">
      <c r="A2878">
        <v>38473</v>
      </c>
      <c r="B2878" t="s">
        <v>10746</v>
      </c>
      <c r="C2878" t="s">
        <v>7814</v>
      </c>
      <c r="D2878">
        <v>163.31</v>
      </c>
      <c r="E2878">
        <v>163.31</v>
      </c>
    </row>
    <row r="2879" spans="1:5" x14ac:dyDescent="0.2">
      <c r="A2879">
        <v>4244</v>
      </c>
      <c r="B2879" t="s">
        <v>10747</v>
      </c>
      <c r="C2879" t="s">
        <v>7964</v>
      </c>
      <c r="D2879">
        <v>16.940000000000001</v>
      </c>
      <c r="E2879">
        <v>19.61</v>
      </c>
    </row>
    <row r="2880" spans="1:5" x14ac:dyDescent="0.2">
      <c r="A2880">
        <v>40977</v>
      </c>
      <c r="B2880" t="s">
        <v>10748</v>
      </c>
      <c r="C2880" t="s">
        <v>7966</v>
      </c>
      <c r="D2880" s="83">
        <v>3016.78</v>
      </c>
      <c r="E2880" s="83">
        <v>3493.67</v>
      </c>
    </row>
    <row r="2881" spans="1:5" x14ac:dyDescent="0.2">
      <c r="A2881">
        <v>4115</v>
      </c>
      <c r="B2881" t="s">
        <v>10749</v>
      </c>
      <c r="C2881" t="s">
        <v>7858</v>
      </c>
      <c r="D2881">
        <v>27.19</v>
      </c>
      <c r="E2881">
        <v>27.19</v>
      </c>
    </row>
    <row r="2882" spans="1:5" x14ac:dyDescent="0.2">
      <c r="A2882">
        <v>4119</v>
      </c>
      <c r="B2882" t="s">
        <v>10750</v>
      </c>
      <c r="C2882" t="s">
        <v>7858</v>
      </c>
      <c r="D2882">
        <v>54.92</v>
      </c>
      <c r="E2882">
        <v>54.92</v>
      </c>
    </row>
    <row r="2883" spans="1:5" x14ac:dyDescent="0.2">
      <c r="A2883">
        <v>2794</v>
      </c>
      <c r="B2883" t="s">
        <v>10751</v>
      </c>
      <c r="C2883" t="s">
        <v>7858</v>
      </c>
      <c r="D2883">
        <v>145.69</v>
      </c>
      <c r="E2883">
        <v>145.69</v>
      </c>
    </row>
    <row r="2884" spans="1:5" x14ac:dyDescent="0.2">
      <c r="A2884">
        <v>2788</v>
      </c>
      <c r="B2884" t="s">
        <v>10752</v>
      </c>
      <c r="C2884" t="s">
        <v>7858</v>
      </c>
      <c r="D2884">
        <v>212.24</v>
      </c>
      <c r="E2884">
        <v>212.24</v>
      </c>
    </row>
    <row r="2885" spans="1:5" x14ac:dyDescent="0.2">
      <c r="A2885">
        <v>4006</v>
      </c>
      <c r="B2885" t="s">
        <v>10753</v>
      </c>
      <c r="C2885" t="s">
        <v>7962</v>
      </c>
      <c r="D2885" s="83">
        <v>1832.51</v>
      </c>
      <c r="E2885" s="83">
        <v>1832.51</v>
      </c>
    </row>
    <row r="2886" spans="1:5" x14ac:dyDescent="0.2">
      <c r="A2886">
        <v>36151</v>
      </c>
      <c r="B2886" t="s">
        <v>10754</v>
      </c>
      <c r="C2886" t="s">
        <v>7814</v>
      </c>
      <c r="D2886">
        <v>29.78</v>
      </c>
      <c r="E2886">
        <v>29.78</v>
      </c>
    </row>
    <row r="2887" spans="1:5" x14ac:dyDescent="0.2">
      <c r="A2887">
        <v>37457</v>
      </c>
      <c r="B2887" t="s">
        <v>10755</v>
      </c>
      <c r="C2887" t="s">
        <v>7858</v>
      </c>
      <c r="D2887">
        <v>4.6399999999999997</v>
      </c>
      <c r="E2887">
        <v>4.6399999999999997</v>
      </c>
    </row>
    <row r="2888" spans="1:5" x14ac:dyDescent="0.2">
      <c r="A2888">
        <v>37456</v>
      </c>
      <c r="B2888" t="s">
        <v>10756</v>
      </c>
      <c r="C2888" t="s">
        <v>7858</v>
      </c>
      <c r="D2888">
        <v>2.4500000000000002</v>
      </c>
      <c r="E2888">
        <v>2.4500000000000002</v>
      </c>
    </row>
    <row r="2889" spans="1:5" x14ac:dyDescent="0.2">
      <c r="A2889">
        <v>37461</v>
      </c>
      <c r="B2889" t="s">
        <v>10757</v>
      </c>
      <c r="C2889" t="s">
        <v>7858</v>
      </c>
      <c r="D2889">
        <v>17.239999999999998</v>
      </c>
      <c r="E2889">
        <v>17.239999999999998</v>
      </c>
    </row>
    <row r="2890" spans="1:5" x14ac:dyDescent="0.2">
      <c r="A2890">
        <v>37460</v>
      </c>
      <c r="B2890" t="s">
        <v>10758</v>
      </c>
      <c r="C2890" t="s">
        <v>7858</v>
      </c>
      <c r="D2890">
        <v>23.54</v>
      </c>
      <c r="E2890">
        <v>23.54</v>
      </c>
    </row>
    <row r="2891" spans="1:5" x14ac:dyDescent="0.2">
      <c r="A2891">
        <v>37458</v>
      </c>
      <c r="B2891" t="s">
        <v>10759</v>
      </c>
      <c r="C2891" t="s">
        <v>7858</v>
      </c>
      <c r="D2891">
        <v>6.9</v>
      </c>
      <c r="E2891">
        <v>6.9</v>
      </c>
    </row>
    <row r="2892" spans="1:5" x14ac:dyDescent="0.2">
      <c r="A2892">
        <v>37454</v>
      </c>
      <c r="B2892" t="s">
        <v>10760</v>
      </c>
      <c r="C2892" t="s">
        <v>7858</v>
      </c>
      <c r="D2892">
        <v>1.81</v>
      </c>
      <c r="E2892">
        <v>1.81</v>
      </c>
    </row>
    <row r="2893" spans="1:5" x14ac:dyDescent="0.2">
      <c r="A2893">
        <v>37455</v>
      </c>
      <c r="B2893" t="s">
        <v>10761</v>
      </c>
      <c r="C2893" t="s">
        <v>7858</v>
      </c>
      <c r="D2893">
        <v>3.04</v>
      </c>
      <c r="E2893">
        <v>3.04</v>
      </c>
    </row>
    <row r="2894" spans="1:5" x14ac:dyDescent="0.2">
      <c r="A2894">
        <v>37459</v>
      </c>
      <c r="B2894" t="s">
        <v>10762</v>
      </c>
      <c r="C2894" t="s">
        <v>7858</v>
      </c>
      <c r="D2894">
        <v>9.69</v>
      </c>
      <c r="E2894">
        <v>9.69</v>
      </c>
    </row>
    <row r="2895" spans="1:5" x14ac:dyDescent="0.2">
      <c r="A2895">
        <v>21029</v>
      </c>
      <c r="B2895" t="s">
        <v>10763</v>
      </c>
      <c r="C2895" t="s">
        <v>7814</v>
      </c>
      <c r="D2895">
        <v>310</v>
      </c>
      <c r="E2895">
        <v>310</v>
      </c>
    </row>
    <row r="2896" spans="1:5" x14ac:dyDescent="0.2">
      <c r="A2896">
        <v>21030</v>
      </c>
      <c r="B2896" t="s">
        <v>10764</v>
      </c>
      <c r="C2896" t="s">
        <v>7814</v>
      </c>
      <c r="D2896">
        <v>382.12</v>
      </c>
      <c r="E2896">
        <v>382.12</v>
      </c>
    </row>
    <row r="2897" spans="1:5" x14ac:dyDescent="0.2">
      <c r="A2897">
        <v>21031</v>
      </c>
      <c r="B2897" t="s">
        <v>10765</v>
      </c>
      <c r="C2897" t="s">
        <v>7814</v>
      </c>
      <c r="D2897">
        <v>475.74</v>
      </c>
      <c r="E2897">
        <v>475.74</v>
      </c>
    </row>
    <row r="2898" spans="1:5" x14ac:dyDescent="0.2">
      <c r="A2898">
        <v>21032</v>
      </c>
      <c r="B2898" t="s">
        <v>10766</v>
      </c>
      <c r="C2898" t="s">
        <v>7814</v>
      </c>
      <c r="D2898">
        <v>507.97</v>
      </c>
      <c r="E2898">
        <v>507.97</v>
      </c>
    </row>
    <row r="2899" spans="1:5" x14ac:dyDescent="0.2">
      <c r="A2899">
        <v>37527</v>
      </c>
      <c r="B2899" t="s">
        <v>10767</v>
      </c>
      <c r="C2899" t="s">
        <v>7814</v>
      </c>
      <c r="D2899">
        <v>458.86</v>
      </c>
      <c r="E2899">
        <v>458.86</v>
      </c>
    </row>
    <row r="2900" spans="1:5" x14ac:dyDescent="0.2">
      <c r="A2900">
        <v>37528</v>
      </c>
      <c r="B2900" t="s">
        <v>10768</v>
      </c>
      <c r="C2900" t="s">
        <v>7814</v>
      </c>
      <c r="D2900">
        <v>547.1</v>
      </c>
      <c r="E2900">
        <v>547.1</v>
      </c>
    </row>
    <row r="2901" spans="1:5" x14ac:dyDescent="0.2">
      <c r="A2901">
        <v>37529</v>
      </c>
      <c r="B2901" t="s">
        <v>10769</v>
      </c>
      <c r="C2901" t="s">
        <v>7814</v>
      </c>
      <c r="D2901">
        <v>552.47</v>
      </c>
      <c r="E2901">
        <v>552.47</v>
      </c>
    </row>
    <row r="2902" spans="1:5" x14ac:dyDescent="0.2">
      <c r="A2902">
        <v>37530</v>
      </c>
      <c r="B2902" t="s">
        <v>10770</v>
      </c>
      <c r="C2902" t="s">
        <v>7814</v>
      </c>
      <c r="D2902">
        <v>721.28</v>
      </c>
      <c r="E2902">
        <v>721.28</v>
      </c>
    </row>
    <row r="2903" spans="1:5" x14ac:dyDescent="0.2">
      <c r="A2903">
        <v>21034</v>
      </c>
      <c r="B2903" t="s">
        <v>10771</v>
      </c>
      <c r="C2903" t="s">
        <v>7814</v>
      </c>
      <c r="D2903">
        <v>615.39</v>
      </c>
      <c r="E2903">
        <v>615.39</v>
      </c>
    </row>
    <row r="2904" spans="1:5" x14ac:dyDescent="0.2">
      <c r="A2904">
        <v>37531</v>
      </c>
      <c r="B2904" t="s">
        <v>10772</v>
      </c>
      <c r="C2904" t="s">
        <v>7814</v>
      </c>
      <c r="D2904">
        <v>775</v>
      </c>
      <c r="E2904">
        <v>775</v>
      </c>
    </row>
    <row r="2905" spans="1:5" x14ac:dyDescent="0.2">
      <c r="A2905">
        <v>21036</v>
      </c>
      <c r="B2905" t="s">
        <v>10773</v>
      </c>
      <c r="C2905" t="s">
        <v>7814</v>
      </c>
      <c r="D2905">
        <v>942.27</v>
      </c>
      <c r="E2905">
        <v>942.27</v>
      </c>
    </row>
    <row r="2906" spans="1:5" x14ac:dyDescent="0.2">
      <c r="A2906">
        <v>21037</v>
      </c>
      <c r="B2906" t="s">
        <v>10774</v>
      </c>
      <c r="C2906" t="s">
        <v>7814</v>
      </c>
      <c r="D2906" s="83">
        <v>1074.25</v>
      </c>
      <c r="E2906" s="83">
        <v>1074.25</v>
      </c>
    </row>
    <row r="2907" spans="1:5" x14ac:dyDescent="0.2">
      <c r="A2907">
        <v>20185</v>
      </c>
      <c r="B2907" t="s">
        <v>10775</v>
      </c>
      <c r="C2907" t="s">
        <v>7858</v>
      </c>
      <c r="D2907">
        <v>28.03</v>
      </c>
      <c r="E2907">
        <v>28.03</v>
      </c>
    </row>
    <row r="2908" spans="1:5" x14ac:dyDescent="0.2">
      <c r="A2908">
        <v>20260</v>
      </c>
      <c r="B2908" t="s">
        <v>10776</v>
      </c>
      <c r="C2908" t="s">
        <v>7814</v>
      </c>
      <c r="D2908">
        <v>22.54</v>
      </c>
      <c r="E2908">
        <v>22.54</v>
      </c>
    </row>
    <row r="2909" spans="1:5" x14ac:dyDescent="0.2">
      <c r="A2909">
        <v>37523</v>
      </c>
      <c r="B2909" t="s">
        <v>10777</v>
      </c>
      <c r="C2909" t="s">
        <v>7814</v>
      </c>
      <c r="D2909" s="83">
        <v>584893.24</v>
      </c>
      <c r="E2909" s="83">
        <v>584893.24</v>
      </c>
    </row>
    <row r="2910" spans="1:5" x14ac:dyDescent="0.2">
      <c r="A2910">
        <v>37515</v>
      </c>
      <c r="B2910" t="s">
        <v>10778</v>
      </c>
      <c r="C2910" t="s">
        <v>7814</v>
      </c>
      <c r="D2910" s="83">
        <v>520000</v>
      </c>
      <c r="E2910" s="83">
        <v>520000</v>
      </c>
    </row>
    <row r="2911" spans="1:5" x14ac:dyDescent="0.2">
      <c r="A2911">
        <v>12899</v>
      </c>
      <c r="B2911" t="s">
        <v>10779</v>
      </c>
      <c r="C2911" t="s">
        <v>7814</v>
      </c>
      <c r="D2911">
        <v>114.55</v>
      </c>
      <c r="E2911">
        <v>114.55</v>
      </c>
    </row>
    <row r="2912" spans="1:5" x14ac:dyDescent="0.2">
      <c r="A2912">
        <v>12898</v>
      </c>
      <c r="B2912" t="s">
        <v>10780</v>
      </c>
      <c r="C2912" t="s">
        <v>7814</v>
      </c>
      <c r="D2912">
        <v>181.71</v>
      </c>
      <c r="E2912">
        <v>181.71</v>
      </c>
    </row>
    <row r="2913" spans="1:5" x14ac:dyDescent="0.2">
      <c r="A2913">
        <v>39699</v>
      </c>
      <c r="B2913" t="s">
        <v>13557</v>
      </c>
      <c r="C2913" t="s">
        <v>8229</v>
      </c>
      <c r="D2913">
        <v>14.68</v>
      </c>
      <c r="E2913">
        <v>14.68</v>
      </c>
    </row>
    <row r="2914" spans="1:5" x14ac:dyDescent="0.2">
      <c r="A2914">
        <v>42528</v>
      </c>
      <c r="B2914" t="s">
        <v>10781</v>
      </c>
      <c r="C2914" t="s">
        <v>8229</v>
      </c>
      <c r="D2914">
        <v>9.3800000000000008</v>
      </c>
      <c r="E2914">
        <v>9.3800000000000008</v>
      </c>
    </row>
    <row r="2915" spans="1:5" x14ac:dyDescent="0.2">
      <c r="A2915">
        <v>39696</v>
      </c>
      <c r="B2915" t="s">
        <v>10782</v>
      </c>
      <c r="C2915" t="s">
        <v>8229</v>
      </c>
      <c r="D2915">
        <v>6.6</v>
      </c>
      <c r="E2915">
        <v>6.6</v>
      </c>
    </row>
    <row r="2916" spans="1:5" x14ac:dyDescent="0.2">
      <c r="A2916">
        <v>39700</v>
      </c>
      <c r="B2916" t="s">
        <v>10783</v>
      </c>
      <c r="C2916" t="s">
        <v>8229</v>
      </c>
      <c r="D2916">
        <v>26.83</v>
      </c>
      <c r="E2916">
        <v>26.83</v>
      </c>
    </row>
    <row r="2917" spans="1:5" x14ac:dyDescent="0.2">
      <c r="A2917">
        <v>11621</v>
      </c>
      <c r="B2917" t="s">
        <v>10784</v>
      </c>
      <c r="C2917" t="s">
        <v>8229</v>
      </c>
      <c r="D2917">
        <v>53.4</v>
      </c>
      <c r="E2917">
        <v>53.4</v>
      </c>
    </row>
    <row r="2918" spans="1:5" x14ac:dyDescent="0.2">
      <c r="A2918">
        <v>4014</v>
      </c>
      <c r="B2918" t="s">
        <v>10785</v>
      </c>
      <c r="C2918" t="s">
        <v>8229</v>
      </c>
      <c r="D2918">
        <v>55.25</v>
      </c>
      <c r="E2918">
        <v>55.25</v>
      </c>
    </row>
    <row r="2919" spans="1:5" x14ac:dyDescent="0.2">
      <c r="A2919">
        <v>4015</v>
      </c>
      <c r="B2919" t="s">
        <v>10786</v>
      </c>
      <c r="C2919" t="s">
        <v>8229</v>
      </c>
      <c r="D2919">
        <v>67.84</v>
      </c>
      <c r="E2919">
        <v>67.84</v>
      </c>
    </row>
    <row r="2920" spans="1:5" x14ac:dyDescent="0.2">
      <c r="A2920">
        <v>4017</v>
      </c>
      <c r="B2920" t="s">
        <v>10787</v>
      </c>
      <c r="C2920" t="s">
        <v>8229</v>
      </c>
      <c r="D2920">
        <v>98.71</v>
      </c>
      <c r="E2920">
        <v>98.71</v>
      </c>
    </row>
    <row r="2921" spans="1:5" x14ac:dyDescent="0.2">
      <c r="A2921">
        <v>4016</v>
      </c>
      <c r="B2921" t="s">
        <v>10788</v>
      </c>
      <c r="C2921" t="s">
        <v>8229</v>
      </c>
      <c r="D2921">
        <v>38.99</v>
      </c>
      <c r="E2921">
        <v>38.99</v>
      </c>
    </row>
    <row r="2922" spans="1:5" x14ac:dyDescent="0.2">
      <c r="A2922">
        <v>38544</v>
      </c>
      <c r="B2922" t="s">
        <v>10790</v>
      </c>
      <c r="C2922" t="s">
        <v>8229</v>
      </c>
      <c r="D2922">
        <v>10</v>
      </c>
      <c r="E2922">
        <v>10</v>
      </c>
    </row>
    <row r="2923" spans="1:5" x14ac:dyDescent="0.2">
      <c r="A2923">
        <v>38545</v>
      </c>
      <c r="B2923" t="s">
        <v>10791</v>
      </c>
      <c r="C2923" t="s">
        <v>8229</v>
      </c>
      <c r="D2923">
        <v>6.43</v>
      </c>
      <c r="E2923">
        <v>6.43</v>
      </c>
    </row>
    <row r="2924" spans="1:5" x14ac:dyDescent="0.2">
      <c r="A2924">
        <v>42527</v>
      </c>
      <c r="B2924" t="s">
        <v>10792</v>
      </c>
      <c r="C2924" t="s">
        <v>8229</v>
      </c>
      <c r="D2924">
        <v>24.8</v>
      </c>
      <c r="E2924">
        <v>24.8</v>
      </c>
    </row>
    <row r="2925" spans="1:5" x14ac:dyDescent="0.2">
      <c r="A2925">
        <v>39323</v>
      </c>
      <c r="B2925" t="s">
        <v>10793</v>
      </c>
      <c r="C2925" t="s">
        <v>8229</v>
      </c>
      <c r="D2925">
        <v>24.53</v>
      </c>
      <c r="E2925">
        <v>24.53</v>
      </c>
    </row>
    <row r="2926" spans="1:5" x14ac:dyDescent="0.2">
      <c r="A2926">
        <v>626</v>
      </c>
      <c r="B2926" t="s">
        <v>10794</v>
      </c>
      <c r="C2926" t="s">
        <v>7862</v>
      </c>
      <c r="D2926">
        <v>21.5</v>
      </c>
      <c r="E2926">
        <v>21.5</v>
      </c>
    </row>
    <row r="2927" spans="1:5" x14ac:dyDescent="0.2">
      <c r="A2927">
        <v>44504</v>
      </c>
      <c r="B2927" t="s">
        <v>10795</v>
      </c>
      <c r="C2927" t="s">
        <v>8229</v>
      </c>
      <c r="D2927">
        <v>14.39</v>
      </c>
      <c r="E2927">
        <v>14.39</v>
      </c>
    </row>
    <row r="2928" spans="1:5" x14ac:dyDescent="0.2">
      <c r="A2928">
        <v>44505</v>
      </c>
      <c r="B2928" t="s">
        <v>10796</v>
      </c>
      <c r="C2928" t="s">
        <v>8229</v>
      </c>
      <c r="D2928">
        <v>21.71</v>
      </c>
      <c r="E2928">
        <v>21.71</v>
      </c>
    </row>
    <row r="2929" spans="1:5" x14ac:dyDescent="0.2">
      <c r="A2929">
        <v>44506</v>
      </c>
      <c r="B2929" t="s">
        <v>10797</v>
      </c>
      <c r="C2929" t="s">
        <v>8229</v>
      </c>
      <c r="D2929">
        <v>23.04</v>
      </c>
      <c r="E2929">
        <v>23.04</v>
      </c>
    </row>
    <row r="2930" spans="1:5" x14ac:dyDescent="0.2">
      <c r="A2930">
        <v>44507</v>
      </c>
      <c r="B2930" t="s">
        <v>10798</v>
      </c>
      <c r="C2930" t="s">
        <v>8229</v>
      </c>
      <c r="D2930">
        <v>28.8</v>
      </c>
      <c r="E2930">
        <v>28.8</v>
      </c>
    </row>
    <row r="2931" spans="1:5" x14ac:dyDescent="0.2">
      <c r="A2931">
        <v>44508</v>
      </c>
      <c r="B2931" t="s">
        <v>10799</v>
      </c>
      <c r="C2931" t="s">
        <v>8229</v>
      </c>
      <c r="D2931">
        <v>43.19</v>
      </c>
      <c r="E2931">
        <v>43.19</v>
      </c>
    </row>
    <row r="2932" spans="1:5" x14ac:dyDescent="0.2">
      <c r="A2932">
        <v>44509</v>
      </c>
      <c r="B2932" t="s">
        <v>10800</v>
      </c>
      <c r="C2932" t="s">
        <v>8229</v>
      </c>
      <c r="D2932">
        <v>57.86</v>
      </c>
      <c r="E2932">
        <v>57.86</v>
      </c>
    </row>
    <row r="2933" spans="1:5" x14ac:dyDescent="0.2">
      <c r="A2933">
        <v>44510</v>
      </c>
      <c r="B2933" t="s">
        <v>10801</v>
      </c>
      <c r="C2933" t="s">
        <v>8229</v>
      </c>
      <c r="D2933">
        <v>71.849999999999994</v>
      </c>
      <c r="E2933">
        <v>71.849999999999994</v>
      </c>
    </row>
    <row r="2934" spans="1:5" x14ac:dyDescent="0.2">
      <c r="A2934">
        <v>44512</v>
      </c>
      <c r="B2934" t="s">
        <v>10802</v>
      </c>
      <c r="C2934" t="s">
        <v>8229</v>
      </c>
      <c r="D2934">
        <v>16.03</v>
      </c>
      <c r="E2934">
        <v>16.03</v>
      </c>
    </row>
    <row r="2935" spans="1:5" x14ac:dyDescent="0.2">
      <c r="A2935">
        <v>44513</v>
      </c>
      <c r="B2935" t="s">
        <v>10803</v>
      </c>
      <c r="C2935" t="s">
        <v>8229</v>
      </c>
      <c r="D2935">
        <v>22.64</v>
      </c>
      <c r="E2935">
        <v>22.64</v>
      </c>
    </row>
    <row r="2936" spans="1:5" x14ac:dyDescent="0.2">
      <c r="A2936">
        <v>44514</v>
      </c>
      <c r="B2936" t="s">
        <v>10804</v>
      </c>
      <c r="C2936" t="s">
        <v>8229</v>
      </c>
      <c r="D2936">
        <v>25.66</v>
      </c>
      <c r="E2936">
        <v>25.66</v>
      </c>
    </row>
    <row r="2937" spans="1:5" x14ac:dyDescent="0.2">
      <c r="A2937">
        <v>44515</v>
      </c>
      <c r="B2937" t="s">
        <v>10805</v>
      </c>
      <c r="C2937" t="s">
        <v>8229</v>
      </c>
      <c r="D2937">
        <v>31.51</v>
      </c>
      <c r="E2937">
        <v>31.51</v>
      </c>
    </row>
    <row r="2938" spans="1:5" x14ac:dyDescent="0.2">
      <c r="A2938">
        <v>44511</v>
      </c>
      <c r="B2938" t="s">
        <v>10806</v>
      </c>
      <c r="C2938" t="s">
        <v>8229</v>
      </c>
      <c r="D2938">
        <v>46.64</v>
      </c>
      <c r="E2938">
        <v>46.64</v>
      </c>
    </row>
    <row r="2939" spans="1:5" x14ac:dyDescent="0.2">
      <c r="A2939">
        <v>44516</v>
      </c>
      <c r="B2939" t="s">
        <v>10807</v>
      </c>
      <c r="C2939" t="s">
        <v>8229</v>
      </c>
      <c r="D2939">
        <v>63.03</v>
      </c>
      <c r="E2939">
        <v>63.03</v>
      </c>
    </row>
    <row r="2940" spans="1:5" x14ac:dyDescent="0.2">
      <c r="A2940">
        <v>44517</v>
      </c>
      <c r="B2940" t="s">
        <v>10808</v>
      </c>
      <c r="C2940" t="s">
        <v>8229</v>
      </c>
      <c r="D2940">
        <v>78.61</v>
      </c>
      <c r="E2940">
        <v>78.61</v>
      </c>
    </row>
    <row r="2941" spans="1:5" x14ac:dyDescent="0.2">
      <c r="A2941">
        <v>11479</v>
      </c>
      <c r="B2941" t="s">
        <v>10809</v>
      </c>
      <c r="C2941" t="s">
        <v>7814</v>
      </c>
      <c r="D2941">
        <v>35.799999999999997</v>
      </c>
      <c r="E2941">
        <v>35.799999999999997</v>
      </c>
    </row>
    <row r="2942" spans="1:5" x14ac:dyDescent="0.2">
      <c r="A2942">
        <v>11481</v>
      </c>
      <c r="B2942" t="s">
        <v>10810</v>
      </c>
      <c r="C2942" t="s">
        <v>7814</v>
      </c>
      <c r="D2942">
        <v>32.39</v>
      </c>
      <c r="E2942">
        <v>32.39</v>
      </c>
    </row>
    <row r="2943" spans="1:5" x14ac:dyDescent="0.2">
      <c r="A2943">
        <v>43609</v>
      </c>
      <c r="B2943" t="s">
        <v>10811</v>
      </c>
      <c r="C2943" t="s">
        <v>7814</v>
      </c>
      <c r="D2943">
        <v>32.39</v>
      </c>
      <c r="E2943">
        <v>32.39</v>
      </c>
    </row>
    <row r="2944" spans="1:5" x14ac:dyDescent="0.2">
      <c r="A2944">
        <v>11478</v>
      </c>
      <c r="B2944" t="s">
        <v>10812</v>
      </c>
      <c r="C2944" t="s">
        <v>7814</v>
      </c>
      <c r="D2944">
        <v>61.43</v>
      </c>
      <c r="E2944">
        <v>61.43</v>
      </c>
    </row>
    <row r="2945" spans="1:5" x14ac:dyDescent="0.2">
      <c r="A2945">
        <v>43608</v>
      </c>
      <c r="B2945" t="s">
        <v>10813</v>
      </c>
      <c r="C2945" t="s">
        <v>7814</v>
      </c>
      <c r="D2945">
        <v>46.87</v>
      </c>
      <c r="E2945">
        <v>46.87</v>
      </c>
    </row>
    <row r="2946" spans="1:5" x14ac:dyDescent="0.2">
      <c r="A2946">
        <v>11476</v>
      </c>
      <c r="B2946" t="s">
        <v>10814</v>
      </c>
      <c r="C2946" t="s">
        <v>7814</v>
      </c>
      <c r="D2946">
        <v>46.87</v>
      </c>
      <c r="E2946">
        <v>46.87</v>
      </c>
    </row>
    <row r="2947" spans="1:5" x14ac:dyDescent="0.2">
      <c r="A2947">
        <v>40637</v>
      </c>
      <c r="B2947" t="s">
        <v>10815</v>
      </c>
      <c r="C2947" t="s">
        <v>7814</v>
      </c>
      <c r="D2947" s="83">
        <v>725729.26</v>
      </c>
      <c r="E2947" s="83">
        <v>725729.26</v>
      </c>
    </row>
    <row r="2948" spans="1:5" x14ac:dyDescent="0.2">
      <c r="A2948">
        <v>13836</v>
      </c>
      <c r="B2948" t="s">
        <v>10816</v>
      </c>
      <c r="C2948" t="s">
        <v>7814</v>
      </c>
      <c r="D2948" s="83">
        <v>68281.710000000006</v>
      </c>
      <c r="E2948" s="83">
        <v>68281.710000000006</v>
      </c>
    </row>
    <row r="2949" spans="1:5" x14ac:dyDescent="0.2">
      <c r="A2949">
        <v>14534</v>
      </c>
      <c r="B2949" t="s">
        <v>10817</v>
      </c>
      <c r="C2949" t="s">
        <v>7814</v>
      </c>
      <c r="D2949" s="83">
        <v>28584.53</v>
      </c>
      <c r="E2949" s="83">
        <v>28584.53</v>
      </c>
    </row>
    <row r="2950" spans="1:5" x14ac:dyDescent="0.2">
      <c r="A2950">
        <v>14619</v>
      </c>
      <c r="B2950" t="s">
        <v>10818</v>
      </c>
      <c r="C2950" t="s">
        <v>7814</v>
      </c>
      <c r="D2950" s="83">
        <v>15160.08</v>
      </c>
      <c r="E2950" s="83">
        <v>15160.08</v>
      </c>
    </row>
    <row r="2951" spans="1:5" x14ac:dyDescent="0.2">
      <c r="A2951">
        <v>14535</v>
      </c>
      <c r="B2951" t="s">
        <v>10819</v>
      </c>
      <c r="C2951" t="s">
        <v>7814</v>
      </c>
      <c r="D2951" s="83">
        <v>283704.21999999997</v>
      </c>
      <c r="E2951" s="83">
        <v>283704.21999999997</v>
      </c>
    </row>
    <row r="2952" spans="1:5" x14ac:dyDescent="0.2">
      <c r="A2952">
        <v>39813</v>
      </c>
      <c r="B2952" t="s">
        <v>10820</v>
      </c>
      <c r="C2952" t="s">
        <v>7814</v>
      </c>
      <c r="D2952" s="83">
        <v>39665.65</v>
      </c>
      <c r="E2952" s="83">
        <v>39665.65</v>
      </c>
    </row>
    <row r="2953" spans="1:5" x14ac:dyDescent="0.2">
      <c r="A2953">
        <v>40403</v>
      </c>
      <c r="B2953" t="s">
        <v>10821</v>
      </c>
      <c r="C2953" t="s">
        <v>7814</v>
      </c>
      <c r="D2953">
        <v>427.05</v>
      </c>
      <c r="E2953">
        <v>427.05</v>
      </c>
    </row>
    <row r="2954" spans="1:5" x14ac:dyDescent="0.2">
      <c r="A2954">
        <v>12868</v>
      </c>
      <c r="B2954" t="s">
        <v>10822</v>
      </c>
      <c r="C2954" t="s">
        <v>7964</v>
      </c>
      <c r="D2954">
        <v>16.12</v>
      </c>
      <c r="E2954">
        <v>18.66</v>
      </c>
    </row>
    <row r="2955" spans="1:5" x14ac:dyDescent="0.2">
      <c r="A2955">
        <v>40916</v>
      </c>
      <c r="B2955" t="s">
        <v>10823</v>
      </c>
      <c r="C2955" t="s">
        <v>7966</v>
      </c>
      <c r="D2955" s="83">
        <v>2868.08</v>
      </c>
      <c r="E2955" s="83">
        <v>3321.47</v>
      </c>
    </row>
    <row r="2956" spans="1:5" x14ac:dyDescent="0.2">
      <c r="A2956">
        <v>4755</v>
      </c>
      <c r="B2956" t="s">
        <v>10824</v>
      </c>
      <c r="C2956" t="s">
        <v>7964</v>
      </c>
      <c r="D2956">
        <v>17.399999999999999</v>
      </c>
      <c r="E2956">
        <v>20.14</v>
      </c>
    </row>
    <row r="2957" spans="1:5" x14ac:dyDescent="0.2">
      <c r="A2957">
        <v>41067</v>
      </c>
      <c r="B2957" t="s">
        <v>10825</v>
      </c>
      <c r="C2957" t="s">
        <v>7966</v>
      </c>
      <c r="D2957" s="83">
        <v>3094.64</v>
      </c>
      <c r="E2957" s="83">
        <v>3583.85</v>
      </c>
    </row>
    <row r="2958" spans="1:5" x14ac:dyDescent="0.2">
      <c r="A2958">
        <v>38463</v>
      </c>
      <c r="B2958" t="s">
        <v>10826</v>
      </c>
      <c r="C2958" t="s">
        <v>7814</v>
      </c>
      <c r="D2958">
        <v>39.67</v>
      </c>
      <c r="E2958">
        <v>39.67</v>
      </c>
    </row>
    <row r="2959" spans="1:5" x14ac:dyDescent="0.2">
      <c r="A2959">
        <v>40703</v>
      </c>
      <c r="B2959" t="s">
        <v>10827</v>
      </c>
      <c r="C2959" t="s">
        <v>7814</v>
      </c>
      <c r="D2959" s="83">
        <v>9312.69</v>
      </c>
      <c r="E2959" s="83">
        <v>9312.69</v>
      </c>
    </row>
    <row r="2960" spans="1:5" x14ac:dyDescent="0.2">
      <c r="A2960">
        <v>14531</v>
      </c>
      <c r="B2960" t="s">
        <v>10828</v>
      </c>
      <c r="C2960" t="s">
        <v>7814</v>
      </c>
      <c r="D2960" s="83">
        <v>17362.36</v>
      </c>
      <c r="E2960" s="83">
        <v>17362.36</v>
      </c>
    </row>
    <row r="2961" spans="1:5" x14ac:dyDescent="0.2">
      <c r="A2961">
        <v>36533</v>
      </c>
      <c r="B2961" t="s">
        <v>10829</v>
      </c>
      <c r="C2961" t="s">
        <v>7814</v>
      </c>
      <c r="D2961" s="83">
        <v>19979.64</v>
      </c>
      <c r="E2961" s="83">
        <v>19979.64</v>
      </c>
    </row>
    <row r="2962" spans="1:5" x14ac:dyDescent="0.2">
      <c r="A2962">
        <v>11616</v>
      </c>
      <c r="B2962" t="s">
        <v>10830</v>
      </c>
      <c r="C2962" t="s">
        <v>7814</v>
      </c>
      <c r="D2962" s="83">
        <v>18870.47</v>
      </c>
      <c r="E2962" s="83">
        <v>18870.47</v>
      </c>
    </row>
    <row r="2963" spans="1:5" x14ac:dyDescent="0.2">
      <c r="A2963">
        <v>41898</v>
      </c>
      <c r="B2963" t="s">
        <v>10831</v>
      </c>
      <c r="C2963" t="s">
        <v>7814</v>
      </c>
      <c r="D2963" s="83">
        <v>21231.85</v>
      </c>
      <c r="E2963" s="83">
        <v>21231.85</v>
      </c>
    </row>
    <row r="2964" spans="1:5" x14ac:dyDescent="0.2">
      <c r="A2964">
        <v>13447</v>
      </c>
      <c r="B2964" t="s">
        <v>10832</v>
      </c>
      <c r="C2964" t="s">
        <v>7814</v>
      </c>
      <c r="D2964" s="83">
        <v>39068.06</v>
      </c>
      <c r="E2964" s="83">
        <v>39068.06</v>
      </c>
    </row>
    <row r="2965" spans="1:5" x14ac:dyDescent="0.2">
      <c r="A2965">
        <v>14529</v>
      </c>
      <c r="B2965" t="s">
        <v>10833</v>
      </c>
      <c r="C2965" t="s">
        <v>7814</v>
      </c>
      <c r="D2965" s="83">
        <v>21849.77</v>
      </c>
      <c r="E2965" s="83">
        <v>21849.77</v>
      </c>
    </row>
    <row r="2966" spans="1:5" x14ac:dyDescent="0.2">
      <c r="A2966">
        <v>10747</v>
      </c>
      <c r="B2966" t="s">
        <v>10834</v>
      </c>
      <c r="C2966" t="s">
        <v>7814</v>
      </c>
      <c r="D2966" s="83">
        <v>21437.97</v>
      </c>
      <c r="E2966" s="83">
        <v>21437.97</v>
      </c>
    </row>
    <row r="2967" spans="1:5" x14ac:dyDescent="0.2">
      <c r="A2967">
        <v>36141</v>
      </c>
      <c r="B2967" t="s">
        <v>10835</v>
      </c>
      <c r="C2967" t="s">
        <v>7814</v>
      </c>
      <c r="D2967">
        <v>40.200000000000003</v>
      </c>
      <c r="E2967">
        <v>40.200000000000003</v>
      </c>
    </row>
    <row r="2968" spans="1:5" x14ac:dyDescent="0.2">
      <c r="A2968">
        <v>43651</v>
      </c>
      <c r="B2968" t="s">
        <v>10836</v>
      </c>
      <c r="C2968" t="s">
        <v>7862</v>
      </c>
      <c r="D2968">
        <v>7.32</v>
      </c>
      <c r="E2968">
        <v>7.32</v>
      </c>
    </row>
    <row r="2969" spans="1:5" x14ac:dyDescent="0.2">
      <c r="A2969">
        <v>43626</v>
      </c>
      <c r="B2969" t="s">
        <v>10837</v>
      </c>
      <c r="C2969" t="s">
        <v>7862</v>
      </c>
      <c r="D2969">
        <v>4.07</v>
      </c>
      <c r="E2969">
        <v>4.07</v>
      </c>
    </row>
    <row r="2970" spans="1:5" x14ac:dyDescent="0.2">
      <c r="A2970">
        <v>39434</v>
      </c>
      <c r="B2970" t="s">
        <v>10838</v>
      </c>
      <c r="C2970" t="s">
        <v>7862</v>
      </c>
      <c r="D2970">
        <v>3.03</v>
      </c>
      <c r="E2970">
        <v>3.03</v>
      </c>
    </row>
    <row r="2971" spans="1:5" x14ac:dyDescent="0.2">
      <c r="A2971">
        <v>39433</v>
      </c>
      <c r="B2971" t="s">
        <v>10839</v>
      </c>
      <c r="C2971" t="s">
        <v>7862</v>
      </c>
      <c r="D2971">
        <v>2.41</v>
      </c>
      <c r="E2971">
        <v>2.41</v>
      </c>
    </row>
    <row r="2972" spans="1:5" x14ac:dyDescent="0.2">
      <c r="A2972">
        <v>4049</v>
      </c>
      <c r="B2972" t="s">
        <v>10840</v>
      </c>
      <c r="C2972" t="s">
        <v>7864</v>
      </c>
      <c r="D2972">
        <v>81.69</v>
      </c>
      <c r="E2972">
        <v>81.69</v>
      </c>
    </row>
    <row r="2973" spans="1:5" x14ac:dyDescent="0.2">
      <c r="A2973">
        <v>38120</v>
      </c>
      <c r="B2973" t="s">
        <v>10841</v>
      </c>
      <c r="C2973" t="s">
        <v>7862</v>
      </c>
      <c r="D2973">
        <v>153</v>
      </c>
      <c r="E2973">
        <v>153</v>
      </c>
    </row>
    <row r="2974" spans="1:5" x14ac:dyDescent="0.2">
      <c r="A2974">
        <v>43652</v>
      </c>
      <c r="B2974" t="s">
        <v>10842</v>
      </c>
      <c r="C2974" t="s">
        <v>7862</v>
      </c>
      <c r="D2974">
        <v>16.399999999999999</v>
      </c>
      <c r="E2974">
        <v>16.399999999999999</v>
      </c>
    </row>
    <row r="2975" spans="1:5" x14ac:dyDescent="0.2">
      <c r="A2975">
        <v>10498</v>
      </c>
      <c r="B2975" t="s">
        <v>10843</v>
      </c>
      <c r="C2975" t="s">
        <v>7862</v>
      </c>
      <c r="D2975">
        <v>4.2699999999999996</v>
      </c>
      <c r="E2975">
        <v>4.2699999999999996</v>
      </c>
    </row>
    <row r="2976" spans="1:5" x14ac:dyDescent="0.2">
      <c r="A2976">
        <v>4823</v>
      </c>
      <c r="B2976" t="s">
        <v>10844</v>
      </c>
      <c r="C2976" t="s">
        <v>7862</v>
      </c>
      <c r="D2976">
        <v>35.76</v>
      </c>
      <c r="E2976">
        <v>35.76</v>
      </c>
    </row>
    <row r="2977" spans="1:5" x14ac:dyDescent="0.2">
      <c r="A2977">
        <v>38877</v>
      </c>
      <c r="B2977" t="s">
        <v>10845</v>
      </c>
      <c r="C2977" t="s">
        <v>7862</v>
      </c>
      <c r="D2977">
        <v>6.95</v>
      </c>
      <c r="E2977">
        <v>6.95</v>
      </c>
    </row>
    <row r="2978" spans="1:5" x14ac:dyDescent="0.2">
      <c r="A2978">
        <v>34546</v>
      </c>
      <c r="B2978" t="s">
        <v>10846</v>
      </c>
      <c r="C2978" t="s">
        <v>7862</v>
      </c>
      <c r="D2978">
        <v>7.14</v>
      </c>
      <c r="E2978">
        <v>7.14</v>
      </c>
    </row>
    <row r="2979" spans="1:5" x14ac:dyDescent="0.2">
      <c r="A2979">
        <v>41387</v>
      </c>
      <c r="B2979" t="s">
        <v>10847</v>
      </c>
      <c r="C2979" t="s">
        <v>7858</v>
      </c>
      <c r="D2979">
        <v>45.35</v>
      </c>
      <c r="E2979">
        <v>45.35</v>
      </c>
    </row>
    <row r="2980" spans="1:5" x14ac:dyDescent="0.2">
      <c r="A2980">
        <v>41388</v>
      </c>
      <c r="B2980" t="s">
        <v>10848</v>
      </c>
      <c r="C2980" t="s">
        <v>7858</v>
      </c>
      <c r="D2980">
        <v>54.41</v>
      </c>
      <c r="E2980">
        <v>54.41</v>
      </c>
    </row>
    <row r="2981" spans="1:5" x14ac:dyDescent="0.2">
      <c r="A2981">
        <v>41380</v>
      </c>
      <c r="B2981" t="s">
        <v>10849</v>
      </c>
      <c r="C2981" t="s">
        <v>7814</v>
      </c>
      <c r="D2981">
        <v>362.05</v>
      </c>
      <c r="E2981">
        <v>362.05</v>
      </c>
    </row>
    <row r="2982" spans="1:5" x14ac:dyDescent="0.2">
      <c r="A2982">
        <v>41381</v>
      </c>
      <c r="B2982" t="s">
        <v>10850</v>
      </c>
      <c r="C2982" t="s">
        <v>7814</v>
      </c>
      <c r="D2982">
        <v>379.3</v>
      </c>
      <c r="E2982">
        <v>379.3</v>
      </c>
    </row>
    <row r="2983" spans="1:5" x14ac:dyDescent="0.2">
      <c r="A2983">
        <v>41382</v>
      </c>
      <c r="B2983" t="s">
        <v>10851</v>
      </c>
      <c r="C2983" t="s">
        <v>7814</v>
      </c>
      <c r="D2983">
        <v>367.14</v>
      </c>
      <c r="E2983">
        <v>367.14</v>
      </c>
    </row>
    <row r="2984" spans="1:5" x14ac:dyDescent="0.2">
      <c r="A2984">
        <v>41383</v>
      </c>
      <c r="B2984" t="s">
        <v>10852</v>
      </c>
      <c r="C2984" t="s">
        <v>7814</v>
      </c>
      <c r="D2984">
        <v>498.31</v>
      </c>
      <c r="E2984">
        <v>498.31</v>
      </c>
    </row>
    <row r="2985" spans="1:5" x14ac:dyDescent="0.2">
      <c r="A2985">
        <v>41385</v>
      </c>
      <c r="B2985" t="s">
        <v>10853</v>
      </c>
      <c r="C2985" t="s">
        <v>7814</v>
      </c>
      <c r="D2985">
        <v>620.09</v>
      </c>
      <c r="E2985">
        <v>620.09</v>
      </c>
    </row>
    <row r="2986" spans="1:5" x14ac:dyDescent="0.2">
      <c r="A2986">
        <v>11079</v>
      </c>
      <c r="B2986" t="s">
        <v>10854</v>
      </c>
      <c r="C2986" t="s">
        <v>7962</v>
      </c>
      <c r="D2986" s="83">
        <v>3729.46</v>
      </c>
      <c r="E2986" s="83">
        <v>3729.46</v>
      </c>
    </row>
    <row r="2987" spans="1:5" x14ac:dyDescent="0.2">
      <c r="A2987">
        <v>11082</v>
      </c>
      <c r="B2987" t="s">
        <v>10855</v>
      </c>
      <c r="C2987" t="s">
        <v>7962</v>
      </c>
      <c r="D2987" s="83">
        <v>3729.46</v>
      </c>
      <c r="E2987" s="83">
        <v>3729.46</v>
      </c>
    </row>
    <row r="2988" spans="1:5" x14ac:dyDescent="0.2">
      <c r="A2988">
        <v>4058</v>
      </c>
      <c r="B2988" t="s">
        <v>10856</v>
      </c>
      <c r="C2988" t="s">
        <v>7964</v>
      </c>
      <c r="D2988">
        <v>19.71</v>
      </c>
      <c r="E2988">
        <v>22.81</v>
      </c>
    </row>
    <row r="2989" spans="1:5" x14ac:dyDescent="0.2">
      <c r="A2989">
        <v>40974</v>
      </c>
      <c r="B2989" t="s">
        <v>10857</v>
      </c>
      <c r="C2989" t="s">
        <v>7966</v>
      </c>
      <c r="D2989" s="83">
        <v>3507.15</v>
      </c>
      <c r="E2989" s="83">
        <v>4061.56</v>
      </c>
    </row>
    <row r="2990" spans="1:5" x14ac:dyDescent="0.2">
      <c r="A2990">
        <v>34794</v>
      </c>
      <c r="B2990" t="s">
        <v>10858</v>
      </c>
      <c r="C2990" t="s">
        <v>7964</v>
      </c>
      <c r="D2990">
        <v>18.920000000000002</v>
      </c>
      <c r="E2990">
        <v>21.91</v>
      </c>
    </row>
    <row r="2991" spans="1:5" x14ac:dyDescent="0.2">
      <c r="A2991">
        <v>40925</v>
      </c>
      <c r="B2991" t="s">
        <v>10859</v>
      </c>
      <c r="C2991" t="s">
        <v>7966</v>
      </c>
      <c r="D2991" s="83">
        <v>3367.51</v>
      </c>
      <c r="E2991" s="83">
        <v>3899.85</v>
      </c>
    </row>
    <row r="2992" spans="1:5" x14ac:dyDescent="0.2">
      <c r="A2992">
        <v>13741</v>
      </c>
      <c r="B2992" t="s">
        <v>10860</v>
      </c>
      <c r="C2992" t="s">
        <v>7814</v>
      </c>
      <c r="D2992" s="83">
        <v>2940.29</v>
      </c>
      <c r="E2992" s="83">
        <v>2940.29</v>
      </c>
    </row>
    <row r="2993" spans="1:5" x14ac:dyDescent="0.2">
      <c r="A2993">
        <v>3288</v>
      </c>
      <c r="B2993" t="s">
        <v>10861</v>
      </c>
      <c r="C2993" t="s">
        <v>7858</v>
      </c>
      <c r="D2993">
        <v>4.4000000000000004</v>
      </c>
      <c r="E2993">
        <v>4.4000000000000004</v>
      </c>
    </row>
    <row r="2994" spans="1:5" x14ac:dyDescent="0.2">
      <c r="A2994">
        <v>13587</v>
      </c>
      <c r="B2994" t="s">
        <v>10862</v>
      </c>
      <c r="C2994" t="s">
        <v>7858</v>
      </c>
      <c r="D2994">
        <v>2.65</v>
      </c>
      <c r="E2994">
        <v>2.65</v>
      </c>
    </row>
    <row r="2995" spans="1:5" x14ac:dyDescent="0.2">
      <c r="A2995">
        <v>38598</v>
      </c>
      <c r="B2995" t="s">
        <v>10863</v>
      </c>
      <c r="C2995" t="s">
        <v>7814</v>
      </c>
      <c r="D2995">
        <v>3.46</v>
      </c>
      <c r="E2995">
        <v>3.46</v>
      </c>
    </row>
    <row r="2996" spans="1:5" x14ac:dyDescent="0.2">
      <c r="A2996">
        <v>38595</v>
      </c>
      <c r="B2996" t="s">
        <v>10864</v>
      </c>
      <c r="C2996" t="s">
        <v>7814</v>
      </c>
      <c r="D2996">
        <v>2.93</v>
      </c>
      <c r="E2996">
        <v>2.93</v>
      </c>
    </row>
    <row r="2997" spans="1:5" x14ac:dyDescent="0.2">
      <c r="A2997">
        <v>38592</v>
      </c>
      <c r="B2997" t="s">
        <v>10865</v>
      </c>
      <c r="C2997" t="s">
        <v>7814</v>
      </c>
      <c r="D2997">
        <v>2.96</v>
      </c>
      <c r="E2997">
        <v>2.96</v>
      </c>
    </row>
    <row r="2998" spans="1:5" x14ac:dyDescent="0.2">
      <c r="A2998">
        <v>38588</v>
      </c>
      <c r="B2998" t="s">
        <v>10866</v>
      </c>
      <c r="C2998" t="s">
        <v>7814</v>
      </c>
      <c r="D2998">
        <v>2.37</v>
      </c>
      <c r="E2998">
        <v>2.37</v>
      </c>
    </row>
    <row r="2999" spans="1:5" x14ac:dyDescent="0.2">
      <c r="A2999">
        <v>38593</v>
      </c>
      <c r="B2999" t="s">
        <v>10867</v>
      </c>
      <c r="C2999" t="s">
        <v>7814</v>
      </c>
      <c r="D2999">
        <v>3.27</v>
      </c>
      <c r="E2999">
        <v>3.27</v>
      </c>
    </row>
    <row r="3000" spans="1:5" x14ac:dyDescent="0.2">
      <c r="A3000">
        <v>38589</v>
      </c>
      <c r="B3000" t="s">
        <v>10868</v>
      </c>
      <c r="C3000" t="s">
        <v>7814</v>
      </c>
      <c r="D3000">
        <v>2.48</v>
      </c>
      <c r="E3000">
        <v>2.48</v>
      </c>
    </row>
    <row r="3001" spans="1:5" x14ac:dyDescent="0.2">
      <c r="A3001">
        <v>38594</v>
      </c>
      <c r="B3001" t="s">
        <v>10869</v>
      </c>
      <c r="C3001" t="s">
        <v>7814</v>
      </c>
      <c r="D3001">
        <v>5.16</v>
      </c>
      <c r="E3001">
        <v>5.16</v>
      </c>
    </row>
    <row r="3002" spans="1:5" x14ac:dyDescent="0.2">
      <c r="A3002">
        <v>34773</v>
      </c>
      <c r="B3002" t="s">
        <v>10870</v>
      </c>
      <c r="C3002" t="s">
        <v>7814</v>
      </c>
      <c r="D3002">
        <v>2.44</v>
      </c>
      <c r="E3002">
        <v>2.44</v>
      </c>
    </row>
    <row r="3003" spans="1:5" x14ac:dyDescent="0.2">
      <c r="A3003">
        <v>34769</v>
      </c>
      <c r="B3003" t="s">
        <v>10871</v>
      </c>
      <c r="C3003" t="s">
        <v>7814</v>
      </c>
      <c r="D3003">
        <v>3.02</v>
      </c>
      <c r="E3003">
        <v>3.02</v>
      </c>
    </row>
    <row r="3004" spans="1:5" x14ac:dyDescent="0.2">
      <c r="A3004">
        <v>34763</v>
      </c>
      <c r="B3004" t="s">
        <v>10872</v>
      </c>
      <c r="C3004" t="s">
        <v>7814</v>
      </c>
      <c r="D3004">
        <v>1.86</v>
      </c>
      <c r="E3004">
        <v>1.86</v>
      </c>
    </row>
    <row r="3005" spans="1:5" x14ac:dyDescent="0.2">
      <c r="A3005">
        <v>34774</v>
      </c>
      <c r="B3005" t="s">
        <v>10873</v>
      </c>
      <c r="C3005" t="s">
        <v>7814</v>
      </c>
      <c r="D3005">
        <v>2.3199999999999998</v>
      </c>
      <c r="E3005">
        <v>2.3199999999999998</v>
      </c>
    </row>
    <row r="3006" spans="1:5" x14ac:dyDescent="0.2">
      <c r="A3006">
        <v>34771</v>
      </c>
      <c r="B3006" t="s">
        <v>10874</v>
      </c>
      <c r="C3006" t="s">
        <v>7814</v>
      </c>
      <c r="D3006">
        <v>2.8</v>
      </c>
      <c r="E3006">
        <v>2.8</v>
      </c>
    </row>
    <row r="3007" spans="1:5" x14ac:dyDescent="0.2">
      <c r="A3007">
        <v>34764</v>
      </c>
      <c r="B3007" t="s">
        <v>10875</v>
      </c>
      <c r="C3007" t="s">
        <v>7814</v>
      </c>
      <c r="D3007">
        <v>1.83</v>
      </c>
      <c r="E3007">
        <v>1.83</v>
      </c>
    </row>
    <row r="3008" spans="1:5" x14ac:dyDescent="0.2">
      <c r="A3008">
        <v>34788</v>
      </c>
      <c r="B3008" t="s">
        <v>10876</v>
      </c>
      <c r="C3008" t="s">
        <v>7814</v>
      </c>
      <c r="D3008">
        <v>1.27</v>
      </c>
      <c r="E3008">
        <v>1.27</v>
      </c>
    </row>
    <row r="3009" spans="1:5" x14ac:dyDescent="0.2">
      <c r="A3009">
        <v>34781</v>
      </c>
      <c r="B3009" t="s">
        <v>10877</v>
      </c>
      <c r="C3009" t="s">
        <v>7814</v>
      </c>
      <c r="D3009">
        <v>1.44</v>
      </c>
      <c r="E3009">
        <v>1.44</v>
      </c>
    </row>
    <row r="3010" spans="1:5" x14ac:dyDescent="0.2">
      <c r="A3010">
        <v>41682</v>
      </c>
      <c r="B3010" t="s">
        <v>10878</v>
      </c>
      <c r="C3010" t="s">
        <v>7814</v>
      </c>
      <c r="D3010">
        <v>30.91</v>
      </c>
      <c r="E3010">
        <v>30.91</v>
      </c>
    </row>
    <row r="3011" spans="1:5" x14ac:dyDescent="0.2">
      <c r="A3011">
        <v>41683</v>
      </c>
      <c r="B3011" t="s">
        <v>10879</v>
      </c>
      <c r="C3011" t="s">
        <v>7814</v>
      </c>
      <c r="D3011">
        <v>22.74</v>
      </c>
      <c r="E3011">
        <v>22.74</v>
      </c>
    </row>
    <row r="3012" spans="1:5" x14ac:dyDescent="0.2">
      <c r="A3012">
        <v>41680</v>
      </c>
      <c r="B3012" t="s">
        <v>10880</v>
      </c>
      <c r="C3012" t="s">
        <v>7814</v>
      </c>
      <c r="D3012">
        <v>12.24</v>
      </c>
      <c r="E3012">
        <v>12.24</v>
      </c>
    </row>
    <row r="3013" spans="1:5" x14ac:dyDescent="0.2">
      <c r="A3013">
        <v>41679</v>
      </c>
      <c r="B3013" t="s">
        <v>10881</v>
      </c>
      <c r="C3013" t="s">
        <v>7814</v>
      </c>
      <c r="D3013">
        <v>27.99</v>
      </c>
      <c r="E3013">
        <v>27.99</v>
      </c>
    </row>
    <row r="3014" spans="1:5" x14ac:dyDescent="0.2">
      <c r="A3014">
        <v>41681</v>
      </c>
      <c r="B3014" t="s">
        <v>10882</v>
      </c>
      <c r="C3014" t="s">
        <v>7814</v>
      </c>
      <c r="D3014">
        <v>19.149999999999999</v>
      </c>
      <c r="E3014">
        <v>19.149999999999999</v>
      </c>
    </row>
    <row r="3015" spans="1:5" x14ac:dyDescent="0.2">
      <c r="A3015">
        <v>43386</v>
      </c>
      <c r="B3015" t="s">
        <v>10883</v>
      </c>
      <c r="C3015" t="s">
        <v>7814</v>
      </c>
      <c r="D3015">
        <v>43.73</v>
      </c>
      <c r="E3015">
        <v>43.73</v>
      </c>
    </row>
    <row r="3016" spans="1:5" x14ac:dyDescent="0.2">
      <c r="A3016">
        <v>4059</v>
      </c>
      <c r="B3016" t="s">
        <v>10884</v>
      </c>
      <c r="C3016" t="s">
        <v>7858</v>
      </c>
      <c r="D3016">
        <v>30.91</v>
      </c>
      <c r="E3016">
        <v>30.91</v>
      </c>
    </row>
    <row r="3017" spans="1:5" x14ac:dyDescent="0.2">
      <c r="A3017">
        <v>4062</v>
      </c>
      <c r="B3017" t="s">
        <v>10885</v>
      </c>
      <c r="C3017" t="s">
        <v>7814</v>
      </c>
      <c r="D3017">
        <v>30.91</v>
      </c>
      <c r="E3017">
        <v>30.91</v>
      </c>
    </row>
    <row r="3018" spans="1:5" x14ac:dyDescent="0.2">
      <c r="A3018">
        <v>4061</v>
      </c>
      <c r="B3018" t="s">
        <v>10886</v>
      </c>
      <c r="C3018" t="s">
        <v>7814</v>
      </c>
      <c r="D3018">
        <v>38.479999999999997</v>
      </c>
      <c r="E3018">
        <v>38.479999999999997</v>
      </c>
    </row>
    <row r="3019" spans="1:5" x14ac:dyDescent="0.2">
      <c r="A3019">
        <v>41315</v>
      </c>
      <c r="B3019" t="s">
        <v>10887</v>
      </c>
      <c r="C3019" t="s">
        <v>7862</v>
      </c>
      <c r="D3019">
        <v>112.13</v>
      </c>
      <c r="E3019">
        <v>112.13</v>
      </c>
    </row>
    <row r="3020" spans="1:5" x14ac:dyDescent="0.2">
      <c r="A3020">
        <v>43148</v>
      </c>
      <c r="B3020" t="s">
        <v>10888</v>
      </c>
      <c r="C3020" t="s">
        <v>7862</v>
      </c>
      <c r="D3020">
        <v>76.11</v>
      </c>
      <c r="E3020">
        <v>76.11</v>
      </c>
    </row>
    <row r="3021" spans="1:5" x14ac:dyDescent="0.2">
      <c r="A3021">
        <v>43147</v>
      </c>
      <c r="B3021" t="s">
        <v>10889</v>
      </c>
      <c r="C3021" t="s">
        <v>7862</v>
      </c>
      <c r="D3021">
        <v>29.48</v>
      </c>
      <c r="E3021">
        <v>29.48</v>
      </c>
    </row>
    <row r="3022" spans="1:5" x14ac:dyDescent="0.2">
      <c r="A3022">
        <v>10608</v>
      </c>
      <c r="B3022" t="s">
        <v>10890</v>
      </c>
      <c r="C3022" t="s">
        <v>7814</v>
      </c>
      <c r="D3022" s="83">
        <v>9767.99</v>
      </c>
      <c r="E3022" s="83">
        <v>9767.99</v>
      </c>
    </row>
    <row r="3023" spans="1:5" x14ac:dyDescent="0.2">
      <c r="A3023">
        <v>4069</v>
      </c>
      <c r="B3023" t="s">
        <v>10891</v>
      </c>
      <c r="C3023" t="s">
        <v>7964</v>
      </c>
      <c r="D3023">
        <v>37.54</v>
      </c>
      <c r="E3023">
        <v>43.46</v>
      </c>
    </row>
    <row r="3024" spans="1:5" x14ac:dyDescent="0.2">
      <c r="A3024">
        <v>40819</v>
      </c>
      <c r="B3024" t="s">
        <v>10892</v>
      </c>
      <c r="C3024" t="s">
        <v>7966</v>
      </c>
      <c r="D3024" s="83">
        <v>6679.12</v>
      </c>
      <c r="E3024" s="83">
        <v>7734.96</v>
      </c>
    </row>
    <row r="3025" spans="1:5" x14ac:dyDescent="0.2">
      <c r="A3025">
        <v>34361</v>
      </c>
      <c r="B3025" t="s">
        <v>10893</v>
      </c>
      <c r="C3025" t="s">
        <v>7862</v>
      </c>
      <c r="D3025">
        <v>21.45</v>
      </c>
      <c r="E3025">
        <v>21.45</v>
      </c>
    </row>
    <row r="3026" spans="1:5" x14ac:dyDescent="0.2">
      <c r="A3026">
        <v>36512</v>
      </c>
      <c r="B3026" t="s">
        <v>10894</v>
      </c>
      <c r="C3026" t="s">
        <v>7814</v>
      </c>
      <c r="D3026" s="83">
        <v>21460.25</v>
      </c>
      <c r="E3026" s="83">
        <v>21460.25</v>
      </c>
    </row>
    <row r="3027" spans="1:5" x14ac:dyDescent="0.2">
      <c r="A3027">
        <v>44478</v>
      </c>
      <c r="B3027" t="s">
        <v>10895</v>
      </c>
      <c r="C3027" t="s">
        <v>7862</v>
      </c>
      <c r="D3027">
        <v>5.59</v>
      </c>
      <c r="E3027">
        <v>5.59</v>
      </c>
    </row>
    <row r="3028" spans="1:5" x14ac:dyDescent="0.2">
      <c r="A3028">
        <v>44477</v>
      </c>
      <c r="B3028" t="s">
        <v>10896</v>
      </c>
      <c r="C3028" t="s">
        <v>7862</v>
      </c>
      <c r="D3028">
        <v>5.59</v>
      </c>
      <c r="E3028">
        <v>5.59</v>
      </c>
    </row>
    <row r="3029" spans="1:5" x14ac:dyDescent="0.2">
      <c r="A3029">
        <v>11697</v>
      </c>
      <c r="B3029" t="s">
        <v>10897</v>
      </c>
      <c r="C3029" t="s">
        <v>7814</v>
      </c>
      <c r="D3029">
        <v>662.36</v>
      </c>
      <c r="E3029">
        <v>662.36</v>
      </c>
    </row>
    <row r="3030" spans="1:5" x14ac:dyDescent="0.2">
      <c r="A3030">
        <v>11698</v>
      </c>
      <c r="B3030" t="s">
        <v>10898</v>
      </c>
      <c r="C3030" t="s">
        <v>7814</v>
      </c>
      <c r="D3030">
        <v>790.16</v>
      </c>
      <c r="E3030">
        <v>790.16</v>
      </c>
    </row>
    <row r="3031" spans="1:5" x14ac:dyDescent="0.2">
      <c r="A3031">
        <v>10432</v>
      </c>
      <c r="B3031" t="s">
        <v>10899</v>
      </c>
      <c r="C3031" t="s">
        <v>7814</v>
      </c>
      <c r="D3031">
        <v>381.29</v>
      </c>
      <c r="E3031">
        <v>381.29</v>
      </c>
    </row>
    <row r="3032" spans="1:5" x14ac:dyDescent="0.2">
      <c r="A3032">
        <v>11699</v>
      </c>
      <c r="B3032" t="s">
        <v>10900</v>
      </c>
      <c r="C3032" t="s">
        <v>7814</v>
      </c>
      <c r="D3032">
        <v>873.31</v>
      </c>
      <c r="E3032">
        <v>873.31</v>
      </c>
    </row>
    <row r="3033" spans="1:5" x14ac:dyDescent="0.2">
      <c r="A3033">
        <v>44020</v>
      </c>
      <c r="B3033" t="s">
        <v>10901</v>
      </c>
      <c r="C3033" t="s">
        <v>7814</v>
      </c>
      <c r="D3033">
        <v>940.7</v>
      </c>
      <c r="E3033">
        <v>940.7</v>
      </c>
    </row>
    <row r="3034" spans="1:5" x14ac:dyDescent="0.2">
      <c r="A3034">
        <v>41420</v>
      </c>
      <c r="B3034" t="s">
        <v>10902</v>
      </c>
      <c r="C3034" t="s">
        <v>7814</v>
      </c>
      <c r="D3034">
        <v>9.23</v>
      </c>
      <c r="E3034">
        <v>9.23</v>
      </c>
    </row>
    <row r="3035" spans="1:5" x14ac:dyDescent="0.2">
      <c r="A3035">
        <v>41422</v>
      </c>
      <c r="B3035" t="s">
        <v>10903</v>
      </c>
      <c r="C3035" t="s">
        <v>7814</v>
      </c>
      <c r="D3035">
        <v>12.6</v>
      </c>
      <c r="E3035">
        <v>12.6</v>
      </c>
    </row>
    <row r="3036" spans="1:5" x14ac:dyDescent="0.2">
      <c r="A3036">
        <v>41425</v>
      </c>
      <c r="B3036" t="s">
        <v>10904</v>
      </c>
      <c r="C3036" t="s">
        <v>7814</v>
      </c>
      <c r="D3036">
        <v>6.45</v>
      </c>
      <c r="E3036">
        <v>6.45</v>
      </c>
    </row>
    <row r="3037" spans="1:5" x14ac:dyDescent="0.2">
      <c r="A3037">
        <v>41426</v>
      </c>
      <c r="B3037" t="s">
        <v>10905</v>
      </c>
      <c r="C3037" t="s">
        <v>7814</v>
      </c>
      <c r="D3037">
        <v>11.63</v>
      </c>
      <c r="E3037">
        <v>11.63</v>
      </c>
    </row>
    <row r="3038" spans="1:5" x14ac:dyDescent="0.2">
      <c r="A3038">
        <v>41419</v>
      </c>
      <c r="B3038" t="s">
        <v>10906</v>
      </c>
      <c r="C3038" t="s">
        <v>7814</v>
      </c>
      <c r="D3038">
        <v>6.78</v>
      </c>
      <c r="E3038">
        <v>6.78</v>
      </c>
    </row>
    <row r="3039" spans="1:5" x14ac:dyDescent="0.2">
      <c r="A3039">
        <v>41421</v>
      </c>
      <c r="B3039" t="s">
        <v>10907</v>
      </c>
      <c r="C3039" t="s">
        <v>7814</v>
      </c>
      <c r="D3039">
        <v>9.2100000000000009</v>
      </c>
      <c r="E3039">
        <v>9.2100000000000009</v>
      </c>
    </row>
    <row r="3040" spans="1:5" x14ac:dyDescent="0.2">
      <c r="A3040">
        <v>41414</v>
      </c>
      <c r="B3040" t="s">
        <v>10908</v>
      </c>
      <c r="C3040" t="s">
        <v>7814</v>
      </c>
      <c r="D3040">
        <v>21.35</v>
      </c>
      <c r="E3040">
        <v>21.35</v>
      </c>
    </row>
    <row r="3041" spans="1:5" x14ac:dyDescent="0.2">
      <c r="A3041">
        <v>41415</v>
      </c>
      <c r="B3041" t="s">
        <v>10909</v>
      </c>
      <c r="C3041" t="s">
        <v>7814</v>
      </c>
      <c r="D3041">
        <v>24.86</v>
      </c>
      <c r="E3041">
        <v>24.86</v>
      </c>
    </row>
    <row r="3042" spans="1:5" x14ac:dyDescent="0.2">
      <c r="A3042">
        <v>37514</v>
      </c>
      <c r="B3042" t="s">
        <v>10910</v>
      </c>
      <c r="C3042" t="s">
        <v>7814</v>
      </c>
      <c r="D3042" s="83">
        <v>275000</v>
      </c>
      <c r="E3042" s="83">
        <v>275000</v>
      </c>
    </row>
    <row r="3043" spans="1:5" x14ac:dyDescent="0.2">
      <c r="A3043">
        <v>37519</v>
      </c>
      <c r="B3043" t="s">
        <v>10911</v>
      </c>
      <c r="C3043" t="s">
        <v>7814</v>
      </c>
      <c r="D3043" s="83">
        <v>424405.68</v>
      </c>
      <c r="E3043" s="83">
        <v>424405.68</v>
      </c>
    </row>
    <row r="3044" spans="1:5" x14ac:dyDescent="0.2">
      <c r="A3044">
        <v>37520</v>
      </c>
      <c r="B3044" t="s">
        <v>10912</v>
      </c>
      <c r="C3044" t="s">
        <v>7814</v>
      </c>
      <c r="D3044" s="83">
        <v>417448.21</v>
      </c>
      <c r="E3044" s="83">
        <v>417448.21</v>
      </c>
    </row>
    <row r="3045" spans="1:5" x14ac:dyDescent="0.2">
      <c r="A3045">
        <v>37521</v>
      </c>
      <c r="B3045" t="s">
        <v>10913</v>
      </c>
      <c r="C3045" t="s">
        <v>7814</v>
      </c>
      <c r="D3045" s="83">
        <v>509286.82</v>
      </c>
      <c r="E3045" s="83">
        <v>509286.82</v>
      </c>
    </row>
    <row r="3046" spans="1:5" x14ac:dyDescent="0.2">
      <c r="A3046">
        <v>37522</v>
      </c>
      <c r="B3046" t="s">
        <v>10914</v>
      </c>
      <c r="C3046" t="s">
        <v>7814</v>
      </c>
      <c r="D3046" s="83">
        <v>524609.11</v>
      </c>
      <c r="E3046" s="83">
        <v>524609.11</v>
      </c>
    </row>
    <row r="3047" spans="1:5" x14ac:dyDescent="0.2">
      <c r="A3047">
        <v>21109</v>
      </c>
      <c r="B3047" t="s">
        <v>10915</v>
      </c>
      <c r="C3047" t="s">
        <v>7814</v>
      </c>
      <c r="D3047">
        <v>75.38</v>
      </c>
      <c r="E3047">
        <v>75.38</v>
      </c>
    </row>
    <row r="3048" spans="1:5" x14ac:dyDescent="0.2">
      <c r="A3048">
        <v>37546</v>
      </c>
      <c r="B3048" t="s">
        <v>10916</v>
      </c>
      <c r="C3048" t="s">
        <v>7814</v>
      </c>
      <c r="D3048" s="83">
        <v>14785.22</v>
      </c>
      <c r="E3048" s="83">
        <v>14785.22</v>
      </c>
    </row>
    <row r="3049" spans="1:5" x14ac:dyDescent="0.2">
      <c r="A3049">
        <v>37544</v>
      </c>
      <c r="B3049" t="s">
        <v>10917</v>
      </c>
      <c r="C3049" t="s">
        <v>7814</v>
      </c>
      <c r="D3049" s="83">
        <v>15637.86</v>
      </c>
      <c r="E3049" s="83">
        <v>15637.86</v>
      </c>
    </row>
    <row r="3050" spans="1:5" x14ac:dyDescent="0.2">
      <c r="A3050">
        <v>37545</v>
      </c>
      <c r="B3050" t="s">
        <v>10918</v>
      </c>
      <c r="C3050" t="s">
        <v>7814</v>
      </c>
      <c r="D3050" s="83">
        <v>18606.95</v>
      </c>
      <c r="E3050" s="83">
        <v>18606.95</v>
      </c>
    </row>
    <row r="3051" spans="1:5" x14ac:dyDescent="0.2">
      <c r="A3051">
        <v>36793</v>
      </c>
      <c r="B3051" t="s">
        <v>10919</v>
      </c>
      <c r="C3051" t="s">
        <v>7814</v>
      </c>
      <c r="D3051">
        <v>725.57</v>
      </c>
      <c r="E3051">
        <v>725.57</v>
      </c>
    </row>
    <row r="3052" spans="1:5" x14ac:dyDescent="0.2">
      <c r="A3052">
        <v>11769</v>
      </c>
      <c r="B3052" t="s">
        <v>10920</v>
      </c>
      <c r="C3052" t="s">
        <v>7814</v>
      </c>
      <c r="D3052">
        <v>320.64</v>
      </c>
      <c r="E3052">
        <v>320.64</v>
      </c>
    </row>
    <row r="3053" spans="1:5" x14ac:dyDescent="0.2">
      <c r="A3053">
        <v>11771</v>
      </c>
      <c r="B3053" t="s">
        <v>10921</v>
      </c>
      <c r="C3053" t="s">
        <v>7814</v>
      </c>
      <c r="D3053">
        <v>392.75</v>
      </c>
      <c r="E3053">
        <v>392.75</v>
      </c>
    </row>
    <row r="3054" spans="1:5" x14ac:dyDescent="0.2">
      <c r="A3054">
        <v>39919</v>
      </c>
      <c r="B3054" t="s">
        <v>10922</v>
      </c>
      <c r="C3054" t="s">
        <v>7814</v>
      </c>
      <c r="D3054" s="83">
        <v>74008.22</v>
      </c>
      <c r="E3054" s="83">
        <v>74008.22</v>
      </c>
    </row>
    <row r="3055" spans="1:5" x14ac:dyDescent="0.2">
      <c r="A3055">
        <v>38385</v>
      </c>
      <c r="B3055" t="s">
        <v>10923</v>
      </c>
      <c r="C3055" t="s">
        <v>7814</v>
      </c>
      <c r="D3055">
        <v>46.42</v>
      </c>
      <c r="E3055">
        <v>46.42</v>
      </c>
    </row>
    <row r="3056" spans="1:5" x14ac:dyDescent="0.2">
      <c r="A3056">
        <v>36800</v>
      </c>
      <c r="B3056" t="s">
        <v>10924</v>
      </c>
      <c r="C3056" t="s">
        <v>7814</v>
      </c>
      <c r="D3056">
        <v>192.67</v>
      </c>
      <c r="E3056">
        <v>192.67</v>
      </c>
    </row>
    <row r="3057" spans="1:5" x14ac:dyDescent="0.2">
      <c r="A3057">
        <v>37587</v>
      </c>
      <c r="B3057" t="s">
        <v>10925</v>
      </c>
      <c r="C3057" t="s">
        <v>7814</v>
      </c>
      <c r="D3057">
        <v>423.29</v>
      </c>
      <c r="E3057">
        <v>423.29</v>
      </c>
    </row>
    <row r="3058" spans="1:5" x14ac:dyDescent="0.2">
      <c r="A3058">
        <v>11561</v>
      </c>
      <c r="B3058" t="s">
        <v>10926</v>
      </c>
      <c r="C3058" t="s">
        <v>7814</v>
      </c>
      <c r="D3058">
        <v>220.01</v>
      </c>
      <c r="E3058">
        <v>220.01</v>
      </c>
    </row>
    <row r="3059" spans="1:5" x14ac:dyDescent="0.2">
      <c r="A3059">
        <v>43604</v>
      </c>
      <c r="B3059" t="s">
        <v>10927</v>
      </c>
      <c r="C3059" t="s">
        <v>7814</v>
      </c>
      <c r="D3059">
        <v>117.29</v>
      </c>
      <c r="E3059">
        <v>117.29</v>
      </c>
    </row>
    <row r="3060" spans="1:5" x14ac:dyDescent="0.2">
      <c r="A3060">
        <v>11560</v>
      </c>
      <c r="B3060" t="s">
        <v>10928</v>
      </c>
      <c r="C3060" t="s">
        <v>7814</v>
      </c>
      <c r="D3060">
        <v>169.81</v>
      </c>
      <c r="E3060">
        <v>169.81</v>
      </c>
    </row>
    <row r="3061" spans="1:5" x14ac:dyDescent="0.2">
      <c r="A3061">
        <v>11499</v>
      </c>
      <c r="B3061" t="s">
        <v>10929</v>
      </c>
      <c r="C3061" t="s">
        <v>7814</v>
      </c>
      <c r="D3061">
        <v>846.25</v>
      </c>
      <c r="E3061">
        <v>846.25</v>
      </c>
    </row>
    <row r="3062" spans="1:5" x14ac:dyDescent="0.2">
      <c r="A3062">
        <v>34761</v>
      </c>
      <c r="B3062" t="s">
        <v>10930</v>
      </c>
      <c r="C3062" t="s">
        <v>7964</v>
      </c>
      <c r="D3062">
        <v>14.99</v>
      </c>
      <c r="E3062">
        <v>17.36</v>
      </c>
    </row>
    <row r="3063" spans="1:5" x14ac:dyDescent="0.2">
      <c r="A3063">
        <v>40924</v>
      </c>
      <c r="B3063" t="s">
        <v>10931</v>
      </c>
      <c r="C3063" t="s">
        <v>7966</v>
      </c>
      <c r="D3063" s="83">
        <v>2667.47</v>
      </c>
      <c r="E3063" s="83">
        <v>3089.14</v>
      </c>
    </row>
    <row r="3064" spans="1:5" x14ac:dyDescent="0.2">
      <c r="A3064">
        <v>40983</v>
      </c>
      <c r="B3064" t="s">
        <v>10932</v>
      </c>
      <c r="C3064" t="s">
        <v>7966</v>
      </c>
      <c r="D3064" s="83">
        <v>2276.96</v>
      </c>
      <c r="E3064" s="83">
        <v>2636.9</v>
      </c>
    </row>
    <row r="3065" spans="1:5" x14ac:dyDescent="0.2">
      <c r="A3065">
        <v>44497</v>
      </c>
      <c r="B3065" t="s">
        <v>10933</v>
      </c>
      <c r="C3065" t="s">
        <v>7964</v>
      </c>
      <c r="D3065">
        <v>12.79</v>
      </c>
      <c r="E3065">
        <v>14.81</v>
      </c>
    </row>
    <row r="3066" spans="1:5" x14ac:dyDescent="0.2">
      <c r="A3066">
        <v>2437</v>
      </c>
      <c r="B3066" t="s">
        <v>10934</v>
      </c>
      <c r="C3066" t="s">
        <v>7964</v>
      </c>
      <c r="D3066">
        <v>19.02</v>
      </c>
      <c r="E3066">
        <v>22.01</v>
      </c>
    </row>
    <row r="3067" spans="1:5" x14ac:dyDescent="0.2">
      <c r="A3067">
        <v>40921</v>
      </c>
      <c r="B3067" t="s">
        <v>10935</v>
      </c>
      <c r="C3067" t="s">
        <v>7966</v>
      </c>
      <c r="D3067" s="83">
        <v>3385.92</v>
      </c>
      <c r="E3067" s="83">
        <v>3921.17</v>
      </c>
    </row>
    <row r="3068" spans="1:5" x14ac:dyDescent="0.2">
      <c r="A3068">
        <v>14252</v>
      </c>
      <c r="B3068" t="s">
        <v>10936</v>
      </c>
      <c r="C3068" t="s">
        <v>7814</v>
      </c>
      <c r="D3068" s="83">
        <v>3653.32</v>
      </c>
      <c r="E3068" s="83">
        <v>3653.32</v>
      </c>
    </row>
    <row r="3069" spans="1:5" x14ac:dyDescent="0.2">
      <c r="A3069">
        <v>730</v>
      </c>
      <c r="B3069" t="s">
        <v>10937</v>
      </c>
      <c r="C3069" t="s">
        <v>7814</v>
      </c>
      <c r="D3069" s="83">
        <v>9760.98</v>
      </c>
      <c r="E3069" s="83">
        <v>9760.98</v>
      </c>
    </row>
    <row r="3070" spans="1:5" x14ac:dyDescent="0.2">
      <c r="A3070">
        <v>723</v>
      </c>
      <c r="B3070" t="s">
        <v>10938</v>
      </c>
      <c r="C3070" t="s">
        <v>7814</v>
      </c>
      <c r="D3070" s="83">
        <v>4851.55</v>
      </c>
      <c r="E3070" s="83">
        <v>4851.55</v>
      </c>
    </row>
    <row r="3071" spans="1:5" x14ac:dyDescent="0.2">
      <c r="A3071">
        <v>36502</v>
      </c>
      <c r="B3071" t="s">
        <v>10939</v>
      </c>
      <c r="C3071" t="s">
        <v>7814</v>
      </c>
      <c r="D3071" s="83">
        <v>4559.88</v>
      </c>
      <c r="E3071" s="83">
        <v>4559.88</v>
      </c>
    </row>
    <row r="3072" spans="1:5" x14ac:dyDescent="0.2">
      <c r="A3072">
        <v>36503</v>
      </c>
      <c r="B3072" t="s">
        <v>10940</v>
      </c>
      <c r="C3072" t="s">
        <v>7814</v>
      </c>
      <c r="D3072" s="83">
        <v>5622.87</v>
      </c>
      <c r="E3072" s="83">
        <v>5622.87</v>
      </c>
    </row>
    <row r="3073" spans="1:5" x14ac:dyDescent="0.2">
      <c r="A3073">
        <v>4090</v>
      </c>
      <c r="B3073" t="s">
        <v>10941</v>
      </c>
      <c r="C3073" t="s">
        <v>7814</v>
      </c>
      <c r="D3073" s="83">
        <v>1155000</v>
      </c>
      <c r="E3073" s="83">
        <v>1155000</v>
      </c>
    </row>
    <row r="3074" spans="1:5" x14ac:dyDescent="0.2">
      <c r="A3074">
        <v>13227</v>
      </c>
      <c r="B3074" t="s">
        <v>10942</v>
      </c>
      <c r="C3074" t="s">
        <v>7814</v>
      </c>
      <c r="D3074" s="83">
        <v>1435231.52</v>
      </c>
      <c r="E3074" s="83">
        <v>1435231.52</v>
      </c>
    </row>
    <row r="3075" spans="1:5" x14ac:dyDescent="0.2">
      <c r="A3075">
        <v>10597</v>
      </c>
      <c r="B3075" t="s">
        <v>10943</v>
      </c>
      <c r="C3075" t="s">
        <v>7814</v>
      </c>
      <c r="D3075" s="83">
        <v>1510766.33</v>
      </c>
      <c r="E3075" s="83">
        <v>1510766.33</v>
      </c>
    </row>
    <row r="3076" spans="1:5" x14ac:dyDescent="0.2">
      <c r="A3076">
        <v>39628</v>
      </c>
      <c r="B3076" t="s">
        <v>10944</v>
      </c>
      <c r="C3076" t="s">
        <v>7814</v>
      </c>
      <c r="D3076" s="83">
        <v>4585.96</v>
      </c>
      <c r="E3076" s="83">
        <v>4585.96</v>
      </c>
    </row>
    <row r="3077" spans="1:5" x14ac:dyDescent="0.2">
      <c r="A3077">
        <v>39404</v>
      </c>
      <c r="B3077" t="s">
        <v>10945</v>
      </c>
      <c r="C3077" t="s">
        <v>7814</v>
      </c>
      <c r="D3077" s="83">
        <v>2274.0300000000002</v>
      </c>
      <c r="E3077" s="83">
        <v>2274.0300000000002</v>
      </c>
    </row>
    <row r="3078" spans="1:5" x14ac:dyDescent="0.2">
      <c r="A3078">
        <v>39402</v>
      </c>
      <c r="B3078" t="s">
        <v>10946</v>
      </c>
      <c r="C3078" t="s">
        <v>7814</v>
      </c>
      <c r="D3078" s="83">
        <v>1873.37</v>
      </c>
      <c r="E3078" s="83">
        <v>1873.37</v>
      </c>
    </row>
    <row r="3079" spans="1:5" x14ac:dyDescent="0.2">
      <c r="A3079">
        <v>39403</v>
      </c>
      <c r="B3079" t="s">
        <v>10947</v>
      </c>
      <c r="C3079" t="s">
        <v>7814</v>
      </c>
      <c r="D3079" s="83">
        <v>1832.62</v>
      </c>
      <c r="E3079" s="83">
        <v>1832.62</v>
      </c>
    </row>
    <row r="3080" spans="1:5" x14ac:dyDescent="0.2">
      <c r="A3080">
        <v>4093</v>
      </c>
      <c r="B3080" t="s">
        <v>10948</v>
      </c>
      <c r="C3080" t="s">
        <v>7964</v>
      </c>
      <c r="D3080">
        <v>14.3</v>
      </c>
      <c r="E3080">
        <v>16.559999999999999</v>
      </c>
    </row>
    <row r="3081" spans="1:5" x14ac:dyDescent="0.2">
      <c r="A3081">
        <v>10512</v>
      </c>
      <c r="B3081" t="s">
        <v>10949</v>
      </c>
      <c r="C3081" t="s">
        <v>7966</v>
      </c>
      <c r="D3081" s="83">
        <v>2545.69</v>
      </c>
      <c r="E3081" s="83">
        <v>2948.12</v>
      </c>
    </row>
    <row r="3082" spans="1:5" x14ac:dyDescent="0.2">
      <c r="A3082">
        <v>20020</v>
      </c>
      <c r="B3082" t="s">
        <v>10950</v>
      </c>
      <c r="C3082" t="s">
        <v>7964</v>
      </c>
      <c r="D3082">
        <v>13.48</v>
      </c>
      <c r="E3082">
        <v>15.61</v>
      </c>
    </row>
    <row r="3083" spans="1:5" x14ac:dyDescent="0.2">
      <c r="A3083">
        <v>41038</v>
      </c>
      <c r="B3083" t="s">
        <v>10951</v>
      </c>
      <c r="C3083" t="s">
        <v>7966</v>
      </c>
      <c r="D3083" s="83">
        <v>2401.23</v>
      </c>
      <c r="E3083" s="83">
        <v>2780.82</v>
      </c>
    </row>
    <row r="3084" spans="1:5" x14ac:dyDescent="0.2">
      <c r="A3084">
        <v>4094</v>
      </c>
      <c r="B3084" t="s">
        <v>10952</v>
      </c>
      <c r="C3084" t="s">
        <v>7964</v>
      </c>
      <c r="D3084">
        <v>19.11</v>
      </c>
      <c r="E3084">
        <v>22.12</v>
      </c>
    </row>
    <row r="3085" spans="1:5" x14ac:dyDescent="0.2">
      <c r="A3085">
        <v>40988</v>
      </c>
      <c r="B3085" t="s">
        <v>10953</v>
      </c>
      <c r="C3085" t="s">
        <v>7966</v>
      </c>
      <c r="D3085" s="83">
        <v>3399.61</v>
      </c>
      <c r="E3085" s="83">
        <v>3937.02</v>
      </c>
    </row>
    <row r="3086" spans="1:5" x14ac:dyDescent="0.2">
      <c r="A3086">
        <v>4095</v>
      </c>
      <c r="B3086" t="s">
        <v>10954</v>
      </c>
      <c r="C3086" t="s">
        <v>7964</v>
      </c>
      <c r="D3086">
        <v>13.19</v>
      </c>
      <c r="E3086">
        <v>15.27</v>
      </c>
    </row>
    <row r="3087" spans="1:5" x14ac:dyDescent="0.2">
      <c r="A3087">
        <v>40990</v>
      </c>
      <c r="B3087" t="s">
        <v>10955</v>
      </c>
      <c r="C3087" t="s">
        <v>7966</v>
      </c>
      <c r="D3087" s="83">
        <v>2348.8200000000002</v>
      </c>
      <c r="E3087" s="83">
        <v>2720.12</v>
      </c>
    </row>
    <row r="3088" spans="1:5" x14ac:dyDescent="0.2">
      <c r="A3088">
        <v>4097</v>
      </c>
      <c r="B3088" t="s">
        <v>10956</v>
      </c>
      <c r="C3088" t="s">
        <v>7964</v>
      </c>
      <c r="D3088">
        <v>13.12</v>
      </c>
      <c r="E3088">
        <v>15.19</v>
      </c>
    </row>
    <row r="3089" spans="1:5" x14ac:dyDescent="0.2">
      <c r="A3089">
        <v>40994</v>
      </c>
      <c r="B3089" t="s">
        <v>10957</v>
      </c>
      <c r="C3089" t="s">
        <v>7966</v>
      </c>
      <c r="D3089" s="83">
        <v>2334.9</v>
      </c>
      <c r="E3089" s="83">
        <v>2704</v>
      </c>
    </row>
    <row r="3090" spans="1:5" x14ac:dyDescent="0.2">
      <c r="A3090">
        <v>4096</v>
      </c>
      <c r="B3090" t="s">
        <v>10958</v>
      </c>
      <c r="C3090" t="s">
        <v>7964</v>
      </c>
      <c r="D3090">
        <v>13.19</v>
      </c>
      <c r="E3090">
        <v>15.27</v>
      </c>
    </row>
    <row r="3091" spans="1:5" x14ac:dyDescent="0.2">
      <c r="A3091">
        <v>40992</v>
      </c>
      <c r="B3091" t="s">
        <v>10959</v>
      </c>
      <c r="C3091" t="s">
        <v>7966</v>
      </c>
      <c r="D3091" s="83">
        <v>2348.8200000000002</v>
      </c>
      <c r="E3091" s="83">
        <v>2720.12</v>
      </c>
    </row>
    <row r="3092" spans="1:5" x14ac:dyDescent="0.2">
      <c r="A3092">
        <v>4114</v>
      </c>
      <c r="B3092" t="s">
        <v>10960</v>
      </c>
      <c r="C3092" t="s">
        <v>7814</v>
      </c>
      <c r="D3092">
        <v>70.849999999999994</v>
      </c>
      <c r="E3092">
        <v>70.849999999999994</v>
      </c>
    </row>
    <row r="3093" spans="1:5" x14ac:dyDescent="0.2">
      <c r="A3093">
        <v>36797</v>
      </c>
      <c r="B3093" t="s">
        <v>10961</v>
      </c>
      <c r="C3093" t="s">
        <v>7814</v>
      </c>
      <c r="D3093">
        <v>63.08</v>
      </c>
      <c r="E3093">
        <v>63.08</v>
      </c>
    </row>
    <row r="3094" spans="1:5" x14ac:dyDescent="0.2">
      <c r="A3094">
        <v>4107</v>
      </c>
      <c r="B3094" t="s">
        <v>10962</v>
      </c>
      <c r="C3094" t="s">
        <v>7814</v>
      </c>
      <c r="D3094">
        <v>59.47</v>
      </c>
      <c r="E3094">
        <v>59.47</v>
      </c>
    </row>
    <row r="3095" spans="1:5" x14ac:dyDescent="0.2">
      <c r="A3095">
        <v>4102</v>
      </c>
      <c r="B3095" t="s">
        <v>10963</v>
      </c>
      <c r="C3095" t="s">
        <v>7814</v>
      </c>
      <c r="D3095">
        <v>72.599999999999994</v>
      </c>
      <c r="E3095">
        <v>72.599999999999994</v>
      </c>
    </row>
    <row r="3096" spans="1:5" x14ac:dyDescent="0.2">
      <c r="A3096">
        <v>36799</v>
      </c>
      <c r="B3096" t="s">
        <v>10964</v>
      </c>
      <c r="C3096" t="s">
        <v>7814</v>
      </c>
      <c r="D3096">
        <v>61.22</v>
      </c>
      <c r="E3096">
        <v>61.22</v>
      </c>
    </row>
    <row r="3097" spans="1:5" x14ac:dyDescent="0.2">
      <c r="A3097">
        <v>2747</v>
      </c>
      <c r="B3097" t="s">
        <v>10965</v>
      </c>
      <c r="C3097" t="s">
        <v>7858</v>
      </c>
      <c r="D3097">
        <v>30.82</v>
      </c>
      <c r="E3097">
        <v>30.82</v>
      </c>
    </row>
    <row r="3098" spans="1:5" x14ac:dyDescent="0.2">
      <c r="A3098">
        <v>21138</v>
      </c>
      <c r="B3098" t="s">
        <v>10966</v>
      </c>
      <c r="C3098" t="s">
        <v>7858</v>
      </c>
      <c r="D3098">
        <v>9.77</v>
      </c>
      <c r="E3098">
        <v>9.77</v>
      </c>
    </row>
    <row r="3099" spans="1:5" x14ac:dyDescent="0.2">
      <c r="A3099">
        <v>10826</v>
      </c>
      <c r="B3099" t="s">
        <v>10967</v>
      </c>
      <c r="C3099" t="s">
        <v>7814</v>
      </c>
      <c r="D3099">
        <v>76.72</v>
      </c>
      <c r="E3099">
        <v>76.72</v>
      </c>
    </row>
    <row r="3100" spans="1:5" x14ac:dyDescent="0.2">
      <c r="A3100">
        <v>365</v>
      </c>
      <c r="B3100" t="s">
        <v>10968</v>
      </c>
      <c r="C3100" t="s">
        <v>7814</v>
      </c>
      <c r="D3100">
        <v>47.56</v>
      </c>
      <c r="E3100">
        <v>47.56</v>
      </c>
    </row>
    <row r="3101" spans="1:5" x14ac:dyDescent="0.2">
      <c r="A3101">
        <v>38639</v>
      </c>
      <c r="B3101" t="s">
        <v>10969</v>
      </c>
      <c r="C3101" t="s">
        <v>7814</v>
      </c>
      <c r="D3101">
        <v>184.13</v>
      </c>
      <c r="E3101">
        <v>184.13</v>
      </c>
    </row>
    <row r="3102" spans="1:5" x14ac:dyDescent="0.2">
      <c r="A3102">
        <v>38640</v>
      </c>
      <c r="B3102" t="s">
        <v>10970</v>
      </c>
      <c r="C3102" t="s">
        <v>7814</v>
      </c>
      <c r="D3102">
        <v>2.76</v>
      </c>
      <c r="E3102">
        <v>2.76</v>
      </c>
    </row>
    <row r="3103" spans="1:5" x14ac:dyDescent="0.2">
      <c r="A3103">
        <v>358</v>
      </c>
      <c r="B3103" t="s">
        <v>10971</v>
      </c>
      <c r="C3103" t="s">
        <v>7814</v>
      </c>
      <c r="D3103">
        <v>56.77</v>
      </c>
      <c r="E3103">
        <v>56.77</v>
      </c>
    </row>
    <row r="3104" spans="1:5" x14ac:dyDescent="0.2">
      <c r="A3104">
        <v>359</v>
      </c>
      <c r="B3104" t="s">
        <v>10972</v>
      </c>
      <c r="C3104" t="s">
        <v>7814</v>
      </c>
      <c r="D3104">
        <v>116.62</v>
      </c>
      <c r="E3104">
        <v>116.62</v>
      </c>
    </row>
    <row r="3105" spans="1:5" x14ac:dyDescent="0.2">
      <c r="A3105">
        <v>38641</v>
      </c>
      <c r="B3105" t="s">
        <v>10973</v>
      </c>
      <c r="C3105" t="s">
        <v>7814</v>
      </c>
      <c r="D3105">
        <v>115.08</v>
      </c>
      <c r="E3105">
        <v>115.08</v>
      </c>
    </row>
    <row r="3106" spans="1:5" x14ac:dyDescent="0.2">
      <c r="A3106">
        <v>360</v>
      </c>
      <c r="B3106" t="s">
        <v>10974</v>
      </c>
      <c r="C3106" t="s">
        <v>7814</v>
      </c>
      <c r="D3106">
        <v>2.67</v>
      </c>
      <c r="E3106">
        <v>2.67</v>
      </c>
    </row>
    <row r="3107" spans="1:5" x14ac:dyDescent="0.2">
      <c r="A3107">
        <v>42430</v>
      </c>
      <c r="B3107" t="s">
        <v>10975</v>
      </c>
      <c r="C3107" t="s">
        <v>7814</v>
      </c>
      <c r="D3107" s="83">
        <v>6434.22</v>
      </c>
      <c r="E3107" s="83">
        <v>6434.22</v>
      </c>
    </row>
    <row r="3108" spans="1:5" x14ac:dyDescent="0.2">
      <c r="A3108">
        <v>4209</v>
      </c>
      <c r="B3108" t="s">
        <v>10976</v>
      </c>
      <c r="C3108" t="s">
        <v>7814</v>
      </c>
      <c r="D3108">
        <v>23.33</v>
      </c>
      <c r="E3108">
        <v>23.33</v>
      </c>
    </row>
    <row r="3109" spans="1:5" x14ac:dyDescent="0.2">
      <c r="A3109">
        <v>4180</v>
      </c>
      <c r="B3109" t="s">
        <v>10977</v>
      </c>
      <c r="C3109" t="s">
        <v>7814</v>
      </c>
      <c r="D3109">
        <v>17.57</v>
      </c>
      <c r="E3109">
        <v>17.57</v>
      </c>
    </row>
    <row r="3110" spans="1:5" x14ac:dyDescent="0.2">
      <c r="A3110">
        <v>4177</v>
      </c>
      <c r="B3110" t="s">
        <v>10978</v>
      </c>
      <c r="C3110" t="s">
        <v>7814</v>
      </c>
      <c r="D3110">
        <v>5.83</v>
      </c>
      <c r="E3110">
        <v>5.83</v>
      </c>
    </row>
    <row r="3111" spans="1:5" x14ac:dyDescent="0.2">
      <c r="A3111">
        <v>4179</v>
      </c>
      <c r="B3111" t="s">
        <v>10979</v>
      </c>
      <c r="C3111" t="s">
        <v>7814</v>
      </c>
      <c r="D3111">
        <v>11.93</v>
      </c>
      <c r="E3111">
        <v>11.93</v>
      </c>
    </row>
    <row r="3112" spans="1:5" x14ac:dyDescent="0.2">
      <c r="A3112">
        <v>4208</v>
      </c>
      <c r="B3112" t="s">
        <v>10980</v>
      </c>
      <c r="C3112" t="s">
        <v>7814</v>
      </c>
      <c r="D3112">
        <v>55.54</v>
      </c>
      <c r="E3112">
        <v>55.54</v>
      </c>
    </row>
    <row r="3113" spans="1:5" x14ac:dyDescent="0.2">
      <c r="A3113">
        <v>4181</v>
      </c>
      <c r="B3113" t="s">
        <v>10981</v>
      </c>
      <c r="C3113" t="s">
        <v>7814</v>
      </c>
      <c r="D3113">
        <v>36.29</v>
      </c>
      <c r="E3113">
        <v>36.29</v>
      </c>
    </row>
    <row r="3114" spans="1:5" x14ac:dyDescent="0.2">
      <c r="A3114">
        <v>4178</v>
      </c>
      <c r="B3114" t="s">
        <v>10982</v>
      </c>
      <c r="C3114" t="s">
        <v>7814</v>
      </c>
      <c r="D3114">
        <v>8.08</v>
      </c>
      <c r="E3114">
        <v>8.08</v>
      </c>
    </row>
    <row r="3115" spans="1:5" x14ac:dyDescent="0.2">
      <c r="A3115">
        <v>4182</v>
      </c>
      <c r="B3115" t="s">
        <v>10983</v>
      </c>
      <c r="C3115" t="s">
        <v>7814</v>
      </c>
      <c r="D3115">
        <v>90.35</v>
      </c>
      <c r="E3115">
        <v>90.35</v>
      </c>
    </row>
    <row r="3116" spans="1:5" x14ac:dyDescent="0.2">
      <c r="A3116">
        <v>4183</v>
      </c>
      <c r="B3116" t="s">
        <v>10984</v>
      </c>
      <c r="C3116" t="s">
        <v>7814</v>
      </c>
      <c r="D3116">
        <v>145.46</v>
      </c>
      <c r="E3116">
        <v>145.46</v>
      </c>
    </row>
    <row r="3117" spans="1:5" x14ac:dyDescent="0.2">
      <c r="A3117">
        <v>4184</v>
      </c>
      <c r="B3117" t="s">
        <v>10985</v>
      </c>
      <c r="C3117" t="s">
        <v>7814</v>
      </c>
      <c r="D3117">
        <v>321.10000000000002</v>
      </c>
      <c r="E3117">
        <v>321.10000000000002</v>
      </c>
    </row>
    <row r="3118" spans="1:5" x14ac:dyDescent="0.2">
      <c r="A3118">
        <v>4185</v>
      </c>
      <c r="B3118" t="s">
        <v>10986</v>
      </c>
      <c r="C3118" t="s">
        <v>7814</v>
      </c>
      <c r="D3118">
        <v>533.52</v>
      </c>
      <c r="E3118">
        <v>533.52</v>
      </c>
    </row>
    <row r="3119" spans="1:5" x14ac:dyDescent="0.2">
      <c r="A3119">
        <v>4205</v>
      </c>
      <c r="B3119" t="s">
        <v>10987</v>
      </c>
      <c r="C3119" t="s">
        <v>7814</v>
      </c>
      <c r="D3119">
        <v>30.81</v>
      </c>
      <c r="E3119">
        <v>30.81</v>
      </c>
    </row>
    <row r="3120" spans="1:5" x14ac:dyDescent="0.2">
      <c r="A3120">
        <v>4192</v>
      </c>
      <c r="B3120" t="s">
        <v>10988</v>
      </c>
      <c r="C3120" t="s">
        <v>7814</v>
      </c>
      <c r="D3120">
        <v>30.81</v>
      </c>
      <c r="E3120">
        <v>30.81</v>
      </c>
    </row>
    <row r="3121" spans="1:5" x14ac:dyDescent="0.2">
      <c r="A3121">
        <v>4191</v>
      </c>
      <c r="B3121" t="s">
        <v>10989</v>
      </c>
      <c r="C3121" t="s">
        <v>7814</v>
      </c>
      <c r="D3121">
        <v>30.81</v>
      </c>
      <c r="E3121">
        <v>30.81</v>
      </c>
    </row>
    <row r="3122" spans="1:5" x14ac:dyDescent="0.2">
      <c r="A3122">
        <v>4207</v>
      </c>
      <c r="B3122" t="s">
        <v>10990</v>
      </c>
      <c r="C3122" t="s">
        <v>7814</v>
      </c>
      <c r="D3122">
        <v>24.79</v>
      </c>
      <c r="E3122">
        <v>24.79</v>
      </c>
    </row>
    <row r="3123" spans="1:5" x14ac:dyDescent="0.2">
      <c r="A3123">
        <v>4206</v>
      </c>
      <c r="B3123" t="s">
        <v>10991</v>
      </c>
      <c r="C3123" t="s">
        <v>7814</v>
      </c>
      <c r="D3123">
        <v>24.08</v>
      </c>
      <c r="E3123">
        <v>24.08</v>
      </c>
    </row>
    <row r="3124" spans="1:5" x14ac:dyDescent="0.2">
      <c r="A3124">
        <v>4190</v>
      </c>
      <c r="B3124" t="s">
        <v>10992</v>
      </c>
      <c r="C3124" t="s">
        <v>7814</v>
      </c>
      <c r="D3124">
        <v>24.08</v>
      </c>
      <c r="E3124">
        <v>24.08</v>
      </c>
    </row>
    <row r="3125" spans="1:5" x14ac:dyDescent="0.2">
      <c r="A3125">
        <v>4186</v>
      </c>
      <c r="B3125" t="s">
        <v>10993</v>
      </c>
      <c r="C3125" t="s">
        <v>7814</v>
      </c>
      <c r="D3125">
        <v>7.12</v>
      </c>
      <c r="E3125">
        <v>7.12</v>
      </c>
    </row>
    <row r="3126" spans="1:5" x14ac:dyDescent="0.2">
      <c r="A3126">
        <v>4188</v>
      </c>
      <c r="B3126" t="s">
        <v>10994</v>
      </c>
      <c r="C3126" t="s">
        <v>7814</v>
      </c>
      <c r="D3126">
        <v>14.53</v>
      </c>
      <c r="E3126">
        <v>14.53</v>
      </c>
    </row>
    <row r="3127" spans="1:5" x14ac:dyDescent="0.2">
      <c r="A3127">
        <v>4189</v>
      </c>
      <c r="B3127" t="s">
        <v>10995</v>
      </c>
      <c r="C3127" t="s">
        <v>7814</v>
      </c>
      <c r="D3127">
        <v>14.53</v>
      </c>
      <c r="E3127">
        <v>14.53</v>
      </c>
    </row>
    <row r="3128" spans="1:5" x14ac:dyDescent="0.2">
      <c r="A3128">
        <v>4197</v>
      </c>
      <c r="B3128" t="s">
        <v>10996</v>
      </c>
      <c r="C3128" t="s">
        <v>7814</v>
      </c>
      <c r="D3128">
        <v>76.930000000000007</v>
      </c>
      <c r="E3128">
        <v>76.930000000000007</v>
      </c>
    </row>
    <row r="3129" spans="1:5" x14ac:dyDescent="0.2">
      <c r="A3129">
        <v>4194</v>
      </c>
      <c r="B3129" t="s">
        <v>10997</v>
      </c>
      <c r="C3129" t="s">
        <v>7814</v>
      </c>
      <c r="D3129">
        <v>46.49</v>
      </c>
      <c r="E3129">
        <v>46.49</v>
      </c>
    </row>
    <row r="3130" spans="1:5" x14ac:dyDescent="0.2">
      <c r="A3130">
        <v>4193</v>
      </c>
      <c r="B3130" t="s">
        <v>10998</v>
      </c>
      <c r="C3130" t="s">
        <v>7814</v>
      </c>
      <c r="D3130">
        <v>46.49</v>
      </c>
      <c r="E3130">
        <v>46.49</v>
      </c>
    </row>
    <row r="3131" spans="1:5" x14ac:dyDescent="0.2">
      <c r="A3131">
        <v>4204</v>
      </c>
      <c r="B3131" t="s">
        <v>10999</v>
      </c>
      <c r="C3131" t="s">
        <v>7814</v>
      </c>
      <c r="D3131">
        <v>46.49</v>
      </c>
      <c r="E3131">
        <v>46.49</v>
      </c>
    </row>
    <row r="3132" spans="1:5" x14ac:dyDescent="0.2">
      <c r="A3132">
        <v>4187</v>
      </c>
      <c r="B3132" t="s">
        <v>11000</v>
      </c>
      <c r="C3132" t="s">
        <v>7814</v>
      </c>
      <c r="D3132">
        <v>9.26</v>
      </c>
      <c r="E3132">
        <v>9.26</v>
      </c>
    </row>
    <row r="3133" spans="1:5" x14ac:dyDescent="0.2">
      <c r="A3133">
        <v>4202</v>
      </c>
      <c r="B3133" t="s">
        <v>11001</v>
      </c>
      <c r="C3133" t="s">
        <v>7814</v>
      </c>
      <c r="D3133">
        <v>140.5</v>
      </c>
      <c r="E3133">
        <v>140.5</v>
      </c>
    </row>
    <row r="3134" spans="1:5" x14ac:dyDescent="0.2">
      <c r="A3134">
        <v>4203</v>
      </c>
      <c r="B3134" t="s">
        <v>11002</v>
      </c>
      <c r="C3134" t="s">
        <v>7814</v>
      </c>
      <c r="D3134">
        <v>124.09</v>
      </c>
      <c r="E3134">
        <v>124.09</v>
      </c>
    </row>
    <row r="3135" spans="1:5" x14ac:dyDescent="0.2">
      <c r="A3135">
        <v>40368</v>
      </c>
      <c r="B3135" t="s">
        <v>11003</v>
      </c>
      <c r="C3135" t="s">
        <v>7814</v>
      </c>
      <c r="D3135">
        <v>56.95</v>
      </c>
      <c r="E3135">
        <v>56.95</v>
      </c>
    </row>
    <row r="3136" spans="1:5" x14ac:dyDescent="0.2">
      <c r="A3136">
        <v>40365</v>
      </c>
      <c r="B3136" t="s">
        <v>11004</v>
      </c>
      <c r="C3136" t="s">
        <v>7814</v>
      </c>
      <c r="D3136">
        <v>38.42</v>
      </c>
      <c r="E3136">
        <v>38.42</v>
      </c>
    </row>
    <row r="3137" spans="1:5" x14ac:dyDescent="0.2">
      <c r="A3137">
        <v>40356</v>
      </c>
      <c r="B3137" t="s">
        <v>11005</v>
      </c>
      <c r="C3137" t="s">
        <v>7814</v>
      </c>
      <c r="D3137">
        <v>13.13</v>
      </c>
      <c r="E3137">
        <v>13.13</v>
      </c>
    </row>
    <row r="3138" spans="1:5" x14ac:dyDescent="0.2">
      <c r="A3138">
        <v>40362</v>
      </c>
      <c r="B3138" t="s">
        <v>11006</v>
      </c>
      <c r="C3138" t="s">
        <v>7814</v>
      </c>
      <c r="D3138">
        <v>25.45</v>
      </c>
      <c r="E3138">
        <v>25.45</v>
      </c>
    </row>
    <row r="3139" spans="1:5" x14ac:dyDescent="0.2">
      <c r="A3139">
        <v>40374</v>
      </c>
      <c r="B3139" t="s">
        <v>11007</v>
      </c>
      <c r="C3139" t="s">
        <v>7814</v>
      </c>
      <c r="D3139">
        <v>148.85</v>
      </c>
      <c r="E3139">
        <v>148.85</v>
      </c>
    </row>
    <row r="3140" spans="1:5" x14ac:dyDescent="0.2">
      <c r="A3140">
        <v>40371</v>
      </c>
      <c r="B3140" t="s">
        <v>11008</v>
      </c>
      <c r="C3140" t="s">
        <v>7814</v>
      </c>
      <c r="D3140">
        <v>93.7</v>
      </c>
      <c r="E3140">
        <v>93.7</v>
      </c>
    </row>
    <row r="3141" spans="1:5" x14ac:dyDescent="0.2">
      <c r="A3141">
        <v>40359</v>
      </c>
      <c r="B3141" t="s">
        <v>11009</v>
      </c>
      <c r="C3141" t="s">
        <v>7814</v>
      </c>
      <c r="D3141">
        <v>16.96</v>
      </c>
      <c r="E3141">
        <v>16.96</v>
      </c>
    </row>
    <row r="3142" spans="1:5" x14ac:dyDescent="0.2">
      <c r="A3142">
        <v>7595</v>
      </c>
      <c r="B3142" t="s">
        <v>11010</v>
      </c>
      <c r="C3142" t="s">
        <v>7964</v>
      </c>
      <c r="D3142">
        <v>9.9700000000000006</v>
      </c>
      <c r="E3142">
        <v>11.54</v>
      </c>
    </row>
    <row r="3143" spans="1:5" x14ac:dyDescent="0.2">
      <c r="A3143">
        <v>41094</v>
      </c>
      <c r="B3143" t="s">
        <v>11011</v>
      </c>
      <c r="C3143" t="s">
        <v>7966</v>
      </c>
      <c r="D3143" s="83">
        <v>1776.93</v>
      </c>
      <c r="E3143" s="83">
        <v>2057.83</v>
      </c>
    </row>
    <row r="3144" spans="1:5" x14ac:dyDescent="0.2">
      <c r="A3144">
        <v>39609</v>
      </c>
      <c r="B3144" t="s">
        <v>11012</v>
      </c>
      <c r="C3144" t="s">
        <v>7814</v>
      </c>
      <c r="D3144" s="83">
        <v>98320.93</v>
      </c>
      <c r="E3144" s="83">
        <v>98320.93</v>
      </c>
    </row>
    <row r="3145" spans="1:5" x14ac:dyDescent="0.2">
      <c r="A3145">
        <v>39610</v>
      </c>
      <c r="B3145" t="s">
        <v>11013</v>
      </c>
      <c r="C3145" t="s">
        <v>7814</v>
      </c>
      <c r="D3145" s="83">
        <v>143517.88</v>
      </c>
      <c r="E3145" s="83">
        <v>143517.88</v>
      </c>
    </row>
    <row r="3146" spans="1:5" x14ac:dyDescent="0.2">
      <c r="A3146">
        <v>39611</v>
      </c>
      <c r="B3146" t="s">
        <v>11014</v>
      </c>
      <c r="C3146" t="s">
        <v>7814</v>
      </c>
      <c r="D3146" s="83">
        <v>173680.13</v>
      </c>
      <c r="E3146" s="83">
        <v>173680.13</v>
      </c>
    </row>
    <row r="3147" spans="1:5" x14ac:dyDescent="0.2">
      <c r="A3147">
        <v>39612</v>
      </c>
      <c r="B3147" t="s">
        <v>11015</v>
      </c>
      <c r="C3147" t="s">
        <v>7814</v>
      </c>
      <c r="D3147" s="83">
        <v>272073.83</v>
      </c>
      <c r="E3147" s="83">
        <v>272073.83</v>
      </c>
    </row>
    <row r="3148" spans="1:5" x14ac:dyDescent="0.2">
      <c r="A3148">
        <v>39608</v>
      </c>
      <c r="B3148" t="s">
        <v>11016</v>
      </c>
      <c r="C3148" t="s">
        <v>7814</v>
      </c>
      <c r="D3148" s="83">
        <v>78616.38</v>
      </c>
      <c r="E3148" s="83">
        <v>78616.38</v>
      </c>
    </row>
    <row r="3149" spans="1:5" x14ac:dyDescent="0.2">
      <c r="A3149">
        <v>38175</v>
      </c>
      <c r="B3149" t="s">
        <v>11017</v>
      </c>
      <c r="C3149" t="s">
        <v>7814</v>
      </c>
      <c r="D3149">
        <v>4.41</v>
      </c>
      <c r="E3149">
        <v>4.41</v>
      </c>
    </row>
    <row r="3150" spans="1:5" x14ac:dyDescent="0.2">
      <c r="A3150">
        <v>38176</v>
      </c>
      <c r="B3150" t="s">
        <v>11018</v>
      </c>
      <c r="C3150" t="s">
        <v>7814</v>
      </c>
      <c r="D3150">
        <v>12.98</v>
      </c>
      <c r="E3150">
        <v>12.98</v>
      </c>
    </row>
    <row r="3151" spans="1:5" x14ac:dyDescent="0.2">
      <c r="A3151">
        <v>36152</v>
      </c>
      <c r="B3151" t="s">
        <v>11019</v>
      </c>
      <c r="C3151" t="s">
        <v>7814</v>
      </c>
      <c r="D3151">
        <v>5.8</v>
      </c>
      <c r="E3151">
        <v>5.8</v>
      </c>
    </row>
    <row r="3152" spans="1:5" x14ac:dyDescent="0.2">
      <c r="A3152">
        <v>11138</v>
      </c>
      <c r="B3152" t="s">
        <v>11020</v>
      </c>
      <c r="C3152" t="s">
        <v>7864</v>
      </c>
      <c r="D3152">
        <v>3.67</v>
      </c>
      <c r="E3152">
        <v>3.67</v>
      </c>
    </row>
    <row r="3153" spans="1:5" x14ac:dyDescent="0.2">
      <c r="A3153">
        <v>4221</v>
      </c>
      <c r="B3153" t="s">
        <v>11021</v>
      </c>
      <c r="C3153" t="s">
        <v>7864</v>
      </c>
      <c r="D3153">
        <v>5.7</v>
      </c>
      <c r="E3153">
        <v>5.7</v>
      </c>
    </row>
    <row r="3154" spans="1:5" x14ac:dyDescent="0.2">
      <c r="A3154">
        <v>4227</v>
      </c>
      <c r="B3154" t="s">
        <v>11022</v>
      </c>
      <c r="C3154" t="s">
        <v>7864</v>
      </c>
      <c r="D3154">
        <v>37</v>
      </c>
      <c r="E3154">
        <v>37</v>
      </c>
    </row>
    <row r="3155" spans="1:5" x14ac:dyDescent="0.2">
      <c r="A3155">
        <v>38170</v>
      </c>
      <c r="B3155" t="s">
        <v>11023</v>
      </c>
      <c r="C3155" t="s">
        <v>7814</v>
      </c>
      <c r="D3155">
        <v>19.28</v>
      </c>
      <c r="E3155">
        <v>19.28</v>
      </c>
    </row>
    <row r="3156" spans="1:5" x14ac:dyDescent="0.2">
      <c r="A3156">
        <v>4252</v>
      </c>
      <c r="B3156" t="s">
        <v>11024</v>
      </c>
      <c r="C3156" t="s">
        <v>7964</v>
      </c>
      <c r="D3156">
        <v>14.85</v>
      </c>
      <c r="E3156">
        <v>17.190000000000001</v>
      </c>
    </row>
    <row r="3157" spans="1:5" x14ac:dyDescent="0.2">
      <c r="A3157">
        <v>40980</v>
      </c>
      <c r="B3157" t="s">
        <v>11025</v>
      </c>
      <c r="C3157" t="s">
        <v>7966</v>
      </c>
      <c r="D3157" s="83">
        <v>2643.97</v>
      </c>
      <c r="E3157" s="83">
        <v>3061.93</v>
      </c>
    </row>
    <row r="3158" spans="1:5" x14ac:dyDescent="0.2">
      <c r="A3158">
        <v>4243</v>
      </c>
      <c r="B3158" t="s">
        <v>11026</v>
      </c>
      <c r="C3158" t="s">
        <v>7964</v>
      </c>
      <c r="D3158">
        <v>12.9</v>
      </c>
      <c r="E3158">
        <v>14.93</v>
      </c>
    </row>
    <row r="3159" spans="1:5" x14ac:dyDescent="0.2">
      <c r="A3159">
        <v>41031</v>
      </c>
      <c r="B3159" t="s">
        <v>11027</v>
      </c>
      <c r="C3159" t="s">
        <v>7966</v>
      </c>
      <c r="D3159" s="83">
        <v>2295.29</v>
      </c>
      <c r="E3159" s="83">
        <v>2658.13</v>
      </c>
    </row>
    <row r="3160" spans="1:5" x14ac:dyDescent="0.2">
      <c r="A3160">
        <v>37666</v>
      </c>
      <c r="B3160" t="s">
        <v>11028</v>
      </c>
      <c r="C3160" t="s">
        <v>7964</v>
      </c>
      <c r="D3160">
        <v>12.44</v>
      </c>
      <c r="E3160">
        <v>14.41</v>
      </c>
    </row>
    <row r="3161" spans="1:5" x14ac:dyDescent="0.2">
      <c r="A3161">
        <v>40986</v>
      </c>
      <c r="B3161" t="s">
        <v>11029</v>
      </c>
      <c r="C3161" t="s">
        <v>7966</v>
      </c>
      <c r="D3161" s="83">
        <v>2215.04</v>
      </c>
      <c r="E3161" s="83">
        <v>2565.1999999999998</v>
      </c>
    </row>
    <row r="3162" spans="1:5" x14ac:dyDescent="0.2">
      <c r="A3162">
        <v>4250</v>
      </c>
      <c r="B3162" t="s">
        <v>11030</v>
      </c>
      <c r="C3162" t="s">
        <v>7964</v>
      </c>
      <c r="D3162">
        <v>13.23</v>
      </c>
      <c r="E3162">
        <v>15.31</v>
      </c>
    </row>
    <row r="3163" spans="1:5" x14ac:dyDescent="0.2">
      <c r="A3163">
        <v>40978</v>
      </c>
      <c r="B3163" t="s">
        <v>11031</v>
      </c>
      <c r="C3163" t="s">
        <v>7966</v>
      </c>
      <c r="D3163" s="83">
        <v>2354.8200000000002</v>
      </c>
      <c r="E3163" s="83">
        <v>2727.08</v>
      </c>
    </row>
    <row r="3164" spans="1:5" x14ac:dyDescent="0.2">
      <c r="A3164">
        <v>41043</v>
      </c>
      <c r="B3164" t="s">
        <v>11032</v>
      </c>
      <c r="C3164" t="s">
        <v>7966</v>
      </c>
      <c r="D3164" s="83">
        <v>2824.98</v>
      </c>
      <c r="E3164" s="83">
        <v>3271.56</v>
      </c>
    </row>
    <row r="3165" spans="1:5" x14ac:dyDescent="0.2">
      <c r="A3165">
        <v>44501</v>
      </c>
      <c r="B3165" t="s">
        <v>11033</v>
      </c>
      <c r="C3165" t="s">
        <v>7964</v>
      </c>
      <c r="D3165">
        <v>15.87</v>
      </c>
      <c r="E3165">
        <v>18.37</v>
      </c>
    </row>
    <row r="3166" spans="1:5" x14ac:dyDescent="0.2">
      <c r="A3166">
        <v>4234</v>
      </c>
      <c r="B3166" t="s">
        <v>11034</v>
      </c>
      <c r="C3166" t="s">
        <v>7964</v>
      </c>
      <c r="D3166">
        <v>17.399999999999999</v>
      </c>
      <c r="E3166">
        <v>20.14</v>
      </c>
    </row>
    <row r="3167" spans="1:5" x14ac:dyDescent="0.2">
      <c r="A3167">
        <v>40987</v>
      </c>
      <c r="B3167" t="s">
        <v>11035</v>
      </c>
      <c r="C3167" t="s">
        <v>7966</v>
      </c>
      <c r="D3167" s="83">
        <v>3094.64</v>
      </c>
      <c r="E3167" s="83">
        <v>3583.85</v>
      </c>
    </row>
    <row r="3168" spans="1:5" x14ac:dyDescent="0.2">
      <c r="A3168">
        <v>4253</v>
      </c>
      <c r="B3168" t="s">
        <v>11036</v>
      </c>
      <c r="C3168" t="s">
        <v>7964</v>
      </c>
      <c r="D3168">
        <v>13.19</v>
      </c>
      <c r="E3168">
        <v>15.27</v>
      </c>
    </row>
    <row r="3169" spans="1:5" x14ac:dyDescent="0.2">
      <c r="A3169">
        <v>40981</v>
      </c>
      <c r="B3169" t="s">
        <v>11037</v>
      </c>
      <c r="C3169" t="s">
        <v>7966</v>
      </c>
      <c r="D3169" s="83">
        <v>2348.8200000000002</v>
      </c>
      <c r="E3169" s="83">
        <v>2720.12</v>
      </c>
    </row>
    <row r="3170" spans="1:5" x14ac:dyDescent="0.2">
      <c r="A3170">
        <v>4254</v>
      </c>
      <c r="B3170" t="s">
        <v>11038</v>
      </c>
      <c r="C3170" t="s">
        <v>7964</v>
      </c>
      <c r="D3170">
        <v>13.19</v>
      </c>
      <c r="E3170">
        <v>15.27</v>
      </c>
    </row>
    <row r="3171" spans="1:5" x14ac:dyDescent="0.2">
      <c r="A3171">
        <v>41036</v>
      </c>
      <c r="B3171" t="s">
        <v>11039</v>
      </c>
      <c r="C3171" t="s">
        <v>7966</v>
      </c>
      <c r="D3171" s="83">
        <v>2348.8200000000002</v>
      </c>
      <c r="E3171" s="83">
        <v>2720.12</v>
      </c>
    </row>
    <row r="3172" spans="1:5" x14ac:dyDescent="0.2">
      <c r="A3172">
        <v>4251</v>
      </c>
      <c r="B3172" t="s">
        <v>11040</v>
      </c>
      <c r="C3172" t="s">
        <v>7964</v>
      </c>
      <c r="D3172">
        <v>15.56</v>
      </c>
      <c r="E3172">
        <v>18.010000000000002</v>
      </c>
    </row>
    <row r="3173" spans="1:5" x14ac:dyDescent="0.2">
      <c r="A3173">
        <v>40979</v>
      </c>
      <c r="B3173" t="s">
        <v>11041</v>
      </c>
      <c r="C3173" t="s">
        <v>7966</v>
      </c>
      <c r="D3173" s="83">
        <v>2770.41</v>
      </c>
      <c r="E3173" s="83">
        <v>3208.35</v>
      </c>
    </row>
    <row r="3174" spans="1:5" x14ac:dyDescent="0.2">
      <c r="A3174">
        <v>4230</v>
      </c>
      <c r="B3174" t="s">
        <v>11042</v>
      </c>
      <c r="C3174" t="s">
        <v>7964</v>
      </c>
      <c r="D3174">
        <v>13.23</v>
      </c>
      <c r="E3174">
        <v>15.31</v>
      </c>
    </row>
    <row r="3175" spans="1:5" x14ac:dyDescent="0.2">
      <c r="A3175">
        <v>40998</v>
      </c>
      <c r="B3175" t="s">
        <v>11043</v>
      </c>
      <c r="C3175" t="s">
        <v>7966</v>
      </c>
      <c r="D3175" s="83">
        <v>2353.4699999999998</v>
      </c>
      <c r="E3175" s="83">
        <v>2725.51</v>
      </c>
    </row>
    <row r="3176" spans="1:5" x14ac:dyDescent="0.2">
      <c r="A3176">
        <v>4257</v>
      </c>
      <c r="B3176" t="s">
        <v>11044</v>
      </c>
      <c r="C3176" t="s">
        <v>7964</v>
      </c>
      <c r="D3176">
        <v>13.57</v>
      </c>
      <c r="E3176">
        <v>15.71</v>
      </c>
    </row>
    <row r="3177" spans="1:5" x14ac:dyDescent="0.2">
      <c r="A3177">
        <v>40982</v>
      </c>
      <c r="B3177" t="s">
        <v>11045</v>
      </c>
      <c r="C3177" t="s">
        <v>7966</v>
      </c>
      <c r="D3177" s="83">
        <v>2417.62</v>
      </c>
      <c r="E3177" s="83">
        <v>2799.8</v>
      </c>
    </row>
    <row r="3178" spans="1:5" x14ac:dyDescent="0.2">
      <c r="A3178">
        <v>4240</v>
      </c>
      <c r="B3178" t="s">
        <v>11046</v>
      </c>
      <c r="C3178" t="s">
        <v>7964</v>
      </c>
      <c r="D3178">
        <v>16.14</v>
      </c>
      <c r="E3178">
        <v>18.68</v>
      </c>
    </row>
    <row r="3179" spans="1:5" x14ac:dyDescent="0.2">
      <c r="A3179">
        <v>41026</v>
      </c>
      <c r="B3179" t="s">
        <v>11047</v>
      </c>
      <c r="C3179" t="s">
        <v>7966</v>
      </c>
      <c r="D3179" s="83">
        <v>2873.12</v>
      </c>
      <c r="E3179" s="83">
        <v>3327.31</v>
      </c>
    </row>
    <row r="3180" spans="1:5" x14ac:dyDescent="0.2">
      <c r="A3180">
        <v>4239</v>
      </c>
      <c r="B3180" t="s">
        <v>11048</v>
      </c>
      <c r="C3180" t="s">
        <v>7964</v>
      </c>
      <c r="D3180">
        <v>19.8</v>
      </c>
      <c r="E3180">
        <v>22.92</v>
      </c>
    </row>
    <row r="3181" spans="1:5" x14ac:dyDescent="0.2">
      <c r="A3181">
        <v>41024</v>
      </c>
      <c r="B3181" t="s">
        <v>11049</v>
      </c>
      <c r="C3181" t="s">
        <v>7966</v>
      </c>
      <c r="D3181" s="83">
        <v>3524.81</v>
      </c>
      <c r="E3181" s="83">
        <v>4082.01</v>
      </c>
    </row>
    <row r="3182" spans="1:5" x14ac:dyDescent="0.2">
      <c r="A3182">
        <v>4248</v>
      </c>
      <c r="B3182" t="s">
        <v>11050</v>
      </c>
      <c r="C3182" t="s">
        <v>7964</v>
      </c>
      <c r="D3182">
        <v>15.1</v>
      </c>
      <c r="E3182">
        <v>17.48</v>
      </c>
    </row>
    <row r="3183" spans="1:5" x14ac:dyDescent="0.2">
      <c r="A3183">
        <v>41033</v>
      </c>
      <c r="B3183" t="s">
        <v>11051</v>
      </c>
      <c r="C3183" t="s">
        <v>7966</v>
      </c>
      <c r="D3183" s="83">
        <v>2687.04</v>
      </c>
      <c r="E3183" s="83">
        <v>3111.81</v>
      </c>
    </row>
    <row r="3184" spans="1:5" x14ac:dyDescent="0.2">
      <c r="A3184">
        <v>41040</v>
      </c>
      <c r="B3184" t="s">
        <v>11052</v>
      </c>
      <c r="C3184" t="s">
        <v>7966</v>
      </c>
      <c r="D3184" s="83">
        <v>2966.23</v>
      </c>
      <c r="E3184" s="83">
        <v>3435.14</v>
      </c>
    </row>
    <row r="3185" spans="1:5" x14ac:dyDescent="0.2">
      <c r="A3185">
        <v>44500</v>
      </c>
      <c r="B3185" t="s">
        <v>11053</v>
      </c>
      <c r="C3185" t="s">
        <v>7964</v>
      </c>
      <c r="D3185">
        <v>16.670000000000002</v>
      </c>
      <c r="E3185">
        <v>19.29</v>
      </c>
    </row>
    <row r="3186" spans="1:5" x14ac:dyDescent="0.2">
      <c r="A3186">
        <v>4238</v>
      </c>
      <c r="B3186" t="s">
        <v>11054</v>
      </c>
      <c r="C3186" t="s">
        <v>7964</v>
      </c>
      <c r="D3186">
        <v>13.3</v>
      </c>
      <c r="E3186">
        <v>15.4</v>
      </c>
    </row>
    <row r="3187" spans="1:5" x14ac:dyDescent="0.2">
      <c r="A3187">
        <v>41012</v>
      </c>
      <c r="B3187" t="s">
        <v>11055</v>
      </c>
      <c r="C3187" t="s">
        <v>7966</v>
      </c>
      <c r="D3187" s="83">
        <v>2369.2399999999998</v>
      </c>
      <c r="E3187" s="83">
        <v>2743.78</v>
      </c>
    </row>
    <row r="3188" spans="1:5" x14ac:dyDescent="0.2">
      <c r="A3188">
        <v>4237</v>
      </c>
      <c r="B3188" t="s">
        <v>11056</v>
      </c>
      <c r="C3188" t="s">
        <v>7964</v>
      </c>
      <c r="D3188">
        <v>13.19</v>
      </c>
      <c r="E3188">
        <v>15.27</v>
      </c>
    </row>
    <row r="3189" spans="1:5" x14ac:dyDescent="0.2">
      <c r="A3189">
        <v>41002</v>
      </c>
      <c r="B3189" t="s">
        <v>11057</v>
      </c>
      <c r="C3189" t="s">
        <v>7966</v>
      </c>
      <c r="D3189" s="83">
        <v>2348.8200000000002</v>
      </c>
      <c r="E3189" s="83">
        <v>2720.12</v>
      </c>
    </row>
    <row r="3190" spans="1:5" x14ac:dyDescent="0.2">
      <c r="A3190">
        <v>4233</v>
      </c>
      <c r="B3190" t="s">
        <v>11058</v>
      </c>
      <c r="C3190" t="s">
        <v>7964</v>
      </c>
      <c r="D3190">
        <v>14.3</v>
      </c>
      <c r="E3190">
        <v>16.559999999999999</v>
      </c>
    </row>
    <row r="3191" spans="1:5" x14ac:dyDescent="0.2">
      <c r="A3191">
        <v>41001</v>
      </c>
      <c r="B3191" t="s">
        <v>11059</v>
      </c>
      <c r="C3191" t="s">
        <v>7966</v>
      </c>
      <c r="D3191" s="83">
        <v>2547.3000000000002</v>
      </c>
      <c r="E3191" s="83">
        <v>2949.98</v>
      </c>
    </row>
    <row r="3192" spans="1:5" x14ac:dyDescent="0.2">
      <c r="A3192">
        <v>2</v>
      </c>
      <c r="B3192" t="s">
        <v>11060</v>
      </c>
      <c r="C3192" t="s">
        <v>7962</v>
      </c>
      <c r="D3192">
        <v>17.18</v>
      </c>
      <c r="E3192">
        <v>17.18</v>
      </c>
    </row>
    <row r="3193" spans="1:5" x14ac:dyDescent="0.2">
      <c r="A3193">
        <v>36517</v>
      </c>
      <c r="B3193" t="s">
        <v>11061</v>
      </c>
      <c r="C3193" t="s">
        <v>7814</v>
      </c>
      <c r="D3193" s="83">
        <v>577200</v>
      </c>
      <c r="E3193" s="83">
        <v>577200</v>
      </c>
    </row>
    <row r="3194" spans="1:5" x14ac:dyDescent="0.2">
      <c r="A3194">
        <v>4262</v>
      </c>
      <c r="B3194" t="s">
        <v>11062</v>
      </c>
      <c r="C3194" t="s">
        <v>7814</v>
      </c>
      <c r="D3194" s="83">
        <v>650000</v>
      </c>
      <c r="E3194" s="83">
        <v>650000</v>
      </c>
    </row>
    <row r="3195" spans="1:5" x14ac:dyDescent="0.2">
      <c r="A3195">
        <v>4263</v>
      </c>
      <c r="B3195" t="s">
        <v>11063</v>
      </c>
      <c r="C3195" t="s">
        <v>7814</v>
      </c>
      <c r="D3195" s="83">
        <v>901333.29</v>
      </c>
      <c r="E3195" s="83">
        <v>901333.29</v>
      </c>
    </row>
    <row r="3196" spans="1:5" x14ac:dyDescent="0.2">
      <c r="A3196">
        <v>36518</v>
      </c>
      <c r="B3196" t="s">
        <v>11064</v>
      </c>
      <c r="C3196" t="s">
        <v>7814</v>
      </c>
      <c r="D3196" s="83">
        <v>1026133.29</v>
      </c>
      <c r="E3196" s="83">
        <v>1026133.29</v>
      </c>
    </row>
    <row r="3197" spans="1:5" x14ac:dyDescent="0.2">
      <c r="A3197">
        <v>14221</v>
      </c>
      <c r="B3197" t="s">
        <v>11065</v>
      </c>
      <c r="C3197" t="s">
        <v>7814</v>
      </c>
      <c r="D3197" s="83">
        <v>598866.64</v>
      </c>
      <c r="E3197" s="83">
        <v>598866.64</v>
      </c>
    </row>
    <row r="3198" spans="1:5" x14ac:dyDescent="0.2">
      <c r="A3198">
        <v>38402</v>
      </c>
      <c r="B3198" t="s">
        <v>11066</v>
      </c>
      <c r="C3198" t="s">
        <v>7814</v>
      </c>
      <c r="D3198">
        <v>10.07</v>
      </c>
      <c r="E3198">
        <v>10.07</v>
      </c>
    </row>
    <row r="3199" spans="1:5" x14ac:dyDescent="0.2">
      <c r="A3199">
        <v>3412</v>
      </c>
      <c r="B3199" t="s">
        <v>11067</v>
      </c>
      <c r="C3199" t="s">
        <v>8229</v>
      </c>
      <c r="D3199">
        <v>29.31</v>
      </c>
      <c r="E3199">
        <v>29.31</v>
      </c>
    </row>
    <row r="3200" spans="1:5" x14ac:dyDescent="0.2">
      <c r="A3200">
        <v>3413</v>
      </c>
      <c r="B3200" t="s">
        <v>11068</v>
      </c>
      <c r="C3200" t="s">
        <v>8229</v>
      </c>
      <c r="D3200">
        <v>65.989999999999995</v>
      </c>
      <c r="E3200">
        <v>65.989999999999995</v>
      </c>
    </row>
    <row r="3201" spans="1:5" x14ac:dyDescent="0.2">
      <c r="A3201">
        <v>39744</v>
      </c>
      <c r="B3201" t="s">
        <v>11069</v>
      </c>
      <c r="C3201" t="s">
        <v>8229</v>
      </c>
      <c r="D3201">
        <v>51.24</v>
      </c>
      <c r="E3201">
        <v>51.24</v>
      </c>
    </row>
    <row r="3202" spans="1:5" x14ac:dyDescent="0.2">
      <c r="A3202">
        <v>39745</v>
      </c>
      <c r="B3202" t="s">
        <v>11070</v>
      </c>
      <c r="C3202" t="s">
        <v>8229</v>
      </c>
      <c r="D3202">
        <v>108.15</v>
      </c>
      <c r="E3202">
        <v>108.15</v>
      </c>
    </row>
    <row r="3203" spans="1:5" x14ac:dyDescent="0.2">
      <c r="A3203">
        <v>39637</v>
      </c>
      <c r="B3203" t="s">
        <v>11071</v>
      </c>
      <c r="C3203" t="s">
        <v>8229</v>
      </c>
      <c r="D3203">
        <v>96.25</v>
      </c>
      <c r="E3203">
        <v>96.25</v>
      </c>
    </row>
    <row r="3204" spans="1:5" x14ac:dyDescent="0.2">
      <c r="A3204">
        <v>39638</v>
      </c>
      <c r="B3204" t="s">
        <v>11072</v>
      </c>
      <c r="C3204" t="s">
        <v>8229</v>
      </c>
      <c r="D3204">
        <v>108.91</v>
      </c>
      <c r="E3204">
        <v>108.91</v>
      </c>
    </row>
    <row r="3205" spans="1:5" x14ac:dyDescent="0.2">
      <c r="A3205">
        <v>39639</v>
      </c>
      <c r="B3205" t="s">
        <v>11073</v>
      </c>
      <c r="C3205" t="s">
        <v>8229</v>
      </c>
      <c r="D3205">
        <v>164.32</v>
      </c>
      <c r="E3205">
        <v>164.32</v>
      </c>
    </row>
    <row r="3206" spans="1:5" x14ac:dyDescent="0.2">
      <c r="A3206">
        <v>39517</v>
      </c>
      <c r="B3206" t="s">
        <v>11074</v>
      </c>
      <c r="C3206" t="s">
        <v>8229</v>
      </c>
      <c r="D3206">
        <v>254.06</v>
      </c>
      <c r="E3206">
        <v>254.06</v>
      </c>
    </row>
    <row r="3207" spans="1:5" x14ac:dyDescent="0.2">
      <c r="A3207">
        <v>39518</v>
      </c>
      <c r="B3207" t="s">
        <v>11075</v>
      </c>
      <c r="C3207" t="s">
        <v>8229</v>
      </c>
      <c r="D3207">
        <v>301.2</v>
      </c>
      <c r="E3207">
        <v>301.2</v>
      </c>
    </row>
    <row r="3208" spans="1:5" x14ac:dyDescent="0.2">
      <c r="A3208">
        <v>38366</v>
      </c>
      <c r="B3208" t="s">
        <v>11076</v>
      </c>
      <c r="C3208" t="s">
        <v>8229</v>
      </c>
      <c r="D3208">
        <v>5.67</v>
      </c>
      <c r="E3208">
        <v>5.67</v>
      </c>
    </row>
    <row r="3209" spans="1:5" x14ac:dyDescent="0.2">
      <c r="A3209">
        <v>11703</v>
      </c>
      <c r="B3209" t="s">
        <v>11077</v>
      </c>
      <c r="C3209" t="s">
        <v>7814</v>
      </c>
      <c r="D3209">
        <v>56.97</v>
      </c>
      <c r="E3209">
        <v>56.97</v>
      </c>
    </row>
    <row r="3210" spans="1:5" x14ac:dyDescent="0.2">
      <c r="A3210">
        <v>37400</v>
      </c>
      <c r="B3210" t="s">
        <v>11078</v>
      </c>
      <c r="C3210" t="s">
        <v>7814</v>
      </c>
      <c r="D3210">
        <v>37.67</v>
      </c>
      <c r="E3210">
        <v>37.67</v>
      </c>
    </row>
    <row r="3211" spans="1:5" x14ac:dyDescent="0.2">
      <c r="A3211">
        <v>25400</v>
      </c>
      <c r="B3211" t="s">
        <v>11079</v>
      </c>
      <c r="C3211" t="s">
        <v>7814</v>
      </c>
      <c r="D3211" s="83">
        <v>3228.24</v>
      </c>
      <c r="E3211" s="83">
        <v>3228.24</v>
      </c>
    </row>
    <row r="3212" spans="1:5" x14ac:dyDescent="0.2">
      <c r="A3212">
        <v>4276</v>
      </c>
      <c r="B3212" t="s">
        <v>11080</v>
      </c>
      <c r="C3212" t="s">
        <v>7814</v>
      </c>
      <c r="D3212">
        <v>171.81</v>
      </c>
      <c r="E3212">
        <v>171.81</v>
      </c>
    </row>
    <row r="3213" spans="1:5" x14ac:dyDescent="0.2">
      <c r="A3213">
        <v>4273</v>
      </c>
      <c r="B3213" t="s">
        <v>11081</v>
      </c>
      <c r="C3213" t="s">
        <v>7814</v>
      </c>
      <c r="D3213">
        <v>311.94</v>
      </c>
      <c r="E3213">
        <v>311.94</v>
      </c>
    </row>
    <row r="3214" spans="1:5" x14ac:dyDescent="0.2">
      <c r="A3214">
        <v>4274</v>
      </c>
      <c r="B3214" t="s">
        <v>11082</v>
      </c>
      <c r="C3214" t="s">
        <v>7814</v>
      </c>
      <c r="D3214">
        <v>114.12</v>
      </c>
      <c r="E3214">
        <v>114.12</v>
      </c>
    </row>
    <row r="3215" spans="1:5" x14ac:dyDescent="0.2">
      <c r="A3215">
        <v>39438</v>
      </c>
      <c r="B3215" t="s">
        <v>11083</v>
      </c>
      <c r="C3215" t="s">
        <v>7814</v>
      </c>
      <c r="D3215">
        <v>0.28000000000000003</v>
      </c>
      <c r="E3215">
        <v>0.28000000000000003</v>
      </c>
    </row>
    <row r="3216" spans="1:5" x14ac:dyDescent="0.2">
      <c r="A3216">
        <v>11963</v>
      </c>
      <c r="B3216" t="s">
        <v>11084</v>
      </c>
      <c r="C3216" t="s">
        <v>7814</v>
      </c>
      <c r="D3216">
        <v>10.1</v>
      </c>
      <c r="E3216">
        <v>10.1</v>
      </c>
    </row>
    <row r="3217" spans="1:5" x14ac:dyDescent="0.2">
      <c r="A3217">
        <v>11964</v>
      </c>
      <c r="B3217" t="s">
        <v>11085</v>
      </c>
      <c r="C3217" t="s">
        <v>7814</v>
      </c>
      <c r="D3217">
        <v>2.5499999999999998</v>
      </c>
      <c r="E3217">
        <v>2.5499999999999998</v>
      </c>
    </row>
    <row r="3218" spans="1:5" x14ac:dyDescent="0.2">
      <c r="A3218">
        <v>4379</v>
      </c>
      <c r="B3218" t="s">
        <v>11086</v>
      </c>
      <c r="C3218" t="s">
        <v>7814</v>
      </c>
      <c r="D3218">
        <v>0.05</v>
      </c>
      <c r="E3218">
        <v>0.05</v>
      </c>
    </row>
    <row r="3219" spans="1:5" x14ac:dyDescent="0.2">
      <c r="A3219">
        <v>4377</v>
      </c>
      <c r="B3219" t="s">
        <v>11087</v>
      </c>
      <c r="C3219" t="s">
        <v>7814</v>
      </c>
      <c r="D3219">
        <v>0.2</v>
      </c>
      <c r="E3219">
        <v>0.2</v>
      </c>
    </row>
    <row r="3220" spans="1:5" x14ac:dyDescent="0.2">
      <c r="A3220">
        <v>4356</v>
      </c>
      <c r="B3220" t="s">
        <v>11088</v>
      </c>
      <c r="C3220" t="s">
        <v>7814</v>
      </c>
      <c r="D3220">
        <v>0.28000000000000003</v>
      </c>
      <c r="E3220">
        <v>0.28000000000000003</v>
      </c>
    </row>
    <row r="3221" spans="1:5" x14ac:dyDescent="0.2">
      <c r="A3221">
        <v>13246</v>
      </c>
      <c r="B3221" t="s">
        <v>11089</v>
      </c>
      <c r="C3221" t="s">
        <v>7814</v>
      </c>
      <c r="D3221">
        <v>0.48</v>
      </c>
      <c r="E3221">
        <v>0.48</v>
      </c>
    </row>
    <row r="3222" spans="1:5" x14ac:dyDescent="0.2">
      <c r="A3222">
        <v>4346</v>
      </c>
      <c r="B3222" t="s">
        <v>11090</v>
      </c>
      <c r="C3222" t="s">
        <v>7814</v>
      </c>
      <c r="D3222">
        <v>10.82</v>
      </c>
      <c r="E3222">
        <v>10.82</v>
      </c>
    </row>
    <row r="3223" spans="1:5" x14ac:dyDescent="0.2">
      <c r="A3223">
        <v>11955</v>
      </c>
      <c r="B3223" t="s">
        <v>11091</v>
      </c>
      <c r="C3223" t="s">
        <v>7814</v>
      </c>
      <c r="D3223">
        <v>4.74</v>
      </c>
      <c r="E3223">
        <v>4.74</v>
      </c>
    </row>
    <row r="3224" spans="1:5" x14ac:dyDescent="0.2">
      <c r="A3224">
        <v>11960</v>
      </c>
      <c r="B3224" t="s">
        <v>11092</v>
      </c>
      <c r="C3224" t="s">
        <v>7814</v>
      </c>
      <c r="D3224">
        <v>0.16</v>
      </c>
      <c r="E3224">
        <v>0.16</v>
      </c>
    </row>
    <row r="3225" spans="1:5" x14ac:dyDescent="0.2">
      <c r="A3225">
        <v>4333</v>
      </c>
      <c r="B3225" t="s">
        <v>11093</v>
      </c>
      <c r="C3225" t="s">
        <v>7814</v>
      </c>
      <c r="D3225">
        <v>0.28000000000000003</v>
      </c>
      <c r="E3225">
        <v>0.28000000000000003</v>
      </c>
    </row>
    <row r="3226" spans="1:5" x14ac:dyDescent="0.2">
      <c r="A3226">
        <v>4358</v>
      </c>
      <c r="B3226" t="s">
        <v>11094</v>
      </c>
      <c r="C3226" t="s">
        <v>7814</v>
      </c>
      <c r="D3226">
        <v>2.16</v>
      </c>
      <c r="E3226">
        <v>2.16</v>
      </c>
    </row>
    <row r="3227" spans="1:5" x14ac:dyDescent="0.2">
      <c r="A3227">
        <v>39435</v>
      </c>
      <c r="B3227" t="s">
        <v>11095</v>
      </c>
      <c r="C3227" t="s">
        <v>7814</v>
      </c>
      <c r="D3227">
        <v>0.11</v>
      </c>
      <c r="E3227">
        <v>0.11</v>
      </c>
    </row>
    <row r="3228" spans="1:5" x14ac:dyDescent="0.2">
      <c r="A3228">
        <v>39436</v>
      </c>
      <c r="B3228" t="s">
        <v>11096</v>
      </c>
      <c r="C3228" t="s">
        <v>7814</v>
      </c>
      <c r="D3228">
        <v>0.18</v>
      </c>
      <c r="E3228">
        <v>0.18</v>
      </c>
    </row>
    <row r="3229" spans="1:5" x14ac:dyDescent="0.2">
      <c r="A3229">
        <v>39437</v>
      </c>
      <c r="B3229" t="s">
        <v>11097</v>
      </c>
      <c r="C3229" t="s">
        <v>7814</v>
      </c>
      <c r="D3229">
        <v>0.24</v>
      </c>
      <c r="E3229">
        <v>0.24</v>
      </c>
    </row>
    <row r="3230" spans="1:5" x14ac:dyDescent="0.2">
      <c r="A3230">
        <v>39439</v>
      </c>
      <c r="B3230" t="s">
        <v>11098</v>
      </c>
      <c r="C3230" t="s">
        <v>7814</v>
      </c>
      <c r="D3230">
        <v>0.16</v>
      </c>
      <c r="E3230">
        <v>0.16</v>
      </c>
    </row>
    <row r="3231" spans="1:5" x14ac:dyDescent="0.2">
      <c r="A3231">
        <v>39440</v>
      </c>
      <c r="B3231" t="s">
        <v>11099</v>
      </c>
      <c r="C3231" t="s">
        <v>7814</v>
      </c>
      <c r="D3231">
        <v>0.21</v>
      </c>
      <c r="E3231">
        <v>0.21</v>
      </c>
    </row>
    <row r="3232" spans="1:5" x14ac:dyDescent="0.2">
      <c r="A3232">
        <v>39441</v>
      </c>
      <c r="B3232" t="s">
        <v>11100</v>
      </c>
      <c r="C3232" t="s">
        <v>7814</v>
      </c>
      <c r="D3232">
        <v>0.27</v>
      </c>
      <c r="E3232">
        <v>0.27</v>
      </c>
    </row>
    <row r="3233" spans="1:5" x14ac:dyDescent="0.2">
      <c r="A3233">
        <v>39442</v>
      </c>
      <c r="B3233" t="s">
        <v>11101</v>
      </c>
      <c r="C3233" t="s">
        <v>7814</v>
      </c>
      <c r="D3233">
        <v>0.19</v>
      </c>
      <c r="E3233">
        <v>0.19</v>
      </c>
    </row>
    <row r="3234" spans="1:5" x14ac:dyDescent="0.2">
      <c r="A3234">
        <v>39443</v>
      </c>
      <c r="B3234" t="s">
        <v>11102</v>
      </c>
      <c r="C3234" t="s">
        <v>7814</v>
      </c>
      <c r="D3234">
        <v>0.26</v>
      </c>
      <c r="E3234">
        <v>0.26</v>
      </c>
    </row>
    <row r="3235" spans="1:5" x14ac:dyDescent="0.2">
      <c r="A3235">
        <v>4329</v>
      </c>
      <c r="B3235" t="s">
        <v>11103</v>
      </c>
      <c r="C3235" t="s">
        <v>7814</v>
      </c>
      <c r="D3235">
        <v>2.31</v>
      </c>
      <c r="E3235">
        <v>2.31</v>
      </c>
    </row>
    <row r="3236" spans="1:5" x14ac:dyDescent="0.2">
      <c r="A3236">
        <v>4383</v>
      </c>
      <c r="B3236" t="s">
        <v>11104</v>
      </c>
      <c r="C3236" t="s">
        <v>7814</v>
      </c>
      <c r="D3236">
        <v>20.89</v>
      </c>
      <c r="E3236">
        <v>20.89</v>
      </c>
    </row>
    <row r="3237" spans="1:5" x14ac:dyDescent="0.2">
      <c r="A3237">
        <v>4344</v>
      </c>
      <c r="B3237" t="s">
        <v>11105</v>
      </c>
      <c r="C3237" t="s">
        <v>7814</v>
      </c>
      <c r="D3237">
        <v>21.89</v>
      </c>
      <c r="E3237">
        <v>21.89</v>
      </c>
    </row>
    <row r="3238" spans="1:5" x14ac:dyDescent="0.2">
      <c r="A3238">
        <v>436</v>
      </c>
      <c r="B3238" t="s">
        <v>11106</v>
      </c>
      <c r="C3238" t="s">
        <v>7814</v>
      </c>
      <c r="D3238">
        <v>13.25</v>
      </c>
      <c r="E3238">
        <v>13.25</v>
      </c>
    </row>
    <row r="3239" spans="1:5" x14ac:dyDescent="0.2">
      <c r="A3239">
        <v>442</v>
      </c>
      <c r="B3239" t="s">
        <v>11107</v>
      </c>
      <c r="C3239" t="s">
        <v>7814</v>
      </c>
      <c r="D3239">
        <v>7.83</v>
      </c>
      <c r="E3239">
        <v>7.83</v>
      </c>
    </row>
    <row r="3240" spans="1:5" x14ac:dyDescent="0.2">
      <c r="A3240">
        <v>11953</v>
      </c>
      <c r="B3240" t="s">
        <v>11108</v>
      </c>
      <c r="C3240" t="s">
        <v>7814</v>
      </c>
      <c r="D3240">
        <v>3.47</v>
      </c>
      <c r="E3240">
        <v>3.47</v>
      </c>
    </row>
    <row r="3241" spans="1:5" x14ac:dyDescent="0.2">
      <c r="A3241">
        <v>4335</v>
      </c>
      <c r="B3241" t="s">
        <v>11109</v>
      </c>
      <c r="C3241" t="s">
        <v>7814</v>
      </c>
      <c r="D3241">
        <v>14.7</v>
      </c>
      <c r="E3241">
        <v>14.7</v>
      </c>
    </row>
    <row r="3242" spans="1:5" x14ac:dyDescent="0.2">
      <c r="A3242">
        <v>4334</v>
      </c>
      <c r="B3242" t="s">
        <v>11110</v>
      </c>
      <c r="C3242" t="s">
        <v>7814</v>
      </c>
      <c r="D3242">
        <v>20.16</v>
      </c>
      <c r="E3242">
        <v>20.16</v>
      </c>
    </row>
    <row r="3243" spans="1:5" x14ac:dyDescent="0.2">
      <c r="A3243">
        <v>4343</v>
      </c>
      <c r="B3243" t="s">
        <v>11111</v>
      </c>
      <c r="C3243" t="s">
        <v>7814</v>
      </c>
      <c r="D3243">
        <v>4.96</v>
      </c>
      <c r="E3243">
        <v>4.96</v>
      </c>
    </row>
    <row r="3244" spans="1:5" x14ac:dyDescent="0.2">
      <c r="A3244">
        <v>430</v>
      </c>
      <c r="B3244" t="s">
        <v>11112</v>
      </c>
      <c r="C3244" t="s">
        <v>7814</v>
      </c>
      <c r="D3244">
        <v>11.85</v>
      </c>
      <c r="E3244">
        <v>11.85</v>
      </c>
    </row>
    <row r="3245" spans="1:5" x14ac:dyDescent="0.2">
      <c r="A3245">
        <v>441</v>
      </c>
      <c r="B3245" t="s">
        <v>11113</v>
      </c>
      <c r="C3245" t="s">
        <v>7814</v>
      </c>
      <c r="D3245">
        <v>13.05</v>
      </c>
      <c r="E3245">
        <v>13.05</v>
      </c>
    </row>
    <row r="3246" spans="1:5" x14ac:dyDescent="0.2">
      <c r="A3246">
        <v>431</v>
      </c>
      <c r="B3246" t="s">
        <v>11114</v>
      </c>
      <c r="C3246" t="s">
        <v>7814</v>
      </c>
      <c r="D3246">
        <v>15.75</v>
      </c>
      <c r="E3246">
        <v>15.75</v>
      </c>
    </row>
    <row r="3247" spans="1:5" x14ac:dyDescent="0.2">
      <c r="A3247">
        <v>432</v>
      </c>
      <c r="B3247" t="s">
        <v>11115</v>
      </c>
      <c r="C3247" t="s">
        <v>7814</v>
      </c>
      <c r="D3247">
        <v>17.38</v>
      </c>
      <c r="E3247">
        <v>17.38</v>
      </c>
    </row>
    <row r="3248" spans="1:5" x14ac:dyDescent="0.2">
      <c r="A3248">
        <v>429</v>
      </c>
      <c r="B3248" t="s">
        <v>11116</v>
      </c>
      <c r="C3248" t="s">
        <v>7814</v>
      </c>
      <c r="D3248">
        <v>23.43</v>
      </c>
      <c r="E3248">
        <v>23.43</v>
      </c>
    </row>
    <row r="3249" spans="1:5" x14ac:dyDescent="0.2">
      <c r="A3249">
        <v>439</v>
      </c>
      <c r="B3249" t="s">
        <v>11117</v>
      </c>
      <c r="C3249" t="s">
        <v>7814</v>
      </c>
      <c r="D3249">
        <v>19.97</v>
      </c>
      <c r="E3249">
        <v>19.97</v>
      </c>
    </row>
    <row r="3250" spans="1:5" x14ac:dyDescent="0.2">
      <c r="A3250">
        <v>433</v>
      </c>
      <c r="B3250" t="s">
        <v>11118</v>
      </c>
      <c r="C3250" t="s">
        <v>7814</v>
      </c>
      <c r="D3250">
        <v>23.31</v>
      </c>
      <c r="E3250">
        <v>23.31</v>
      </c>
    </row>
    <row r="3251" spans="1:5" x14ac:dyDescent="0.2">
      <c r="A3251">
        <v>437</v>
      </c>
      <c r="B3251" t="s">
        <v>11119</v>
      </c>
      <c r="C3251" t="s">
        <v>7814</v>
      </c>
      <c r="D3251">
        <v>30.97</v>
      </c>
      <c r="E3251">
        <v>30.97</v>
      </c>
    </row>
    <row r="3252" spans="1:5" x14ac:dyDescent="0.2">
      <c r="A3252">
        <v>11790</v>
      </c>
      <c r="B3252" t="s">
        <v>11120</v>
      </c>
      <c r="C3252" t="s">
        <v>7814</v>
      </c>
      <c r="D3252">
        <v>35.130000000000003</v>
      </c>
      <c r="E3252">
        <v>35.130000000000003</v>
      </c>
    </row>
    <row r="3253" spans="1:5" x14ac:dyDescent="0.2">
      <c r="A3253">
        <v>428</v>
      </c>
      <c r="B3253" t="s">
        <v>11121</v>
      </c>
      <c r="C3253" t="s">
        <v>7814</v>
      </c>
      <c r="D3253">
        <v>38.200000000000003</v>
      </c>
      <c r="E3253">
        <v>38.200000000000003</v>
      </c>
    </row>
    <row r="3254" spans="1:5" x14ac:dyDescent="0.2">
      <c r="A3254">
        <v>4384</v>
      </c>
      <c r="B3254" t="s">
        <v>11122</v>
      </c>
      <c r="C3254" t="s">
        <v>7814</v>
      </c>
      <c r="D3254">
        <v>24</v>
      </c>
      <c r="E3254">
        <v>24</v>
      </c>
    </row>
    <row r="3255" spans="1:5" x14ac:dyDescent="0.2">
      <c r="A3255">
        <v>4351</v>
      </c>
      <c r="B3255" t="s">
        <v>11123</v>
      </c>
      <c r="C3255" t="s">
        <v>7814</v>
      </c>
      <c r="D3255">
        <v>17.79</v>
      </c>
      <c r="E3255">
        <v>17.79</v>
      </c>
    </row>
    <row r="3256" spans="1:5" x14ac:dyDescent="0.2">
      <c r="A3256">
        <v>11054</v>
      </c>
      <c r="B3256" t="s">
        <v>11124</v>
      </c>
      <c r="C3256" t="s">
        <v>7814</v>
      </c>
      <c r="D3256">
        <v>0.05</v>
      </c>
      <c r="E3256">
        <v>0.05</v>
      </c>
    </row>
    <row r="3257" spans="1:5" x14ac:dyDescent="0.2">
      <c r="A3257">
        <v>11055</v>
      </c>
      <c r="B3257" t="s">
        <v>11125</v>
      </c>
      <c r="C3257" t="s">
        <v>7814</v>
      </c>
      <c r="D3257">
        <v>0.08</v>
      </c>
      <c r="E3257">
        <v>0.08</v>
      </c>
    </row>
    <row r="3258" spans="1:5" x14ac:dyDescent="0.2">
      <c r="A3258">
        <v>11056</v>
      </c>
      <c r="B3258" t="s">
        <v>11126</v>
      </c>
      <c r="C3258" t="s">
        <v>7814</v>
      </c>
      <c r="D3258">
        <v>0.09</v>
      </c>
      <c r="E3258">
        <v>0.09</v>
      </c>
    </row>
    <row r="3259" spans="1:5" x14ac:dyDescent="0.2">
      <c r="A3259">
        <v>11057</v>
      </c>
      <c r="B3259" t="s">
        <v>11127</v>
      </c>
      <c r="C3259" t="s">
        <v>7814</v>
      </c>
      <c r="D3259">
        <v>0.18</v>
      </c>
      <c r="E3259">
        <v>0.18</v>
      </c>
    </row>
    <row r="3260" spans="1:5" x14ac:dyDescent="0.2">
      <c r="A3260">
        <v>11059</v>
      </c>
      <c r="B3260" t="s">
        <v>11128</v>
      </c>
      <c r="C3260" t="s">
        <v>7814</v>
      </c>
      <c r="D3260">
        <v>0.36</v>
      </c>
      <c r="E3260">
        <v>0.36</v>
      </c>
    </row>
    <row r="3261" spans="1:5" x14ac:dyDescent="0.2">
      <c r="A3261">
        <v>11058</v>
      </c>
      <c r="B3261" t="s">
        <v>11129</v>
      </c>
      <c r="C3261" t="s">
        <v>7814</v>
      </c>
      <c r="D3261">
        <v>0.47</v>
      </c>
      <c r="E3261">
        <v>0.47</v>
      </c>
    </row>
    <row r="3262" spans="1:5" x14ac:dyDescent="0.2">
      <c r="A3262">
        <v>4380</v>
      </c>
      <c r="B3262" t="s">
        <v>11130</v>
      </c>
      <c r="C3262" t="s">
        <v>7814</v>
      </c>
      <c r="D3262">
        <v>1.58</v>
      </c>
      <c r="E3262">
        <v>1.58</v>
      </c>
    </row>
    <row r="3263" spans="1:5" x14ac:dyDescent="0.2">
      <c r="A3263">
        <v>4299</v>
      </c>
      <c r="B3263" t="s">
        <v>11131</v>
      </c>
      <c r="C3263" t="s">
        <v>7814</v>
      </c>
      <c r="D3263">
        <v>1.49</v>
      </c>
      <c r="E3263">
        <v>1.49</v>
      </c>
    </row>
    <row r="3264" spans="1:5" x14ac:dyDescent="0.2">
      <c r="A3264">
        <v>4304</v>
      </c>
      <c r="B3264" t="s">
        <v>11132</v>
      </c>
      <c r="C3264" t="s">
        <v>7814</v>
      </c>
      <c r="D3264">
        <v>2.0299999999999998</v>
      </c>
      <c r="E3264">
        <v>2.0299999999999998</v>
      </c>
    </row>
    <row r="3265" spans="1:5" x14ac:dyDescent="0.2">
      <c r="A3265">
        <v>4305</v>
      </c>
      <c r="B3265" t="s">
        <v>11133</v>
      </c>
      <c r="C3265" t="s">
        <v>7814</v>
      </c>
      <c r="D3265">
        <v>2.36</v>
      </c>
      <c r="E3265">
        <v>2.36</v>
      </c>
    </row>
    <row r="3266" spans="1:5" x14ac:dyDescent="0.2">
      <c r="A3266">
        <v>4306</v>
      </c>
      <c r="B3266" t="s">
        <v>11134</v>
      </c>
      <c r="C3266" t="s">
        <v>7814</v>
      </c>
      <c r="D3266">
        <v>2.74</v>
      </c>
      <c r="E3266">
        <v>2.74</v>
      </c>
    </row>
    <row r="3267" spans="1:5" x14ac:dyDescent="0.2">
      <c r="A3267">
        <v>4308</v>
      </c>
      <c r="B3267" t="s">
        <v>11135</v>
      </c>
      <c r="C3267" t="s">
        <v>7814</v>
      </c>
      <c r="D3267">
        <v>5.67</v>
      </c>
      <c r="E3267">
        <v>5.67</v>
      </c>
    </row>
    <row r="3268" spans="1:5" x14ac:dyDescent="0.2">
      <c r="A3268">
        <v>4302</v>
      </c>
      <c r="B3268" t="s">
        <v>11136</v>
      </c>
      <c r="C3268" t="s">
        <v>7814</v>
      </c>
      <c r="D3268">
        <v>4.25</v>
      </c>
      <c r="E3268">
        <v>4.25</v>
      </c>
    </row>
    <row r="3269" spans="1:5" x14ac:dyDescent="0.2">
      <c r="A3269">
        <v>4300</v>
      </c>
      <c r="B3269" t="s">
        <v>11137</v>
      </c>
      <c r="C3269" t="s">
        <v>7814</v>
      </c>
      <c r="D3269">
        <v>1.01</v>
      </c>
      <c r="E3269">
        <v>1.01</v>
      </c>
    </row>
    <row r="3270" spans="1:5" x14ac:dyDescent="0.2">
      <c r="A3270">
        <v>4301</v>
      </c>
      <c r="B3270" t="s">
        <v>11138</v>
      </c>
      <c r="C3270" t="s">
        <v>7814</v>
      </c>
      <c r="D3270">
        <v>1.24</v>
      </c>
      <c r="E3270">
        <v>1.24</v>
      </c>
    </row>
    <row r="3271" spans="1:5" x14ac:dyDescent="0.2">
      <c r="A3271">
        <v>4320</v>
      </c>
      <c r="B3271" t="s">
        <v>11139</v>
      </c>
      <c r="C3271" t="s">
        <v>7814</v>
      </c>
      <c r="D3271">
        <v>3.76</v>
      </c>
      <c r="E3271">
        <v>3.76</v>
      </c>
    </row>
    <row r="3272" spans="1:5" x14ac:dyDescent="0.2">
      <c r="A3272">
        <v>4318</v>
      </c>
      <c r="B3272" t="s">
        <v>11140</v>
      </c>
      <c r="C3272" t="s">
        <v>7814</v>
      </c>
      <c r="D3272">
        <v>1.83</v>
      </c>
      <c r="E3272">
        <v>1.83</v>
      </c>
    </row>
    <row r="3273" spans="1:5" x14ac:dyDescent="0.2">
      <c r="A3273">
        <v>40547</v>
      </c>
      <c r="B3273" t="s">
        <v>11141</v>
      </c>
      <c r="C3273" t="s">
        <v>9921</v>
      </c>
      <c r="D3273">
        <v>29.16</v>
      </c>
      <c r="E3273">
        <v>29.16</v>
      </c>
    </row>
    <row r="3274" spans="1:5" x14ac:dyDescent="0.2">
      <c r="A3274">
        <v>11962</v>
      </c>
      <c r="B3274" t="s">
        <v>11142</v>
      </c>
      <c r="C3274" t="s">
        <v>7814</v>
      </c>
      <c r="D3274">
        <v>0.24</v>
      </c>
      <c r="E3274">
        <v>0.24</v>
      </c>
    </row>
    <row r="3275" spans="1:5" x14ac:dyDescent="0.2">
      <c r="A3275">
        <v>4332</v>
      </c>
      <c r="B3275" t="s">
        <v>11143</v>
      </c>
      <c r="C3275" t="s">
        <v>7814</v>
      </c>
      <c r="D3275">
        <v>1.1599999999999999</v>
      </c>
      <c r="E3275">
        <v>1.1599999999999999</v>
      </c>
    </row>
    <row r="3276" spans="1:5" x14ac:dyDescent="0.2">
      <c r="A3276">
        <v>4331</v>
      </c>
      <c r="B3276" t="s">
        <v>11144</v>
      </c>
      <c r="C3276" t="s">
        <v>7814</v>
      </c>
      <c r="D3276">
        <v>4.37</v>
      </c>
      <c r="E3276">
        <v>4.37</v>
      </c>
    </row>
    <row r="3277" spans="1:5" x14ac:dyDescent="0.2">
      <c r="A3277">
        <v>4336</v>
      </c>
      <c r="B3277" t="s">
        <v>11145</v>
      </c>
      <c r="C3277" t="s">
        <v>7814</v>
      </c>
      <c r="D3277">
        <v>5.6</v>
      </c>
      <c r="E3277">
        <v>5.6</v>
      </c>
    </row>
    <row r="3278" spans="1:5" x14ac:dyDescent="0.2">
      <c r="A3278">
        <v>13294</v>
      </c>
      <c r="B3278" t="s">
        <v>11146</v>
      </c>
      <c r="C3278" t="s">
        <v>7814</v>
      </c>
      <c r="D3278">
        <v>1.6</v>
      </c>
      <c r="E3278">
        <v>1.6</v>
      </c>
    </row>
    <row r="3279" spans="1:5" x14ac:dyDescent="0.2">
      <c r="A3279">
        <v>11948</v>
      </c>
      <c r="B3279" t="s">
        <v>11147</v>
      </c>
      <c r="C3279" t="s">
        <v>7814</v>
      </c>
      <c r="D3279">
        <v>0.72</v>
      </c>
      <c r="E3279">
        <v>0.72</v>
      </c>
    </row>
    <row r="3280" spans="1:5" x14ac:dyDescent="0.2">
      <c r="A3280">
        <v>4382</v>
      </c>
      <c r="B3280" t="s">
        <v>11148</v>
      </c>
      <c r="C3280" t="s">
        <v>7814</v>
      </c>
      <c r="D3280">
        <v>1.2</v>
      </c>
      <c r="E3280">
        <v>1.2</v>
      </c>
    </row>
    <row r="3281" spans="1:5" x14ac:dyDescent="0.2">
      <c r="A3281">
        <v>4354</v>
      </c>
      <c r="B3281" t="s">
        <v>11149</v>
      </c>
      <c r="C3281" t="s">
        <v>7814</v>
      </c>
      <c r="D3281">
        <v>50.21</v>
      </c>
      <c r="E3281">
        <v>50.21</v>
      </c>
    </row>
    <row r="3282" spans="1:5" x14ac:dyDescent="0.2">
      <c r="A3282">
        <v>40839</v>
      </c>
      <c r="B3282" t="s">
        <v>11150</v>
      </c>
      <c r="C3282" t="s">
        <v>9921</v>
      </c>
      <c r="D3282">
        <v>120.83</v>
      </c>
      <c r="E3282">
        <v>120.83</v>
      </c>
    </row>
    <row r="3283" spans="1:5" x14ac:dyDescent="0.2">
      <c r="A3283">
        <v>40552</v>
      </c>
      <c r="B3283" t="s">
        <v>11151</v>
      </c>
      <c r="C3283" t="s">
        <v>9921</v>
      </c>
      <c r="D3283">
        <v>49.99</v>
      </c>
      <c r="E3283">
        <v>49.99</v>
      </c>
    </row>
    <row r="3284" spans="1:5" x14ac:dyDescent="0.2">
      <c r="A3284">
        <v>40549</v>
      </c>
      <c r="B3284" t="s">
        <v>11152</v>
      </c>
      <c r="C3284" t="s">
        <v>9921</v>
      </c>
      <c r="D3284">
        <v>197.91</v>
      </c>
      <c r="E3284">
        <v>197.91</v>
      </c>
    </row>
    <row r="3285" spans="1:5" x14ac:dyDescent="0.2">
      <c r="A3285">
        <v>4385</v>
      </c>
      <c r="B3285" t="s">
        <v>11153</v>
      </c>
      <c r="C3285" t="s">
        <v>11154</v>
      </c>
      <c r="D3285" s="83">
        <v>8775</v>
      </c>
      <c r="E3285" s="83">
        <v>8775</v>
      </c>
    </row>
    <row r="3286" spans="1:5" x14ac:dyDescent="0.2">
      <c r="A3286">
        <v>20078</v>
      </c>
      <c r="B3286" t="s">
        <v>11155</v>
      </c>
      <c r="C3286" t="s">
        <v>7814</v>
      </c>
      <c r="D3286">
        <v>28.39</v>
      </c>
      <c r="E3286">
        <v>28.39</v>
      </c>
    </row>
    <row r="3287" spans="1:5" x14ac:dyDescent="0.2">
      <c r="A3287">
        <v>39897</v>
      </c>
      <c r="B3287" t="s">
        <v>11156</v>
      </c>
      <c r="C3287" t="s">
        <v>7814</v>
      </c>
      <c r="D3287">
        <v>60</v>
      </c>
      <c r="E3287">
        <v>60</v>
      </c>
    </row>
    <row r="3288" spans="1:5" x14ac:dyDescent="0.2">
      <c r="A3288">
        <v>118</v>
      </c>
      <c r="B3288" t="s">
        <v>11157</v>
      </c>
      <c r="C3288" t="s">
        <v>7814</v>
      </c>
      <c r="D3288">
        <v>60.02</v>
      </c>
      <c r="E3288">
        <v>60.02</v>
      </c>
    </row>
    <row r="3289" spans="1:5" x14ac:dyDescent="0.2">
      <c r="A3289">
        <v>4396</v>
      </c>
      <c r="B3289" t="s">
        <v>11158</v>
      </c>
      <c r="C3289" t="s">
        <v>8229</v>
      </c>
      <c r="D3289">
        <v>181.87</v>
      </c>
      <c r="E3289">
        <v>181.87</v>
      </c>
    </row>
    <row r="3290" spans="1:5" x14ac:dyDescent="0.2">
      <c r="A3290">
        <v>36881</v>
      </c>
      <c r="B3290" t="s">
        <v>11159</v>
      </c>
      <c r="C3290" t="s">
        <v>8229</v>
      </c>
      <c r="D3290">
        <v>117.13</v>
      </c>
      <c r="E3290">
        <v>117.13</v>
      </c>
    </row>
    <row r="3291" spans="1:5" x14ac:dyDescent="0.2">
      <c r="A3291">
        <v>4397</v>
      </c>
      <c r="B3291" t="s">
        <v>11160</v>
      </c>
      <c r="C3291" t="s">
        <v>8229</v>
      </c>
      <c r="D3291">
        <v>197.83</v>
      </c>
      <c r="E3291">
        <v>197.83</v>
      </c>
    </row>
    <row r="3292" spans="1:5" x14ac:dyDescent="0.2">
      <c r="A3292">
        <v>36882</v>
      </c>
      <c r="B3292" t="s">
        <v>11161</v>
      </c>
      <c r="C3292" t="s">
        <v>8229</v>
      </c>
      <c r="D3292">
        <v>140.06</v>
      </c>
      <c r="E3292">
        <v>140.06</v>
      </c>
    </row>
    <row r="3293" spans="1:5" x14ac:dyDescent="0.2">
      <c r="A3293">
        <v>4751</v>
      </c>
      <c r="B3293" t="s">
        <v>11162</v>
      </c>
      <c r="C3293" t="s">
        <v>7964</v>
      </c>
      <c r="D3293">
        <v>17.399999999999999</v>
      </c>
      <c r="E3293">
        <v>20.14</v>
      </c>
    </row>
    <row r="3294" spans="1:5" x14ac:dyDescent="0.2">
      <c r="A3294">
        <v>41066</v>
      </c>
      <c r="B3294" t="s">
        <v>11163</v>
      </c>
      <c r="C3294" t="s">
        <v>7966</v>
      </c>
      <c r="D3294" s="83">
        <v>3094.64</v>
      </c>
      <c r="E3294" s="83">
        <v>3583.85</v>
      </c>
    </row>
    <row r="3295" spans="1:5" x14ac:dyDescent="0.2">
      <c r="A3295">
        <v>39604</v>
      </c>
      <c r="B3295" t="s">
        <v>11164</v>
      </c>
      <c r="C3295" t="s">
        <v>7814</v>
      </c>
      <c r="D3295">
        <v>12.32</v>
      </c>
      <c r="E3295">
        <v>12.32</v>
      </c>
    </row>
    <row r="3296" spans="1:5" x14ac:dyDescent="0.2">
      <c r="A3296">
        <v>39605</v>
      </c>
      <c r="B3296" t="s">
        <v>11165</v>
      </c>
      <c r="C3296" t="s">
        <v>7814</v>
      </c>
      <c r="D3296">
        <v>13.38</v>
      </c>
      <c r="E3296">
        <v>13.38</v>
      </c>
    </row>
    <row r="3297" spans="1:5" x14ac:dyDescent="0.2">
      <c r="A3297">
        <v>39606</v>
      </c>
      <c r="B3297" t="s">
        <v>11166</v>
      </c>
      <c r="C3297" t="s">
        <v>7814</v>
      </c>
      <c r="D3297">
        <v>23.43</v>
      </c>
      <c r="E3297">
        <v>23.43</v>
      </c>
    </row>
    <row r="3298" spans="1:5" x14ac:dyDescent="0.2">
      <c r="A3298">
        <v>39607</v>
      </c>
      <c r="B3298" t="s">
        <v>11167</v>
      </c>
      <c r="C3298" t="s">
        <v>7814</v>
      </c>
      <c r="D3298">
        <v>31.7</v>
      </c>
      <c r="E3298">
        <v>31.7</v>
      </c>
    </row>
    <row r="3299" spans="1:5" x14ac:dyDescent="0.2">
      <c r="A3299">
        <v>39594</v>
      </c>
      <c r="B3299" t="s">
        <v>11168</v>
      </c>
      <c r="C3299" t="s">
        <v>7814</v>
      </c>
      <c r="D3299">
        <v>323.68</v>
      </c>
      <c r="E3299">
        <v>323.68</v>
      </c>
    </row>
    <row r="3300" spans="1:5" x14ac:dyDescent="0.2">
      <c r="A3300">
        <v>39596</v>
      </c>
      <c r="B3300" t="s">
        <v>11169</v>
      </c>
      <c r="C3300" t="s">
        <v>7814</v>
      </c>
      <c r="D3300">
        <v>866.84</v>
      </c>
      <c r="E3300">
        <v>866.84</v>
      </c>
    </row>
    <row r="3301" spans="1:5" x14ac:dyDescent="0.2">
      <c r="A3301">
        <v>39595</v>
      </c>
      <c r="B3301" t="s">
        <v>11170</v>
      </c>
      <c r="C3301" t="s">
        <v>7814</v>
      </c>
      <c r="D3301" s="83">
        <v>1947.67</v>
      </c>
      <c r="E3301" s="83">
        <v>1947.67</v>
      </c>
    </row>
    <row r="3302" spans="1:5" x14ac:dyDescent="0.2">
      <c r="A3302">
        <v>39597</v>
      </c>
      <c r="B3302" t="s">
        <v>11171</v>
      </c>
      <c r="C3302" t="s">
        <v>7814</v>
      </c>
      <c r="D3302" s="83">
        <v>3055.19</v>
      </c>
      <c r="E3302" s="83">
        <v>3055.19</v>
      </c>
    </row>
    <row r="3303" spans="1:5" x14ac:dyDescent="0.2">
      <c r="A3303">
        <v>10731</v>
      </c>
      <c r="B3303" t="s">
        <v>11172</v>
      </c>
      <c r="C3303" t="s">
        <v>8229</v>
      </c>
      <c r="D3303">
        <v>45</v>
      </c>
      <c r="E3303">
        <v>45</v>
      </c>
    </row>
    <row r="3304" spans="1:5" x14ac:dyDescent="0.2">
      <c r="A3304">
        <v>4704</v>
      </c>
      <c r="B3304" t="s">
        <v>11173</v>
      </c>
      <c r="C3304" t="s">
        <v>8229</v>
      </c>
      <c r="D3304">
        <v>40.61</v>
      </c>
      <c r="E3304">
        <v>40.61</v>
      </c>
    </row>
    <row r="3305" spans="1:5" x14ac:dyDescent="0.2">
      <c r="A3305">
        <v>10730</v>
      </c>
      <c r="B3305" t="s">
        <v>11174</v>
      </c>
      <c r="C3305" t="s">
        <v>8229</v>
      </c>
      <c r="D3305">
        <v>43.51</v>
      </c>
      <c r="E3305">
        <v>43.51</v>
      </c>
    </row>
    <row r="3306" spans="1:5" x14ac:dyDescent="0.2">
      <c r="A3306">
        <v>4729</v>
      </c>
      <c r="B3306" t="s">
        <v>11175</v>
      </c>
      <c r="C3306" t="s">
        <v>7962</v>
      </c>
      <c r="D3306">
        <v>180.41</v>
      </c>
      <c r="E3306">
        <v>180.41</v>
      </c>
    </row>
    <row r="3307" spans="1:5" x14ac:dyDescent="0.2">
      <c r="A3307">
        <v>4720</v>
      </c>
      <c r="B3307" t="s">
        <v>11176</v>
      </c>
      <c r="C3307" t="s">
        <v>7962</v>
      </c>
      <c r="D3307">
        <v>206.72</v>
      </c>
      <c r="E3307">
        <v>206.72</v>
      </c>
    </row>
    <row r="3308" spans="1:5" x14ac:dyDescent="0.2">
      <c r="A3308">
        <v>4721</v>
      </c>
      <c r="B3308" t="s">
        <v>11177</v>
      </c>
      <c r="C3308" t="s">
        <v>7962</v>
      </c>
      <c r="D3308">
        <v>179.06</v>
      </c>
      <c r="E3308">
        <v>179.06</v>
      </c>
    </row>
    <row r="3309" spans="1:5" x14ac:dyDescent="0.2">
      <c r="A3309">
        <v>4718</v>
      </c>
      <c r="B3309" t="s">
        <v>11178</v>
      </c>
      <c r="C3309" t="s">
        <v>7962</v>
      </c>
      <c r="D3309">
        <v>180</v>
      </c>
      <c r="E3309">
        <v>180</v>
      </c>
    </row>
    <row r="3310" spans="1:5" x14ac:dyDescent="0.2">
      <c r="A3310">
        <v>4722</v>
      </c>
      <c r="B3310" t="s">
        <v>11179</v>
      </c>
      <c r="C3310" t="s">
        <v>7962</v>
      </c>
      <c r="D3310">
        <v>169.14</v>
      </c>
      <c r="E3310">
        <v>169.14</v>
      </c>
    </row>
    <row r="3311" spans="1:5" x14ac:dyDescent="0.2">
      <c r="A3311">
        <v>4723</v>
      </c>
      <c r="B3311" t="s">
        <v>11180</v>
      </c>
      <c r="C3311" t="s">
        <v>7962</v>
      </c>
      <c r="D3311">
        <v>167.67</v>
      </c>
      <c r="E3311">
        <v>167.67</v>
      </c>
    </row>
    <row r="3312" spans="1:5" x14ac:dyDescent="0.2">
      <c r="A3312">
        <v>4727</v>
      </c>
      <c r="B3312" t="s">
        <v>11181</v>
      </c>
      <c r="C3312" t="s">
        <v>7962</v>
      </c>
      <c r="D3312">
        <v>153.47999999999999</v>
      </c>
      <c r="E3312">
        <v>153.47999999999999</v>
      </c>
    </row>
    <row r="3313" spans="1:5" x14ac:dyDescent="0.2">
      <c r="A3313">
        <v>4748</v>
      </c>
      <c r="B3313" t="s">
        <v>11182</v>
      </c>
      <c r="C3313" t="s">
        <v>7962</v>
      </c>
      <c r="D3313">
        <v>165.38</v>
      </c>
      <c r="E3313">
        <v>165.38</v>
      </c>
    </row>
    <row r="3314" spans="1:5" x14ac:dyDescent="0.2">
      <c r="A3314">
        <v>4730</v>
      </c>
      <c r="B3314" t="s">
        <v>11183</v>
      </c>
      <c r="C3314" t="s">
        <v>7962</v>
      </c>
      <c r="D3314">
        <v>168.3</v>
      </c>
      <c r="E3314">
        <v>168.3</v>
      </c>
    </row>
    <row r="3315" spans="1:5" x14ac:dyDescent="0.2">
      <c r="A3315">
        <v>13186</v>
      </c>
      <c r="B3315" t="s">
        <v>11184</v>
      </c>
      <c r="C3315" t="s">
        <v>7962</v>
      </c>
      <c r="D3315">
        <v>194.19</v>
      </c>
      <c r="E3315">
        <v>194.19</v>
      </c>
    </row>
    <row r="3316" spans="1:5" x14ac:dyDescent="0.2">
      <c r="A3316">
        <v>10737</v>
      </c>
      <c r="B3316" t="s">
        <v>11185</v>
      </c>
      <c r="C3316" t="s">
        <v>8229</v>
      </c>
      <c r="D3316">
        <v>141.41</v>
      </c>
      <c r="E3316">
        <v>141.41</v>
      </c>
    </row>
    <row r="3317" spans="1:5" x14ac:dyDescent="0.2">
      <c r="A3317">
        <v>10734</v>
      </c>
      <c r="B3317" t="s">
        <v>11186</v>
      </c>
      <c r="C3317" t="s">
        <v>8229</v>
      </c>
      <c r="D3317">
        <v>84.12</v>
      </c>
      <c r="E3317">
        <v>84.12</v>
      </c>
    </row>
    <row r="3318" spans="1:5" x14ac:dyDescent="0.2">
      <c r="A3318">
        <v>4708</v>
      </c>
      <c r="B3318" t="s">
        <v>11187</v>
      </c>
      <c r="C3318" t="s">
        <v>8229</v>
      </c>
      <c r="D3318">
        <v>163.16999999999999</v>
      </c>
      <c r="E3318">
        <v>163.16999999999999</v>
      </c>
    </row>
    <row r="3319" spans="1:5" x14ac:dyDescent="0.2">
      <c r="A3319">
        <v>4712</v>
      </c>
      <c r="B3319" t="s">
        <v>11188</v>
      </c>
      <c r="C3319" t="s">
        <v>8229</v>
      </c>
      <c r="D3319">
        <v>79.77</v>
      </c>
      <c r="E3319">
        <v>79.77</v>
      </c>
    </row>
    <row r="3320" spans="1:5" x14ac:dyDescent="0.2">
      <c r="A3320">
        <v>4710</v>
      </c>
      <c r="B3320" t="s">
        <v>11189</v>
      </c>
      <c r="C3320" t="s">
        <v>8229</v>
      </c>
      <c r="D3320">
        <v>255.82</v>
      </c>
      <c r="E3320">
        <v>255.82</v>
      </c>
    </row>
    <row r="3321" spans="1:5" x14ac:dyDescent="0.2">
      <c r="A3321">
        <v>4746</v>
      </c>
      <c r="B3321" t="s">
        <v>11190</v>
      </c>
      <c r="C3321" t="s">
        <v>7962</v>
      </c>
      <c r="D3321">
        <v>125.7</v>
      </c>
      <c r="E3321">
        <v>125.7</v>
      </c>
    </row>
    <row r="3322" spans="1:5" x14ac:dyDescent="0.2">
      <c r="A3322">
        <v>4750</v>
      </c>
      <c r="B3322" t="s">
        <v>11191</v>
      </c>
      <c r="C3322" t="s">
        <v>7964</v>
      </c>
      <c r="D3322">
        <v>17.399999999999999</v>
      </c>
      <c r="E3322">
        <v>20.14</v>
      </c>
    </row>
    <row r="3323" spans="1:5" x14ac:dyDescent="0.2">
      <c r="A3323">
        <v>41065</v>
      </c>
      <c r="B3323" t="s">
        <v>11192</v>
      </c>
      <c r="C3323" t="s">
        <v>7966</v>
      </c>
      <c r="D3323" s="83">
        <v>3094.64</v>
      </c>
      <c r="E3323" s="83">
        <v>3583.85</v>
      </c>
    </row>
    <row r="3324" spans="1:5" x14ac:dyDescent="0.2">
      <c r="A3324">
        <v>34747</v>
      </c>
      <c r="B3324" t="s">
        <v>11193</v>
      </c>
      <c r="C3324" t="s">
        <v>7858</v>
      </c>
      <c r="D3324">
        <v>79.540000000000006</v>
      </c>
      <c r="E3324">
        <v>79.540000000000006</v>
      </c>
    </row>
    <row r="3325" spans="1:5" x14ac:dyDescent="0.2">
      <c r="A3325">
        <v>4826</v>
      </c>
      <c r="B3325" t="s">
        <v>11194</v>
      </c>
      <c r="C3325" t="s">
        <v>7858</v>
      </c>
      <c r="D3325">
        <v>85.52</v>
      </c>
      <c r="E3325">
        <v>85.52</v>
      </c>
    </row>
    <row r="3326" spans="1:5" x14ac:dyDescent="0.2">
      <c r="A3326">
        <v>41975</v>
      </c>
      <c r="B3326" t="s">
        <v>11195</v>
      </c>
      <c r="C3326" t="s">
        <v>8229</v>
      </c>
      <c r="D3326">
        <v>104.34</v>
      </c>
      <c r="E3326">
        <v>104.34</v>
      </c>
    </row>
    <row r="3327" spans="1:5" x14ac:dyDescent="0.2">
      <c r="A3327">
        <v>4825</v>
      </c>
      <c r="B3327" t="s">
        <v>11196</v>
      </c>
      <c r="C3327" t="s">
        <v>7858</v>
      </c>
      <c r="D3327">
        <v>118.38</v>
      </c>
      <c r="E3327">
        <v>118.38</v>
      </c>
    </row>
    <row r="3328" spans="1:5" x14ac:dyDescent="0.2">
      <c r="A3328">
        <v>34744</v>
      </c>
      <c r="B3328" t="s">
        <v>11197</v>
      </c>
      <c r="C3328" t="s">
        <v>8229</v>
      </c>
      <c r="D3328">
        <v>23.25</v>
      </c>
      <c r="E3328">
        <v>23.25</v>
      </c>
    </row>
    <row r="3329" spans="1:5" x14ac:dyDescent="0.2">
      <c r="A3329">
        <v>39430</v>
      </c>
      <c r="B3329" t="s">
        <v>11198</v>
      </c>
      <c r="C3329" t="s">
        <v>7814</v>
      </c>
      <c r="D3329">
        <v>2.0299999999999998</v>
      </c>
      <c r="E3329">
        <v>2.0299999999999998</v>
      </c>
    </row>
    <row r="3330" spans="1:5" x14ac:dyDescent="0.2">
      <c r="A3330">
        <v>39573</v>
      </c>
      <c r="B3330" t="s">
        <v>11199</v>
      </c>
      <c r="C3330" t="s">
        <v>7814</v>
      </c>
      <c r="D3330">
        <v>2</v>
      </c>
      <c r="E3330">
        <v>2</v>
      </c>
    </row>
    <row r="3331" spans="1:5" x14ac:dyDescent="0.2">
      <c r="A3331">
        <v>38410</v>
      </c>
      <c r="B3331" t="s">
        <v>11200</v>
      </c>
      <c r="C3331" t="s">
        <v>7814</v>
      </c>
      <c r="D3331" s="83">
        <v>17313.29</v>
      </c>
      <c r="E3331" s="83">
        <v>17313.29</v>
      </c>
    </row>
    <row r="3332" spans="1:5" x14ac:dyDescent="0.2">
      <c r="A3332">
        <v>41596</v>
      </c>
      <c r="B3332" t="s">
        <v>11201</v>
      </c>
      <c r="C3332" t="s">
        <v>7862</v>
      </c>
      <c r="D3332">
        <v>13.14</v>
      </c>
      <c r="E3332">
        <v>13.14</v>
      </c>
    </row>
    <row r="3333" spans="1:5" x14ac:dyDescent="0.2">
      <c r="A3333">
        <v>41598</v>
      </c>
      <c r="B3333" t="s">
        <v>11202</v>
      </c>
      <c r="C3333" t="s">
        <v>7862</v>
      </c>
      <c r="D3333">
        <v>13.14</v>
      </c>
      <c r="E3333">
        <v>13.14</v>
      </c>
    </row>
    <row r="3334" spans="1:5" x14ac:dyDescent="0.2">
      <c r="A3334">
        <v>41594</v>
      </c>
      <c r="B3334" t="s">
        <v>11203</v>
      </c>
      <c r="C3334" t="s">
        <v>7862</v>
      </c>
      <c r="D3334">
        <v>13.35</v>
      </c>
      <c r="E3334">
        <v>13.35</v>
      </c>
    </row>
    <row r="3335" spans="1:5" x14ac:dyDescent="0.2">
      <c r="A3335">
        <v>43663</v>
      </c>
      <c r="B3335" t="s">
        <v>11204</v>
      </c>
      <c r="C3335" t="s">
        <v>7862</v>
      </c>
      <c r="D3335">
        <v>11</v>
      </c>
      <c r="E3335">
        <v>11</v>
      </c>
    </row>
    <row r="3336" spans="1:5" x14ac:dyDescent="0.2">
      <c r="A3336">
        <v>4766</v>
      </c>
      <c r="B3336" t="s">
        <v>11205</v>
      </c>
      <c r="C3336" t="s">
        <v>7862</v>
      </c>
      <c r="D3336">
        <v>10.36</v>
      </c>
      <c r="E3336">
        <v>10.36</v>
      </c>
    </row>
    <row r="3337" spans="1:5" x14ac:dyDescent="0.2">
      <c r="A3337">
        <v>43664</v>
      </c>
      <c r="B3337" t="s">
        <v>11206</v>
      </c>
      <c r="C3337" t="s">
        <v>7862</v>
      </c>
      <c r="D3337">
        <v>11.05</v>
      </c>
      <c r="E3337">
        <v>11.05</v>
      </c>
    </row>
    <row r="3338" spans="1:5" x14ac:dyDescent="0.2">
      <c r="A3338">
        <v>43082</v>
      </c>
      <c r="B3338" t="s">
        <v>11207</v>
      </c>
      <c r="C3338" t="s">
        <v>7862</v>
      </c>
      <c r="D3338">
        <v>12.05</v>
      </c>
      <c r="E3338">
        <v>12.05</v>
      </c>
    </row>
    <row r="3339" spans="1:5" x14ac:dyDescent="0.2">
      <c r="A3339">
        <v>43665</v>
      </c>
      <c r="B3339" t="s">
        <v>11208</v>
      </c>
      <c r="C3339" t="s">
        <v>7862</v>
      </c>
      <c r="D3339">
        <v>10.36</v>
      </c>
      <c r="E3339">
        <v>10.36</v>
      </c>
    </row>
    <row r="3340" spans="1:5" x14ac:dyDescent="0.2">
      <c r="A3340">
        <v>10966</v>
      </c>
      <c r="B3340" t="s">
        <v>11209</v>
      </c>
      <c r="C3340" t="s">
        <v>7862</v>
      </c>
      <c r="D3340">
        <v>11</v>
      </c>
      <c r="E3340">
        <v>11</v>
      </c>
    </row>
    <row r="3341" spans="1:5" x14ac:dyDescent="0.2">
      <c r="A3341">
        <v>43692</v>
      </c>
      <c r="B3341" t="s">
        <v>11210</v>
      </c>
      <c r="C3341" t="s">
        <v>7862</v>
      </c>
      <c r="D3341">
        <v>11</v>
      </c>
      <c r="E3341">
        <v>11</v>
      </c>
    </row>
    <row r="3342" spans="1:5" x14ac:dyDescent="0.2">
      <c r="A3342">
        <v>43083</v>
      </c>
      <c r="B3342" t="s">
        <v>11211</v>
      </c>
      <c r="C3342" t="s">
        <v>7862</v>
      </c>
      <c r="D3342">
        <v>10.44</v>
      </c>
      <c r="E3342">
        <v>10.44</v>
      </c>
    </row>
    <row r="3343" spans="1:5" x14ac:dyDescent="0.2">
      <c r="A3343">
        <v>40535</v>
      </c>
      <c r="B3343" t="s">
        <v>11212</v>
      </c>
      <c r="C3343" t="s">
        <v>7862</v>
      </c>
      <c r="D3343">
        <v>10.44</v>
      </c>
      <c r="E3343">
        <v>10.44</v>
      </c>
    </row>
    <row r="3344" spans="1:5" x14ac:dyDescent="0.2">
      <c r="A3344">
        <v>39427</v>
      </c>
      <c r="B3344" t="s">
        <v>11213</v>
      </c>
      <c r="C3344" t="s">
        <v>7858</v>
      </c>
      <c r="D3344">
        <v>5.4</v>
      </c>
      <c r="E3344">
        <v>5.4</v>
      </c>
    </row>
    <row r="3345" spans="1:5" x14ac:dyDescent="0.2">
      <c r="A3345">
        <v>39424</v>
      </c>
      <c r="B3345" t="s">
        <v>11214</v>
      </c>
      <c r="C3345" t="s">
        <v>7858</v>
      </c>
      <c r="D3345">
        <v>3.21</v>
      </c>
      <c r="E3345">
        <v>3.21</v>
      </c>
    </row>
    <row r="3346" spans="1:5" x14ac:dyDescent="0.2">
      <c r="A3346">
        <v>39425</v>
      </c>
      <c r="B3346" t="s">
        <v>11215</v>
      </c>
      <c r="C3346" t="s">
        <v>7858</v>
      </c>
      <c r="D3346">
        <v>3.17</v>
      </c>
      <c r="E3346">
        <v>3.17</v>
      </c>
    </row>
    <row r="3347" spans="1:5" x14ac:dyDescent="0.2">
      <c r="A3347">
        <v>40664</v>
      </c>
      <c r="B3347" t="s">
        <v>11216</v>
      </c>
      <c r="C3347" t="s">
        <v>7862</v>
      </c>
      <c r="D3347">
        <v>21.41</v>
      </c>
      <c r="E3347">
        <v>21.41</v>
      </c>
    </row>
    <row r="3348" spans="1:5" x14ac:dyDescent="0.2">
      <c r="A3348">
        <v>34360</v>
      </c>
      <c r="B3348" t="s">
        <v>11217</v>
      </c>
      <c r="C3348" t="s">
        <v>7862</v>
      </c>
      <c r="D3348">
        <v>39.57</v>
      </c>
      <c r="E3348">
        <v>39.57</v>
      </c>
    </row>
    <row r="3349" spans="1:5" x14ac:dyDescent="0.2">
      <c r="A3349">
        <v>20259</v>
      </c>
      <c r="B3349" t="s">
        <v>11218</v>
      </c>
      <c r="C3349" t="s">
        <v>7858</v>
      </c>
      <c r="D3349">
        <v>18</v>
      </c>
      <c r="E3349">
        <v>18</v>
      </c>
    </row>
    <row r="3350" spans="1:5" x14ac:dyDescent="0.2">
      <c r="A3350">
        <v>14077</v>
      </c>
      <c r="B3350" t="s">
        <v>11219</v>
      </c>
      <c r="C3350" t="s">
        <v>7858</v>
      </c>
      <c r="D3350">
        <v>275.51</v>
      </c>
      <c r="E3350">
        <v>275.51</v>
      </c>
    </row>
    <row r="3351" spans="1:5" x14ac:dyDescent="0.2">
      <c r="A3351">
        <v>3678</v>
      </c>
      <c r="B3351" t="s">
        <v>11220</v>
      </c>
      <c r="C3351" t="s">
        <v>7858</v>
      </c>
      <c r="D3351">
        <v>124.53</v>
      </c>
      <c r="E3351">
        <v>124.53</v>
      </c>
    </row>
    <row r="3352" spans="1:5" x14ac:dyDescent="0.2">
      <c r="A3352">
        <v>39418</v>
      </c>
      <c r="B3352" t="s">
        <v>11221</v>
      </c>
      <c r="C3352" t="s">
        <v>7858</v>
      </c>
      <c r="D3352">
        <v>6.02</v>
      </c>
      <c r="E3352">
        <v>6.02</v>
      </c>
    </row>
    <row r="3353" spans="1:5" x14ac:dyDescent="0.2">
      <c r="A3353">
        <v>39419</v>
      </c>
      <c r="B3353" t="s">
        <v>11222</v>
      </c>
      <c r="C3353" t="s">
        <v>7858</v>
      </c>
      <c r="D3353">
        <v>7.34</v>
      </c>
      <c r="E3353">
        <v>7.34</v>
      </c>
    </row>
    <row r="3354" spans="1:5" x14ac:dyDescent="0.2">
      <c r="A3354">
        <v>39420</v>
      </c>
      <c r="B3354" t="s">
        <v>11223</v>
      </c>
      <c r="C3354" t="s">
        <v>7858</v>
      </c>
      <c r="D3354">
        <v>8.1</v>
      </c>
      <c r="E3354">
        <v>8.1</v>
      </c>
    </row>
    <row r="3355" spans="1:5" x14ac:dyDescent="0.2">
      <c r="A3355">
        <v>39571</v>
      </c>
      <c r="B3355" t="s">
        <v>11224</v>
      </c>
      <c r="C3355" t="s">
        <v>7858</v>
      </c>
      <c r="D3355">
        <v>4.9000000000000004</v>
      </c>
      <c r="E3355">
        <v>4.9000000000000004</v>
      </c>
    </row>
    <row r="3356" spans="1:5" x14ac:dyDescent="0.2">
      <c r="A3356">
        <v>39421</v>
      </c>
      <c r="B3356" t="s">
        <v>11225</v>
      </c>
      <c r="C3356" t="s">
        <v>7858</v>
      </c>
      <c r="D3356">
        <v>7.13</v>
      </c>
      <c r="E3356">
        <v>7.13</v>
      </c>
    </row>
    <row r="3357" spans="1:5" x14ac:dyDescent="0.2">
      <c r="A3357">
        <v>39422</v>
      </c>
      <c r="B3357" t="s">
        <v>11226</v>
      </c>
      <c r="C3357" t="s">
        <v>7858</v>
      </c>
      <c r="D3357">
        <v>8.33</v>
      </c>
      <c r="E3357">
        <v>8.33</v>
      </c>
    </row>
    <row r="3358" spans="1:5" x14ac:dyDescent="0.2">
      <c r="A3358">
        <v>39423</v>
      </c>
      <c r="B3358" t="s">
        <v>11227</v>
      </c>
      <c r="C3358" t="s">
        <v>7858</v>
      </c>
      <c r="D3358">
        <v>9.67</v>
      </c>
      <c r="E3358">
        <v>9.67</v>
      </c>
    </row>
    <row r="3359" spans="1:5" x14ac:dyDescent="0.2">
      <c r="A3359">
        <v>39426</v>
      </c>
      <c r="B3359" t="s">
        <v>11228</v>
      </c>
      <c r="C3359" t="s">
        <v>7858</v>
      </c>
      <c r="D3359">
        <v>21.74</v>
      </c>
      <c r="E3359">
        <v>21.74</v>
      </c>
    </row>
    <row r="3360" spans="1:5" x14ac:dyDescent="0.2">
      <c r="A3360">
        <v>39429</v>
      </c>
      <c r="B3360" t="s">
        <v>11229</v>
      </c>
      <c r="C3360" t="s">
        <v>7858</v>
      </c>
      <c r="D3360">
        <v>6.86</v>
      </c>
      <c r="E3360">
        <v>6.86</v>
      </c>
    </row>
    <row r="3361" spans="1:5" x14ac:dyDescent="0.2">
      <c r="A3361">
        <v>39428</v>
      </c>
      <c r="B3361" t="s">
        <v>11230</v>
      </c>
      <c r="C3361" t="s">
        <v>7858</v>
      </c>
      <c r="D3361">
        <v>5.24</v>
      </c>
      <c r="E3361">
        <v>5.24</v>
      </c>
    </row>
    <row r="3362" spans="1:5" x14ac:dyDescent="0.2">
      <c r="A3362">
        <v>39572</v>
      </c>
      <c r="B3362" t="s">
        <v>11231</v>
      </c>
      <c r="C3362" t="s">
        <v>7858</v>
      </c>
      <c r="D3362">
        <v>4.53</v>
      </c>
      <c r="E3362">
        <v>4.53</v>
      </c>
    </row>
    <row r="3363" spans="1:5" x14ac:dyDescent="0.2">
      <c r="A3363">
        <v>39570</v>
      </c>
      <c r="B3363" t="s">
        <v>11232</v>
      </c>
      <c r="C3363" t="s">
        <v>7858</v>
      </c>
      <c r="D3363">
        <v>4.8099999999999996</v>
      </c>
      <c r="E3363">
        <v>4.8099999999999996</v>
      </c>
    </row>
    <row r="3364" spans="1:5" x14ac:dyDescent="0.2">
      <c r="A3364">
        <v>39569</v>
      </c>
      <c r="B3364" t="s">
        <v>11233</v>
      </c>
      <c r="C3364" t="s">
        <v>7858</v>
      </c>
      <c r="D3364">
        <v>4.75</v>
      </c>
      <c r="E3364">
        <v>4.75</v>
      </c>
    </row>
    <row r="3365" spans="1:5" x14ac:dyDescent="0.2">
      <c r="A3365">
        <v>11552</v>
      </c>
      <c r="B3365" t="s">
        <v>11234</v>
      </c>
      <c r="C3365" t="s">
        <v>7858</v>
      </c>
      <c r="D3365">
        <v>6.8</v>
      </c>
      <c r="E3365">
        <v>6.8</v>
      </c>
    </row>
    <row r="3366" spans="1:5" x14ac:dyDescent="0.2">
      <c r="A3366">
        <v>40598</v>
      </c>
      <c r="B3366" t="s">
        <v>11235</v>
      </c>
      <c r="C3366" t="s">
        <v>7862</v>
      </c>
      <c r="D3366">
        <v>10.18</v>
      </c>
      <c r="E3366">
        <v>10.18</v>
      </c>
    </row>
    <row r="3367" spans="1:5" x14ac:dyDescent="0.2">
      <c r="A3367">
        <v>39029</v>
      </c>
      <c r="B3367" t="s">
        <v>11236</v>
      </c>
      <c r="C3367" t="s">
        <v>7858</v>
      </c>
      <c r="D3367">
        <v>15.35</v>
      </c>
      <c r="E3367">
        <v>15.35</v>
      </c>
    </row>
    <row r="3368" spans="1:5" x14ac:dyDescent="0.2">
      <c r="A3368">
        <v>39028</v>
      </c>
      <c r="B3368" t="s">
        <v>11237</v>
      </c>
      <c r="C3368" t="s">
        <v>7858</v>
      </c>
      <c r="D3368">
        <v>8.93</v>
      </c>
      <c r="E3368">
        <v>8.93</v>
      </c>
    </row>
    <row r="3369" spans="1:5" x14ac:dyDescent="0.2">
      <c r="A3369">
        <v>39328</v>
      </c>
      <c r="B3369" t="s">
        <v>11238</v>
      </c>
      <c r="C3369" t="s">
        <v>7858</v>
      </c>
      <c r="D3369">
        <v>4.91</v>
      </c>
      <c r="E3369">
        <v>4.91</v>
      </c>
    </row>
    <row r="3370" spans="1:5" x14ac:dyDescent="0.2">
      <c r="A3370">
        <v>38541</v>
      </c>
      <c r="B3370" t="s">
        <v>11239</v>
      </c>
      <c r="C3370" t="s">
        <v>7814</v>
      </c>
      <c r="D3370" s="83">
        <v>3981502.58</v>
      </c>
      <c r="E3370" s="83">
        <v>3981502.58</v>
      </c>
    </row>
    <row r="3371" spans="1:5" x14ac:dyDescent="0.2">
      <c r="A3371">
        <v>38542</v>
      </c>
      <c r="B3371" t="s">
        <v>11240</v>
      </c>
      <c r="C3371" t="s">
        <v>7814</v>
      </c>
      <c r="D3371" s="83">
        <v>6191076.4000000004</v>
      </c>
      <c r="E3371" s="83">
        <v>6191076.4000000004</v>
      </c>
    </row>
    <row r="3372" spans="1:5" x14ac:dyDescent="0.2">
      <c r="A3372">
        <v>38543</v>
      </c>
      <c r="B3372" t="s">
        <v>11241</v>
      </c>
      <c r="C3372" t="s">
        <v>7814</v>
      </c>
      <c r="D3372" s="83">
        <v>1515746.34</v>
      </c>
      <c r="E3372" s="83">
        <v>1515746.34</v>
      </c>
    </row>
    <row r="3373" spans="1:5" x14ac:dyDescent="0.2">
      <c r="A3373">
        <v>40406</v>
      </c>
      <c r="B3373" t="s">
        <v>11242</v>
      </c>
      <c r="C3373" t="s">
        <v>7814</v>
      </c>
      <c r="D3373" s="83">
        <v>62713.83</v>
      </c>
      <c r="E3373" s="83">
        <v>62713.83</v>
      </c>
    </row>
    <row r="3374" spans="1:5" x14ac:dyDescent="0.2">
      <c r="A3374">
        <v>40789</v>
      </c>
      <c r="B3374" t="s">
        <v>11243</v>
      </c>
      <c r="C3374" t="s">
        <v>7814</v>
      </c>
      <c r="D3374" s="83">
        <v>9037.7000000000007</v>
      </c>
      <c r="E3374" s="83">
        <v>9037.7000000000007</v>
      </c>
    </row>
    <row r="3375" spans="1:5" x14ac:dyDescent="0.2">
      <c r="A3375">
        <v>40791</v>
      </c>
      <c r="B3375" t="s">
        <v>11244</v>
      </c>
      <c r="C3375" t="s">
        <v>7814</v>
      </c>
      <c r="D3375" s="83">
        <v>28291.95</v>
      </c>
      <c r="E3375" s="83">
        <v>28291.95</v>
      </c>
    </row>
    <row r="3376" spans="1:5" x14ac:dyDescent="0.2">
      <c r="A3376">
        <v>11651</v>
      </c>
      <c r="B3376" t="s">
        <v>11245</v>
      </c>
      <c r="C3376" t="s">
        <v>7814</v>
      </c>
      <c r="D3376" s="83">
        <v>15473.27</v>
      </c>
      <c r="E3376" s="83">
        <v>15473.27</v>
      </c>
    </row>
    <row r="3377" spans="1:5" x14ac:dyDescent="0.2">
      <c r="A3377">
        <v>40435</v>
      </c>
      <c r="B3377" t="s">
        <v>11246</v>
      </c>
      <c r="C3377" t="s">
        <v>7814</v>
      </c>
      <c r="D3377" s="83">
        <v>831525.61</v>
      </c>
      <c r="E3377" s="83">
        <v>831525.61</v>
      </c>
    </row>
    <row r="3378" spans="1:5" x14ac:dyDescent="0.2">
      <c r="A3378">
        <v>39012</v>
      </c>
      <c r="B3378" t="s">
        <v>11247</v>
      </c>
      <c r="C3378" t="s">
        <v>7814</v>
      </c>
      <c r="D3378" s="83">
        <v>867582.02</v>
      </c>
      <c r="E3378" s="83">
        <v>867582.02</v>
      </c>
    </row>
    <row r="3379" spans="1:5" x14ac:dyDescent="0.2">
      <c r="A3379">
        <v>13617</v>
      </c>
      <c r="B3379" t="s">
        <v>11248</v>
      </c>
      <c r="C3379" t="s">
        <v>7814</v>
      </c>
      <c r="D3379" s="83">
        <v>99534.13</v>
      </c>
      <c r="E3379" s="83">
        <v>99534.13</v>
      </c>
    </row>
    <row r="3380" spans="1:5" x14ac:dyDescent="0.2">
      <c r="A3380">
        <v>35274</v>
      </c>
      <c r="B3380" t="s">
        <v>11249</v>
      </c>
      <c r="C3380" t="s">
        <v>7858</v>
      </c>
      <c r="D3380">
        <v>63.56</v>
      </c>
      <c r="E3380">
        <v>63.56</v>
      </c>
    </row>
    <row r="3381" spans="1:5" x14ac:dyDescent="0.2">
      <c r="A3381">
        <v>35275</v>
      </c>
      <c r="B3381" t="s">
        <v>11250</v>
      </c>
      <c r="C3381" t="s">
        <v>7858</v>
      </c>
      <c r="D3381">
        <v>134.91</v>
      </c>
      <c r="E3381">
        <v>134.91</v>
      </c>
    </row>
    <row r="3382" spans="1:5" x14ac:dyDescent="0.2">
      <c r="A3382">
        <v>35276</v>
      </c>
      <c r="B3382" t="s">
        <v>11251</v>
      </c>
      <c r="C3382" t="s">
        <v>7858</v>
      </c>
      <c r="D3382">
        <v>234.74</v>
      </c>
      <c r="E3382">
        <v>234.74</v>
      </c>
    </row>
    <row r="3383" spans="1:5" x14ac:dyDescent="0.2">
      <c r="A3383">
        <v>38386</v>
      </c>
      <c r="B3383" t="s">
        <v>11252</v>
      </c>
      <c r="C3383" t="s">
        <v>7814</v>
      </c>
      <c r="D3383">
        <v>4.9800000000000004</v>
      </c>
      <c r="E3383">
        <v>4.9800000000000004</v>
      </c>
    </row>
    <row r="3384" spans="1:5" x14ac:dyDescent="0.2">
      <c r="A3384">
        <v>11091</v>
      </c>
      <c r="B3384" t="s">
        <v>11253</v>
      </c>
      <c r="C3384" t="s">
        <v>7814</v>
      </c>
      <c r="D3384">
        <v>1.82</v>
      </c>
      <c r="E3384">
        <v>1.82</v>
      </c>
    </row>
    <row r="3385" spans="1:5" x14ac:dyDescent="0.2">
      <c r="A3385">
        <v>37586</v>
      </c>
      <c r="B3385" t="s">
        <v>11254</v>
      </c>
      <c r="C3385" t="s">
        <v>9921</v>
      </c>
      <c r="D3385">
        <v>45.05</v>
      </c>
      <c r="E3385">
        <v>45.05</v>
      </c>
    </row>
    <row r="3386" spans="1:5" x14ac:dyDescent="0.2">
      <c r="A3386">
        <v>37395</v>
      </c>
      <c r="B3386" t="s">
        <v>11255</v>
      </c>
      <c r="C3386" t="s">
        <v>9921</v>
      </c>
      <c r="D3386">
        <v>38.74</v>
      </c>
      <c r="E3386">
        <v>38.74</v>
      </c>
    </row>
    <row r="3387" spans="1:5" x14ac:dyDescent="0.2">
      <c r="A3387">
        <v>14147</v>
      </c>
      <c r="B3387" t="s">
        <v>11256</v>
      </c>
      <c r="C3387" t="s">
        <v>9921</v>
      </c>
      <c r="D3387">
        <v>51.39</v>
      </c>
      <c r="E3387">
        <v>51.39</v>
      </c>
    </row>
    <row r="3388" spans="1:5" x14ac:dyDescent="0.2">
      <c r="A3388">
        <v>37396</v>
      </c>
      <c r="B3388" t="s">
        <v>11257</v>
      </c>
      <c r="C3388" t="s">
        <v>9921</v>
      </c>
      <c r="D3388">
        <v>31.7</v>
      </c>
      <c r="E3388">
        <v>31.7</v>
      </c>
    </row>
    <row r="3389" spans="1:5" x14ac:dyDescent="0.2">
      <c r="A3389">
        <v>37397</v>
      </c>
      <c r="B3389" t="s">
        <v>11258</v>
      </c>
      <c r="C3389" t="s">
        <v>9921</v>
      </c>
      <c r="D3389">
        <v>33.21</v>
      </c>
      <c r="E3389">
        <v>33.21</v>
      </c>
    </row>
    <row r="3390" spans="1:5" x14ac:dyDescent="0.2">
      <c r="A3390">
        <v>43606</v>
      </c>
      <c r="B3390" t="s">
        <v>11259</v>
      </c>
      <c r="C3390" t="s">
        <v>7814</v>
      </c>
      <c r="D3390">
        <v>8.15</v>
      </c>
      <c r="E3390">
        <v>8.15</v>
      </c>
    </row>
    <row r="3391" spans="1:5" x14ac:dyDescent="0.2">
      <c r="A3391">
        <v>444</v>
      </c>
      <c r="B3391" t="s">
        <v>11260</v>
      </c>
      <c r="C3391" t="s">
        <v>7814</v>
      </c>
      <c r="D3391">
        <v>35.82</v>
      </c>
      <c r="E3391">
        <v>35.82</v>
      </c>
    </row>
    <row r="3392" spans="1:5" x14ac:dyDescent="0.2">
      <c r="A3392">
        <v>445</v>
      </c>
      <c r="B3392" t="s">
        <v>11261</v>
      </c>
      <c r="C3392" t="s">
        <v>7814</v>
      </c>
      <c r="D3392">
        <v>49.03</v>
      </c>
      <c r="E3392">
        <v>49.03</v>
      </c>
    </row>
    <row r="3393" spans="1:5" x14ac:dyDescent="0.2">
      <c r="A3393">
        <v>4783</v>
      </c>
      <c r="B3393" t="s">
        <v>11262</v>
      </c>
      <c r="C3393" t="s">
        <v>7964</v>
      </c>
      <c r="D3393">
        <v>17.7</v>
      </c>
      <c r="E3393">
        <v>20.5</v>
      </c>
    </row>
    <row r="3394" spans="1:5" x14ac:dyDescent="0.2">
      <c r="A3394">
        <v>41079</v>
      </c>
      <c r="B3394" t="s">
        <v>11263</v>
      </c>
      <c r="C3394" t="s">
        <v>7966</v>
      </c>
      <c r="D3394" s="83">
        <v>3149.67</v>
      </c>
      <c r="E3394" s="83">
        <v>3647.58</v>
      </c>
    </row>
    <row r="3395" spans="1:5" x14ac:dyDescent="0.2">
      <c r="A3395">
        <v>12874</v>
      </c>
      <c r="B3395" t="s">
        <v>11264</v>
      </c>
      <c r="C3395" t="s">
        <v>7964</v>
      </c>
      <c r="D3395">
        <v>17.18</v>
      </c>
      <c r="E3395">
        <v>19.88</v>
      </c>
    </row>
    <row r="3396" spans="1:5" x14ac:dyDescent="0.2">
      <c r="A3396">
        <v>41082</v>
      </c>
      <c r="B3396" t="s">
        <v>11265</v>
      </c>
      <c r="C3396" t="s">
        <v>7966</v>
      </c>
      <c r="D3396" s="83">
        <v>3058.55</v>
      </c>
      <c r="E3396" s="83">
        <v>3542.05</v>
      </c>
    </row>
    <row r="3397" spans="1:5" x14ac:dyDescent="0.2">
      <c r="A3397">
        <v>4785</v>
      </c>
      <c r="B3397" t="s">
        <v>11266</v>
      </c>
      <c r="C3397" t="s">
        <v>7964</v>
      </c>
      <c r="D3397">
        <v>17.7</v>
      </c>
      <c r="E3397">
        <v>20.5</v>
      </c>
    </row>
    <row r="3398" spans="1:5" x14ac:dyDescent="0.2">
      <c r="A3398">
        <v>41081</v>
      </c>
      <c r="B3398" t="s">
        <v>11267</v>
      </c>
      <c r="C3398" t="s">
        <v>7966</v>
      </c>
      <c r="D3398" s="83">
        <v>3149.67</v>
      </c>
      <c r="E3398" s="83">
        <v>3647.58</v>
      </c>
    </row>
    <row r="3399" spans="1:5" x14ac:dyDescent="0.2">
      <c r="A3399">
        <v>4801</v>
      </c>
      <c r="B3399" t="s">
        <v>11268</v>
      </c>
      <c r="C3399" t="s">
        <v>8229</v>
      </c>
      <c r="D3399">
        <v>69.97</v>
      </c>
      <c r="E3399">
        <v>69.97</v>
      </c>
    </row>
    <row r="3400" spans="1:5" x14ac:dyDescent="0.2">
      <c r="A3400">
        <v>4794</v>
      </c>
      <c r="B3400" t="s">
        <v>11269</v>
      </c>
      <c r="C3400" t="s">
        <v>8229</v>
      </c>
      <c r="D3400">
        <v>318.69</v>
      </c>
      <c r="E3400">
        <v>318.69</v>
      </c>
    </row>
    <row r="3401" spans="1:5" x14ac:dyDescent="0.2">
      <c r="A3401">
        <v>4796</v>
      </c>
      <c r="B3401" t="s">
        <v>11270</v>
      </c>
      <c r="C3401" t="s">
        <v>8229</v>
      </c>
      <c r="D3401">
        <v>193.57</v>
      </c>
      <c r="E3401">
        <v>193.57</v>
      </c>
    </row>
    <row r="3402" spans="1:5" x14ac:dyDescent="0.2">
      <c r="A3402">
        <v>4800</v>
      </c>
      <c r="B3402" t="s">
        <v>11271</v>
      </c>
      <c r="C3402" t="s">
        <v>8229</v>
      </c>
      <c r="D3402">
        <v>53.23</v>
      </c>
      <c r="E3402">
        <v>53.23</v>
      </c>
    </row>
    <row r="3403" spans="1:5" x14ac:dyDescent="0.2">
      <c r="A3403">
        <v>4795</v>
      </c>
      <c r="B3403" t="s">
        <v>11272</v>
      </c>
      <c r="C3403" t="s">
        <v>8229</v>
      </c>
      <c r="D3403">
        <v>310.23</v>
      </c>
      <c r="E3403">
        <v>310.23</v>
      </c>
    </row>
    <row r="3404" spans="1:5" x14ac:dyDescent="0.2">
      <c r="A3404">
        <v>39694</v>
      </c>
      <c r="B3404" t="s">
        <v>11273</v>
      </c>
      <c r="C3404" t="s">
        <v>8229</v>
      </c>
      <c r="D3404">
        <v>369.1</v>
      </c>
      <c r="E3404">
        <v>369.1</v>
      </c>
    </row>
    <row r="3405" spans="1:5" x14ac:dyDescent="0.2">
      <c r="A3405">
        <v>1292</v>
      </c>
      <c r="B3405" t="s">
        <v>11274</v>
      </c>
      <c r="C3405" t="s">
        <v>8229</v>
      </c>
      <c r="D3405">
        <v>60.95</v>
      </c>
      <c r="E3405">
        <v>60.95</v>
      </c>
    </row>
    <row r="3406" spans="1:5" x14ac:dyDescent="0.2">
      <c r="A3406">
        <v>1287</v>
      </c>
      <c r="B3406" t="s">
        <v>11275</v>
      </c>
      <c r="C3406" t="s">
        <v>8229</v>
      </c>
      <c r="D3406">
        <v>29.9</v>
      </c>
      <c r="E3406">
        <v>29.9</v>
      </c>
    </row>
    <row r="3407" spans="1:5" x14ac:dyDescent="0.2">
      <c r="A3407">
        <v>1297</v>
      </c>
      <c r="B3407" t="s">
        <v>11276</v>
      </c>
      <c r="C3407" t="s">
        <v>8229</v>
      </c>
      <c r="D3407">
        <v>24.8</v>
      </c>
      <c r="E3407">
        <v>24.8</v>
      </c>
    </row>
    <row r="3408" spans="1:5" x14ac:dyDescent="0.2">
      <c r="A3408">
        <v>4786</v>
      </c>
      <c r="B3408" t="s">
        <v>11277</v>
      </c>
      <c r="C3408" t="s">
        <v>8229</v>
      </c>
      <c r="D3408">
        <v>120</v>
      </c>
      <c r="E3408">
        <v>120</v>
      </c>
    </row>
    <row r="3409" spans="1:5" x14ac:dyDescent="0.2">
      <c r="A3409">
        <v>10840</v>
      </c>
      <c r="B3409" t="s">
        <v>11278</v>
      </c>
      <c r="C3409" t="s">
        <v>8229</v>
      </c>
      <c r="D3409">
        <v>322.5</v>
      </c>
      <c r="E3409">
        <v>322.5</v>
      </c>
    </row>
    <row r="3410" spans="1:5" x14ac:dyDescent="0.2">
      <c r="A3410">
        <v>10841</v>
      </c>
      <c r="B3410" t="s">
        <v>11279</v>
      </c>
      <c r="C3410" t="s">
        <v>8229</v>
      </c>
      <c r="D3410">
        <v>243.39</v>
      </c>
      <c r="E3410">
        <v>243.39</v>
      </c>
    </row>
    <row r="3411" spans="1:5" x14ac:dyDescent="0.2">
      <c r="A3411">
        <v>44540</v>
      </c>
      <c r="B3411" t="s">
        <v>11280</v>
      </c>
      <c r="C3411" t="s">
        <v>8229</v>
      </c>
      <c r="D3411">
        <v>311</v>
      </c>
      <c r="E3411">
        <v>311</v>
      </c>
    </row>
    <row r="3412" spans="1:5" x14ac:dyDescent="0.2">
      <c r="A3412">
        <v>10842</v>
      </c>
      <c r="B3412" t="s">
        <v>11281</v>
      </c>
      <c r="C3412" t="s">
        <v>8229</v>
      </c>
      <c r="D3412">
        <v>351.57</v>
      </c>
      <c r="E3412">
        <v>351.57</v>
      </c>
    </row>
    <row r="3413" spans="1:5" x14ac:dyDescent="0.2">
      <c r="A3413">
        <v>21108</v>
      </c>
      <c r="B3413" t="s">
        <v>11282</v>
      </c>
      <c r="C3413" t="s">
        <v>8229</v>
      </c>
      <c r="D3413">
        <v>81.23</v>
      </c>
      <c r="E3413">
        <v>81.23</v>
      </c>
    </row>
    <row r="3414" spans="1:5" x14ac:dyDescent="0.2">
      <c r="A3414">
        <v>38180</v>
      </c>
      <c r="B3414" t="s">
        <v>11283</v>
      </c>
      <c r="C3414" t="s">
        <v>8229</v>
      </c>
      <c r="D3414">
        <v>155.85</v>
      </c>
      <c r="E3414">
        <v>155.85</v>
      </c>
    </row>
    <row r="3415" spans="1:5" x14ac:dyDescent="0.2">
      <c r="A3415">
        <v>40648</v>
      </c>
      <c r="B3415" t="s">
        <v>11284</v>
      </c>
      <c r="C3415" t="s">
        <v>8229</v>
      </c>
      <c r="D3415">
        <v>230.4</v>
      </c>
      <c r="E3415">
        <v>230.4</v>
      </c>
    </row>
    <row r="3416" spans="1:5" x14ac:dyDescent="0.2">
      <c r="A3416">
        <v>40649</v>
      </c>
      <c r="B3416" t="s">
        <v>11285</v>
      </c>
      <c r="C3416" t="s">
        <v>8229</v>
      </c>
      <c r="D3416">
        <v>134.19999999999999</v>
      </c>
      <c r="E3416">
        <v>134.19999999999999</v>
      </c>
    </row>
    <row r="3417" spans="1:5" x14ac:dyDescent="0.2">
      <c r="A3417">
        <v>40650</v>
      </c>
      <c r="B3417" t="s">
        <v>11286</v>
      </c>
      <c r="C3417" t="s">
        <v>8229</v>
      </c>
      <c r="D3417">
        <v>172.8</v>
      </c>
      <c r="E3417">
        <v>172.8</v>
      </c>
    </row>
    <row r="3418" spans="1:5" x14ac:dyDescent="0.2">
      <c r="A3418">
        <v>40651</v>
      </c>
      <c r="B3418" t="s">
        <v>11287</v>
      </c>
      <c r="C3418" t="s">
        <v>8229</v>
      </c>
      <c r="D3418">
        <v>318.72000000000003</v>
      </c>
      <c r="E3418">
        <v>318.72000000000003</v>
      </c>
    </row>
    <row r="3419" spans="1:5" x14ac:dyDescent="0.2">
      <c r="A3419">
        <v>40652</v>
      </c>
      <c r="B3419" t="s">
        <v>11288</v>
      </c>
      <c r="C3419" t="s">
        <v>8229</v>
      </c>
      <c r="D3419">
        <v>170.88</v>
      </c>
      <c r="E3419">
        <v>170.88</v>
      </c>
    </row>
    <row r="3420" spans="1:5" x14ac:dyDescent="0.2">
      <c r="A3420">
        <v>40647</v>
      </c>
      <c r="B3420" t="s">
        <v>11289</v>
      </c>
      <c r="C3420" t="s">
        <v>8229</v>
      </c>
      <c r="D3420">
        <v>188.16</v>
      </c>
      <c r="E3420">
        <v>188.16</v>
      </c>
    </row>
    <row r="3421" spans="1:5" x14ac:dyDescent="0.2">
      <c r="A3421">
        <v>40653</v>
      </c>
      <c r="B3421" t="s">
        <v>11290</v>
      </c>
      <c r="C3421" t="s">
        <v>8229</v>
      </c>
      <c r="D3421">
        <v>144</v>
      </c>
      <c r="E3421">
        <v>144</v>
      </c>
    </row>
    <row r="3422" spans="1:5" x14ac:dyDescent="0.2">
      <c r="A3422">
        <v>36178</v>
      </c>
      <c r="B3422" t="s">
        <v>11291</v>
      </c>
      <c r="C3422" t="s">
        <v>7814</v>
      </c>
      <c r="D3422">
        <v>15.55</v>
      </c>
      <c r="E3422">
        <v>15.55</v>
      </c>
    </row>
    <row r="3423" spans="1:5" x14ac:dyDescent="0.2">
      <c r="A3423">
        <v>38195</v>
      </c>
      <c r="B3423" t="s">
        <v>11292</v>
      </c>
      <c r="C3423" t="s">
        <v>8229</v>
      </c>
      <c r="D3423">
        <v>95.94</v>
      </c>
      <c r="E3423">
        <v>95.94</v>
      </c>
    </row>
    <row r="3424" spans="1:5" x14ac:dyDescent="0.2">
      <c r="A3424">
        <v>38181</v>
      </c>
      <c r="B3424" t="s">
        <v>11293</v>
      </c>
      <c r="C3424" t="s">
        <v>8229</v>
      </c>
      <c r="D3424">
        <v>212.75</v>
      </c>
      <c r="E3424">
        <v>212.75</v>
      </c>
    </row>
    <row r="3425" spans="1:5" x14ac:dyDescent="0.2">
      <c r="A3425">
        <v>38182</v>
      </c>
      <c r="B3425" t="s">
        <v>11294</v>
      </c>
      <c r="C3425" t="s">
        <v>8229</v>
      </c>
      <c r="D3425">
        <v>202.66</v>
      </c>
      <c r="E3425">
        <v>202.66</v>
      </c>
    </row>
    <row r="3426" spans="1:5" x14ac:dyDescent="0.2">
      <c r="A3426">
        <v>38186</v>
      </c>
      <c r="B3426" t="s">
        <v>11295</v>
      </c>
      <c r="C3426" t="s">
        <v>8229</v>
      </c>
      <c r="D3426">
        <v>526.78</v>
      </c>
      <c r="E3426">
        <v>526.78</v>
      </c>
    </row>
    <row r="3427" spans="1:5" x14ac:dyDescent="0.2">
      <c r="A3427">
        <v>38185</v>
      </c>
      <c r="B3427" t="s">
        <v>11296</v>
      </c>
      <c r="C3427" t="s">
        <v>8229</v>
      </c>
      <c r="D3427">
        <v>469.02</v>
      </c>
      <c r="E3427">
        <v>469.02</v>
      </c>
    </row>
    <row r="3428" spans="1:5" x14ac:dyDescent="0.2">
      <c r="A3428">
        <v>40654</v>
      </c>
      <c r="B3428" t="s">
        <v>11297</v>
      </c>
      <c r="C3428" t="s">
        <v>8229</v>
      </c>
      <c r="D3428">
        <v>223.68</v>
      </c>
      <c r="E3428">
        <v>223.68</v>
      </c>
    </row>
    <row r="3429" spans="1:5" x14ac:dyDescent="0.2">
      <c r="A3429">
        <v>44541</v>
      </c>
      <c r="B3429" t="s">
        <v>11298</v>
      </c>
      <c r="C3429" t="s">
        <v>8229</v>
      </c>
      <c r="D3429">
        <v>256.91000000000003</v>
      </c>
      <c r="E3429">
        <v>256.91000000000003</v>
      </c>
    </row>
    <row r="3430" spans="1:5" x14ac:dyDescent="0.2">
      <c r="A3430">
        <v>4822</v>
      </c>
      <c r="B3430" t="s">
        <v>11299</v>
      </c>
      <c r="C3430" t="s">
        <v>8229</v>
      </c>
      <c r="D3430">
        <v>327.69</v>
      </c>
      <c r="E3430">
        <v>327.69</v>
      </c>
    </row>
    <row r="3431" spans="1:5" x14ac:dyDescent="0.2">
      <c r="A3431">
        <v>4818</v>
      </c>
      <c r="B3431" t="s">
        <v>11300</v>
      </c>
      <c r="C3431" t="s">
        <v>8229</v>
      </c>
      <c r="D3431">
        <v>336.82</v>
      </c>
      <c r="E3431">
        <v>336.82</v>
      </c>
    </row>
    <row r="3432" spans="1:5" x14ac:dyDescent="0.2">
      <c r="A3432">
        <v>39567</v>
      </c>
      <c r="B3432" t="s">
        <v>11301</v>
      </c>
      <c r="C3432" t="s">
        <v>8229</v>
      </c>
      <c r="D3432">
        <v>36.729999999999997</v>
      </c>
      <c r="E3432">
        <v>36.729999999999997</v>
      </c>
    </row>
    <row r="3433" spans="1:5" x14ac:dyDescent="0.2">
      <c r="A3433">
        <v>39566</v>
      </c>
      <c r="B3433" t="s">
        <v>11302</v>
      </c>
      <c r="C3433" t="s">
        <v>8229</v>
      </c>
      <c r="D3433">
        <v>38.880000000000003</v>
      </c>
      <c r="E3433">
        <v>38.880000000000003</v>
      </c>
    </row>
    <row r="3434" spans="1:5" x14ac:dyDescent="0.2">
      <c r="A3434">
        <v>39416</v>
      </c>
      <c r="B3434" t="s">
        <v>11303</v>
      </c>
      <c r="C3434" t="s">
        <v>8229</v>
      </c>
      <c r="D3434">
        <v>23.69</v>
      </c>
      <c r="E3434">
        <v>23.69</v>
      </c>
    </row>
    <row r="3435" spans="1:5" x14ac:dyDescent="0.2">
      <c r="A3435">
        <v>39417</v>
      </c>
      <c r="B3435" t="s">
        <v>11304</v>
      </c>
      <c r="C3435" t="s">
        <v>8229</v>
      </c>
      <c r="D3435">
        <v>23.11</v>
      </c>
      <c r="E3435">
        <v>23.11</v>
      </c>
    </row>
    <row r="3436" spans="1:5" x14ac:dyDescent="0.2">
      <c r="A3436">
        <v>43742</v>
      </c>
      <c r="B3436" t="s">
        <v>11305</v>
      </c>
      <c r="C3436" t="s">
        <v>8229</v>
      </c>
      <c r="D3436">
        <v>24.93</v>
      </c>
      <c r="E3436">
        <v>24.93</v>
      </c>
    </row>
    <row r="3437" spans="1:5" x14ac:dyDescent="0.2">
      <c r="A3437">
        <v>39414</v>
      </c>
      <c r="B3437" t="s">
        <v>11306</v>
      </c>
      <c r="C3437" t="s">
        <v>8229</v>
      </c>
      <c r="D3437">
        <v>22.44</v>
      </c>
      <c r="E3437">
        <v>22.44</v>
      </c>
    </row>
    <row r="3438" spans="1:5" x14ac:dyDescent="0.2">
      <c r="A3438">
        <v>39415</v>
      </c>
      <c r="B3438" t="s">
        <v>11307</v>
      </c>
      <c r="C3438" t="s">
        <v>8229</v>
      </c>
      <c r="D3438">
        <v>19.34</v>
      </c>
      <c r="E3438">
        <v>19.34</v>
      </c>
    </row>
    <row r="3439" spans="1:5" x14ac:dyDescent="0.2">
      <c r="A3439">
        <v>43740</v>
      </c>
      <c r="B3439" t="s">
        <v>11308</v>
      </c>
      <c r="C3439" t="s">
        <v>8229</v>
      </c>
      <c r="D3439">
        <v>23.62</v>
      </c>
      <c r="E3439">
        <v>23.62</v>
      </c>
    </row>
    <row r="3440" spans="1:5" x14ac:dyDescent="0.2">
      <c r="A3440">
        <v>39412</v>
      </c>
      <c r="B3440" t="s">
        <v>11309</v>
      </c>
      <c r="C3440" t="s">
        <v>8229</v>
      </c>
      <c r="D3440">
        <v>16.2</v>
      </c>
      <c r="E3440">
        <v>16.2</v>
      </c>
    </row>
    <row r="3441" spans="1:5" x14ac:dyDescent="0.2">
      <c r="A3441">
        <v>39413</v>
      </c>
      <c r="B3441" t="s">
        <v>11310</v>
      </c>
      <c r="C3441" t="s">
        <v>8229</v>
      </c>
      <c r="D3441">
        <v>17.52</v>
      </c>
      <c r="E3441">
        <v>17.52</v>
      </c>
    </row>
    <row r="3442" spans="1:5" x14ac:dyDescent="0.2">
      <c r="A3442">
        <v>43741</v>
      </c>
      <c r="B3442" t="s">
        <v>11311</v>
      </c>
      <c r="C3442" t="s">
        <v>8229</v>
      </c>
      <c r="D3442">
        <v>18.670000000000002</v>
      </c>
      <c r="E3442">
        <v>18.670000000000002</v>
      </c>
    </row>
    <row r="3443" spans="1:5" x14ac:dyDescent="0.2">
      <c r="A3443">
        <v>11062</v>
      </c>
      <c r="B3443" t="s">
        <v>11312</v>
      </c>
      <c r="C3443" t="s">
        <v>8229</v>
      </c>
      <c r="D3443">
        <v>50.09</v>
      </c>
      <c r="E3443">
        <v>50.09</v>
      </c>
    </row>
    <row r="3444" spans="1:5" x14ac:dyDescent="0.2">
      <c r="A3444">
        <v>11063</v>
      </c>
      <c r="B3444" t="s">
        <v>11313</v>
      </c>
      <c r="C3444" t="s">
        <v>8229</v>
      </c>
      <c r="D3444">
        <v>30.66</v>
      </c>
      <c r="E3444">
        <v>30.66</v>
      </c>
    </row>
    <row r="3445" spans="1:5" x14ac:dyDescent="0.2">
      <c r="A3445">
        <v>13521</v>
      </c>
      <c r="B3445" t="s">
        <v>11314</v>
      </c>
      <c r="C3445" t="s">
        <v>7814</v>
      </c>
      <c r="D3445">
        <v>82.5</v>
      </c>
      <c r="E3445">
        <v>82.5</v>
      </c>
    </row>
    <row r="3446" spans="1:5" x14ac:dyDescent="0.2">
      <c r="A3446">
        <v>10851</v>
      </c>
      <c r="B3446" t="s">
        <v>11315</v>
      </c>
      <c r="C3446" t="s">
        <v>7814</v>
      </c>
      <c r="D3446">
        <v>94.28</v>
      </c>
      <c r="E3446">
        <v>94.28</v>
      </c>
    </row>
    <row r="3447" spans="1:5" x14ac:dyDescent="0.2">
      <c r="A3447">
        <v>39515</v>
      </c>
      <c r="B3447" t="s">
        <v>11316</v>
      </c>
      <c r="C3447" t="s">
        <v>7814</v>
      </c>
      <c r="D3447">
        <v>61.45</v>
      </c>
      <c r="E3447">
        <v>61.45</v>
      </c>
    </row>
    <row r="3448" spans="1:5" x14ac:dyDescent="0.2">
      <c r="A3448">
        <v>39516</v>
      </c>
      <c r="B3448" t="s">
        <v>11317</v>
      </c>
      <c r="C3448" t="s">
        <v>7814</v>
      </c>
      <c r="D3448">
        <v>51.8</v>
      </c>
      <c r="E3448">
        <v>51.8</v>
      </c>
    </row>
    <row r="3449" spans="1:5" x14ac:dyDescent="0.2">
      <c r="A3449">
        <v>39514</v>
      </c>
      <c r="B3449" t="s">
        <v>11318</v>
      </c>
      <c r="C3449" t="s">
        <v>7814</v>
      </c>
      <c r="D3449">
        <v>32.229999999999997</v>
      </c>
      <c r="E3449">
        <v>32.229999999999997</v>
      </c>
    </row>
    <row r="3450" spans="1:5" x14ac:dyDescent="0.2">
      <c r="A3450">
        <v>4812</v>
      </c>
      <c r="B3450" t="s">
        <v>11319</v>
      </c>
      <c r="C3450" t="s">
        <v>8229</v>
      </c>
      <c r="D3450">
        <v>9.7200000000000006</v>
      </c>
      <c r="E3450">
        <v>9.7200000000000006</v>
      </c>
    </row>
    <row r="3451" spans="1:5" x14ac:dyDescent="0.2">
      <c r="A3451">
        <v>10849</v>
      </c>
      <c r="B3451" t="s">
        <v>11320</v>
      </c>
      <c r="C3451" t="s">
        <v>7814</v>
      </c>
      <c r="D3451" s="83">
        <v>1200.01</v>
      </c>
      <c r="E3451" s="83">
        <v>1200.01</v>
      </c>
    </row>
    <row r="3452" spans="1:5" x14ac:dyDescent="0.2">
      <c r="A3452">
        <v>10848</v>
      </c>
      <c r="B3452" t="s">
        <v>11321</v>
      </c>
      <c r="C3452" t="s">
        <v>7814</v>
      </c>
      <c r="D3452">
        <v>753.75</v>
      </c>
      <c r="E3452">
        <v>753.75</v>
      </c>
    </row>
    <row r="3453" spans="1:5" x14ac:dyDescent="0.2">
      <c r="A3453">
        <v>4813</v>
      </c>
      <c r="B3453" t="s">
        <v>11322</v>
      </c>
      <c r="C3453" t="s">
        <v>8229</v>
      </c>
      <c r="D3453">
        <v>250</v>
      </c>
      <c r="E3453">
        <v>250</v>
      </c>
    </row>
    <row r="3454" spans="1:5" x14ac:dyDescent="0.2">
      <c r="A3454">
        <v>37560</v>
      </c>
      <c r="B3454" t="s">
        <v>11323</v>
      </c>
      <c r="C3454" t="s">
        <v>7814</v>
      </c>
      <c r="D3454">
        <v>49.21</v>
      </c>
      <c r="E3454">
        <v>49.21</v>
      </c>
    </row>
    <row r="3455" spans="1:5" x14ac:dyDescent="0.2">
      <c r="A3455">
        <v>37557</v>
      </c>
      <c r="B3455" t="s">
        <v>11324</v>
      </c>
      <c r="C3455" t="s">
        <v>7814</v>
      </c>
      <c r="D3455">
        <v>14.94</v>
      </c>
      <c r="E3455">
        <v>14.94</v>
      </c>
    </row>
    <row r="3456" spans="1:5" x14ac:dyDescent="0.2">
      <c r="A3456">
        <v>37556</v>
      </c>
      <c r="B3456" t="s">
        <v>11325</v>
      </c>
      <c r="C3456" t="s">
        <v>7814</v>
      </c>
      <c r="D3456">
        <v>28.91</v>
      </c>
      <c r="E3456">
        <v>28.91</v>
      </c>
    </row>
    <row r="3457" spans="1:5" x14ac:dyDescent="0.2">
      <c r="A3457">
        <v>37559</v>
      </c>
      <c r="B3457" t="s">
        <v>11326</v>
      </c>
      <c r="C3457" t="s">
        <v>7814</v>
      </c>
      <c r="D3457">
        <v>35.47</v>
      </c>
      <c r="E3457">
        <v>35.47</v>
      </c>
    </row>
    <row r="3458" spans="1:5" x14ac:dyDescent="0.2">
      <c r="A3458">
        <v>37539</v>
      </c>
      <c r="B3458" t="s">
        <v>11327</v>
      </c>
      <c r="C3458" t="s">
        <v>7814</v>
      </c>
      <c r="D3458">
        <v>25</v>
      </c>
      <c r="E3458">
        <v>25</v>
      </c>
    </row>
    <row r="3459" spans="1:5" x14ac:dyDescent="0.2">
      <c r="A3459">
        <v>37558</v>
      </c>
      <c r="B3459" t="s">
        <v>11328</v>
      </c>
      <c r="C3459" t="s">
        <v>7814</v>
      </c>
      <c r="D3459">
        <v>46.61</v>
      </c>
      <c r="E3459">
        <v>46.61</v>
      </c>
    </row>
    <row r="3460" spans="1:5" x14ac:dyDescent="0.2">
      <c r="A3460">
        <v>34723</v>
      </c>
      <c r="B3460" t="s">
        <v>11329</v>
      </c>
      <c r="C3460" t="s">
        <v>8229</v>
      </c>
      <c r="D3460">
        <v>577.5</v>
      </c>
      <c r="E3460">
        <v>577.5</v>
      </c>
    </row>
    <row r="3461" spans="1:5" x14ac:dyDescent="0.2">
      <c r="A3461">
        <v>34721</v>
      </c>
      <c r="B3461" t="s">
        <v>11330</v>
      </c>
      <c r="C3461" t="s">
        <v>8229</v>
      </c>
      <c r="D3461">
        <v>720</v>
      </c>
      <c r="E3461">
        <v>720</v>
      </c>
    </row>
    <row r="3462" spans="1:5" x14ac:dyDescent="0.2">
      <c r="A3462">
        <v>4309</v>
      </c>
      <c r="B3462" t="s">
        <v>11331</v>
      </c>
      <c r="C3462" t="s">
        <v>7814</v>
      </c>
      <c r="D3462">
        <v>8.15</v>
      </c>
      <c r="E3462">
        <v>8.15</v>
      </c>
    </row>
    <row r="3463" spans="1:5" x14ac:dyDescent="0.2">
      <c r="A3463">
        <v>4307</v>
      </c>
      <c r="B3463" t="s">
        <v>11332</v>
      </c>
      <c r="C3463" t="s">
        <v>7814</v>
      </c>
      <c r="D3463">
        <v>13.95</v>
      </c>
      <c r="E3463">
        <v>13.95</v>
      </c>
    </row>
    <row r="3464" spans="1:5" x14ac:dyDescent="0.2">
      <c r="A3464">
        <v>10850</v>
      </c>
      <c r="B3464" t="s">
        <v>11333</v>
      </c>
      <c r="C3464" t="s">
        <v>7814</v>
      </c>
      <c r="D3464">
        <v>37.5</v>
      </c>
      <c r="E3464">
        <v>37.5</v>
      </c>
    </row>
    <row r="3465" spans="1:5" x14ac:dyDescent="0.2">
      <c r="A3465">
        <v>42438</v>
      </c>
      <c r="B3465" t="s">
        <v>11334</v>
      </c>
      <c r="C3465" t="s">
        <v>7814</v>
      </c>
      <c r="D3465" s="83">
        <v>2090.75</v>
      </c>
      <c r="E3465" s="83">
        <v>2090.75</v>
      </c>
    </row>
    <row r="3466" spans="1:5" x14ac:dyDescent="0.2">
      <c r="A3466">
        <v>4792</v>
      </c>
      <c r="B3466" t="s">
        <v>11335</v>
      </c>
      <c r="C3466" t="s">
        <v>8229</v>
      </c>
      <c r="D3466">
        <v>149.61000000000001</v>
      </c>
      <c r="E3466">
        <v>149.61000000000001</v>
      </c>
    </row>
    <row r="3467" spans="1:5" x14ac:dyDescent="0.2">
      <c r="A3467">
        <v>4790</v>
      </c>
      <c r="B3467" t="s">
        <v>11336</v>
      </c>
      <c r="C3467" t="s">
        <v>8229</v>
      </c>
      <c r="D3467">
        <v>89.95</v>
      </c>
      <c r="E3467">
        <v>89.95</v>
      </c>
    </row>
    <row r="3468" spans="1:5" x14ac:dyDescent="0.2">
      <c r="A3468">
        <v>40671</v>
      </c>
      <c r="B3468" t="s">
        <v>11337</v>
      </c>
      <c r="C3468" t="s">
        <v>8229</v>
      </c>
      <c r="D3468">
        <v>102.05</v>
      </c>
      <c r="E3468">
        <v>102.05</v>
      </c>
    </row>
    <row r="3469" spans="1:5" x14ac:dyDescent="0.2">
      <c r="A3469">
        <v>7552</v>
      </c>
      <c r="B3469" t="s">
        <v>11338</v>
      </c>
      <c r="C3469" t="s">
        <v>7814</v>
      </c>
      <c r="D3469">
        <v>25</v>
      </c>
      <c r="E3469">
        <v>25</v>
      </c>
    </row>
    <row r="3470" spans="1:5" x14ac:dyDescent="0.2">
      <c r="A3470">
        <v>4893</v>
      </c>
      <c r="B3470" t="s">
        <v>11339</v>
      </c>
      <c r="C3470" t="s">
        <v>7814</v>
      </c>
      <c r="D3470">
        <v>14.56</v>
      </c>
      <c r="E3470">
        <v>14.56</v>
      </c>
    </row>
    <row r="3471" spans="1:5" x14ac:dyDescent="0.2">
      <c r="A3471">
        <v>4894</v>
      </c>
      <c r="B3471" t="s">
        <v>11340</v>
      </c>
      <c r="C3471" t="s">
        <v>7814</v>
      </c>
      <c r="D3471">
        <v>12.49</v>
      </c>
      <c r="E3471">
        <v>12.49</v>
      </c>
    </row>
    <row r="3472" spans="1:5" x14ac:dyDescent="0.2">
      <c r="A3472">
        <v>4888</v>
      </c>
      <c r="B3472" t="s">
        <v>11341</v>
      </c>
      <c r="C3472" t="s">
        <v>7814</v>
      </c>
      <c r="D3472">
        <v>4.25</v>
      </c>
      <c r="E3472">
        <v>4.25</v>
      </c>
    </row>
    <row r="3473" spans="1:5" x14ac:dyDescent="0.2">
      <c r="A3473">
        <v>4890</v>
      </c>
      <c r="B3473" t="s">
        <v>11342</v>
      </c>
      <c r="C3473" t="s">
        <v>7814</v>
      </c>
      <c r="D3473">
        <v>7.99</v>
      </c>
      <c r="E3473">
        <v>7.99</v>
      </c>
    </row>
    <row r="3474" spans="1:5" x14ac:dyDescent="0.2">
      <c r="A3474">
        <v>12411</v>
      </c>
      <c r="B3474" t="s">
        <v>11343</v>
      </c>
      <c r="C3474" t="s">
        <v>7814</v>
      </c>
      <c r="D3474">
        <v>43.04</v>
      </c>
      <c r="E3474">
        <v>43.04</v>
      </c>
    </row>
    <row r="3475" spans="1:5" x14ac:dyDescent="0.2">
      <c r="A3475">
        <v>4891</v>
      </c>
      <c r="B3475" t="s">
        <v>11344</v>
      </c>
      <c r="C3475" t="s">
        <v>7814</v>
      </c>
      <c r="D3475">
        <v>21.52</v>
      </c>
      <c r="E3475">
        <v>21.52</v>
      </c>
    </row>
    <row r="3476" spans="1:5" x14ac:dyDescent="0.2">
      <c r="A3476">
        <v>4889</v>
      </c>
      <c r="B3476" t="s">
        <v>11345</v>
      </c>
      <c r="C3476" t="s">
        <v>7814</v>
      </c>
      <c r="D3476">
        <v>5.75</v>
      </c>
      <c r="E3476">
        <v>5.75</v>
      </c>
    </row>
    <row r="3477" spans="1:5" x14ac:dyDescent="0.2">
      <c r="A3477">
        <v>4892</v>
      </c>
      <c r="B3477" t="s">
        <v>11346</v>
      </c>
      <c r="C3477" t="s">
        <v>7814</v>
      </c>
      <c r="D3477">
        <v>60.26</v>
      </c>
      <c r="E3477">
        <v>60.26</v>
      </c>
    </row>
    <row r="3478" spans="1:5" x14ac:dyDescent="0.2">
      <c r="A3478">
        <v>12412</v>
      </c>
      <c r="B3478" t="s">
        <v>11347</v>
      </c>
      <c r="C3478" t="s">
        <v>7814</v>
      </c>
      <c r="D3478">
        <v>112.01</v>
      </c>
      <c r="E3478">
        <v>112.01</v>
      </c>
    </row>
    <row r="3479" spans="1:5" x14ac:dyDescent="0.2">
      <c r="A3479">
        <v>4907</v>
      </c>
      <c r="B3479" t="s">
        <v>11348</v>
      </c>
      <c r="C3479" t="s">
        <v>7814</v>
      </c>
      <c r="D3479">
        <v>23.34</v>
      </c>
      <c r="E3479">
        <v>23.34</v>
      </c>
    </row>
    <row r="3480" spans="1:5" x14ac:dyDescent="0.2">
      <c r="A3480">
        <v>4902</v>
      </c>
      <c r="B3480" t="s">
        <v>11349</v>
      </c>
      <c r="C3480" t="s">
        <v>7814</v>
      </c>
      <c r="D3480">
        <v>60.56</v>
      </c>
      <c r="E3480">
        <v>60.56</v>
      </c>
    </row>
    <row r="3481" spans="1:5" x14ac:dyDescent="0.2">
      <c r="A3481">
        <v>11096</v>
      </c>
      <c r="B3481" t="s">
        <v>11350</v>
      </c>
      <c r="C3481" t="s">
        <v>7862</v>
      </c>
      <c r="D3481">
        <v>2.46</v>
      </c>
      <c r="E3481">
        <v>2.46</v>
      </c>
    </row>
    <row r="3482" spans="1:5" x14ac:dyDescent="0.2">
      <c r="A3482">
        <v>4741</v>
      </c>
      <c r="B3482" t="s">
        <v>11351</v>
      </c>
      <c r="C3482" t="s">
        <v>7962</v>
      </c>
      <c r="D3482">
        <v>169.14</v>
      </c>
      <c r="E3482">
        <v>169.14</v>
      </c>
    </row>
    <row r="3483" spans="1:5" x14ac:dyDescent="0.2">
      <c r="A3483">
        <v>4752</v>
      </c>
      <c r="B3483" t="s">
        <v>11352</v>
      </c>
      <c r="C3483" t="s">
        <v>7964</v>
      </c>
      <c r="D3483">
        <v>11.61</v>
      </c>
      <c r="E3483">
        <v>13.44</v>
      </c>
    </row>
    <row r="3484" spans="1:5" x14ac:dyDescent="0.2">
      <c r="A3484">
        <v>41091</v>
      </c>
      <c r="B3484" t="s">
        <v>11353</v>
      </c>
      <c r="C3484" t="s">
        <v>7966</v>
      </c>
      <c r="D3484" s="83">
        <v>2068.3000000000002</v>
      </c>
      <c r="E3484" s="83">
        <v>2395.2600000000002</v>
      </c>
    </row>
    <row r="3485" spans="1:5" x14ac:dyDescent="0.2">
      <c r="A3485">
        <v>13954</v>
      </c>
      <c r="B3485" t="s">
        <v>11354</v>
      </c>
      <c r="C3485" t="s">
        <v>7814</v>
      </c>
      <c r="D3485" s="83">
        <v>7693.61</v>
      </c>
      <c r="E3485" s="83">
        <v>7693.61</v>
      </c>
    </row>
    <row r="3486" spans="1:5" x14ac:dyDescent="0.2">
      <c r="A3486">
        <v>3411</v>
      </c>
      <c r="B3486" t="s">
        <v>11355</v>
      </c>
      <c r="C3486" t="s">
        <v>7862</v>
      </c>
      <c r="D3486">
        <v>82.28</v>
      </c>
      <c r="E3486">
        <v>82.28</v>
      </c>
    </row>
    <row r="3487" spans="1:5" x14ac:dyDescent="0.2">
      <c r="A3487">
        <v>39995</v>
      </c>
      <c r="B3487" t="s">
        <v>11356</v>
      </c>
      <c r="C3487" t="s">
        <v>7962</v>
      </c>
      <c r="D3487">
        <v>633.03</v>
      </c>
      <c r="E3487">
        <v>633.03</v>
      </c>
    </row>
    <row r="3488" spans="1:5" x14ac:dyDescent="0.2">
      <c r="A3488">
        <v>11615</v>
      </c>
      <c r="B3488" t="s">
        <v>11357</v>
      </c>
      <c r="C3488" t="s">
        <v>8229</v>
      </c>
      <c r="D3488">
        <v>5.37</v>
      </c>
      <c r="E3488">
        <v>5.37</v>
      </c>
    </row>
    <row r="3489" spans="1:5" x14ac:dyDescent="0.2">
      <c r="A3489">
        <v>3408</v>
      </c>
      <c r="B3489" t="s">
        <v>11358</v>
      </c>
      <c r="C3489" t="s">
        <v>8229</v>
      </c>
      <c r="D3489">
        <v>14.26</v>
      </c>
      <c r="E3489">
        <v>14.26</v>
      </c>
    </row>
    <row r="3490" spans="1:5" x14ac:dyDescent="0.2">
      <c r="A3490">
        <v>3409</v>
      </c>
      <c r="B3490" t="s">
        <v>11359</v>
      </c>
      <c r="C3490" t="s">
        <v>8229</v>
      </c>
      <c r="D3490">
        <v>35.65</v>
      </c>
      <c r="E3490">
        <v>35.65</v>
      </c>
    </row>
    <row r="3491" spans="1:5" x14ac:dyDescent="0.2">
      <c r="A3491">
        <v>11427</v>
      </c>
      <c r="B3491" t="s">
        <v>11360</v>
      </c>
      <c r="C3491" t="s">
        <v>7862</v>
      </c>
      <c r="D3491">
        <v>98.06</v>
      </c>
      <c r="E3491">
        <v>98.06</v>
      </c>
    </row>
    <row r="3492" spans="1:5" x14ac:dyDescent="0.2">
      <c r="A3492">
        <v>4491</v>
      </c>
      <c r="B3492" t="s">
        <v>11361</v>
      </c>
      <c r="C3492" t="s">
        <v>7858</v>
      </c>
      <c r="D3492">
        <v>8.14</v>
      </c>
      <c r="E3492">
        <v>8.14</v>
      </c>
    </row>
    <row r="3493" spans="1:5" x14ac:dyDescent="0.2">
      <c r="A3493">
        <v>2745</v>
      </c>
      <c r="B3493" t="s">
        <v>11362</v>
      </c>
      <c r="C3493" t="s">
        <v>7858</v>
      </c>
      <c r="D3493">
        <v>3.59</v>
      </c>
      <c r="E3493">
        <v>3.59</v>
      </c>
    </row>
    <row r="3494" spans="1:5" x14ac:dyDescent="0.2">
      <c r="A3494">
        <v>14439</v>
      </c>
      <c r="B3494" t="s">
        <v>11363</v>
      </c>
      <c r="C3494" t="s">
        <v>7858</v>
      </c>
      <c r="D3494">
        <v>4.46</v>
      </c>
      <c r="E3494">
        <v>4.46</v>
      </c>
    </row>
    <row r="3495" spans="1:5" x14ac:dyDescent="0.2">
      <c r="A3495">
        <v>44496</v>
      </c>
      <c r="B3495" t="s">
        <v>11364</v>
      </c>
      <c r="C3495" t="s">
        <v>7814</v>
      </c>
      <c r="D3495">
        <v>158.35</v>
      </c>
      <c r="E3495">
        <v>158.35</v>
      </c>
    </row>
    <row r="3496" spans="1:5" x14ac:dyDescent="0.2">
      <c r="A3496">
        <v>12362</v>
      </c>
      <c r="B3496" t="s">
        <v>11365</v>
      </c>
      <c r="C3496" t="s">
        <v>7814</v>
      </c>
      <c r="D3496">
        <v>19.46</v>
      </c>
      <c r="E3496">
        <v>19.46</v>
      </c>
    </row>
    <row r="3497" spans="1:5" x14ac:dyDescent="0.2">
      <c r="A3497">
        <v>421</v>
      </c>
      <c r="B3497" t="s">
        <v>11366</v>
      </c>
      <c r="C3497" t="s">
        <v>7814</v>
      </c>
      <c r="D3497">
        <v>23.07</v>
      </c>
      <c r="E3497">
        <v>23.07</v>
      </c>
    </row>
    <row r="3498" spans="1:5" x14ac:dyDescent="0.2">
      <c r="A3498">
        <v>14148</v>
      </c>
      <c r="B3498" t="s">
        <v>11367</v>
      </c>
      <c r="C3498" t="s">
        <v>7814</v>
      </c>
      <c r="D3498">
        <v>0.87</v>
      </c>
      <c r="E3498">
        <v>0.87</v>
      </c>
    </row>
    <row r="3499" spans="1:5" x14ac:dyDescent="0.2">
      <c r="A3499">
        <v>4341</v>
      </c>
      <c r="B3499" t="s">
        <v>11368</v>
      </c>
      <c r="C3499" t="s">
        <v>7814</v>
      </c>
      <c r="D3499">
        <v>1.08</v>
      </c>
      <c r="E3499">
        <v>1.08</v>
      </c>
    </row>
    <row r="3500" spans="1:5" x14ac:dyDescent="0.2">
      <c r="A3500">
        <v>4337</v>
      </c>
      <c r="B3500" t="s">
        <v>11369</v>
      </c>
      <c r="C3500" t="s">
        <v>7814</v>
      </c>
      <c r="D3500">
        <v>2.73</v>
      </c>
      <c r="E3500">
        <v>2.73</v>
      </c>
    </row>
    <row r="3501" spans="1:5" x14ac:dyDescent="0.2">
      <c r="A3501">
        <v>4339</v>
      </c>
      <c r="B3501" t="s">
        <v>11370</v>
      </c>
      <c r="C3501" t="s">
        <v>7814</v>
      </c>
      <c r="D3501">
        <v>0.57999999999999996</v>
      </c>
      <c r="E3501">
        <v>0.57999999999999996</v>
      </c>
    </row>
    <row r="3502" spans="1:5" x14ac:dyDescent="0.2">
      <c r="A3502">
        <v>39997</v>
      </c>
      <c r="B3502" t="s">
        <v>11371</v>
      </c>
      <c r="C3502" t="s">
        <v>7814</v>
      </c>
      <c r="D3502">
        <v>0.32</v>
      </c>
      <c r="E3502">
        <v>0.32</v>
      </c>
    </row>
    <row r="3503" spans="1:5" x14ac:dyDescent="0.2">
      <c r="A3503">
        <v>11971</v>
      </c>
      <c r="B3503" t="s">
        <v>11372</v>
      </c>
      <c r="C3503" t="s">
        <v>7814</v>
      </c>
      <c r="D3503">
        <v>4.51</v>
      </c>
      <c r="E3503">
        <v>4.51</v>
      </c>
    </row>
    <row r="3504" spans="1:5" x14ac:dyDescent="0.2">
      <c r="A3504">
        <v>4342</v>
      </c>
      <c r="B3504" t="s">
        <v>11373</v>
      </c>
      <c r="C3504" t="s">
        <v>7814</v>
      </c>
      <c r="D3504">
        <v>0.24</v>
      </c>
      <c r="E3504">
        <v>0.24</v>
      </c>
    </row>
    <row r="3505" spans="1:5" x14ac:dyDescent="0.2">
      <c r="A3505">
        <v>4330</v>
      </c>
      <c r="B3505" t="s">
        <v>11374</v>
      </c>
      <c r="C3505" t="s">
        <v>7814</v>
      </c>
      <c r="D3505">
        <v>0.16</v>
      </c>
      <c r="E3505">
        <v>0.16</v>
      </c>
    </row>
    <row r="3506" spans="1:5" x14ac:dyDescent="0.2">
      <c r="A3506">
        <v>4340</v>
      </c>
      <c r="B3506" t="s">
        <v>11375</v>
      </c>
      <c r="C3506" t="s">
        <v>7814</v>
      </c>
      <c r="D3506">
        <v>1.26</v>
      </c>
      <c r="E3506">
        <v>1.26</v>
      </c>
    </row>
    <row r="3507" spans="1:5" x14ac:dyDescent="0.2">
      <c r="A3507">
        <v>5088</v>
      </c>
      <c r="B3507" t="s">
        <v>11376</v>
      </c>
      <c r="C3507" t="s">
        <v>7814</v>
      </c>
      <c r="D3507">
        <v>6.36</v>
      </c>
      <c r="E3507">
        <v>6.36</v>
      </c>
    </row>
    <row r="3508" spans="1:5" x14ac:dyDescent="0.2">
      <c r="A3508">
        <v>11154</v>
      </c>
      <c r="B3508" t="s">
        <v>11377</v>
      </c>
      <c r="C3508" t="s">
        <v>7814</v>
      </c>
      <c r="D3508" s="83">
        <v>1064.46</v>
      </c>
      <c r="E3508" s="83">
        <v>1064.46</v>
      </c>
    </row>
    <row r="3509" spans="1:5" x14ac:dyDescent="0.2">
      <c r="A3509">
        <v>4989</v>
      </c>
      <c r="B3509" t="s">
        <v>11378</v>
      </c>
      <c r="C3509" t="s">
        <v>7814</v>
      </c>
      <c r="D3509">
        <v>371.97</v>
      </c>
      <c r="E3509">
        <v>371.97</v>
      </c>
    </row>
    <row r="3510" spans="1:5" x14ac:dyDescent="0.2">
      <c r="A3510">
        <v>4982</v>
      </c>
      <c r="B3510" t="s">
        <v>11379</v>
      </c>
      <c r="C3510" t="s">
        <v>7814</v>
      </c>
      <c r="D3510">
        <v>348.89</v>
      </c>
      <c r="E3510">
        <v>348.89</v>
      </c>
    </row>
    <row r="3511" spans="1:5" x14ac:dyDescent="0.2">
      <c r="A3511">
        <v>4962</v>
      </c>
      <c r="B3511" t="s">
        <v>11380</v>
      </c>
      <c r="C3511" t="s">
        <v>7814</v>
      </c>
      <c r="D3511">
        <v>275.14999999999998</v>
      </c>
      <c r="E3511">
        <v>275.14999999999998</v>
      </c>
    </row>
    <row r="3512" spans="1:5" x14ac:dyDescent="0.2">
      <c r="A3512">
        <v>4981</v>
      </c>
      <c r="B3512" t="s">
        <v>11381</v>
      </c>
      <c r="C3512" t="s">
        <v>7814</v>
      </c>
      <c r="D3512">
        <v>244.95</v>
      </c>
      <c r="E3512">
        <v>244.95</v>
      </c>
    </row>
    <row r="3513" spans="1:5" x14ac:dyDescent="0.2">
      <c r="A3513">
        <v>4964</v>
      </c>
      <c r="B3513" t="s">
        <v>11382</v>
      </c>
      <c r="C3513" t="s">
        <v>7814</v>
      </c>
      <c r="D3513">
        <v>310.75</v>
      </c>
      <c r="E3513">
        <v>310.75</v>
      </c>
    </row>
    <row r="3514" spans="1:5" x14ac:dyDescent="0.2">
      <c r="A3514">
        <v>4992</v>
      </c>
      <c r="B3514" t="s">
        <v>11383</v>
      </c>
      <c r="C3514" t="s">
        <v>7814</v>
      </c>
      <c r="D3514">
        <v>303.55</v>
      </c>
      <c r="E3514">
        <v>303.55</v>
      </c>
    </row>
    <row r="3515" spans="1:5" x14ac:dyDescent="0.2">
      <c r="A3515">
        <v>4987</v>
      </c>
      <c r="B3515" t="s">
        <v>11384</v>
      </c>
      <c r="C3515" t="s">
        <v>7814</v>
      </c>
      <c r="D3515">
        <v>347.28</v>
      </c>
      <c r="E3515">
        <v>347.28</v>
      </c>
    </row>
    <row r="3516" spans="1:5" x14ac:dyDescent="0.2">
      <c r="A3516">
        <v>4930</v>
      </c>
      <c r="B3516" t="s">
        <v>11385</v>
      </c>
      <c r="C3516" t="s">
        <v>8229</v>
      </c>
      <c r="D3516">
        <v>450.87</v>
      </c>
      <c r="E3516">
        <v>450.87</v>
      </c>
    </row>
    <row r="3517" spans="1:5" x14ac:dyDescent="0.2">
      <c r="A3517">
        <v>39021</v>
      </c>
      <c r="B3517" t="s">
        <v>11386</v>
      </c>
      <c r="C3517" t="s">
        <v>7814</v>
      </c>
      <c r="D3517">
        <v>479.38</v>
      </c>
      <c r="E3517">
        <v>479.38</v>
      </c>
    </row>
    <row r="3518" spans="1:5" x14ac:dyDescent="0.2">
      <c r="A3518">
        <v>39022</v>
      </c>
      <c r="B3518" t="s">
        <v>11387</v>
      </c>
      <c r="C3518" t="s">
        <v>7814</v>
      </c>
      <c r="D3518">
        <v>429.4</v>
      </c>
      <c r="E3518">
        <v>429.4</v>
      </c>
    </row>
    <row r="3519" spans="1:5" x14ac:dyDescent="0.2">
      <c r="A3519">
        <v>39024</v>
      </c>
      <c r="B3519" t="s">
        <v>11388</v>
      </c>
      <c r="C3519" t="s">
        <v>7814</v>
      </c>
      <c r="D3519">
        <v>520.76</v>
      </c>
      <c r="E3519">
        <v>520.76</v>
      </c>
    </row>
    <row r="3520" spans="1:5" x14ac:dyDescent="0.2">
      <c r="A3520">
        <v>4914</v>
      </c>
      <c r="B3520" t="s">
        <v>11389</v>
      </c>
      <c r="C3520" t="s">
        <v>8229</v>
      </c>
      <c r="D3520">
        <v>422.25</v>
      </c>
      <c r="E3520">
        <v>422.25</v>
      </c>
    </row>
    <row r="3521" spans="1:5" x14ac:dyDescent="0.2">
      <c r="A3521">
        <v>4917</v>
      </c>
      <c r="B3521" t="s">
        <v>11390</v>
      </c>
      <c r="C3521" t="s">
        <v>8229</v>
      </c>
      <c r="D3521">
        <v>291.61</v>
      </c>
      <c r="E3521">
        <v>291.61</v>
      </c>
    </row>
    <row r="3522" spans="1:5" x14ac:dyDescent="0.2">
      <c r="A3522">
        <v>39025</v>
      </c>
      <c r="B3522" t="s">
        <v>11391</v>
      </c>
      <c r="C3522" t="s">
        <v>7814</v>
      </c>
      <c r="D3522">
        <v>533.99</v>
      </c>
      <c r="E3522">
        <v>533.99</v>
      </c>
    </row>
    <row r="3523" spans="1:5" x14ac:dyDescent="0.2">
      <c r="A3523">
        <v>4922</v>
      </c>
      <c r="B3523" t="s">
        <v>11392</v>
      </c>
      <c r="C3523" t="s">
        <v>8229</v>
      </c>
      <c r="D3523">
        <v>270.49</v>
      </c>
      <c r="E3523">
        <v>270.49</v>
      </c>
    </row>
    <row r="3524" spans="1:5" x14ac:dyDescent="0.2">
      <c r="A3524">
        <v>4911</v>
      </c>
      <c r="B3524" t="s">
        <v>11393</v>
      </c>
      <c r="C3524" t="s">
        <v>8229</v>
      </c>
      <c r="D3524">
        <v>471.52</v>
      </c>
      <c r="E3524">
        <v>471.52</v>
      </c>
    </row>
    <row r="3525" spans="1:5" x14ac:dyDescent="0.2">
      <c r="A3525">
        <v>37518</v>
      </c>
      <c r="B3525" t="s">
        <v>11394</v>
      </c>
      <c r="C3525" t="s">
        <v>8229</v>
      </c>
      <c r="D3525">
        <v>766.22</v>
      </c>
      <c r="E3525">
        <v>766.22</v>
      </c>
    </row>
    <row r="3526" spans="1:5" x14ac:dyDescent="0.2">
      <c r="A3526">
        <v>4910</v>
      </c>
      <c r="B3526" t="s">
        <v>11395</v>
      </c>
      <c r="C3526" t="s">
        <v>8229</v>
      </c>
      <c r="D3526">
        <v>645.92999999999995</v>
      </c>
      <c r="E3526">
        <v>645.92999999999995</v>
      </c>
    </row>
    <row r="3527" spans="1:5" x14ac:dyDescent="0.2">
      <c r="A3527">
        <v>4943</v>
      </c>
      <c r="B3527" t="s">
        <v>11396</v>
      </c>
      <c r="C3527" t="s">
        <v>8229</v>
      </c>
      <c r="D3527">
        <v>962.28</v>
      </c>
      <c r="E3527">
        <v>962.28</v>
      </c>
    </row>
    <row r="3528" spans="1:5" x14ac:dyDescent="0.2">
      <c r="A3528">
        <v>5002</v>
      </c>
      <c r="B3528" t="s">
        <v>11397</v>
      </c>
      <c r="C3528" t="s">
        <v>8229</v>
      </c>
      <c r="D3528">
        <v>477.42</v>
      </c>
      <c r="E3528">
        <v>477.42</v>
      </c>
    </row>
    <row r="3529" spans="1:5" x14ac:dyDescent="0.2">
      <c r="A3529">
        <v>4977</v>
      </c>
      <c r="B3529" t="s">
        <v>11398</v>
      </c>
      <c r="C3529" t="s">
        <v>8229</v>
      </c>
      <c r="D3529">
        <v>322.27999999999997</v>
      </c>
      <c r="E3529">
        <v>322.27999999999997</v>
      </c>
    </row>
    <row r="3530" spans="1:5" x14ac:dyDescent="0.2">
      <c r="A3530">
        <v>5028</v>
      </c>
      <c r="B3530" t="s">
        <v>11399</v>
      </c>
      <c r="C3530" t="s">
        <v>8229</v>
      </c>
      <c r="D3530">
        <v>788.56</v>
      </c>
      <c r="E3530">
        <v>788.56</v>
      </c>
    </row>
    <row r="3531" spans="1:5" x14ac:dyDescent="0.2">
      <c r="A3531">
        <v>4998</v>
      </c>
      <c r="B3531" t="s">
        <v>11400</v>
      </c>
      <c r="C3531" t="s">
        <v>8229</v>
      </c>
      <c r="D3531">
        <v>654.91999999999996</v>
      </c>
      <c r="E3531">
        <v>654.91999999999996</v>
      </c>
    </row>
    <row r="3532" spans="1:5" x14ac:dyDescent="0.2">
      <c r="A3532">
        <v>4969</v>
      </c>
      <c r="B3532" t="s">
        <v>11401</v>
      </c>
      <c r="C3532" t="s">
        <v>8229</v>
      </c>
      <c r="D3532">
        <v>455.8</v>
      </c>
      <c r="E3532">
        <v>455.8</v>
      </c>
    </row>
    <row r="3533" spans="1:5" x14ac:dyDescent="0.2">
      <c r="A3533">
        <v>11364</v>
      </c>
      <c r="B3533" t="s">
        <v>11402</v>
      </c>
      <c r="C3533" t="s">
        <v>7814</v>
      </c>
      <c r="D3533">
        <v>210.43</v>
      </c>
      <c r="E3533">
        <v>210.43</v>
      </c>
    </row>
    <row r="3534" spans="1:5" x14ac:dyDescent="0.2">
      <c r="A3534">
        <v>11365</v>
      </c>
      <c r="B3534" t="s">
        <v>11403</v>
      </c>
      <c r="C3534" t="s">
        <v>7814</v>
      </c>
      <c r="D3534">
        <v>218.38</v>
      </c>
      <c r="E3534">
        <v>218.38</v>
      </c>
    </row>
    <row r="3535" spans="1:5" x14ac:dyDescent="0.2">
      <c r="A3535">
        <v>11366</v>
      </c>
      <c r="B3535" t="s">
        <v>11404</v>
      </c>
      <c r="C3535" t="s">
        <v>7814</v>
      </c>
      <c r="D3535">
        <v>232.13</v>
      </c>
      <c r="E3535">
        <v>232.13</v>
      </c>
    </row>
    <row r="3536" spans="1:5" x14ac:dyDescent="0.2">
      <c r="A3536">
        <v>43777</v>
      </c>
      <c r="B3536" t="s">
        <v>11405</v>
      </c>
      <c r="C3536" t="s">
        <v>7814</v>
      </c>
      <c r="D3536">
        <v>272.68</v>
      </c>
      <c r="E3536">
        <v>272.68</v>
      </c>
    </row>
    <row r="3537" spans="1:5" x14ac:dyDescent="0.2">
      <c r="A3537">
        <v>20322</v>
      </c>
      <c r="B3537" t="s">
        <v>11406</v>
      </c>
      <c r="C3537" t="s">
        <v>7814</v>
      </c>
      <c r="D3537">
        <v>253.13</v>
      </c>
      <c r="E3537">
        <v>253.13</v>
      </c>
    </row>
    <row r="3538" spans="1:5" x14ac:dyDescent="0.2">
      <c r="A3538">
        <v>10553</v>
      </c>
      <c r="B3538" t="s">
        <v>11407</v>
      </c>
      <c r="C3538" t="s">
        <v>7814</v>
      </c>
      <c r="D3538">
        <v>229.84</v>
      </c>
      <c r="E3538">
        <v>229.84</v>
      </c>
    </row>
    <row r="3539" spans="1:5" x14ac:dyDescent="0.2">
      <c r="A3539">
        <v>5020</v>
      </c>
      <c r="B3539" t="s">
        <v>11408</v>
      </c>
      <c r="C3539" t="s">
        <v>7814</v>
      </c>
      <c r="D3539">
        <v>242.32</v>
      </c>
      <c r="E3539">
        <v>242.32</v>
      </c>
    </row>
    <row r="3540" spans="1:5" x14ac:dyDescent="0.2">
      <c r="A3540">
        <v>10554</v>
      </c>
      <c r="B3540" t="s">
        <v>11409</v>
      </c>
      <c r="C3540" t="s">
        <v>7814</v>
      </c>
      <c r="D3540">
        <v>231.88</v>
      </c>
      <c r="E3540">
        <v>231.88</v>
      </c>
    </row>
    <row r="3541" spans="1:5" x14ac:dyDescent="0.2">
      <c r="A3541">
        <v>10555</v>
      </c>
      <c r="B3541" t="s">
        <v>11410</v>
      </c>
      <c r="C3541" t="s">
        <v>7814</v>
      </c>
      <c r="D3541">
        <v>252.87</v>
      </c>
      <c r="E3541">
        <v>252.87</v>
      </c>
    </row>
    <row r="3542" spans="1:5" x14ac:dyDescent="0.2">
      <c r="A3542">
        <v>10556</v>
      </c>
      <c r="B3542" t="s">
        <v>11411</v>
      </c>
      <c r="C3542" t="s">
        <v>7814</v>
      </c>
      <c r="D3542">
        <v>336.22</v>
      </c>
      <c r="E3542">
        <v>336.22</v>
      </c>
    </row>
    <row r="3543" spans="1:5" x14ac:dyDescent="0.2">
      <c r="A3543">
        <v>39502</v>
      </c>
      <c r="B3543" t="s">
        <v>11412</v>
      </c>
      <c r="C3543" t="s">
        <v>7814</v>
      </c>
      <c r="D3543">
        <v>472.12</v>
      </c>
      <c r="E3543">
        <v>472.12</v>
      </c>
    </row>
    <row r="3544" spans="1:5" x14ac:dyDescent="0.2">
      <c r="A3544">
        <v>39504</v>
      </c>
      <c r="B3544" t="s">
        <v>11413</v>
      </c>
      <c r="C3544" t="s">
        <v>7814</v>
      </c>
      <c r="D3544">
        <v>522.08000000000004</v>
      </c>
      <c r="E3544">
        <v>522.08000000000004</v>
      </c>
    </row>
    <row r="3545" spans="1:5" x14ac:dyDescent="0.2">
      <c r="A3545">
        <v>39503</v>
      </c>
      <c r="B3545" t="s">
        <v>11414</v>
      </c>
      <c r="C3545" t="s">
        <v>7814</v>
      </c>
      <c r="D3545">
        <v>549.47</v>
      </c>
      <c r="E3545">
        <v>549.47</v>
      </c>
    </row>
    <row r="3546" spans="1:5" x14ac:dyDescent="0.2">
      <c r="A3546">
        <v>39505</v>
      </c>
      <c r="B3546" t="s">
        <v>11415</v>
      </c>
      <c r="C3546" t="s">
        <v>7814</v>
      </c>
      <c r="D3546">
        <v>592.13</v>
      </c>
      <c r="E3546">
        <v>592.13</v>
      </c>
    </row>
    <row r="3547" spans="1:5" x14ac:dyDescent="0.2">
      <c r="A3547">
        <v>44471</v>
      </c>
      <c r="B3547" t="s">
        <v>11416</v>
      </c>
      <c r="C3547" t="s">
        <v>7814</v>
      </c>
      <c r="D3547">
        <v>583.80999999999995</v>
      </c>
      <c r="E3547">
        <v>583.80999999999995</v>
      </c>
    </row>
    <row r="3548" spans="1:5" x14ac:dyDescent="0.2">
      <c r="A3548">
        <v>4944</v>
      </c>
      <c r="B3548" t="s">
        <v>11417</v>
      </c>
      <c r="C3548" t="s">
        <v>8229</v>
      </c>
      <c r="D3548" s="83">
        <v>1438.61</v>
      </c>
      <c r="E3548" s="83">
        <v>1438.61</v>
      </c>
    </row>
    <row r="3549" spans="1:5" x14ac:dyDescent="0.2">
      <c r="A3549">
        <v>21102</v>
      </c>
      <c r="B3549" t="s">
        <v>11418</v>
      </c>
      <c r="C3549" t="s">
        <v>7814</v>
      </c>
      <c r="D3549">
        <v>67.78</v>
      </c>
      <c r="E3549">
        <v>67.78</v>
      </c>
    </row>
    <row r="3550" spans="1:5" x14ac:dyDescent="0.2">
      <c r="A3550">
        <v>21101</v>
      </c>
      <c r="B3550" t="s">
        <v>11419</v>
      </c>
      <c r="C3550" t="s">
        <v>7814</v>
      </c>
      <c r="D3550">
        <v>43.52</v>
      </c>
      <c r="E3550">
        <v>43.52</v>
      </c>
    </row>
    <row r="3551" spans="1:5" x14ac:dyDescent="0.2">
      <c r="A3551">
        <v>34713</v>
      </c>
      <c r="B3551" t="s">
        <v>11420</v>
      </c>
      <c r="C3551" t="s">
        <v>8229</v>
      </c>
      <c r="D3551">
        <v>222.77</v>
      </c>
      <c r="E3551">
        <v>222.77</v>
      </c>
    </row>
    <row r="3552" spans="1:5" x14ac:dyDescent="0.2">
      <c r="A3552">
        <v>37563</v>
      </c>
      <c r="B3552" t="s">
        <v>11421</v>
      </c>
      <c r="C3552" t="s">
        <v>8229</v>
      </c>
      <c r="D3552">
        <v>496.12</v>
      </c>
      <c r="E3552">
        <v>496.12</v>
      </c>
    </row>
    <row r="3553" spans="1:5" x14ac:dyDescent="0.2">
      <c r="A3553">
        <v>4948</v>
      </c>
      <c r="B3553" t="s">
        <v>11422</v>
      </c>
      <c r="C3553" t="s">
        <v>8229</v>
      </c>
      <c r="D3553">
        <v>431.63</v>
      </c>
      <c r="E3553">
        <v>431.63</v>
      </c>
    </row>
    <row r="3554" spans="1:5" x14ac:dyDescent="0.2">
      <c r="A3554">
        <v>37561</v>
      </c>
      <c r="B3554" t="s">
        <v>11423</v>
      </c>
      <c r="C3554" t="s">
        <v>8229</v>
      </c>
      <c r="D3554">
        <v>402.56</v>
      </c>
      <c r="E3554">
        <v>402.56</v>
      </c>
    </row>
    <row r="3555" spans="1:5" x14ac:dyDescent="0.2">
      <c r="A3555">
        <v>37562</v>
      </c>
      <c r="B3555" t="s">
        <v>11424</v>
      </c>
      <c r="C3555" t="s">
        <v>8229</v>
      </c>
      <c r="D3555">
        <v>527.79999999999995</v>
      </c>
      <c r="E3555">
        <v>527.79999999999995</v>
      </c>
    </row>
    <row r="3556" spans="1:5" x14ac:dyDescent="0.2">
      <c r="A3556">
        <v>14164</v>
      </c>
      <c r="B3556" t="s">
        <v>11425</v>
      </c>
      <c r="C3556" t="s">
        <v>7814</v>
      </c>
      <c r="D3556" s="83">
        <v>2009.86</v>
      </c>
      <c r="E3556" s="83">
        <v>2009.86</v>
      </c>
    </row>
    <row r="3557" spans="1:5" x14ac:dyDescent="0.2">
      <c r="A3557">
        <v>14163</v>
      </c>
      <c r="B3557" t="s">
        <v>11426</v>
      </c>
      <c r="C3557" t="s">
        <v>7814</v>
      </c>
      <c r="D3557" s="83">
        <v>2284.34</v>
      </c>
      <c r="E3557" s="83">
        <v>2284.34</v>
      </c>
    </row>
    <row r="3558" spans="1:5" x14ac:dyDescent="0.2">
      <c r="A3558">
        <v>5051</v>
      </c>
      <c r="B3558" t="s">
        <v>11427</v>
      </c>
      <c r="C3558" t="s">
        <v>7814</v>
      </c>
      <c r="D3558" s="83">
        <v>1942.8</v>
      </c>
      <c r="E3558" s="83">
        <v>1942.8</v>
      </c>
    </row>
    <row r="3559" spans="1:5" x14ac:dyDescent="0.2">
      <c r="A3559">
        <v>14162</v>
      </c>
      <c r="B3559" t="s">
        <v>11428</v>
      </c>
      <c r="C3559" t="s">
        <v>7814</v>
      </c>
      <c r="D3559" s="83">
        <v>1939.98</v>
      </c>
      <c r="E3559" s="83">
        <v>1939.98</v>
      </c>
    </row>
    <row r="3560" spans="1:5" x14ac:dyDescent="0.2">
      <c r="A3560">
        <v>5052</v>
      </c>
      <c r="B3560" t="s">
        <v>11429</v>
      </c>
      <c r="C3560" t="s">
        <v>7814</v>
      </c>
      <c r="D3560" s="83">
        <v>1447.5</v>
      </c>
      <c r="E3560" s="83">
        <v>1447.5</v>
      </c>
    </row>
    <row r="3561" spans="1:5" x14ac:dyDescent="0.2">
      <c r="A3561">
        <v>14166</v>
      </c>
      <c r="B3561" t="s">
        <v>11430</v>
      </c>
      <c r="C3561" t="s">
        <v>7814</v>
      </c>
      <c r="D3561" s="83">
        <v>1465.88</v>
      </c>
      <c r="E3561" s="83">
        <v>1465.88</v>
      </c>
    </row>
    <row r="3562" spans="1:5" x14ac:dyDescent="0.2">
      <c r="A3562">
        <v>14165</v>
      </c>
      <c r="B3562" t="s">
        <v>11431</v>
      </c>
      <c r="C3562" t="s">
        <v>7814</v>
      </c>
      <c r="D3562" s="83">
        <v>2030.77</v>
      </c>
      <c r="E3562" s="83">
        <v>2030.77</v>
      </c>
    </row>
    <row r="3563" spans="1:5" x14ac:dyDescent="0.2">
      <c r="A3563">
        <v>5050</v>
      </c>
      <c r="B3563" t="s">
        <v>11432</v>
      </c>
      <c r="C3563" t="s">
        <v>7814</v>
      </c>
      <c r="D3563">
        <v>499.82</v>
      </c>
      <c r="E3563">
        <v>499.82</v>
      </c>
    </row>
    <row r="3564" spans="1:5" x14ac:dyDescent="0.2">
      <c r="A3564">
        <v>12366</v>
      </c>
      <c r="B3564" t="s">
        <v>11433</v>
      </c>
      <c r="C3564" t="s">
        <v>7814</v>
      </c>
      <c r="D3564">
        <v>997.38</v>
      </c>
      <c r="E3564">
        <v>997.38</v>
      </c>
    </row>
    <row r="3565" spans="1:5" x14ac:dyDescent="0.2">
      <c r="A3565">
        <v>5045</v>
      </c>
      <c r="B3565" t="s">
        <v>11434</v>
      </c>
      <c r="C3565" t="s">
        <v>7814</v>
      </c>
      <c r="D3565" s="83">
        <v>1377.83</v>
      </c>
      <c r="E3565" s="83">
        <v>1377.83</v>
      </c>
    </row>
    <row r="3566" spans="1:5" x14ac:dyDescent="0.2">
      <c r="A3566">
        <v>5035</v>
      </c>
      <c r="B3566" t="s">
        <v>11435</v>
      </c>
      <c r="C3566" t="s">
        <v>7814</v>
      </c>
      <c r="D3566" s="83">
        <v>1584.17</v>
      </c>
      <c r="E3566" s="83">
        <v>1584.17</v>
      </c>
    </row>
    <row r="3567" spans="1:5" x14ac:dyDescent="0.2">
      <c r="A3567">
        <v>41180</v>
      </c>
      <c r="B3567" t="s">
        <v>11436</v>
      </c>
      <c r="C3567" t="s">
        <v>7814</v>
      </c>
      <c r="D3567" s="83">
        <v>3561.2</v>
      </c>
      <c r="E3567" s="83">
        <v>3561.2</v>
      </c>
    </row>
    <row r="3568" spans="1:5" x14ac:dyDescent="0.2">
      <c r="A3568">
        <v>41181</v>
      </c>
      <c r="B3568" t="s">
        <v>11437</v>
      </c>
      <c r="C3568" t="s">
        <v>7814</v>
      </c>
      <c r="D3568" s="83">
        <v>4714.91</v>
      </c>
      <c r="E3568" s="83">
        <v>4714.91</v>
      </c>
    </row>
    <row r="3569" spans="1:5" x14ac:dyDescent="0.2">
      <c r="A3569">
        <v>41182</v>
      </c>
      <c r="B3569" t="s">
        <v>11438</v>
      </c>
      <c r="C3569" t="s">
        <v>7814</v>
      </c>
      <c r="D3569" s="83">
        <v>6763.93</v>
      </c>
      <c r="E3569" s="83">
        <v>6763.93</v>
      </c>
    </row>
    <row r="3570" spans="1:5" x14ac:dyDescent="0.2">
      <c r="A3570">
        <v>41183</v>
      </c>
      <c r="B3570" t="s">
        <v>11439</v>
      </c>
      <c r="C3570" t="s">
        <v>7814</v>
      </c>
      <c r="D3570" s="83">
        <v>8444.91</v>
      </c>
      <c r="E3570" s="83">
        <v>8444.91</v>
      </c>
    </row>
    <row r="3571" spans="1:5" x14ac:dyDescent="0.2">
      <c r="A3571">
        <v>41184</v>
      </c>
      <c r="B3571" t="s">
        <v>11440</v>
      </c>
      <c r="C3571" t="s">
        <v>7814</v>
      </c>
      <c r="D3571" s="83">
        <v>12857.89</v>
      </c>
      <c r="E3571" s="83">
        <v>12857.89</v>
      </c>
    </row>
    <row r="3572" spans="1:5" x14ac:dyDescent="0.2">
      <c r="A3572">
        <v>41185</v>
      </c>
      <c r="B3572" t="s">
        <v>11441</v>
      </c>
      <c r="C3572" t="s">
        <v>7814</v>
      </c>
      <c r="D3572" s="83">
        <v>4768.28</v>
      </c>
      <c r="E3572" s="83">
        <v>4768.28</v>
      </c>
    </row>
    <row r="3573" spans="1:5" x14ac:dyDescent="0.2">
      <c r="A3573">
        <v>41186</v>
      </c>
      <c r="B3573" t="s">
        <v>11442</v>
      </c>
      <c r="C3573" t="s">
        <v>7814</v>
      </c>
      <c r="D3573" s="83">
        <v>6682.2</v>
      </c>
      <c r="E3573" s="83">
        <v>6682.2</v>
      </c>
    </row>
    <row r="3574" spans="1:5" x14ac:dyDescent="0.2">
      <c r="A3574">
        <v>41187</v>
      </c>
      <c r="B3574" t="s">
        <v>11443</v>
      </c>
      <c r="C3574" t="s">
        <v>7814</v>
      </c>
      <c r="D3574" s="83">
        <v>8961.3799999999992</v>
      </c>
      <c r="E3574" s="83">
        <v>8961.3799999999992</v>
      </c>
    </row>
    <row r="3575" spans="1:5" x14ac:dyDescent="0.2">
      <c r="A3575">
        <v>41188</v>
      </c>
      <c r="B3575" t="s">
        <v>11444</v>
      </c>
      <c r="C3575" t="s">
        <v>7814</v>
      </c>
      <c r="D3575" s="83">
        <v>11459.61</v>
      </c>
      <c r="E3575" s="83">
        <v>11459.61</v>
      </c>
    </row>
    <row r="3576" spans="1:5" x14ac:dyDescent="0.2">
      <c r="A3576">
        <v>5036</v>
      </c>
      <c r="B3576" t="s">
        <v>11445</v>
      </c>
      <c r="C3576" t="s">
        <v>7814</v>
      </c>
      <c r="D3576" s="83">
        <v>2430.41</v>
      </c>
      <c r="E3576" s="83">
        <v>2430.41</v>
      </c>
    </row>
    <row r="3577" spans="1:5" x14ac:dyDescent="0.2">
      <c r="A3577">
        <v>41189</v>
      </c>
      <c r="B3577" t="s">
        <v>11446</v>
      </c>
      <c r="C3577" t="s">
        <v>7814</v>
      </c>
      <c r="D3577" s="83">
        <v>14732.53</v>
      </c>
      <c r="E3577" s="83">
        <v>14732.53</v>
      </c>
    </row>
    <row r="3578" spans="1:5" x14ac:dyDescent="0.2">
      <c r="A3578">
        <v>41190</v>
      </c>
      <c r="B3578" t="s">
        <v>11447</v>
      </c>
      <c r="C3578" t="s">
        <v>7814</v>
      </c>
      <c r="D3578" s="83">
        <v>5123.46</v>
      </c>
      <c r="E3578" s="83">
        <v>5123.46</v>
      </c>
    </row>
    <row r="3579" spans="1:5" x14ac:dyDescent="0.2">
      <c r="A3579">
        <v>41191</v>
      </c>
      <c r="B3579" t="s">
        <v>11448</v>
      </c>
      <c r="C3579" t="s">
        <v>7814</v>
      </c>
      <c r="D3579" s="83">
        <v>7856.63</v>
      </c>
      <c r="E3579" s="83">
        <v>7856.63</v>
      </c>
    </row>
    <row r="3580" spans="1:5" x14ac:dyDescent="0.2">
      <c r="A3580">
        <v>41192</v>
      </c>
      <c r="B3580" t="s">
        <v>11449</v>
      </c>
      <c r="C3580" t="s">
        <v>7814</v>
      </c>
      <c r="D3580" s="83">
        <v>8190.48</v>
      </c>
      <c r="E3580" s="83">
        <v>8190.48</v>
      </c>
    </row>
    <row r="3581" spans="1:5" x14ac:dyDescent="0.2">
      <c r="A3581">
        <v>41193</v>
      </c>
      <c r="B3581" t="s">
        <v>11450</v>
      </c>
      <c r="C3581" t="s">
        <v>7814</v>
      </c>
      <c r="D3581" s="83">
        <v>13382.97</v>
      </c>
      <c r="E3581" s="83">
        <v>13382.97</v>
      </c>
    </row>
    <row r="3582" spans="1:5" x14ac:dyDescent="0.2">
      <c r="A3582">
        <v>41194</v>
      </c>
      <c r="B3582" t="s">
        <v>11451</v>
      </c>
      <c r="C3582" t="s">
        <v>7814</v>
      </c>
      <c r="D3582" s="83">
        <v>15968.91</v>
      </c>
      <c r="E3582" s="83">
        <v>15968.91</v>
      </c>
    </row>
    <row r="3583" spans="1:5" x14ac:dyDescent="0.2">
      <c r="A3583">
        <v>5044</v>
      </c>
      <c r="B3583" t="s">
        <v>11452</v>
      </c>
      <c r="C3583" t="s">
        <v>7814</v>
      </c>
      <c r="D3583">
        <v>859.29</v>
      </c>
      <c r="E3583">
        <v>859.29</v>
      </c>
    </row>
    <row r="3584" spans="1:5" x14ac:dyDescent="0.2">
      <c r="A3584">
        <v>5059</v>
      </c>
      <c r="B3584" t="s">
        <v>11453</v>
      </c>
      <c r="C3584" t="s">
        <v>7814</v>
      </c>
      <c r="D3584" s="83">
        <v>1027.6099999999999</v>
      </c>
      <c r="E3584" s="83">
        <v>1027.6099999999999</v>
      </c>
    </row>
    <row r="3585" spans="1:5" x14ac:dyDescent="0.2">
      <c r="A3585">
        <v>41201</v>
      </c>
      <c r="B3585" t="s">
        <v>11454</v>
      </c>
      <c r="C3585" t="s">
        <v>7814</v>
      </c>
      <c r="D3585" s="83">
        <v>2085.44</v>
      </c>
      <c r="E3585" s="83">
        <v>2085.44</v>
      </c>
    </row>
    <row r="3586" spans="1:5" x14ac:dyDescent="0.2">
      <c r="A3586">
        <v>41199</v>
      </c>
      <c r="B3586" t="s">
        <v>11455</v>
      </c>
      <c r="C3586" t="s">
        <v>7814</v>
      </c>
      <c r="D3586">
        <v>670.13</v>
      </c>
      <c r="E3586">
        <v>670.13</v>
      </c>
    </row>
    <row r="3587" spans="1:5" x14ac:dyDescent="0.2">
      <c r="A3587">
        <v>5057</v>
      </c>
      <c r="B3587" t="s">
        <v>11456</v>
      </c>
      <c r="C3587" t="s">
        <v>7814</v>
      </c>
      <c r="D3587">
        <v>907.23</v>
      </c>
      <c r="E3587">
        <v>907.23</v>
      </c>
    </row>
    <row r="3588" spans="1:5" x14ac:dyDescent="0.2">
      <c r="A3588">
        <v>41200</v>
      </c>
      <c r="B3588" t="s">
        <v>11457</v>
      </c>
      <c r="C3588" t="s">
        <v>7814</v>
      </c>
      <c r="D3588" s="83">
        <v>1304.31</v>
      </c>
      <c r="E3588" s="83">
        <v>1304.31</v>
      </c>
    </row>
    <row r="3589" spans="1:5" x14ac:dyDescent="0.2">
      <c r="A3589">
        <v>41205</v>
      </c>
      <c r="B3589" t="s">
        <v>11458</v>
      </c>
      <c r="C3589" t="s">
        <v>7814</v>
      </c>
      <c r="D3589" s="83">
        <v>2416.86</v>
      </c>
      <c r="E3589" s="83">
        <v>2416.86</v>
      </c>
    </row>
    <row r="3590" spans="1:5" x14ac:dyDescent="0.2">
      <c r="A3590">
        <v>41202</v>
      </c>
      <c r="B3590" t="s">
        <v>11459</v>
      </c>
      <c r="C3590" t="s">
        <v>7814</v>
      </c>
      <c r="D3590">
        <v>705.25</v>
      </c>
      <c r="E3590">
        <v>705.25</v>
      </c>
    </row>
    <row r="3591" spans="1:5" x14ac:dyDescent="0.2">
      <c r="A3591">
        <v>41206</v>
      </c>
      <c r="B3591" t="s">
        <v>11460</v>
      </c>
      <c r="C3591" t="s">
        <v>7814</v>
      </c>
      <c r="D3591" s="83">
        <v>3186.53</v>
      </c>
      <c r="E3591" s="83">
        <v>3186.53</v>
      </c>
    </row>
    <row r="3592" spans="1:5" x14ac:dyDescent="0.2">
      <c r="A3592">
        <v>12372</v>
      </c>
      <c r="B3592" t="s">
        <v>11461</v>
      </c>
      <c r="C3592" t="s">
        <v>7814</v>
      </c>
      <c r="D3592">
        <v>740.52</v>
      </c>
      <c r="E3592">
        <v>740.52</v>
      </c>
    </row>
    <row r="3593" spans="1:5" x14ac:dyDescent="0.2">
      <c r="A3593">
        <v>41207</v>
      </c>
      <c r="B3593" t="s">
        <v>11462</v>
      </c>
      <c r="C3593" t="s">
        <v>7814</v>
      </c>
      <c r="D3593" s="83">
        <v>4289.7</v>
      </c>
      <c r="E3593" s="83">
        <v>4289.7</v>
      </c>
    </row>
    <row r="3594" spans="1:5" x14ac:dyDescent="0.2">
      <c r="A3594">
        <v>41203</v>
      </c>
      <c r="B3594" t="s">
        <v>11463</v>
      </c>
      <c r="C3594" t="s">
        <v>7814</v>
      </c>
      <c r="D3594" s="83">
        <v>1129.74</v>
      </c>
      <c r="E3594" s="83">
        <v>1129.74</v>
      </c>
    </row>
    <row r="3595" spans="1:5" x14ac:dyDescent="0.2">
      <c r="A3595">
        <v>41204</v>
      </c>
      <c r="B3595" t="s">
        <v>11464</v>
      </c>
      <c r="C3595" t="s">
        <v>7814</v>
      </c>
      <c r="D3595" s="83">
        <v>1597.17</v>
      </c>
      <c r="E3595" s="83">
        <v>1597.17</v>
      </c>
    </row>
    <row r="3596" spans="1:5" x14ac:dyDescent="0.2">
      <c r="A3596">
        <v>41210</v>
      </c>
      <c r="B3596" t="s">
        <v>11465</v>
      </c>
      <c r="C3596" t="s">
        <v>7814</v>
      </c>
      <c r="D3596" s="83">
        <v>2668.03</v>
      </c>
      <c r="E3596" s="83">
        <v>2668.03</v>
      </c>
    </row>
    <row r="3597" spans="1:5" x14ac:dyDescent="0.2">
      <c r="A3597">
        <v>41208</v>
      </c>
      <c r="B3597" t="s">
        <v>11466</v>
      </c>
      <c r="C3597" t="s">
        <v>7814</v>
      </c>
      <c r="D3597">
        <v>933.96</v>
      </c>
      <c r="E3597">
        <v>933.96</v>
      </c>
    </row>
    <row r="3598" spans="1:5" x14ac:dyDescent="0.2">
      <c r="A3598">
        <v>41211</v>
      </c>
      <c r="B3598" t="s">
        <v>11467</v>
      </c>
      <c r="C3598" t="s">
        <v>7814</v>
      </c>
      <c r="D3598" s="83">
        <v>3759.21</v>
      </c>
      <c r="E3598" s="83">
        <v>3759.21</v>
      </c>
    </row>
    <row r="3599" spans="1:5" x14ac:dyDescent="0.2">
      <c r="A3599">
        <v>13339</v>
      </c>
      <c r="B3599" t="s">
        <v>11468</v>
      </c>
      <c r="C3599" t="s">
        <v>7814</v>
      </c>
      <c r="D3599" s="83">
        <v>1265.75</v>
      </c>
      <c r="E3599" s="83">
        <v>1265.75</v>
      </c>
    </row>
    <row r="3600" spans="1:5" x14ac:dyDescent="0.2">
      <c r="A3600">
        <v>41213</v>
      </c>
      <c r="B3600" t="s">
        <v>11469</v>
      </c>
      <c r="C3600" t="s">
        <v>7814</v>
      </c>
      <c r="D3600" s="83">
        <v>7791.93</v>
      </c>
      <c r="E3600" s="83">
        <v>7791.93</v>
      </c>
    </row>
    <row r="3601" spans="1:5" x14ac:dyDescent="0.2">
      <c r="A3601">
        <v>41209</v>
      </c>
      <c r="B3601" t="s">
        <v>11470</v>
      </c>
      <c r="C3601" t="s">
        <v>7814</v>
      </c>
      <c r="D3601" s="83">
        <v>1741.51</v>
      </c>
      <c r="E3601" s="83">
        <v>1741.51</v>
      </c>
    </row>
    <row r="3602" spans="1:5" x14ac:dyDescent="0.2">
      <c r="A3602">
        <v>41216</v>
      </c>
      <c r="B3602" t="s">
        <v>11471</v>
      </c>
      <c r="C3602" t="s">
        <v>7814</v>
      </c>
      <c r="D3602" s="83">
        <v>3262.08</v>
      </c>
      <c r="E3602" s="83">
        <v>3262.08</v>
      </c>
    </row>
    <row r="3603" spans="1:5" x14ac:dyDescent="0.2">
      <c r="A3603">
        <v>41217</v>
      </c>
      <c r="B3603" t="s">
        <v>11472</v>
      </c>
      <c r="C3603" t="s">
        <v>7814</v>
      </c>
      <c r="D3603" s="83">
        <v>5230.28</v>
      </c>
      <c r="E3603" s="83">
        <v>5230.28</v>
      </c>
    </row>
    <row r="3604" spans="1:5" x14ac:dyDescent="0.2">
      <c r="A3604">
        <v>41218</v>
      </c>
      <c r="B3604" t="s">
        <v>11473</v>
      </c>
      <c r="C3604" t="s">
        <v>7814</v>
      </c>
      <c r="D3604" s="83">
        <v>7013.97</v>
      </c>
      <c r="E3604" s="83">
        <v>7013.97</v>
      </c>
    </row>
    <row r="3605" spans="1:5" x14ac:dyDescent="0.2">
      <c r="A3605">
        <v>41214</v>
      </c>
      <c r="B3605" t="s">
        <v>11474</v>
      </c>
      <c r="C3605" t="s">
        <v>7814</v>
      </c>
      <c r="D3605" s="83">
        <v>1478.88</v>
      </c>
      <c r="E3605" s="83">
        <v>1478.88</v>
      </c>
    </row>
    <row r="3606" spans="1:5" x14ac:dyDescent="0.2">
      <c r="A3606">
        <v>41215</v>
      </c>
      <c r="B3606" t="s">
        <v>11475</v>
      </c>
      <c r="C3606" t="s">
        <v>7814</v>
      </c>
      <c r="D3606" s="83">
        <v>2226.66</v>
      </c>
      <c r="E3606" s="83">
        <v>2226.66</v>
      </c>
    </row>
    <row r="3607" spans="1:5" x14ac:dyDescent="0.2">
      <c r="A3607">
        <v>41221</v>
      </c>
      <c r="B3607" t="s">
        <v>11476</v>
      </c>
      <c r="C3607" t="s">
        <v>7814</v>
      </c>
      <c r="D3607" s="83">
        <v>6447.32</v>
      </c>
      <c r="E3607" s="83">
        <v>6447.32</v>
      </c>
    </row>
    <row r="3608" spans="1:5" x14ac:dyDescent="0.2">
      <c r="A3608">
        <v>41222</v>
      </c>
      <c r="B3608" t="s">
        <v>11477</v>
      </c>
      <c r="C3608" t="s">
        <v>7814</v>
      </c>
      <c r="D3608" s="83">
        <v>9226.2000000000007</v>
      </c>
      <c r="E3608" s="83">
        <v>9226.2000000000007</v>
      </c>
    </row>
    <row r="3609" spans="1:5" x14ac:dyDescent="0.2">
      <c r="A3609">
        <v>41195</v>
      </c>
      <c r="B3609" t="s">
        <v>11478</v>
      </c>
      <c r="C3609" t="s">
        <v>7814</v>
      </c>
      <c r="D3609">
        <v>474.2</v>
      </c>
      <c r="E3609">
        <v>474.2</v>
      </c>
    </row>
    <row r="3610" spans="1:5" x14ac:dyDescent="0.2">
      <c r="A3610">
        <v>41198</v>
      </c>
      <c r="B3610" t="s">
        <v>11479</v>
      </c>
      <c r="C3610" t="s">
        <v>7814</v>
      </c>
      <c r="D3610" s="83">
        <v>1853.06</v>
      </c>
      <c r="E3610" s="83">
        <v>1853.06</v>
      </c>
    </row>
    <row r="3611" spans="1:5" x14ac:dyDescent="0.2">
      <c r="A3611">
        <v>41196</v>
      </c>
      <c r="B3611" t="s">
        <v>11480</v>
      </c>
      <c r="C3611" t="s">
        <v>7814</v>
      </c>
      <c r="D3611">
        <v>587.79999999999995</v>
      </c>
      <c r="E3611">
        <v>587.79999999999995</v>
      </c>
    </row>
    <row r="3612" spans="1:5" x14ac:dyDescent="0.2">
      <c r="A3612">
        <v>5033</v>
      </c>
      <c r="B3612" t="s">
        <v>11481</v>
      </c>
      <c r="C3612" t="s">
        <v>7814</v>
      </c>
      <c r="D3612">
        <v>771.75</v>
      </c>
      <c r="E3612">
        <v>771.75</v>
      </c>
    </row>
    <row r="3613" spans="1:5" x14ac:dyDescent="0.2">
      <c r="A3613">
        <v>41197</v>
      </c>
      <c r="B3613" t="s">
        <v>11482</v>
      </c>
      <c r="C3613" t="s">
        <v>7814</v>
      </c>
      <c r="D3613" s="83">
        <v>1146.33</v>
      </c>
      <c r="E3613" s="83">
        <v>1146.33</v>
      </c>
    </row>
    <row r="3614" spans="1:5" x14ac:dyDescent="0.2">
      <c r="A3614">
        <v>12388</v>
      </c>
      <c r="B3614" t="s">
        <v>11483</v>
      </c>
      <c r="C3614" t="s">
        <v>7814</v>
      </c>
      <c r="D3614">
        <v>295.85000000000002</v>
      </c>
      <c r="E3614">
        <v>295.85000000000002</v>
      </c>
    </row>
    <row r="3615" spans="1:5" x14ac:dyDescent="0.2">
      <c r="A3615">
        <v>2731</v>
      </c>
      <c r="B3615" t="s">
        <v>11484</v>
      </c>
      <c r="C3615" t="s">
        <v>7858</v>
      </c>
      <c r="D3615">
        <v>102.66</v>
      </c>
      <c r="E3615">
        <v>102.66</v>
      </c>
    </row>
    <row r="3616" spans="1:5" x14ac:dyDescent="0.2">
      <c r="A3616">
        <v>41457</v>
      </c>
      <c r="B3616" t="s">
        <v>11485</v>
      </c>
      <c r="C3616" t="s">
        <v>7814</v>
      </c>
      <c r="D3616" s="83">
        <v>1345.6</v>
      </c>
      <c r="E3616" s="83">
        <v>1345.6</v>
      </c>
    </row>
    <row r="3617" spans="1:5" x14ac:dyDescent="0.2">
      <c r="A3617">
        <v>41458</v>
      </c>
      <c r="B3617" t="s">
        <v>11486</v>
      </c>
      <c r="C3617" t="s">
        <v>7814</v>
      </c>
      <c r="D3617" s="83">
        <v>1878.53</v>
      </c>
      <c r="E3617" s="83">
        <v>1878.53</v>
      </c>
    </row>
    <row r="3618" spans="1:5" x14ac:dyDescent="0.2">
      <c r="A3618">
        <v>41459</v>
      </c>
      <c r="B3618" t="s">
        <v>11487</v>
      </c>
      <c r="C3618" t="s">
        <v>7814</v>
      </c>
      <c r="D3618" s="83">
        <v>2620.4</v>
      </c>
      <c r="E3618" s="83">
        <v>2620.4</v>
      </c>
    </row>
    <row r="3619" spans="1:5" x14ac:dyDescent="0.2">
      <c r="A3619">
        <v>41461</v>
      </c>
      <c r="B3619" t="s">
        <v>11488</v>
      </c>
      <c r="C3619" t="s">
        <v>7814</v>
      </c>
      <c r="D3619" s="83">
        <v>3572.78</v>
      </c>
      <c r="E3619" s="83">
        <v>3572.78</v>
      </c>
    </row>
    <row r="3620" spans="1:5" x14ac:dyDescent="0.2">
      <c r="A3620">
        <v>44537</v>
      </c>
      <c r="B3620" t="s">
        <v>11489</v>
      </c>
      <c r="C3620" t="s">
        <v>8878</v>
      </c>
      <c r="D3620">
        <v>445.62</v>
      </c>
      <c r="E3620">
        <v>445.62</v>
      </c>
    </row>
    <row r="3621" spans="1:5" x14ac:dyDescent="0.2">
      <c r="A3621">
        <v>11844</v>
      </c>
      <c r="B3621" t="s">
        <v>11490</v>
      </c>
      <c r="C3621" t="s">
        <v>7858</v>
      </c>
      <c r="D3621">
        <v>66.56</v>
      </c>
      <c r="E3621">
        <v>66.56</v>
      </c>
    </row>
    <row r="3622" spans="1:5" x14ac:dyDescent="0.2">
      <c r="A3622">
        <v>4465</v>
      </c>
      <c r="B3622" t="s">
        <v>11491</v>
      </c>
      <c r="C3622" t="s">
        <v>7858</v>
      </c>
      <c r="D3622">
        <v>55.31</v>
      </c>
      <c r="E3622">
        <v>55.31</v>
      </c>
    </row>
    <row r="3623" spans="1:5" x14ac:dyDescent="0.2">
      <c r="A3623">
        <v>35273</v>
      </c>
      <c r="B3623" t="s">
        <v>11492</v>
      </c>
      <c r="C3623" t="s">
        <v>7858</v>
      </c>
      <c r="D3623">
        <v>66.34</v>
      </c>
      <c r="E3623">
        <v>66.34</v>
      </c>
    </row>
    <row r="3624" spans="1:5" x14ac:dyDescent="0.2">
      <c r="A3624">
        <v>4470</v>
      </c>
      <c r="B3624" t="s">
        <v>11493</v>
      </c>
      <c r="C3624" t="s">
        <v>7858</v>
      </c>
      <c r="D3624">
        <v>153.09</v>
      </c>
      <c r="E3624">
        <v>153.09</v>
      </c>
    </row>
    <row r="3625" spans="1:5" x14ac:dyDescent="0.2">
      <c r="A3625">
        <v>20208</v>
      </c>
      <c r="B3625" t="s">
        <v>11494</v>
      </c>
      <c r="C3625" t="s">
        <v>7858</v>
      </c>
      <c r="D3625">
        <v>137.78</v>
      </c>
      <c r="E3625">
        <v>137.78</v>
      </c>
    </row>
    <row r="3626" spans="1:5" x14ac:dyDescent="0.2">
      <c r="A3626">
        <v>20204</v>
      </c>
      <c r="B3626" t="s">
        <v>11495</v>
      </c>
      <c r="C3626" t="s">
        <v>7858</v>
      </c>
      <c r="D3626">
        <v>102.06</v>
      </c>
      <c r="E3626">
        <v>102.06</v>
      </c>
    </row>
    <row r="3627" spans="1:5" x14ac:dyDescent="0.2">
      <c r="A3627">
        <v>4437</v>
      </c>
      <c r="B3627" t="s">
        <v>11496</v>
      </c>
      <c r="C3627" t="s">
        <v>7858</v>
      </c>
      <c r="D3627">
        <v>114.82</v>
      </c>
      <c r="E3627">
        <v>114.82</v>
      </c>
    </row>
    <row r="3628" spans="1:5" x14ac:dyDescent="0.2">
      <c r="A3628">
        <v>14580</v>
      </c>
      <c r="B3628" t="s">
        <v>11497</v>
      </c>
      <c r="C3628" t="s">
        <v>7858</v>
      </c>
      <c r="D3628">
        <v>114.82</v>
      </c>
      <c r="E3628">
        <v>114.82</v>
      </c>
    </row>
    <row r="3629" spans="1:5" x14ac:dyDescent="0.2">
      <c r="A3629">
        <v>40304</v>
      </c>
      <c r="B3629" t="s">
        <v>11498</v>
      </c>
      <c r="C3629" t="s">
        <v>7862</v>
      </c>
      <c r="D3629">
        <v>26.99</v>
      </c>
      <c r="E3629">
        <v>26.99</v>
      </c>
    </row>
    <row r="3630" spans="1:5" x14ac:dyDescent="0.2">
      <c r="A3630">
        <v>5065</v>
      </c>
      <c r="B3630" t="s">
        <v>11499</v>
      </c>
      <c r="C3630" t="s">
        <v>7862</v>
      </c>
      <c r="D3630">
        <v>41.6</v>
      </c>
      <c r="E3630">
        <v>41.6</v>
      </c>
    </row>
    <row r="3631" spans="1:5" x14ac:dyDescent="0.2">
      <c r="A3631">
        <v>5072</v>
      </c>
      <c r="B3631" t="s">
        <v>11500</v>
      </c>
      <c r="C3631" t="s">
        <v>7862</v>
      </c>
      <c r="D3631">
        <v>38.479999999999997</v>
      </c>
      <c r="E3631">
        <v>38.479999999999997</v>
      </c>
    </row>
    <row r="3632" spans="1:5" x14ac:dyDescent="0.2">
      <c r="A3632">
        <v>5066</v>
      </c>
      <c r="B3632" t="s">
        <v>11501</v>
      </c>
      <c r="C3632" t="s">
        <v>7862</v>
      </c>
      <c r="D3632">
        <v>28.82</v>
      </c>
      <c r="E3632">
        <v>28.82</v>
      </c>
    </row>
    <row r="3633" spans="1:5" x14ac:dyDescent="0.2">
      <c r="A3633">
        <v>5063</v>
      </c>
      <c r="B3633" t="s">
        <v>11502</v>
      </c>
      <c r="C3633" t="s">
        <v>7862</v>
      </c>
      <c r="D3633">
        <v>26.1</v>
      </c>
      <c r="E3633">
        <v>26.1</v>
      </c>
    </row>
    <row r="3634" spans="1:5" x14ac:dyDescent="0.2">
      <c r="A3634">
        <v>20247</v>
      </c>
      <c r="B3634" t="s">
        <v>11503</v>
      </c>
      <c r="C3634" t="s">
        <v>7862</v>
      </c>
      <c r="D3634">
        <v>24.22</v>
      </c>
      <c r="E3634">
        <v>24.22</v>
      </c>
    </row>
    <row r="3635" spans="1:5" x14ac:dyDescent="0.2">
      <c r="A3635">
        <v>5074</v>
      </c>
      <c r="B3635" t="s">
        <v>11504</v>
      </c>
      <c r="C3635" t="s">
        <v>7862</v>
      </c>
      <c r="D3635">
        <v>24.5</v>
      </c>
      <c r="E3635">
        <v>24.5</v>
      </c>
    </row>
    <row r="3636" spans="1:5" x14ac:dyDescent="0.2">
      <c r="A3636">
        <v>5067</v>
      </c>
      <c r="B3636" t="s">
        <v>11505</v>
      </c>
      <c r="C3636" t="s">
        <v>7862</v>
      </c>
      <c r="D3636">
        <v>23.31</v>
      </c>
      <c r="E3636">
        <v>23.31</v>
      </c>
    </row>
    <row r="3637" spans="1:5" x14ac:dyDescent="0.2">
      <c r="A3637">
        <v>5078</v>
      </c>
      <c r="B3637" t="s">
        <v>11506</v>
      </c>
      <c r="C3637" t="s">
        <v>7862</v>
      </c>
      <c r="D3637">
        <v>23.04</v>
      </c>
      <c r="E3637">
        <v>23.04</v>
      </c>
    </row>
    <row r="3638" spans="1:5" x14ac:dyDescent="0.2">
      <c r="A3638">
        <v>5068</v>
      </c>
      <c r="B3638" t="s">
        <v>11507</v>
      </c>
      <c r="C3638" t="s">
        <v>7862</v>
      </c>
      <c r="D3638">
        <v>21.87</v>
      </c>
      <c r="E3638">
        <v>21.87</v>
      </c>
    </row>
    <row r="3639" spans="1:5" x14ac:dyDescent="0.2">
      <c r="A3639">
        <v>5073</v>
      </c>
      <c r="B3639" t="s">
        <v>11508</v>
      </c>
      <c r="C3639" t="s">
        <v>7862</v>
      </c>
      <c r="D3639">
        <v>22.29</v>
      </c>
      <c r="E3639">
        <v>22.29</v>
      </c>
    </row>
    <row r="3640" spans="1:5" x14ac:dyDescent="0.2">
      <c r="A3640">
        <v>5069</v>
      </c>
      <c r="B3640" t="s">
        <v>11509</v>
      </c>
      <c r="C3640" t="s">
        <v>7862</v>
      </c>
      <c r="D3640">
        <v>22.29</v>
      </c>
      <c r="E3640">
        <v>22.29</v>
      </c>
    </row>
    <row r="3641" spans="1:5" x14ac:dyDescent="0.2">
      <c r="A3641">
        <v>5070</v>
      </c>
      <c r="B3641" t="s">
        <v>11510</v>
      </c>
      <c r="C3641" t="s">
        <v>7862</v>
      </c>
      <c r="D3641">
        <v>22.53</v>
      </c>
      <c r="E3641">
        <v>22.53</v>
      </c>
    </row>
    <row r="3642" spans="1:5" x14ac:dyDescent="0.2">
      <c r="A3642">
        <v>5071</v>
      </c>
      <c r="B3642" t="s">
        <v>11511</v>
      </c>
      <c r="C3642" t="s">
        <v>7862</v>
      </c>
      <c r="D3642">
        <v>21.87</v>
      </c>
      <c r="E3642">
        <v>21.87</v>
      </c>
    </row>
    <row r="3643" spans="1:5" x14ac:dyDescent="0.2">
      <c r="A3643">
        <v>5061</v>
      </c>
      <c r="B3643" t="s">
        <v>11512</v>
      </c>
      <c r="C3643" t="s">
        <v>7862</v>
      </c>
      <c r="D3643">
        <v>21.5</v>
      </c>
      <c r="E3643">
        <v>21.5</v>
      </c>
    </row>
    <row r="3644" spans="1:5" x14ac:dyDescent="0.2">
      <c r="A3644">
        <v>5075</v>
      </c>
      <c r="B3644" t="s">
        <v>11513</v>
      </c>
      <c r="C3644" t="s">
        <v>7862</v>
      </c>
      <c r="D3644">
        <v>21.87</v>
      </c>
      <c r="E3644">
        <v>21.87</v>
      </c>
    </row>
    <row r="3645" spans="1:5" x14ac:dyDescent="0.2">
      <c r="A3645">
        <v>39027</v>
      </c>
      <c r="B3645" t="s">
        <v>11514</v>
      </c>
      <c r="C3645" t="s">
        <v>7862</v>
      </c>
      <c r="D3645">
        <v>21.85</v>
      </c>
      <c r="E3645">
        <v>21.85</v>
      </c>
    </row>
    <row r="3646" spans="1:5" x14ac:dyDescent="0.2">
      <c r="A3646">
        <v>5062</v>
      </c>
      <c r="B3646" t="s">
        <v>11515</v>
      </c>
      <c r="C3646" t="s">
        <v>7862</v>
      </c>
      <c r="D3646">
        <v>22.16</v>
      </c>
      <c r="E3646">
        <v>22.16</v>
      </c>
    </row>
    <row r="3647" spans="1:5" x14ac:dyDescent="0.2">
      <c r="A3647">
        <v>40568</v>
      </c>
      <c r="B3647" t="s">
        <v>11516</v>
      </c>
      <c r="C3647" t="s">
        <v>7862</v>
      </c>
      <c r="D3647">
        <v>22.03</v>
      </c>
      <c r="E3647">
        <v>22.03</v>
      </c>
    </row>
    <row r="3648" spans="1:5" x14ac:dyDescent="0.2">
      <c r="A3648">
        <v>39026</v>
      </c>
      <c r="B3648" t="s">
        <v>11517</v>
      </c>
      <c r="C3648" t="s">
        <v>7862</v>
      </c>
      <c r="D3648">
        <v>24.59</v>
      </c>
      <c r="E3648">
        <v>24.59</v>
      </c>
    </row>
    <row r="3649" spans="1:5" x14ac:dyDescent="0.2">
      <c r="A3649">
        <v>42431</v>
      </c>
      <c r="B3649" t="s">
        <v>11518</v>
      </c>
      <c r="C3649" t="s">
        <v>7814</v>
      </c>
      <c r="D3649" s="83">
        <v>3957.85</v>
      </c>
      <c r="E3649" s="83">
        <v>3957.85</v>
      </c>
    </row>
    <row r="3650" spans="1:5" x14ac:dyDescent="0.2">
      <c r="A3650">
        <v>44074</v>
      </c>
      <c r="B3650" t="s">
        <v>11519</v>
      </c>
      <c r="C3650" t="s">
        <v>7864</v>
      </c>
      <c r="D3650">
        <v>711.78</v>
      </c>
      <c r="E3650">
        <v>711.78</v>
      </c>
    </row>
    <row r="3651" spans="1:5" x14ac:dyDescent="0.2">
      <c r="A3651">
        <v>44072</v>
      </c>
      <c r="B3651" t="s">
        <v>11520</v>
      </c>
      <c r="C3651" t="s">
        <v>7864</v>
      </c>
      <c r="D3651">
        <v>128.94</v>
      </c>
      <c r="E3651">
        <v>128.94</v>
      </c>
    </row>
    <row r="3652" spans="1:5" x14ac:dyDescent="0.2">
      <c r="A3652">
        <v>511</v>
      </c>
      <c r="B3652" t="s">
        <v>11521</v>
      </c>
      <c r="C3652" t="s">
        <v>7864</v>
      </c>
      <c r="D3652">
        <v>20.2</v>
      </c>
      <c r="E3652">
        <v>20.2</v>
      </c>
    </row>
    <row r="3653" spans="1:5" x14ac:dyDescent="0.2">
      <c r="A3653">
        <v>37540</v>
      </c>
      <c r="B3653" t="s">
        <v>11522</v>
      </c>
      <c r="C3653" t="s">
        <v>7814</v>
      </c>
      <c r="D3653" s="83">
        <v>96201.5</v>
      </c>
      <c r="E3653" s="83">
        <v>96201.5</v>
      </c>
    </row>
    <row r="3654" spans="1:5" x14ac:dyDescent="0.2">
      <c r="A3654">
        <v>37548</v>
      </c>
      <c r="B3654" t="s">
        <v>11523</v>
      </c>
      <c r="C3654" t="s">
        <v>7814</v>
      </c>
      <c r="D3654" s="83">
        <v>127514.6</v>
      </c>
      <c r="E3654" s="83">
        <v>127514.6</v>
      </c>
    </row>
    <row r="3655" spans="1:5" x14ac:dyDescent="0.2">
      <c r="A3655">
        <v>39828</v>
      </c>
      <c r="B3655" t="s">
        <v>11524</v>
      </c>
      <c r="C3655" t="s">
        <v>7814</v>
      </c>
      <c r="D3655">
        <v>764.96</v>
      </c>
      <c r="E3655">
        <v>764.96</v>
      </c>
    </row>
    <row r="3656" spans="1:5" x14ac:dyDescent="0.2">
      <c r="A3656">
        <v>12273</v>
      </c>
      <c r="B3656" t="s">
        <v>11525</v>
      </c>
      <c r="C3656" t="s">
        <v>7814</v>
      </c>
      <c r="D3656">
        <v>108.3</v>
      </c>
      <c r="E3656">
        <v>108.3</v>
      </c>
    </row>
    <row r="3657" spans="1:5" x14ac:dyDescent="0.2">
      <c r="A3657">
        <v>38392</v>
      </c>
      <c r="B3657" t="s">
        <v>11526</v>
      </c>
      <c r="C3657" t="s">
        <v>7814</v>
      </c>
      <c r="D3657">
        <v>54.94</v>
      </c>
      <c r="E3657">
        <v>54.94</v>
      </c>
    </row>
    <row r="3658" spans="1:5" x14ac:dyDescent="0.2">
      <c r="A3658">
        <v>11735</v>
      </c>
      <c r="B3658" t="s">
        <v>11527</v>
      </c>
      <c r="C3658" t="s">
        <v>7814</v>
      </c>
      <c r="D3658">
        <v>12.91</v>
      </c>
      <c r="E3658">
        <v>12.91</v>
      </c>
    </row>
    <row r="3659" spans="1:5" x14ac:dyDescent="0.2">
      <c r="A3659">
        <v>11737</v>
      </c>
      <c r="B3659" t="s">
        <v>11528</v>
      </c>
      <c r="C3659" t="s">
        <v>7814</v>
      </c>
      <c r="D3659">
        <v>18.309999999999999</v>
      </c>
      <c r="E3659">
        <v>18.309999999999999</v>
      </c>
    </row>
    <row r="3660" spans="1:5" x14ac:dyDescent="0.2">
      <c r="A3660">
        <v>11738</v>
      </c>
      <c r="B3660" t="s">
        <v>11529</v>
      </c>
      <c r="C3660" t="s">
        <v>7814</v>
      </c>
      <c r="D3660">
        <v>23.09</v>
      </c>
      <c r="E3660">
        <v>23.09</v>
      </c>
    </row>
    <row r="3661" spans="1:5" x14ac:dyDescent="0.2">
      <c r="A3661">
        <v>36143</v>
      </c>
      <c r="B3661" t="s">
        <v>11530</v>
      </c>
      <c r="C3661" t="s">
        <v>7814</v>
      </c>
      <c r="D3661">
        <v>30.52</v>
      </c>
      <c r="E3661">
        <v>30.52</v>
      </c>
    </row>
    <row r="3662" spans="1:5" x14ac:dyDescent="0.2">
      <c r="A3662">
        <v>36142</v>
      </c>
      <c r="B3662" t="s">
        <v>11531</v>
      </c>
      <c r="C3662" t="s">
        <v>7814</v>
      </c>
      <c r="D3662">
        <v>2.23</v>
      </c>
      <c r="E3662">
        <v>2.23</v>
      </c>
    </row>
    <row r="3663" spans="1:5" x14ac:dyDescent="0.2">
      <c r="A3663">
        <v>36146</v>
      </c>
      <c r="B3663" t="s">
        <v>11532</v>
      </c>
      <c r="C3663" t="s">
        <v>7814</v>
      </c>
      <c r="D3663">
        <v>253.13</v>
      </c>
      <c r="E3663">
        <v>253.13</v>
      </c>
    </row>
    <row r="3664" spans="1:5" x14ac:dyDescent="0.2">
      <c r="A3664">
        <v>39015</v>
      </c>
      <c r="B3664" t="s">
        <v>11533</v>
      </c>
      <c r="C3664" t="s">
        <v>7814</v>
      </c>
      <c r="D3664">
        <v>0.97</v>
      </c>
      <c r="E3664">
        <v>0.97</v>
      </c>
    </row>
    <row r="3665" spans="1:5" x14ac:dyDescent="0.2">
      <c r="A3665">
        <v>38377</v>
      </c>
      <c r="B3665" t="s">
        <v>11534</v>
      </c>
      <c r="C3665" t="s">
        <v>7814</v>
      </c>
      <c r="D3665">
        <v>50.06</v>
      </c>
      <c r="E3665">
        <v>50.06</v>
      </c>
    </row>
    <row r="3666" spans="1:5" x14ac:dyDescent="0.2">
      <c r="A3666">
        <v>38376</v>
      </c>
      <c r="B3666" t="s">
        <v>11535</v>
      </c>
      <c r="C3666" t="s">
        <v>7814</v>
      </c>
      <c r="D3666">
        <v>57.07</v>
      </c>
      <c r="E3666">
        <v>57.07</v>
      </c>
    </row>
    <row r="3667" spans="1:5" x14ac:dyDescent="0.2">
      <c r="A3667">
        <v>38116</v>
      </c>
      <c r="B3667" t="s">
        <v>11536</v>
      </c>
      <c r="C3667" t="s">
        <v>7814</v>
      </c>
      <c r="D3667">
        <v>6.8</v>
      </c>
      <c r="E3667">
        <v>6.8</v>
      </c>
    </row>
    <row r="3668" spans="1:5" x14ac:dyDescent="0.2">
      <c r="A3668">
        <v>38066</v>
      </c>
      <c r="B3668" t="s">
        <v>11537</v>
      </c>
      <c r="C3668" t="s">
        <v>7814</v>
      </c>
      <c r="D3668">
        <v>11.23</v>
      </c>
      <c r="E3668">
        <v>11.23</v>
      </c>
    </row>
    <row r="3669" spans="1:5" x14ac:dyDescent="0.2">
      <c r="A3669">
        <v>38117</v>
      </c>
      <c r="B3669" t="s">
        <v>11538</v>
      </c>
      <c r="C3669" t="s">
        <v>7814</v>
      </c>
      <c r="D3669">
        <v>11.59</v>
      </c>
      <c r="E3669">
        <v>11.59</v>
      </c>
    </row>
    <row r="3670" spans="1:5" x14ac:dyDescent="0.2">
      <c r="A3670">
        <v>38067</v>
      </c>
      <c r="B3670" t="s">
        <v>11539</v>
      </c>
      <c r="C3670" t="s">
        <v>7814</v>
      </c>
      <c r="D3670">
        <v>15.81</v>
      </c>
      <c r="E3670">
        <v>15.81</v>
      </c>
    </row>
    <row r="3671" spans="1:5" x14ac:dyDescent="0.2">
      <c r="A3671">
        <v>11522</v>
      </c>
      <c r="B3671" t="s">
        <v>11540</v>
      </c>
      <c r="C3671" t="s">
        <v>7814</v>
      </c>
      <c r="D3671">
        <v>12.33</v>
      </c>
      <c r="E3671">
        <v>12.33</v>
      </c>
    </row>
    <row r="3672" spans="1:5" x14ac:dyDescent="0.2">
      <c r="A3672">
        <v>43600</v>
      </c>
      <c r="B3672" t="s">
        <v>11541</v>
      </c>
      <c r="C3672" t="s">
        <v>7814</v>
      </c>
      <c r="D3672">
        <v>49.42</v>
      </c>
      <c r="E3672">
        <v>49.42</v>
      </c>
    </row>
    <row r="3673" spans="1:5" x14ac:dyDescent="0.2">
      <c r="A3673">
        <v>5080</v>
      </c>
      <c r="B3673" t="s">
        <v>11542</v>
      </c>
      <c r="C3673" t="s">
        <v>7814</v>
      </c>
      <c r="D3673">
        <v>19.27</v>
      </c>
      <c r="E3673">
        <v>19.27</v>
      </c>
    </row>
    <row r="3674" spans="1:5" x14ac:dyDescent="0.2">
      <c r="A3674">
        <v>38168</v>
      </c>
      <c r="B3674" t="s">
        <v>11543</v>
      </c>
      <c r="C3674" t="s">
        <v>7814</v>
      </c>
      <c r="D3674">
        <v>134.54</v>
      </c>
      <c r="E3674">
        <v>134.54</v>
      </c>
    </row>
    <row r="3675" spans="1:5" x14ac:dyDescent="0.2">
      <c r="A3675">
        <v>43601</v>
      </c>
      <c r="B3675" t="s">
        <v>11544</v>
      </c>
      <c r="C3675" t="s">
        <v>7814</v>
      </c>
      <c r="D3675">
        <v>67.27</v>
      </c>
      <c r="E3675">
        <v>67.27</v>
      </c>
    </row>
    <row r="3676" spans="1:5" x14ac:dyDescent="0.2">
      <c r="A3676">
        <v>13393</v>
      </c>
      <c r="B3676" t="s">
        <v>11545</v>
      </c>
      <c r="C3676" t="s">
        <v>7814</v>
      </c>
      <c r="D3676">
        <v>489.25</v>
      </c>
      <c r="E3676">
        <v>489.25</v>
      </c>
    </row>
    <row r="3677" spans="1:5" x14ac:dyDescent="0.2">
      <c r="A3677">
        <v>13395</v>
      </c>
      <c r="B3677" t="s">
        <v>11546</v>
      </c>
      <c r="C3677" t="s">
        <v>7814</v>
      </c>
      <c r="D3677">
        <v>685.62</v>
      </c>
      <c r="E3677">
        <v>685.62</v>
      </c>
    </row>
    <row r="3678" spans="1:5" x14ac:dyDescent="0.2">
      <c r="A3678">
        <v>12039</v>
      </c>
      <c r="B3678" t="s">
        <v>11547</v>
      </c>
      <c r="C3678" t="s">
        <v>7814</v>
      </c>
      <c r="D3678">
        <v>720.52</v>
      </c>
      <c r="E3678">
        <v>720.52</v>
      </c>
    </row>
    <row r="3679" spans="1:5" x14ac:dyDescent="0.2">
      <c r="A3679">
        <v>13396</v>
      </c>
      <c r="B3679" t="s">
        <v>11548</v>
      </c>
      <c r="C3679" t="s">
        <v>7814</v>
      </c>
      <c r="D3679" s="83">
        <v>1011.92</v>
      </c>
      <c r="E3679" s="83">
        <v>1011.92</v>
      </c>
    </row>
    <row r="3680" spans="1:5" x14ac:dyDescent="0.2">
      <c r="A3680">
        <v>12041</v>
      </c>
      <c r="B3680" t="s">
        <v>11549</v>
      </c>
      <c r="C3680" t="s">
        <v>7814</v>
      </c>
      <c r="D3680">
        <v>826.3</v>
      </c>
      <c r="E3680">
        <v>826.3</v>
      </c>
    </row>
    <row r="3681" spans="1:5" x14ac:dyDescent="0.2">
      <c r="A3681">
        <v>12043</v>
      </c>
      <c r="B3681" t="s">
        <v>11550</v>
      </c>
      <c r="C3681" t="s">
        <v>7814</v>
      </c>
      <c r="D3681" s="83">
        <v>1744.59</v>
      </c>
      <c r="E3681" s="83">
        <v>1744.59</v>
      </c>
    </row>
    <row r="3682" spans="1:5" x14ac:dyDescent="0.2">
      <c r="A3682">
        <v>39762</v>
      </c>
      <c r="B3682" t="s">
        <v>11551</v>
      </c>
      <c r="C3682" t="s">
        <v>7814</v>
      </c>
      <c r="D3682">
        <v>830.47</v>
      </c>
      <c r="E3682">
        <v>830.47</v>
      </c>
    </row>
    <row r="3683" spans="1:5" x14ac:dyDescent="0.2">
      <c r="A3683">
        <v>12042</v>
      </c>
      <c r="B3683" t="s">
        <v>11552</v>
      </c>
      <c r="C3683" t="s">
        <v>7814</v>
      </c>
      <c r="D3683" s="83">
        <v>1212.46</v>
      </c>
      <c r="E3683" s="83">
        <v>1212.46</v>
      </c>
    </row>
    <row r="3684" spans="1:5" x14ac:dyDescent="0.2">
      <c r="A3684">
        <v>39763</v>
      </c>
      <c r="B3684" t="s">
        <v>11553</v>
      </c>
      <c r="C3684" t="s">
        <v>7814</v>
      </c>
      <c r="D3684" s="83">
        <v>1419.03</v>
      </c>
      <c r="E3684" s="83">
        <v>1419.03</v>
      </c>
    </row>
    <row r="3685" spans="1:5" x14ac:dyDescent="0.2">
      <c r="A3685">
        <v>39760</v>
      </c>
      <c r="B3685" t="s">
        <v>11554</v>
      </c>
      <c r="C3685" t="s">
        <v>7814</v>
      </c>
      <c r="D3685" s="83">
        <v>1414.36</v>
      </c>
      <c r="E3685" s="83">
        <v>1414.36</v>
      </c>
    </row>
    <row r="3686" spans="1:5" x14ac:dyDescent="0.2">
      <c r="A3686">
        <v>39756</v>
      </c>
      <c r="B3686" t="s">
        <v>11555</v>
      </c>
      <c r="C3686" t="s">
        <v>7814</v>
      </c>
      <c r="D3686">
        <v>507.84</v>
      </c>
      <c r="E3686">
        <v>507.84</v>
      </c>
    </row>
    <row r="3687" spans="1:5" x14ac:dyDescent="0.2">
      <c r="A3687">
        <v>12038</v>
      </c>
      <c r="B3687" t="s">
        <v>11556</v>
      </c>
      <c r="C3687" t="s">
        <v>7814</v>
      </c>
      <c r="D3687">
        <v>634.55999999999995</v>
      </c>
      <c r="E3687">
        <v>634.55999999999995</v>
      </c>
    </row>
    <row r="3688" spans="1:5" x14ac:dyDescent="0.2">
      <c r="A3688">
        <v>39757</v>
      </c>
      <c r="B3688" t="s">
        <v>11557</v>
      </c>
      <c r="C3688" t="s">
        <v>7814</v>
      </c>
      <c r="D3688">
        <v>586.77</v>
      </c>
      <c r="E3688">
        <v>586.77</v>
      </c>
    </row>
    <row r="3689" spans="1:5" x14ac:dyDescent="0.2">
      <c r="A3689">
        <v>39758</v>
      </c>
      <c r="B3689" t="s">
        <v>11558</v>
      </c>
      <c r="C3689" t="s">
        <v>7814</v>
      </c>
      <c r="D3689">
        <v>855.14</v>
      </c>
      <c r="E3689">
        <v>855.14</v>
      </c>
    </row>
    <row r="3690" spans="1:5" x14ac:dyDescent="0.2">
      <c r="A3690">
        <v>39759</v>
      </c>
      <c r="B3690" t="s">
        <v>11559</v>
      </c>
      <c r="C3690" t="s">
        <v>7814</v>
      </c>
      <c r="D3690" s="83">
        <v>1056.0999999999999</v>
      </c>
      <c r="E3690" s="83">
        <v>1056.0999999999999</v>
      </c>
    </row>
    <row r="3691" spans="1:5" x14ac:dyDescent="0.2">
      <c r="A3691">
        <v>39761</v>
      </c>
      <c r="B3691" t="s">
        <v>11560</v>
      </c>
      <c r="C3691" t="s">
        <v>7814</v>
      </c>
      <c r="D3691" s="83">
        <v>1269.47</v>
      </c>
      <c r="E3691" s="83">
        <v>1269.47</v>
      </c>
    </row>
    <row r="3692" spans="1:5" x14ac:dyDescent="0.2">
      <c r="A3692">
        <v>39805</v>
      </c>
      <c r="B3692" t="s">
        <v>11561</v>
      </c>
      <c r="C3692" t="s">
        <v>7814</v>
      </c>
      <c r="D3692">
        <v>217.78</v>
      </c>
      <c r="E3692">
        <v>217.78</v>
      </c>
    </row>
    <row r="3693" spans="1:5" x14ac:dyDescent="0.2">
      <c r="A3693">
        <v>39806</v>
      </c>
      <c r="B3693" t="s">
        <v>11562</v>
      </c>
      <c r="C3693" t="s">
        <v>7814</v>
      </c>
      <c r="D3693">
        <v>403.49</v>
      </c>
      <c r="E3693">
        <v>403.49</v>
      </c>
    </row>
    <row r="3694" spans="1:5" x14ac:dyDescent="0.2">
      <c r="A3694">
        <v>39807</v>
      </c>
      <c r="B3694" t="s">
        <v>11563</v>
      </c>
      <c r="C3694" t="s">
        <v>7814</v>
      </c>
      <c r="D3694">
        <v>874.45</v>
      </c>
      <c r="E3694">
        <v>874.45</v>
      </c>
    </row>
    <row r="3695" spans="1:5" x14ac:dyDescent="0.2">
      <c r="A3695">
        <v>43100</v>
      </c>
      <c r="B3695" t="s">
        <v>11564</v>
      </c>
      <c r="C3695" t="s">
        <v>7814</v>
      </c>
      <c r="D3695">
        <v>683.63</v>
      </c>
      <c r="E3695">
        <v>683.63</v>
      </c>
    </row>
    <row r="3696" spans="1:5" x14ac:dyDescent="0.2">
      <c r="A3696">
        <v>39804</v>
      </c>
      <c r="B3696" t="s">
        <v>11565</v>
      </c>
      <c r="C3696" t="s">
        <v>7814</v>
      </c>
      <c r="D3696">
        <v>127.88</v>
      </c>
      <c r="E3696">
        <v>127.88</v>
      </c>
    </row>
    <row r="3697" spans="1:5" x14ac:dyDescent="0.2">
      <c r="A3697">
        <v>39796</v>
      </c>
      <c r="B3697" t="s">
        <v>11566</v>
      </c>
      <c r="C3697" t="s">
        <v>7814</v>
      </c>
      <c r="D3697">
        <v>132.44999999999999</v>
      </c>
      <c r="E3697">
        <v>132.44999999999999</v>
      </c>
    </row>
    <row r="3698" spans="1:5" x14ac:dyDescent="0.2">
      <c r="A3698">
        <v>39797</v>
      </c>
      <c r="B3698" t="s">
        <v>11567</v>
      </c>
      <c r="C3698" t="s">
        <v>7814</v>
      </c>
      <c r="D3698">
        <v>207.92</v>
      </c>
      <c r="E3698">
        <v>207.92</v>
      </c>
    </row>
    <row r="3699" spans="1:5" x14ac:dyDescent="0.2">
      <c r="A3699">
        <v>39798</v>
      </c>
      <c r="B3699" t="s">
        <v>11568</v>
      </c>
      <c r="C3699" t="s">
        <v>7814</v>
      </c>
      <c r="D3699">
        <v>356.65</v>
      </c>
      <c r="E3699">
        <v>356.65</v>
      </c>
    </row>
    <row r="3700" spans="1:5" x14ac:dyDescent="0.2">
      <c r="A3700">
        <v>39794</v>
      </c>
      <c r="B3700" t="s">
        <v>11569</v>
      </c>
      <c r="C3700" t="s">
        <v>7814</v>
      </c>
      <c r="D3700">
        <v>56.22</v>
      </c>
      <c r="E3700">
        <v>56.22</v>
      </c>
    </row>
    <row r="3701" spans="1:5" x14ac:dyDescent="0.2">
      <c r="A3701">
        <v>39795</v>
      </c>
      <c r="B3701" t="s">
        <v>11570</v>
      </c>
      <c r="C3701" t="s">
        <v>7814</v>
      </c>
      <c r="D3701">
        <v>88.82</v>
      </c>
      <c r="E3701">
        <v>88.82</v>
      </c>
    </row>
    <row r="3702" spans="1:5" x14ac:dyDescent="0.2">
      <c r="A3702">
        <v>39799</v>
      </c>
      <c r="B3702" t="s">
        <v>11571</v>
      </c>
      <c r="C3702" t="s">
        <v>7814</v>
      </c>
      <c r="D3702">
        <v>65.53</v>
      </c>
      <c r="E3702">
        <v>65.53</v>
      </c>
    </row>
    <row r="3703" spans="1:5" x14ac:dyDescent="0.2">
      <c r="A3703">
        <v>39801</v>
      </c>
      <c r="B3703" t="s">
        <v>11572</v>
      </c>
      <c r="C3703" t="s">
        <v>7814</v>
      </c>
      <c r="D3703">
        <v>187.56</v>
      </c>
      <c r="E3703">
        <v>187.56</v>
      </c>
    </row>
    <row r="3704" spans="1:5" x14ac:dyDescent="0.2">
      <c r="A3704">
        <v>39802</v>
      </c>
      <c r="B3704" t="s">
        <v>11573</v>
      </c>
      <c r="C3704" t="s">
        <v>7814</v>
      </c>
      <c r="D3704">
        <v>274.93</v>
      </c>
      <c r="E3704">
        <v>274.93</v>
      </c>
    </row>
    <row r="3705" spans="1:5" x14ac:dyDescent="0.2">
      <c r="A3705">
        <v>39803</v>
      </c>
      <c r="B3705" t="s">
        <v>11574</v>
      </c>
      <c r="C3705" t="s">
        <v>7814</v>
      </c>
      <c r="D3705">
        <v>383.53</v>
      </c>
      <c r="E3705">
        <v>383.53</v>
      </c>
    </row>
    <row r="3706" spans="1:5" x14ac:dyDescent="0.2">
      <c r="A3706">
        <v>39800</v>
      </c>
      <c r="B3706" t="s">
        <v>11575</v>
      </c>
      <c r="C3706" t="s">
        <v>7814</v>
      </c>
      <c r="D3706">
        <v>111.63</v>
      </c>
      <c r="E3706">
        <v>111.63</v>
      </c>
    </row>
    <row r="3707" spans="1:5" x14ac:dyDescent="0.2">
      <c r="A3707">
        <v>43837</v>
      </c>
      <c r="B3707" t="s">
        <v>11576</v>
      </c>
      <c r="C3707" t="s">
        <v>7814</v>
      </c>
      <c r="D3707" s="83">
        <v>1294.48</v>
      </c>
      <c r="E3707" s="83">
        <v>1294.48</v>
      </c>
    </row>
    <row r="3708" spans="1:5" x14ac:dyDescent="0.2">
      <c r="A3708">
        <v>43836</v>
      </c>
      <c r="B3708" t="s">
        <v>11577</v>
      </c>
      <c r="C3708" t="s">
        <v>7814</v>
      </c>
      <c r="D3708" s="83">
        <v>2634.05</v>
      </c>
      <c r="E3708" s="83">
        <v>2634.05</v>
      </c>
    </row>
    <row r="3709" spans="1:5" x14ac:dyDescent="0.2">
      <c r="A3709">
        <v>21059</v>
      </c>
      <c r="B3709" t="s">
        <v>11578</v>
      </c>
      <c r="C3709" t="s">
        <v>7814</v>
      </c>
      <c r="D3709">
        <v>60.97</v>
      </c>
      <c r="E3709">
        <v>60.97</v>
      </c>
    </row>
    <row r="3710" spans="1:5" x14ac:dyDescent="0.2">
      <c r="A3710">
        <v>11234</v>
      </c>
      <c r="B3710" t="s">
        <v>11579</v>
      </c>
      <c r="C3710" t="s">
        <v>7814</v>
      </c>
      <c r="D3710">
        <v>91.9</v>
      </c>
      <c r="E3710">
        <v>91.9</v>
      </c>
    </row>
    <row r="3711" spans="1:5" x14ac:dyDescent="0.2">
      <c r="A3711">
        <v>21060</v>
      </c>
      <c r="B3711" t="s">
        <v>11580</v>
      </c>
      <c r="C3711" t="s">
        <v>7814</v>
      </c>
      <c r="D3711">
        <v>113.11</v>
      </c>
      <c r="E3711">
        <v>113.11</v>
      </c>
    </row>
    <row r="3712" spans="1:5" x14ac:dyDescent="0.2">
      <c r="A3712">
        <v>21061</v>
      </c>
      <c r="B3712" t="s">
        <v>11581</v>
      </c>
      <c r="C3712" t="s">
        <v>7814</v>
      </c>
      <c r="D3712">
        <v>141.38999999999999</v>
      </c>
      <c r="E3712">
        <v>141.38999999999999</v>
      </c>
    </row>
    <row r="3713" spans="1:5" x14ac:dyDescent="0.2">
      <c r="A3713">
        <v>21062</v>
      </c>
      <c r="B3713" t="s">
        <v>11582</v>
      </c>
      <c r="C3713" t="s">
        <v>7814</v>
      </c>
      <c r="D3713">
        <v>222.69</v>
      </c>
      <c r="E3713">
        <v>222.69</v>
      </c>
    </row>
    <row r="3714" spans="1:5" x14ac:dyDescent="0.2">
      <c r="A3714">
        <v>11708</v>
      </c>
      <c r="B3714" t="s">
        <v>11583</v>
      </c>
      <c r="C3714" t="s">
        <v>7814</v>
      </c>
      <c r="D3714">
        <v>24.3</v>
      </c>
      <c r="E3714">
        <v>24.3</v>
      </c>
    </row>
    <row r="3715" spans="1:5" x14ac:dyDescent="0.2">
      <c r="A3715">
        <v>11709</v>
      </c>
      <c r="B3715" t="s">
        <v>11584</v>
      </c>
      <c r="C3715" t="s">
        <v>7814</v>
      </c>
      <c r="D3715">
        <v>57.08</v>
      </c>
      <c r="E3715">
        <v>57.08</v>
      </c>
    </row>
    <row r="3716" spans="1:5" x14ac:dyDescent="0.2">
      <c r="A3716">
        <v>11710</v>
      </c>
      <c r="B3716" t="s">
        <v>11585</v>
      </c>
      <c r="C3716" t="s">
        <v>7814</v>
      </c>
      <c r="D3716">
        <v>131.22999999999999</v>
      </c>
      <c r="E3716">
        <v>131.22999999999999</v>
      </c>
    </row>
    <row r="3717" spans="1:5" x14ac:dyDescent="0.2">
      <c r="A3717">
        <v>11707</v>
      </c>
      <c r="B3717" t="s">
        <v>11586</v>
      </c>
      <c r="C3717" t="s">
        <v>7814</v>
      </c>
      <c r="D3717">
        <v>18.2</v>
      </c>
      <c r="E3717">
        <v>18.2</v>
      </c>
    </row>
    <row r="3718" spans="1:5" x14ac:dyDescent="0.2">
      <c r="A3718">
        <v>5102</v>
      </c>
      <c r="B3718" t="s">
        <v>11587</v>
      </c>
      <c r="C3718" t="s">
        <v>7814</v>
      </c>
      <c r="D3718">
        <v>18.14</v>
      </c>
      <c r="E3718">
        <v>18.14</v>
      </c>
    </row>
    <row r="3719" spans="1:5" x14ac:dyDescent="0.2">
      <c r="A3719">
        <v>11739</v>
      </c>
      <c r="B3719" t="s">
        <v>11588</v>
      </c>
      <c r="C3719" t="s">
        <v>7814</v>
      </c>
      <c r="D3719">
        <v>12.93</v>
      </c>
      <c r="E3719">
        <v>12.93</v>
      </c>
    </row>
    <row r="3720" spans="1:5" x14ac:dyDescent="0.2">
      <c r="A3720">
        <v>11711</v>
      </c>
      <c r="B3720" t="s">
        <v>11589</v>
      </c>
      <c r="C3720" t="s">
        <v>7814</v>
      </c>
      <c r="D3720">
        <v>15.11</v>
      </c>
      <c r="E3720">
        <v>15.11</v>
      </c>
    </row>
    <row r="3721" spans="1:5" x14ac:dyDescent="0.2">
      <c r="A3721">
        <v>11741</v>
      </c>
      <c r="B3721" t="s">
        <v>11590</v>
      </c>
      <c r="C3721" t="s">
        <v>7814</v>
      </c>
      <c r="D3721">
        <v>16.46</v>
      </c>
      <c r="E3721">
        <v>16.46</v>
      </c>
    </row>
    <row r="3722" spans="1:5" x14ac:dyDescent="0.2">
      <c r="A3722">
        <v>11745</v>
      </c>
      <c r="B3722" t="s">
        <v>11591</v>
      </c>
      <c r="C3722" t="s">
        <v>7814</v>
      </c>
      <c r="D3722">
        <v>21.69</v>
      </c>
      <c r="E3722">
        <v>21.69</v>
      </c>
    </row>
    <row r="3723" spans="1:5" x14ac:dyDescent="0.2">
      <c r="A3723">
        <v>11743</v>
      </c>
      <c r="B3723" t="s">
        <v>11592</v>
      </c>
      <c r="C3723" t="s">
        <v>7814</v>
      </c>
      <c r="D3723">
        <v>13.82</v>
      </c>
      <c r="E3723">
        <v>13.82</v>
      </c>
    </row>
    <row r="3724" spans="1:5" x14ac:dyDescent="0.2">
      <c r="A3724">
        <v>40985</v>
      </c>
      <c r="B3724" t="s">
        <v>11593</v>
      </c>
      <c r="C3724" t="s">
        <v>7966</v>
      </c>
      <c r="D3724" s="83">
        <v>2006.37</v>
      </c>
      <c r="E3724" s="83">
        <v>2323.54</v>
      </c>
    </row>
    <row r="3725" spans="1:5" x14ac:dyDescent="0.2">
      <c r="A3725">
        <v>44502</v>
      </c>
      <c r="B3725" t="s">
        <v>11594</v>
      </c>
      <c r="C3725" t="s">
        <v>7964</v>
      </c>
      <c r="D3725">
        <v>11.26</v>
      </c>
      <c r="E3725">
        <v>13.04</v>
      </c>
    </row>
    <row r="3726" spans="1:5" x14ac:dyDescent="0.2">
      <c r="A3726">
        <v>1088</v>
      </c>
      <c r="B3726" t="s">
        <v>11595</v>
      </c>
      <c r="C3726" t="s">
        <v>7814</v>
      </c>
      <c r="D3726">
        <v>28.77</v>
      </c>
      <c r="E3726">
        <v>28.77</v>
      </c>
    </row>
    <row r="3727" spans="1:5" x14ac:dyDescent="0.2">
      <c r="A3727">
        <v>1087</v>
      </c>
      <c r="B3727" t="s">
        <v>11596</v>
      </c>
      <c r="C3727" t="s">
        <v>7814</v>
      </c>
      <c r="D3727">
        <v>35.94</v>
      </c>
      <c r="E3727">
        <v>35.94</v>
      </c>
    </row>
    <row r="3728" spans="1:5" x14ac:dyDescent="0.2">
      <c r="A3728">
        <v>38777</v>
      </c>
      <c r="B3728" t="s">
        <v>11597</v>
      </c>
      <c r="C3728" t="s">
        <v>7814</v>
      </c>
      <c r="D3728">
        <v>71.58</v>
      </c>
      <c r="E3728">
        <v>71.58</v>
      </c>
    </row>
    <row r="3729" spans="1:5" x14ac:dyDescent="0.2">
      <c r="A3729">
        <v>1086</v>
      </c>
      <c r="B3729" t="s">
        <v>11598</v>
      </c>
      <c r="C3729" t="s">
        <v>7814</v>
      </c>
      <c r="D3729">
        <v>37.770000000000003</v>
      </c>
      <c r="E3729">
        <v>37.770000000000003</v>
      </c>
    </row>
    <row r="3730" spans="1:5" x14ac:dyDescent="0.2">
      <c r="A3730">
        <v>1079</v>
      </c>
      <c r="B3730" t="s">
        <v>11599</v>
      </c>
      <c r="C3730" t="s">
        <v>7814</v>
      </c>
      <c r="D3730">
        <v>39.049999999999997</v>
      </c>
      <c r="E3730">
        <v>39.049999999999997</v>
      </c>
    </row>
    <row r="3731" spans="1:5" x14ac:dyDescent="0.2">
      <c r="A3731">
        <v>39374</v>
      </c>
      <c r="B3731" t="s">
        <v>11600</v>
      </c>
      <c r="C3731" t="s">
        <v>7814</v>
      </c>
      <c r="D3731">
        <v>249.9</v>
      </c>
      <c r="E3731">
        <v>249.9</v>
      </c>
    </row>
    <row r="3732" spans="1:5" x14ac:dyDescent="0.2">
      <c r="A3732">
        <v>1082</v>
      </c>
      <c r="B3732" t="s">
        <v>11601</v>
      </c>
      <c r="C3732" t="s">
        <v>7814</v>
      </c>
      <c r="D3732">
        <v>245.49</v>
      </c>
      <c r="E3732">
        <v>245.49</v>
      </c>
    </row>
    <row r="3733" spans="1:5" x14ac:dyDescent="0.2">
      <c r="A3733">
        <v>12316</v>
      </c>
      <c r="B3733" t="s">
        <v>11602</v>
      </c>
      <c r="C3733" t="s">
        <v>7814</v>
      </c>
      <c r="D3733">
        <v>112.51</v>
      </c>
      <c r="E3733">
        <v>112.51</v>
      </c>
    </row>
    <row r="3734" spans="1:5" x14ac:dyDescent="0.2">
      <c r="A3734">
        <v>12317</v>
      </c>
      <c r="B3734" t="s">
        <v>11603</v>
      </c>
      <c r="C3734" t="s">
        <v>7814</v>
      </c>
      <c r="D3734">
        <v>134.16999999999999</v>
      </c>
      <c r="E3734">
        <v>134.16999999999999</v>
      </c>
    </row>
    <row r="3735" spans="1:5" x14ac:dyDescent="0.2">
      <c r="A3735">
        <v>12318</v>
      </c>
      <c r="B3735" t="s">
        <v>11604</v>
      </c>
      <c r="C3735" t="s">
        <v>7814</v>
      </c>
      <c r="D3735">
        <v>154.57</v>
      </c>
      <c r="E3735">
        <v>154.57</v>
      </c>
    </row>
    <row r="3736" spans="1:5" x14ac:dyDescent="0.2">
      <c r="A3736">
        <v>5104</v>
      </c>
      <c r="B3736" t="s">
        <v>11605</v>
      </c>
      <c r="C3736" t="s">
        <v>7862</v>
      </c>
      <c r="D3736">
        <v>64.510000000000005</v>
      </c>
      <c r="E3736">
        <v>64.510000000000005</v>
      </c>
    </row>
    <row r="3737" spans="1:5" x14ac:dyDescent="0.2">
      <c r="A3737">
        <v>44530</v>
      </c>
      <c r="B3737" t="s">
        <v>11606</v>
      </c>
      <c r="C3737" t="s">
        <v>7814</v>
      </c>
      <c r="D3737">
        <v>56.25</v>
      </c>
      <c r="E3737">
        <v>56.25</v>
      </c>
    </row>
    <row r="3738" spans="1:5" x14ac:dyDescent="0.2">
      <c r="A3738">
        <v>2710</v>
      </c>
      <c r="B3738" t="s">
        <v>11607</v>
      </c>
      <c r="C3738" t="s">
        <v>7814</v>
      </c>
      <c r="D3738">
        <v>44.92</v>
      </c>
      <c r="E3738">
        <v>44.92</v>
      </c>
    </row>
    <row r="3739" spans="1:5" x14ac:dyDescent="0.2">
      <c r="A3739">
        <v>14575</v>
      </c>
      <c r="B3739" t="s">
        <v>11608</v>
      </c>
      <c r="C3739" t="s">
        <v>7814</v>
      </c>
      <c r="D3739" s="83">
        <v>5896973.3300000001</v>
      </c>
      <c r="E3739" s="83">
        <v>5896973.3300000001</v>
      </c>
    </row>
    <row r="3740" spans="1:5" x14ac:dyDescent="0.2">
      <c r="A3740">
        <v>20043</v>
      </c>
      <c r="B3740" t="s">
        <v>11609</v>
      </c>
      <c r="C3740" t="s">
        <v>7814</v>
      </c>
      <c r="D3740">
        <v>9.83</v>
      </c>
      <c r="E3740">
        <v>9.83</v>
      </c>
    </row>
    <row r="3741" spans="1:5" x14ac:dyDescent="0.2">
      <c r="A3741">
        <v>20044</v>
      </c>
      <c r="B3741" t="s">
        <v>11610</v>
      </c>
      <c r="C3741" t="s">
        <v>7814</v>
      </c>
      <c r="D3741">
        <v>11.4</v>
      </c>
      <c r="E3741">
        <v>11.4</v>
      </c>
    </row>
    <row r="3742" spans="1:5" x14ac:dyDescent="0.2">
      <c r="A3742">
        <v>20042</v>
      </c>
      <c r="B3742" t="s">
        <v>11611</v>
      </c>
      <c r="C3742" t="s">
        <v>7814</v>
      </c>
      <c r="D3742">
        <v>8.5299999999999994</v>
      </c>
      <c r="E3742">
        <v>8.5299999999999994</v>
      </c>
    </row>
    <row r="3743" spans="1:5" x14ac:dyDescent="0.2">
      <c r="A3743">
        <v>20046</v>
      </c>
      <c r="B3743" t="s">
        <v>11612</v>
      </c>
      <c r="C3743" t="s">
        <v>7814</v>
      </c>
      <c r="D3743">
        <v>20.190000000000001</v>
      </c>
      <c r="E3743">
        <v>20.190000000000001</v>
      </c>
    </row>
    <row r="3744" spans="1:5" x14ac:dyDescent="0.2">
      <c r="A3744">
        <v>20047</v>
      </c>
      <c r="B3744" t="s">
        <v>11613</v>
      </c>
      <c r="C3744" t="s">
        <v>7814</v>
      </c>
      <c r="D3744">
        <v>60.54</v>
      </c>
      <c r="E3744">
        <v>60.54</v>
      </c>
    </row>
    <row r="3745" spans="1:5" x14ac:dyDescent="0.2">
      <c r="A3745">
        <v>20045</v>
      </c>
      <c r="B3745" t="s">
        <v>11614</v>
      </c>
      <c r="C3745" t="s">
        <v>7814</v>
      </c>
      <c r="D3745">
        <v>10.210000000000001</v>
      </c>
      <c r="E3745">
        <v>10.210000000000001</v>
      </c>
    </row>
    <row r="3746" spans="1:5" x14ac:dyDescent="0.2">
      <c r="A3746">
        <v>20972</v>
      </c>
      <c r="B3746" t="s">
        <v>11615</v>
      </c>
      <c r="C3746" t="s">
        <v>7814</v>
      </c>
      <c r="D3746">
        <v>142.85</v>
      </c>
      <c r="E3746">
        <v>142.85</v>
      </c>
    </row>
    <row r="3747" spans="1:5" x14ac:dyDescent="0.2">
      <c r="A3747">
        <v>11321</v>
      </c>
      <c r="B3747" t="s">
        <v>11616</v>
      </c>
      <c r="C3747" t="s">
        <v>7814</v>
      </c>
      <c r="D3747">
        <v>34.020000000000003</v>
      </c>
      <c r="E3747">
        <v>34.020000000000003</v>
      </c>
    </row>
    <row r="3748" spans="1:5" x14ac:dyDescent="0.2">
      <c r="A3748">
        <v>11323</v>
      </c>
      <c r="B3748" t="s">
        <v>11617</v>
      </c>
      <c r="C3748" t="s">
        <v>7814</v>
      </c>
      <c r="D3748">
        <v>39.130000000000003</v>
      </c>
      <c r="E3748">
        <v>39.130000000000003</v>
      </c>
    </row>
    <row r="3749" spans="1:5" x14ac:dyDescent="0.2">
      <c r="A3749">
        <v>20327</v>
      </c>
      <c r="B3749" t="s">
        <v>11618</v>
      </c>
      <c r="C3749" t="s">
        <v>7814</v>
      </c>
      <c r="D3749">
        <v>22.2</v>
      </c>
      <c r="E3749">
        <v>22.2</v>
      </c>
    </row>
    <row r="3750" spans="1:5" x14ac:dyDescent="0.2">
      <c r="A3750">
        <v>13390</v>
      </c>
      <c r="B3750" t="s">
        <v>11619</v>
      </c>
      <c r="C3750" t="s">
        <v>7814</v>
      </c>
      <c r="D3750">
        <v>141.99</v>
      </c>
      <c r="E3750">
        <v>141.99</v>
      </c>
    </row>
    <row r="3751" spans="1:5" x14ac:dyDescent="0.2">
      <c r="A3751">
        <v>6034</v>
      </c>
      <c r="B3751" t="s">
        <v>11620</v>
      </c>
      <c r="C3751" t="s">
        <v>7814</v>
      </c>
      <c r="D3751">
        <v>16.96</v>
      </c>
      <c r="E3751">
        <v>16.96</v>
      </c>
    </row>
    <row r="3752" spans="1:5" x14ac:dyDescent="0.2">
      <c r="A3752">
        <v>6036</v>
      </c>
      <c r="B3752" t="s">
        <v>11621</v>
      </c>
      <c r="C3752" t="s">
        <v>7814</v>
      </c>
      <c r="D3752">
        <v>23.1</v>
      </c>
      <c r="E3752">
        <v>23.1</v>
      </c>
    </row>
    <row r="3753" spans="1:5" x14ac:dyDescent="0.2">
      <c r="A3753">
        <v>6031</v>
      </c>
      <c r="B3753" t="s">
        <v>11622</v>
      </c>
      <c r="C3753" t="s">
        <v>7814</v>
      </c>
      <c r="D3753">
        <v>27.14</v>
      </c>
      <c r="E3753">
        <v>27.14</v>
      </c>
    </row>
    <row r="3754" spans="1:5" x14ac:dyDescent="0.2">
      <c r="A3754">
        <v>6029</v>
      </c>
      <c r="B3754" t="s">
        <v>11623</v>
      </c>
      <c r="C3754" t="s">
        <v>7814</v>
      </c>
      <c r="D3754">
        <v>27.43</v>
      </c>
      <c r="E3754">
        <v>27.43</v>
      </c>
    </row>
    <row r="3755" spans="1:5" x14ac:dyDescent="0.2">
      <c r="A3755">
        <v>6033</v>
      </c>
      <c r="B3755" t="s">
        <v>11624</v>
      </c>
      <c r="C3755" t="s">
        <v>7814</v>
      </c>
      <c r="D3755">
        <v>36.15</v>
      </c>
      <c r="E3755">
        <v>36.15</v>
      </c>
    </row>
    <row r="3756" spans="1:5" x14ac:dyDescent="0.2">
      <c r="A3756">
        <v>11672</v>
      </c>
      <c r="B3756" t="s">
        <v>11625</v>
      </c>
      <c r="C3756" t="s">
        <v>7814</v>
      </c>
      <c r="D3756">
        <v>78.64</v>
      </c>
      <c r="E3756">
        <v>78.64</v>
      </c>
    </row>
    <row r="3757" spans="1:5" x14ac:dyDescent="0.2">
      <c r="A3757">
        <v>11669</v>
      </c>
      <c r="B3757" t="s">
        <v>11626</v>
      </c>
      <c r="C3757" t="s">
        <v>7814</v>
      </c>
      <c r="D3757">
        <v>74.89</v>
      </c>
      <c r="E3757">
        <v>74.89</v>
      </c>
    </row>
    <row r="3758" spans="1:5" x14ac:dyDescent="0.2">
      <c r="A3758">
        <v>11670</v>
      </c>
      <c r="B3758" t="s">
        <v>11627</v>
      </c>
      <c r="C3758" t="s">
        <v>7814</v>
      </c>
      <c r="D3758">
        <v>28.69</v>
      </c>
      <c r="E3758">
        <v>28.69</v>
      </c>
    </row>
    <row r="3759" spans="1:5" x14ac:dyDescent="0.2">
      <c r="A3759">
        <v>20055</v>
      </c>
      <c r="B3759" t="s">
        <v>11628</v>
      </c>
      <c r="C3759" t="s">
        <v>7814</v>
      </c>
      <c r="D3759">
        <v>56.08</v>
      </c>
      <c r="E3759">
        <v>56.08</v>
      </c>
    </row>
    <row r="3760" spans="1:5" x14ac:dyDescent="0.2">
      <c r="A3760">
        <v>11671</v>
      </c>
      <c r="B3760" t="s">
        <v>11629</v>
      </c>
      <c r="C3760" t="s">
        <v>7814</v>
      </c>
      <c r="D3760">
        <v>120.35</v>
      </c>
      <c r="E3760">
        <v>120.35</v>
      </c>
    </row>
    <row r="3761" spans="1:5" x14ac:dyDescent="0.2">
      <c r="A3761">
        <v>6032</v>
      </c>
      <c r="B3761" t="s">
        <v>11630</v>
      </c>
      <c r="C3761" t="s">
        <v>7814</v>
      </c>
      <c r="D3761">
        <v>34.369999999999997</v>
      </c>
      <c r="E3761">
        <v>34.369999999999997</v>
      </c>
    </row>
    <row r="3762" spans="1:5" x14ac:dyDescent="0.2">
      <c r="A3762">
        <v>11673</v>
      </c>
      <c r="B3762" t="s">
        <v>11631</v>
      </c>
      <c r="C3762" t="s">
        <v>7814</v>
      </c>
      <c r="D3762">
        <v>27.07</v>
      </c>
      <c r="E3762">
        <v>27.07</v>
      </c>
    </row>
    <row r="3763" spans="1:5" x14ac:dyDescent="0.2">
      <c r="A3763">
        <v>11674</v>
      </c>
      <c r="B3763" t="s">
        <v>11632</v>
      </c>
      <c r="C3763" t="s">
        <v>7814</v>
      </c>
      <c r="D3763">
        <v>34.86</v>
      </c>
      <c r="E3763">
        <v>34.86</v>
      </c>
    </row>
    <row r="3764" spans="1:5" x14ac:dyDescent="0.2">
      <c r="A3764">
        <v>11675</v>
      </c>
      <c r="B3764" t="s">
        <v>11633</v>
      </c>
      <c r="C3764" t="s">
        <v>7814</v>
      </c>
      <c r="D3764">
        <v>55.34</v>
      </c>
      <c r="E3764">
        <v>55.34</v>
      </c>
    </row>
    <row r="3765" spans="1:5" x14ac:dyDescent="0.2">
      <c r="A3765">
        <v>11676</v>
      </c>
      <c r="B3765" t="s">
        <v>11634</v>
      </c>
      <c r="C3765" t="s">
        <v>7814</v>
      </c>
      <c r="D3765">
        <v>74.02</v>
      </c>
      <c r="E3765">
        <v>74.02</v>
      </c>
    </row>
    <row r="3766" spans="1:5" x14ac:dyDescent="0.2">
      <c r="A3766">
        <v>11677</v>
      </c>
      <c r="B3766" t="s">
        <v>11635</v>
      </c>
      <c r="C3766" t="s">
        <v>7814</v>
      </c>
      <c r="D3766">
        <v>76.44</v>
      </c>
      <c r="E3766">
        <v>76.44</v>
      </c>
    </row>
    <row r="3767" spans="1:5" x14ac:dyDescent="0.2">
      <c r="A3767">
        <v>11678</v>
      </c>
      <c r="B3767" t="s">
        <v>11636</v>
      </c>
      <c r="C3767" t="s">
        <v>7814</v>
      </c>
      <c r="D3767">
        <v>139.99</v>
      </c>
      <c r="E3767">
        <v>139.99</v>
      </c>
    </row>
    <row r="3768" spans="1:5" x14ac:dyDescent="0.2">
      <c r="A3768">
        <v>6038</v>
      </c>
      <c r="B3768" t="s">
        <v>11637</v>
      </c>
      <c r="C3768" t="s">
        <v>7814</v>
      </c>
      <c r="D3768">
        <v>8.8800000000000008</v>
      </c>
      <c r="E3768">
        <v>8.8800000000000008</v>
      </c>
    </row>
    <row r="3769" spans="1:5" x14ac:dyDescent="0.2">
      <c r="A3769">
        <v>11718</v>
      </c>
      <c r="B3769" t="s">
        <v>11638</v>
      </c>
      <c r="C3769" t="s">
        <v>7814</v>
      </c>
      <c r="D3769">
        <v>25.33</v>
      </c>
      <c r="E3769">
        <v>25.33</v>
      </c>
    </row>
    <row r="3770" spans="1:5" x14ac:dyDescent="0.2">
      <c r="A3770">
        <v>6037</v>
      </c>
      <c r="B3770" t="s">
        <v>11639</v>
      </c>
      <c r="C3770" t="s">
        <v>7814</v>
      </c>
      <c r="D3770">
        <v>18.48</v>
      </c>
      <c r="E3770">
        <v>18.48</v>
      </c>
    </row>
    <row r="3771" spans="1:5" x14ac:dyDescent="0.2">
      <c r="A3771">
        <v>11719</v>
      </c>
      <c r="B3771" t="s">
        <v>11640</v>
      </c>
      <c r="C3771" t="s">
        <v>7814</v>
      </c>
      <c r="D3771">
        <v>20.54</v>
      </c>
      <c r="E3771">
        <v>20.54</v>
      </c>
    </row>
    <row r="3772" spans="1:5" x14ac:dyDescent="0.2">
      <c r="A3772">
        <v>6019</v>
      </c>
      <c r="B3772" t="s">
        <v>11641</v>
      </c>
      <c r="C3772" t="s">
        <v>7814</v>
      </c>
      <c r="D3772">
        <v>68.489999999999995</v>
      </c>
      <c r="E3772">
        <v>68.489999999999995</v>
      </c>
    </row>
    <row r="3773" spans="1:5" x14ac:dyDescent="0.2">
      <c r="A3773">
        <v>6010</v>
      </c>
      <c r="B3773" t="s">
        <v>11642</v>
      </c>
      <c r="C3773" t="s">
        <v>7814</v>
      </c>
      <c r="D3773">
        <v>117.84</v>
      </c>
      <c r="E3773">
        <v>117.84</v>
      </c>
    </row>
    <row r="3774" spans="1:5" x14ac:dyDescent="0.2">
      <c r="A3774">
        <v>6017</v>
      </c>
      <c r="B3774" t="s">
        <v>11643</v>
      </c>
      <c r="C3774" t="s">
        <v>7814</v>
      </c>
      <c r="D3774">
        <v>93.34</v>
      </c>
      <c r="E3774">
        <v>93.34</v>
      </c>
    </row>
    <row r="3775" spans="1:5" x14ac:dyDescent="0.2">
      <c r="A3775">
        <v>6020</v>
      </c>
      <c r="B3775" t="s">
        <v>11644</v>
      </c>
      <c r="C3775" t="s">
        <v>7814</v>
      </c>
      <c r="D3775">
        <v>41.13</v>
      </c>
      <c r="E3775">
        <v>41.13</v>
      </c>
    </row>
    <row r="3776" spans="1:5" x14ac:dyDescent="0.2">
      <c r="A3776">
        <v>6028</v>
      </c>
      <c r="B3776" t="s">
        <v>11645</v>
      </c>
      <c r="C3776" t="s">
        <v>7814</v>
      </c>
      <c r="D3776">
        <v>164.13</v>
      </c>
      <c r="E3776">
        <v>164.13</v>
      </c>
    </row>
    <row r="3777" spans="1:5" x14ac:dyDescent="0.2">
      <c r="A3777">
        <v>6011</v>
      </c>
      <c r="B3777" t="s">
        <v>11646</v>
      </c>
      <c r="C3777" t="s">
        <v>7814</v>
      </c>
      <c r="D3777">
        <v>340.4</v>
      </c>
      <c r="E3777">
        <v>340.4</v>
      </c>
    </row>
    <row r="3778" spans="1:5" x14ac:dyDescent="0.2">
      <c r="A3778">
        <v>6012</v>
      </c>
      <c r="B3778" t="s">
        <v>11647</v>
      </c>
      <c r="C3778" t="s">
        <v>7814</v>
      </c>
      <c r="D3778">
        <v>412.11</v>
      </c>
      <c r="E3778">
        <v>412.11</v>
      </c>
    </row>
    <row r="3779" spans="1:5" x14ac:dyDescent="0.2">
      <c r="A3779">
        <v>6016</v>
      </c>
      <c r="B3779" t="s">
        <v>11648</v>
      </c>
      <c r="C3779" t="s">
        <v>7814</v>
      </c>
      <c r="D3779">
        <v>43.39</v>
      </c>
      <c r="E3779">
        <v>43.39</v>
      </c>
    </row>
    <row r="3780" spans="1:5" x14ac:dyDescent="0.2">
      <c r="A3780">
        <v>6027</v>
      </c>
      <c r="B3780" t="s">
        <v>11649</v>
      </c>
      <c r="C3780" t="s">
        <v>7814</v>
      </c>
      <c r="D3780">
        <v>858.7</v>
      </c>
      <c r="E3780">
        <v>858.7</v>
      </c>
    </row>
    <row r="3781" spans="1:5" x14ac:dyDescent="0.2">
      <c r="A3781">
        <v>6013</v>
      </c>
      <c r="B3781" t="s">
        <v>11650</v>
      </c>
      <c r="C3781" t="s">
        <v>7814</v>
      </c>
      <c r="D3781">
        <v>129.57</v>
      </c>
      <c r="E3781">
        <v>129.57</v>
      </c>
    </row>
    <row r="3782" spans="1:5" x14ac:dyDescent="0.2">
      <c r="A3782">
        <v>6015</v>
      </c>
      <c r="B3782" t="s">
        <v>11651</v>
      </c>
      <c r="C3782" t="s">
        <v>7814</v>
      </c>
      <c r="D3782">
        <v>188.43</v>
      </c>
      <c r="E3782">
        <v>188.43</v>
      </c>
    </row>
    <row r="3783" spans="1:5" x14ac:dyDescent="0.2">
      <c r="A3783">
        <v>6014</v>
      </c>
      <c r="B3783" t="s">
        <v>11652</v>
      </c>
      <c r="C3783" t="s">
        <v>7814</v>
      </c>
      <c r="D3783">
        <v>180.15</v>
      </c>
      <c r="E3783">
        <v>180.15</v>
      </c>
    </row>
    <row r="3784" spans="1:5" x14ac:dyDescent="0.2">
      <c r="A3784">
        <v>6006</v>
      </c>
      <c r="B3784" t="s">
        <v>11653</v>
      </c>
      <c r="C3784" t="s">
        <v>7814</v>
      </c>
      <c r="D3784">
        <v>93.83</v>
      </c>
      <c r="E3784">
        <v>93.83</v>
      </c>
    </row>
    <row r="3785" spans="1:5" x14ac:dyDescent="0.2">
      <c r="A3785">
        <v>6005</v>
      </c>
      <c r="B3785" t="s">
        <v>11654</v>
      </c>
      <c r="C3785" t="s">
        <v>7814</v>
      </c>
      <c r="D3785">
        <v>105.85</v>
      </c>
      <c r="E3785">
        <v>105.85</v>
      </c>
    </row>
    <row r="3786" spans="1:5" x14ac:dyDescent="0.2">
      <c r="A3786">
        <v>11756</v>
      </c>
      <c r="B3786" t="s">
        <v>11655</v>
      </c>
      <c r="C3786" t="s">
        <v>7814</v>
      </c>
      <c r="D3786">
        <v>50.55</v>
      </c>
      <c r="E3786">
        <v>50.55</v>
      </c>
    </row>
    <row r="3787" spans="1:5" x14ac:dyDescent="0.2">
      <c r="A3787">
        <v>10904</v>
      </c>
      <c r="B3787" t="s">
        <v>11656</v>
      </c>
      <c r="C3787" t="s">
        <v>7814</v>
      </c>
      <c r="D3787">
        <v>200</v>
      </c>
      <c r="E3787">
        <v>200</v>
      </c>
    </row>
    <row r="3788" spans="1:5" x14ac:dyDescent="0.2">
      <c r="A3788">
        <v>11752</v>
      </c>
      <c r="B3788" t="s">
        <v>11657</v>
      </c>
      <c r="C3788" t="s">
        <v>7814</v>
      </c>
      <c r="D3788">
        <v>29.15</v>
      </c>
      <c r="E3788">
        <v>29.15</v>
      </c>
    </row>
    <row r="3789" spans="1:5" x14ac:dyDescent="0.2">
      <c r="A3789">
        <v>11753</v>
      </c>
      <c r="B3789" t="s">
        <v>11658</v>
      </c>
      <c r="C3789" t="s">
        <v>7814</v>
      </c>
      <c r="D3789">
        <v>34.799999999999997</v>
      </c>
      <c r="E3789">
        <v>34.799999999999997</v>
      </c>
    </row>
    <row r="3790" spans="1:5" x14ac:dyDescent="0.2">
      <c r="A3790">
        <v>6021</v>
      </c>
      <c r="B3790" t="s">
        <v>11659</v>
      </c>
      <c r="C3790" t="s">
        <v>7814</v>
      </c>
      <c r="D3790">
        <v>96.58</v>
      </c>
      <c r="E3790">
        <v>96.58</v>
      </c>
    </row>
    <row r="3791" spans="1:5" x14ac:dyDescent="0.2">
      <c r="A3791">
        <v>6024</v>
      </c>
      <c r="B3791" t="s">
        <v>11660</v>
      </c>
      <c r="C3791" t="s">
        <v>7814</v>
      </c>
      <c r="D3791">
        <v>99.83</v>
      </c>
      <c r="E3791">
        <v>99.83</v>
      </c>
    </row>
    <row r="3792" spans="1:5" x14ac:dyDescent="0.2">
      <c r="A3792">
        <v>38379</v>
      </c>
      <c r="B3792" t="s">
        <v>11661</v>
      </c>
      <c r="C3792" t="s">
        <v>7858</v>
      </c>
      <c r="D3792">
        <v>66.97</v>
      </c>
      <c r="E3792">
        <v>66.97</v>
      </c>
    </row>
    <row r="3793" spans="1:5" x14ac:dyDescent="0.2">
      <c r="A3793">
        <v>13897</v>
      </c>
      <c r="B3793" t="s">
        <v>11662</v>
      </c>
      <c r="C3793" t="s">
        <v>7814</v>
      </c>
      <c r="D3793" s="83">
        <v>7016.57</v>
      </c>
      <c r="E3793" s="83">
        <v>7016.57</v>
      </c>
    </row>
    <row r="3794" spans="1:5" x14ac:dyDescent="0.2">
      <c r="A3794">
        <v>10640</v>
      </c>
      <c r="B3794" t="s">
        <v>11663</v>
      </c>
      <c r="C3794" t="s">
        <v>7814</v>
      </c>
      <c r="D3794" s="83">
        <v>15196.43</v>
      </c>
      <c r="E3794" s="83">
        <v>15196.43</v>
      </c>
    </row>
    <row r="3795" spans="1:5" x14ac:dyDescent="0.2">
      <c r="A3795">
        <v>34357</v>
      </c>
      <c r="B3795" t="s">
        <v>11664</v>
      </c>
      <c r="C3795" t="s">
        <v>7862</v>
      </c>
      <c r="D3795">
        <v>3.81</v>
      </c>
      <c r="E3795">
        <v>3.81</v>
      </c>
    </row>
    <row r="3796" spans="1:5" x14ac:dyDescent="0.2">
      <c r="A3796">
        <v>37329</v>
      </c>
      <c r="B3796" t="s">
        <v>11665</v>
      </c>
      <c r="C3796" t="s">
        <v>7862</v>
      </c>
      <c r="D3796">
        <v>80.38</v>
      </c>
      <c r="E3796">
        <v>80.38</v>
      </c>
    </row>
    <row r="3797" spans="1:5" x14ac:dyDescent="0.2">
      <c r="A3797">
        <v>2510</v>
      </c>
      <c r="B3797" t="s">
        <v>11666</v>
      </c>
      <c r="C3797" t="s">
        <v>7814</v>
      </c>
      <c r="D3797">
        <v>35.56</v>
      </c>
      <c r="E3797">
        <v>35.56</v>
      </c>
    </row>
    <row r="3798" spans="1:5" x14ac:dyDescent="0.2">
      <c r="A3798">
        <v>12359</v>
      </c>
      <c r="B3798" t="s">
        <v>11667</v>
      </c>
      <c r="C3798" t="s">
        <v>7814</v>
      </c>
      <c r="D3798">
        <v>141.66</v>
      </c>
      <c r="E3798">
        <v>141.66</v>
      </c>
    </row>
    <row r="3799" spans="1:5" x14ac:dyDescent="0.2">
      <c r="A3799">
        <v>7353</v>
      </c>
      <c r="B3799" t="s">
        <v>11668</v>
      </c>
      <c r="C3799" t="s">
        <v>7864</v>
      </c>
      <c r="D3799">
        <v>32.25</v>
      </c>
      <c r="E3799">
        <v>32.25</v>
      </c>
    </row>
    <row r="3800" spans="1:5" x14ac:dyDescent="0.2">
      <c r="A3800">
        <v>36144</v>
      </c>
      <c r="B3800" t="s">
        <v>11669</v>
      </c>
      <c r="C3800" t="s">
        <v>7814</v>
      </c>
      <c r="D3800">
        <v>1.66</v>
      </c>
      <c r="E3800">
        <v>1.66</v>
      </c>
    </row>
    <row r="3801" spans="1:5" x14ac:dyDescent="0.2">
      <c r="A3801">
        <v>10518</v>
      </c>
      <c r="B3801" t="s">
        <v>11670</v>
      </c>
      <c r="C3801" t="s">
        <v>7814</v>
      </c>
      <c r="D3801">
        <v>135.09</v>
      </c>
      <c r="E3801">
        <v>135.09</v>
      </c>
    </row>
    <row r="3802" spans="1:5" x14ac:dyDescent="0.2">
      <c r="A3802">
        <v>36530</v>
      </c>
      <c r="B3802" t="s">
        <v>11671</v>
      </c>
      <c r="C3802" t="s">
        <v>7814</v>
      </c>
      <c r="D3802" s="83">
        <v>414878.04</v>
      </c>
      <c r="E3802" s="83">
        <v>414878.04</v>
      </c>
    </row>
    <row r="3803" spans="1:5" x14ac:dyDescent="0.2">
      <c r="A3803">
        <v>6046</v>
      </c>
      <c r="B3803" t="s">
        <v>11672</v>
      </c>
      <c r="C3803" t="s">
        <v>7814</v>
      </c>
      <c r="D3803" s="83">
        <v>450000</v>
      </c>
      <c r="E3803" s="83">
        <v>450000</v>
      </c>
    </row>
    <row r="3804" spans="1:5" x14ac:dyDescent="0.2">
      <c r="A3804">
        <v>36531</v>
      </c>
      <c r="B3804" t="s">
        <v>11673</v>
      </c>
      <c r="C3804" t="s">
        <v>7814</v>
      </c>
      <c r="D3804" s="83">
        <v>466463.38</v>
      </c>
      <c r="E3804" s="83">
        <v>466463.38</v>
      </c>
    </row>
    <row r="3805" spans="1:5" x14ac:dyDescent="0.2">
      <c r="A3805">
        <v>34684</v>
      </c>
      <c r="B3805" t="s">
        <v>11674</v>
      </c>
      <c r="C3805" t="s">
        <v>8229</v>
      </c>
      <c r="D3805">
        <v>283.82</v>
      </c>
      <c r="E3805">
        <v>283.82</v>
      </c>
    </row>
    <row r="3806" spans="1:5" x14ac:dyDescent="0.2">
      <c r="A3806">
        <v>34683</v>
      </c>
      <c r="B3806" t="s">
        <v>11675</v>
      </c>
      <c r="C3806" t="s">
        <v>8229</v>
      </c>
      <c r="D3806">
        <v>177.39</v>
      </c>
      <c r="E3806">
        <v>177.39</v>
      </c>
    </row>
    <row r="3807" spans="1:5" x14ac:dyDescent="0.2">
      <c r="A3807">
        <v>533</v>
      </c>
      <c r="B3807" t="s">
        <v>11676</v>
      </c>
      <c r="C3807" t="s">
        <v>8229</v>
      </c>
      <c r="D3807">
        <v>21.69</v>
      </c>
      <c r="E3807">
        <v>21.69</v>
      </c>
    </row>
    <row r="3808" spans="1:5" x14ac:dyDescent="0.2">
      <c r="A3808">
        <v>10515</v>
      </c>
      <c r="B3808" t="s">
        <v>11677</v>
      </c>
      <c r="C3808" t="s">
        <v>8229</v>
      </c>
      <c r="D3808">
        <v>40.92</v>
      </c>
      <c r="E3808">
        <v>40.92</v>
      </c>
    </row>
    <row r="3809" spans="1:5" x14ac:dyDescent="0.2">
      <c r="A3809">
        <v>536</v>
      </c>
      <c r="B3809" t="s">
        <v>11678</v>
      </c>
      <c r="C3809" t="s">
        <v>8229</v>
      </c>
      <c r="D3809">
        <v>29.6</v>
      </c>
      <c r="E3809">
        <v>29.6</v>
      </c>
    </row>
    <row r="3810" spans="1:5" x14ac:dyDescent="0.2">
      <c r="A3810">
        <v>153</v>
      </c>
      <c r="B3810" t="s">
        <v>11679</v>
      </c>
      <c r="C3810" t="s">
        <v>7864</v>
      </c>
      <c r="D3810">
        <v>123.42</v>
      </c>
      <c r="E3810">
        <v>123.42</v>
      </c>
    </row>
    <row r="3811" spans="1:5" x14ac:dyDescent="0.2">
      <c r="A3811">
        <v>34682</v>
      </c>
      <c r="B3811" t="s">
        <v>11680</v>
      </c>
      <c r="C3811" t="s">
        <v>8229</v>
      </c>
      <c r="D3811">
        <v>135.65</v>
      </c>
      <c r="E3811">
        <v>135.65</v>
      </c>
    </row>
    <row r="3812" spans="1:5" x14ac:dyDescent="0.2">
      <c r="A3812">
        <v>20205</v>
      </c>
      <c r="B3812" t="s">
        <v>11681</v>
      </c>
      <c r="C3812" t="s">
        <v>7858</v>
      </c>
      <c r="D3812">
        <v>4.25</v>
      </c>
      <c r="E3812">
        <v>4.25</v>
      </c>
    </row>
    <row r="3813" spans="1:5" x14ac:dyDescent="0.2">
      <c r="A3813">
        <v>4412</v>
      </c>
      <c r="B3813" t="s">
        <v>11682</v>
      </c>
      <c r="C3813" t="s">
        <v>7858</v>
      </c>
      <c r="D3813">
        <v>2.5499999999999998</v>
      </c>
      <c r="E3813">
        <v>2.5499999999999998</v>
      </c>
    </row>
    <row r="3814" spans="1:5" x14ac:dyDescent="0.2">
      <c r="A3814">
        <v>4408</v>
      </c>
      <c r="B3814" t="s">
        <v>11683</v>
      </c>
      <c r="C3814" t="s">
        <v>7858</v>
      </c>
      <c r="D3814">
        <v>3.18</v>
      </c>
      <c r="E3814">
        <v>3.18</v>
      </c>
    </row>
    <row r="3815" spans="1:5" x14ac:dyDescent="0.2">
      <c r="A3815">
        <v>36250</v>
      </c>
      <c r="B3815" t="s">
        <v>11684</v>
      </c>
      <c r="C3815" t="s">
        <v>7858</v>
      </c>
      <c r="D3815">
        <v>4.37</v>
      </c>
      <c r="E3815">
        <v>4.37</v>
      </c>
    </row>
    <row r="3816" spans="1:5" x14ac:dyDescent="0.2">
      <c r="A3816">
        <v>10857</v>
      </c>
      <c r="B3816" t="s">
        <v>11685</v>
      </c>
      <c r="C3816" t="s">
        <v>7858</v>
      </c>
      <c r="D3816">
        <v>17.53</v>
      </c>
      <c r="E3816">
        <v>17.53</v>
      </c>
    </row>
    <row r="3817" spans="1:5" x14ac:dyDescent="0.2">
      <c r="A3817">
        <v>4803</v>
      </c>
      <c r="B3817" t="s">
        <v>11686</v>
      </c>
      <c r="C3817" t="s">
        <v>7858</v>
      </c>
      <c r="D3817">
        <v>28.45</v>
      </c>
      <c r="E3817">
        <v>28.45</v>
      </c>
    </row>
    <row r="3818" spans="1:5" x14ac:dyDescent="0.2">
      <c r="A3818">
        <v>6186</v>
      </c>
      <c r="B3818" t="s">
        <v>11687</v>
      </c>
      <c r="C3818" t="s">
        <v>7858</v>
      </c>
      <c r="D3818">
        <v>17.36</v>
      </c>
      <c r="E3818">
        <v>17.36</v>
      </c>
    </row>
    <row r="3819" spans="1:5" x14ac:dyDescent="0.2">
      <c r="A3819">
        <v>4829</v>
      </c>
      <c r="B3819" t="s">
        <v>11688</v>
      </c>
      <c r="C3819" t="s">
        <v>7858</v>
      </c>
      <c r="D3819">
        <v>40.1</v>
      </c>
      <c r="E3819">
        <v>40.1</v>
      </c>
    </row>
    <row r="3820" spans="1:5" x14ac:dyDescent="0.2">
      <c r="A3820">
        <v>39829</v>
      </c>
      <c r="B3820" t="s">
        <v>11689</v>
      </c>
      <c r="C3820" t="s">
        <v>7858</v>
      </c>
      <c r="D3820">
        <v>40.369999999999997</v>
      </c>
      <c r="E3820">
        <v>40.369999999999997</v>
      </c>
    </row>
    <row r="3821" spans="1:5" x14ac:dyDescent="0.2">
      <c r="A3821">
        <v>20231</v>
      </c>
      <c r="B3821" t="s">
        <v>11690</v>
      </c>
      <c r="C3821" t="s">
        <v>7858</v>
      </c>
      <c r="D3821">
        <v>48</v>
      </c>
      <c r="E3821">
        <v>48</v>
      </c>
    </row>
    <row r="3822" spans="1:5" x14ac:dyDescent="0.2">
      <c r="A3822">
        <v>4804</v>
      </c>
      <c r="B3822" t="s">
        <v>11691</v>
      </c>
      <c r="C3822" t="s">
        <v>7858</v>
      </c>
      <c r="D3822">
        <v>21.84</v>
      </c>
      <c r="E3822">
        <v>21.84</v>
      </c>
    </row>
    <row r="3823" spans="1:5" x14ac:dyDescent="0.2">
      <c r="A3823">
        <v>34680</v>
      </c>
      <c r="B3823" t="s">
        <v>11692</v>
      </c>
      <c r="C3823" t="s">
        <v>7858</v>
      </c>
      <c r="D3823">
        <v>41.73</v>
      </c>
      <c r="E3823">
        <v>41.73</v>
      </c>
    </row>
    <row r="3824" spans="1:5" x14ac:dyDescent="0.2">
      <c r="A3824">
        <v>11573</v>
      </c>
      <c r="B3824" t="s">
        <v>11693</v>
      </c>
      <c r="C3824" t="s">
        <v>7814</v>
      </c>
      <c r="D3824">
        <v>5.52</v>
      </c>
      <c r="E3824">
        <v>5.52</v>
      </c>
    </row>
    <row r="3825" spans="1:5" x14ac:dyDescent="0.2">
      <c r="A3825">
        <v>38401</v>
      </c>
      <c r="B3825" t="s">
        <v>11694</v>
      </c>
      <c r="C3825" t="s">
        <v>7814</v>
      </c>
      <c r="D3825">
        <v>11.98</v>
      </c>
      <c r="E3825">
        <v>11.98</v>
      </c>
    </row>
    <row r="3826" spans="1:5" x14ac:dyDescent="0.2">
      <c r="A3826">
        <v>11575</v>
      </c>
      <c r="B3826" t="s">
        <v>11695</v>
      </c>
      <c r="C3826" t="s">
        <v>7814</v>
      </c>
      <c r="D3826">
        <v>53.21</v>
      </c>
      <c r="E3826">
        <v>53.21</v>
      </c>
    </row>
    <row r="3827" spans="1:5" x14ac:dyDescent="0.2">
      <c r="A3827">
        <v>38179</v>
      </c>
      <c r="B3827" t="s">
        <v>11696</v>
      </c>
      <c r="C3827" t="s">
        <v>7814</v>
      </c>
      <c r="D3827">
        <v>44</v>
      </c>
      <c r="E3827">
        <v>44</v>
      </c>
    </row>
    <row r="3828" spans="1:5" x14ac:dyDescent="0.2">
      <c r="A3828">
        <v>20256</v>
      </c>
      <c r="B3828" t="s">
        <v>11697</v>
      </c>
      <c r="C3828" t="s">
        <v>7814</v>
      </c>
      <c r="D3828">
        <v>0.34</v>
      </c>
      <c r="E3828">
        <v>0.34</v>
      </c>
    </row>
    <row r="3829" spans="1:5" x14ac:dyDescent="0.2">
      <c r="A3829">
        <v>14511</v>
      </c>
      <c r="B3829" t="s">
        <v>11698</v>
      </c>
      <c r="C3829" t="s">
        <v>7814</v>
      </c>
      <c r="D3829" s="83">
        <v>1058862.6000000001</v>
      </c>
      <c r="E3829" s="83">
        <v>1058862.6000000001</v>
      </c>
    </row>
    <row r="3830" spans="1:5" x14ac:dyDescent="0.2">
      <c r="A3830">
        <v>10642</v>
      </c>
      <c r="B3830" t="s">
        <v>11699</v>
      </c>
      <c r="C3830" t="s">
        <v>7814</v>
      </c>
      <c r="D3830" s="83">
        <v>997500</v>
      </c>
      <c r="E3830" s="83">
        <v>997500</v>
      </c>
    </row>
    <row r="3831" spans="1:5" x14ac:dyDescent="0.2">
      <c r="A3831">
        <v>14489</v>
      </c>
      <c r="B3831" t="s">
        <v>11700</v>
      </c>
      <c r="C3831" t="s">
        <v>7814</v>
      </c>
      <c r="D3831" s="83">
        <v>884763.94</v>
      </c>
      <c r="E3831" s="83">
        <v>884763.94</v>
      </c>
    </row>
    <row r="3832" spans="1:5" x14ac:dyDescent="0.2">
      <c r="A3832">
        <v>14513</v>
      </c>
      <c r="B3832" t="s">
        <v>11701</v>
      </c>
      <c r="C3832" t="s">
        <v>7814</v>
      </c>
      <c r="D3832" s="83">
        <v>663593.94999999995</v>
      </c>
      <c r="E3832" s="83">
        <v>663593.94999999995</v>
      </c>
    </row>
    <row r="3833" spans="1:5" x14ac:dyDescent="0.2">
      <c r="A3833">
        <v>13600</v>
      </c>
      <c r="B3833" t="s">
        <v>11702</v>
      </c>
      <c r="C3833" t="s">
        <v>7814</v>
      </c>
      <c r="D3833" s="83">
        <v>856223.07</v>
      </c>
      <c r="E3833" s="83">
        <v>856223.07</v>
      </c>
    </row>
    <row r="3834" spans="1:5" x14ac:dyDescent="0.2">
      <c r="A3834">
        <v>10646</v>
      </c>
      <c r="B3834" t="s">
        <v>11703</v>
      </c>
      <c r="C3834" t="s">
        <v>7814</v>
      </c>
      <c r="D3834" s="83">
        <v>638257.25</v>
      </c>
      <c r="E3834" s="83">
        <v>638257.25</v>
      </c>
    </row>
    <row r="3835" spans="1:5" x14ac:dyDescent="0.2">
      <c r="A3835">
        <v>6070</v>
      </c>
      <c r="B3835" t="s">
        <v>11704</v>
      </c>
      <c r="C3835" t="s">
        <v>7814</v>
      </c>
      <c r="D3835" s="83">
        <v>872099.98</v>
      </c>
      <c r="E3835" s="83">
        <v>872099.98</v>
      </c>
    </row>
    <row r="3836" spans="1:5" x14ac:dyDescent="0.2">
      <c r="A3836">
        <v>6069</v>
      </c>
      <c r="B3836" t="s">
        <v>11705</v>
      </c>
      <c r="C3836" t="s">
        <v>7814</v>
      </c>
      <c r="D3836" s="83">
        <v>192660.04</v>
      </c>
      <c r="E3836" s="83">
        <v>192660.04</v>
      </c>
    </row>
    <row r="3837" spans="1:5" x14ac:dyDescent="0.2">
      <c r="A3837">
        <v>14626</v>
      </c>
      <c r="B3837" t="s">
        <v>11706</v>
      </c>
      <c r="C3837" t="s">
        <v>7814</v>
      </c>
      <c r="D3837" s="83">
        <v>954750.04</v>
      </c>
      <c r="E3837" s="83">
        <v>954750.04</v>
      </c>
    </row>
    <row r="3838" spans="1:5" x14ac:dyDescent="0.2">
      <c r="A3838">
        <v>6067</v>
      </c>
      <c r="B3838" t="s">
        <v>11707</v>
      </c>
      <c r="C3838" t="s">
        <v>7814</v>
      </c>
      <c r="D3838" s="83">
        <v>783750.01</v>
      </c>
      <c r="E3838" s="83">
        <v>783750.01</v>
      </c>
    </row>
    <row r="3839" spans="1:5" x14ac:dyDescent="0.2">
      <c r="A3839">
        <v>38393</v>
      </c>
      <c r="B3839" t="s">
        <v>11708</v>
      </c>
      <c r="C3839" t="s">
        <v>7814</v>
      </c>
      <c r="D3839">
        <v>15.39</v>
      </c>
      <c r="E3839">
        <v>15.39</v>
      </c>
    </row>
    <row r="3840" spans="1:5" x14ac:dyDescent="0.2">
      <c r="A3840">
        <v>38390</v>
      </c>
      <c r="B3840" t="s">
        <v>11709</v>
      </c>
      <c r="C3840" t="s">
        <v>7814</v>
      </c>
      <c r="D3840">
        <v>34.130000000000003</v>
      </c>
      <c r="E3840">
        <v>34.130000000000003</v>
      </c>
    </row>
    <row r="3841" spans="1:5" x14ac:dyDescent="0.2">
      <c r="A3841">
        <v>36532</v>
      </c>
      <c r="B3841" t="s">
        <v>11710</v>
      </c>
      <c r="C3841" t="s">
        <v>7814</v>
      </c>
      <c r="D3841" s="83">
        <v>24197.77</v>
      </c>
      <c r="E3841" s="83">
        <v>24197.77</v>
      </c>
    </row>
    <row r="3842" spans="1:5" x14ac:dyDescent="0.2">
      <c r="A3842">
        <v>11578</v>
      </c>
      <c r="B3842" t="s">
        <v>11711</v>
      </c>
      <c r="C3842" t="s">
        <v>7814</v>
      </c>
      <c r="D3842">
        <v>11.49</v>
      </c>
      <c r="E3842">
        <v>11.49</v>
      </c>
    </row>
    <row r="3843" spans="1:5" x14ac:dyDescent="0.2">
      <c r="A3843">
        <v>11577</v>
      </c>
      <c r="B3843" t="s">
        <v>11712</v>
      </c>
      <c r="C3843" t="s">
        <v>7814</v>
      </c>
      <c r="D3843">
        <v>10.96</v>
      </c>
      <c r="E3843">
        <v>10.96</v>
      </c>
    </row>
    <row r="3844" spans="1:5" x14ac:dyDescent="0.2">
      <c r="A3844">
        <v>42432</v>
      </c>
      <c r="B3844" t="s">
        <v>11713</v>
      </c>
      <c r="C3844" t="s">
        <v>7814</v>
      </c>
      <c r="D3844" s="83">
        <v>2424.64</v>
      </c>
      <c r="E3844" s="83">
        <v>2424.64</v>
      </c>
    </row>
    <row r="3845" spans="1:5" x14ac:dyDescent="0.2">
      <c r="A3845">
        <v>42437</v>
      </c>
      <c r="B3845" t="s">
        <v>11714</v>
      </c>
      <c r="C3845" t="s">
        <v>7814</v>
      </c>
      <c r="D3845" s="83">
        <v>1843.37</v>
      </c>
      <c r="E3845" s="83">
        <v>1843.37</v>
      </c>
    </row>
    <row r="3846" spans="1:5" x14ac:dyDescent="0.2">
      <c r="A3846">
        <v>1116</v>
      </c>
      <c r="B3846" t="s">
        <v>11715</v>
      </c>
      <c r="C3846" t="s">
        <v>7858</v>
      </c>
      <c r="D3846">
        <v>28.11</v>
      </c>
      <c r="E3846">
        <v>28.11</v>
      </c>
    </row>
    <row r="3847" spans="1:5" x14ac:dyDescent="0.2">
      <c r="A3847">
        <v>1115</v>
      </c>
      <c r="B3847" t="s">
        <v>11716</v>
      </c>
      <c r="C3847" t="s">
        <v>7858</v>
      </c>
      <c r="D3847">
        <v>33.68</v>
      </c>
      <c r="E3847">
        <v>33.68</v>
      </c>
    </row>
    <row r="3848" spans="1:5" x14ac:dyDescent="0.2">
      <c r="A3848">
        <v>1113</v>
      </c>
      <c r="B3848" t="s">
        <v>11717</v>
      </c>
      <c r="C3848" t="s">
        <v>7858</v>
      </c>
      <c r="D3848">
        <v>39.380000000000003</v>
      </c>
      <c r="E3848">
        <v>39.380000000000003</v>
      </c>
    </row>
    <row r="3849" spans="1:5" x14ac:dyDescent="0.2">
      <c r="A3849">
        <v>1114</v>
      </c>
      <c r="B3849" t="s">
        <v>11718</v>
      </c>
      <c r="C3849" t="s">
        <v>7858</v>
      </c>
      <c r="D3849">
        <v>46.91</v>
      </c>
      <c r="E3849">
        <v>46.91</v>
      </c>
    </row>
    <row r="3850" spans="1:5" x14ac:dyDescent="0.2">
      <c r="A3850">
        <v>40873</v>
      </c>
      <c r="B3850" t="s">
        <v>11719</v>
      </c>
      <c r="C3850" t="s">
        <v>7858</v>
      </c>
      <c r="D3850">
        <v>36.71</v>
      </c>
      <c r="E3850">
        <v>36.71</v>
      </c>
    </row>
    <row r="3851" spans="1:5" x14ac:dyDescent="0.2">
      <c r="A3851">
        <v>20214</v>
      </c>
      <c r="B3851" t="s">
        <v>11720</v>
      </c>
      <c r="C3851" t="s">
        <v>7814</v>
      </c>
      <c r="D3851">
        <v>56.19</v>
      </c>
      <c r="E3851">
        <v>56.19</v>
      </c>
    </row>
    <row r="3852" spans="1:5" x14ac:dyDescent="0.2">
      <c r="A3852">
        <v>7237</v>
      </c>
      <c r="B3852" t="s">
        <v>11721</v>
      </c>
      <c r="C3852" t="s">
        <v>7814</v>
      </c>
      <c r="D3852">
        <v>55</v>
      </c>
      <c r="E3852">
        <v>55</v>
      </c>
    </row>
    <row r="3853" spans="1:5" x14ac:dyDescent="0.2">
      <c r="A3853">
        <v>11757</v>
      </c>
      <c r="B3853" t="s">
        <v>11722</v>
      </c>
      <c r="C3853" t="s">
        <v>7814</v>
      </c>
      <c r="D3853">
        <v>55.54</v>
      </c>
      <c r="E3853">
        <v>55.54</v>
      </c>
    </row>
    <row r="3854" spans="1:5" x14ac:dyDescent="0.2">
      <c r="A3854">
        <v>11758</v>
      </c>
      <c r="B3854" t="s">
        <v>11723</v>
      </c>
      <c r="C3854" t="s">
        <v>7814</v>
      </c>
      <c r="D3854">
        <v>36.19</v>
      </c>
      <c r="E3854">
        <v>36.19</v>
      </c>
    </row>
    <row r="3855" spans="1:5" x14ac:dyDescent="0.2">
      <c r="A3855">
        <v>37526</v>
      </c>
      <c r="B3855" t="s">
        <v>11724</v>
      </c>
      <c r="C3855" t="s">
        <v>7814</v>
      </c>
      <c r="D3855">
        <v>4.4400000000000004</v>
      </c>
      <c r="E3855">
        <v>4.4400000000000004</v>
      </c>
    </row>
    <row r="3856" spans="1:5" x14ac:dyDescent="0.2">
      <c r="A3856">
        <v>6076</v>
      </c>
      <c r="B3856" t="s">
        <v>11725</v>
      </c>
      <c r="C3856" t="s">
        <v>7962</v>
      </c>
      <c r="D3856">
        <v>180</v>
      </c>
      <c r="E3856">
        <v>180</v>
      </c>
    </row>
    <row r="3857" spans="1:5" x14ac:dyDescent="0.2">
      <c r="A3857">
        <v>13109</v>
      </c>
      <c r="B3857" t="s">
        <v>11726</v>
      </c>
      <c r="C3857" t="s">
        <v>7814</v>
      </c>
      <c r="D3857">
        <v>270.93</v>
      </c>
      <c r="E3857">
        <v>270.93</v>
      </c>
    </row>
    <row r="3858" spans="1:5" x14ac:dyDescent="0.2">
      <c r="A3858">
        <v>13110</v>
      </c>
      <c r="B3858" t="s">
        <v>11727</v>
      </c>
      <c r="C3858" t="s">
        <v>7814</v>
      </c>
      <c r="D3858">
        <v>356.56</v>
      </c>
      <c r="E3858">
        <v>356.56</v>
      </c>
    </row>
    <row r="3859" spans="1:5" x14ac:dyDescent="0.2">
      <c r="A3859">
        <v>7581</v>
      </c>
      <c r="B3859" t="s">
        <v>11728</v>
      </c>
      <c r="C3859" t="s">
        <v>7814</v>
      </c>
      <c r="D3859">
        <v>5.13</v>
      </c>
      <c r="E3859">
        <v>5.13</v>
      </c>
    </row>
    <row r="3860" spans="1:5" x14ac:dyDescent="0.2">
      <c r="A3860">
        <v>4509</v>
      </c>
      <c r="B3860" t="s">
        <v>11729</v>
      </c>
      <c r="C3860" t="s">
        <v>7858</v>
      </c>
      <c r="D3860">
        <v>4.13</v>
      </c>
      <c r="E3860">
        <v>4.13</v>
      </c>
    </row>
    <row r="3861" spans="1:5" x14ac:dyDescent="0.2">
      <c r="A3861">
        <v>4512</v>
      </c>
      <c r="B3861" t="s">
        <v>11730</v>
      </c>
      <c r="C3861" t="s">
        <v>7858</v>
      </c>
      <c r="D3861">
        <v>1.97</v>
      </c>
      <c r="E3861">
        <v>1.97</v>
      </c>
    </row>
    <row r="3862" spans="1:5" x14ac:dyDescent="0.2">
      <c r="A3862">
        <v>4517</v>
      </c>
      <c r="B3862" t="s">
        <v>11731</v>
      </c>
      <c r="C3862" t="s">
        <v>7858</v>
      </c>
      <c r="D3862">
        <v>2.85</v>
      </c>
      <c r="E3862">
        <v>2.85</v>
      </c>
    </row>
    <row r="3863" spans="1:5" x14ac:dyDescent="0.2">
      <c r="A3863">
        <v>20206</v>
      </c>
      <c r="B3863" t="s">
        <v>11732</v>
      </c>
      <c r="C3863" t="s">
        <v>7858</v>
      </c>
      <c r="D3863">
        <v>11.48</v>
      </c>
      <c r="E3863">
        <v>11.48</v>
      </c>
    </row>
    <row r="3864" spans="1:5" x14ac:dyDescent="0.2">
      <c r="A3864">
        <v>4460</v>
      </c>
      <c r="B3864" t="s">
        <v>11733</v>
      </c>
      <c r="C3864" t="s">
        <v>7858</v>
      </c>
      <c r="D3864">
        <v>11.78</v>
      </c>
      <c r="E3864">
        <v>11.78</v>
      </c>
    </row>
    <row r="3865" spans="1:5" x14ac:dyDescent="0.2">
      <c r="A3865">
        <v>4417</v>
      </c>
      <c r="B3865" t="s">
        <v>11734</v>
      </c>
      <c r="C3865" t="s">
        <v>7858</v>
      </c>
      <c r="D3865">
        <v>9.08</v>
      </c>
      <c r="E3865">
        <v>9.08</v>
      </c>
    </row>
    <row r="3866" spans="1:5" x14ac:dyDescent="0.2">
      <c r="A3866">
        <v>4415</v>
      </c>
      <c r="B3866" t="s">
        <v>11735</v>
      </c>
      <c r="C3866" t="s">
        <v>7858</v>
      </c>
      <c r="D3866">
        <v>6.31</v>
      </c>
      <c r="E3866">
        <v>6.31</v>
      </c>
    </row>
    <row r="3867" spans="1:5" x14ac:dyDescent="0.2">
      <c r="A3867">
        <v>37373</v>
      </c>
      <c r="B3867" t="s">
        <v>11736</v>
      </c>
      <c r="C3867" t="s">
        <v>7964</v>
      </c>
      <c r="D3867">
        <v>7.0000000000000007E-2</v>
      </c>
      <c r="E3867">
        <v>7.0000000000000007E-2</v>
      </c>
    </row>
    <row r="3868" spans="1:5" x14ac:dyDescent="0.2">
      <c r="A3868">
        <v>40864</v>
      </c>
      <c r="B3868" t="s">
        <v>11737</v>
      </c>
      <c r="C3868" t="s">
        <v>7966</v>
      </c>
      <c r="D3868">
        <v>12.89</v>
      </c>
      <c r="E3868">
        <v>12.89</v>
      </c>
    </row>
    <row r="3869" spans="1:5" x14ac:dyDescent="0.2">
      <c r="A3869">
        <v>4734</v>
      </c>
      <c r="B3869" t="s">
        <v>11738</v>
      </c>
      <c r="C3869" t="s">
        <v>7962</v>
      </c>
      <c r="D3869">
        <v>588.61</v>
      </c>
      <c r="E3869">
        <v>588.61</v>
      </c>
    </row>
    <row r="3870" spans="1:5" x14ac:dyDescent="0.2">
      <c r="A3870">
        <v>6085</v>
      </c>
      <c r="B3870" t="s">
        <v>11739</v>
      </c>
      <c r="C3870" t="s">
        <v>7864</v>
      </c>
      <c r="D3870">
        <v>11.68</v>
      </c>
      <c r="E3870">
        <v>11.68</v>
      </c>
    </row>
    <row r="3871" spans="1:5" x14ac:dyDescent="0.2">
      <c r="A3871">
        <v>38396</v>
      </c>
      <c r="B3871" t="s">
        <v>11740</v>
      </c>
      <c r="C3871" t="s">
        <v>7814</v>
      </c>
      <c r="D3871">
        <v>669.87</v>
      </c>
      <c r="E3871">
        <v>669.87</v>
      </c>
    </row>
    <row r="3872" spans="1:5" x14ac:dyDescent="0.2">
      <c r="A3872">
        <v>11622</v>
      </c>
      <c r="B3872" t="s">
        <v>11741</v>
      </c>
      <c r="C3872" t="s">
        <v>7862</v>
      </c>
      <c r="D3872">
        <v>93</v>
      </c>
      <c r="E3872">
        <v>93</v>
      </c>
    </row>
    <row r="3873" spans="1:5" x14ac:dyDescent="0.2">
      <c r="A3873">
        <v>43143</v>
      </c>
      <c r="B3873" t="s">
        <v>11742</v>
      </c>
      <c r="C3873" t="s">
        <v>7864</v>
      </c>
      <c r="D3873">
        <v>35.119999999999997</v>
      </c>
      <c r="E3873">
        <v>35.119999999999997</v>
      </c>
    </row>
    <row r="3874" spans="1:5" x14ac:dyDescent="0.2">
      <c r="A3874">
        <v>7317</v>
      </c>
      <c r="B3874" t="s">
        <v>11743</v>
      </c>
      <c r="C3874" t="s">
        <v>7862</v>
      </c>
      <c r="D3874">
        <v>45.31</v>
      </c>
      <c r="E3874">
        <v>45.31</v>
      </c>
    </row>
    <row r="3875" spans="1:5" x14ac:dyDescent="0.2">
      <c r="A3875">
        <v>142</v>
      </c>
      <c r="B3875" t="s">
        <v>11744</v>
      </c>
      <c r="C3875" t="s">
        <v>11745</v>
      </c>
      <c r="D3875">
        <v>43.88</v>
      </c>
      <c r="E3875">
        <v>43.88</v>
      </c>
    </row>
    <row r="3876" spans="1:5" x14ac:dyDescent="0.2">
      <c r="A3876">
        <v>43142</v>
      </c>
      <c r="B3876" t="s">
        <v>11746</v>
      </c>
      <c r="C3876" t="s">
        <v>7864</v>
      </c>
      <c r="D3876">
        <v>199.33</v>
      </c>
      <c r="E3876">
        <v>199.33</v>
      </c>
    </row>
    <row r="3877" spans="1:5" x14ac:dyDescent="0.2">
      <c r="A3877">
        <v>38123</v>
      </c>
      <c r="B3877" t="s">
        <v>11747</v>
      </c>
      <c r="C3877" t="s">
        <v>7862</v>
      </c>
      <c r="D3877">
        <v>73.84</v>
      </c>
      <c r="E3877">
        <v>73.84</v>
      </c>
    </row>
    <row r="3878" spans="1:5" x14ac:dyDescent="0.2">
      <c r="A3878">
        <v>42699</v>
      </c>
      <c r="B3878" t="s">
        <v>11748</v>
      </c>
      <c r="C3878" t="s">
        <v>7814</v>
      </c>
      <c r="D3878">
        <v>35.369999999999997</v>
      </c>
      <c r="E3878">
        <v>35.369999999999997</v>
      </c>
    </row>
    <row r="3879" spans="1:5" x14ac:dyDescent="0.2">
      <c r="A3879">
        <v>37743</v>
      </c>
      <c r="B3879" t="s">
        <v>11749</v>
      </c>
      <c r="C3879" t="s">
        <v>7814</v>
      </c>
      <c r="D3879" s="83">
        <v>219628.04</v>
      </c>
      <c r="E3879" s="83">
        <v>219628.04</v>
      </c>
    </row>
    <row r="3880" spans="1:5" x14ac:dyDescent="0.2">
      <c r="A3880">
        <v>37744</v>
      </c>
      <c r="B3880" t="s">
        <v>11750</v>
      </c>
      <c r="C3880" t="s">
        <v>7814</v>
      </c>
      <c r="D3880" s="83">
        <v>258241.25</v>
      </c>
      <c r="E3880" s="83">
        <v>258241.25</v>
      </c>
    </row>
    <row r="3881" spans="1:5" x14ac:dyDescent="0.2">
      <c r="A3881">
        <v>37741</v>
      </c>
      <c r="B3881" t="s">
        <v>11751</v>
      </c>
      <c r="C3881" t="s">
        <v>7814</v>
      </c>
      <c r="D3881" s="83">
        <v>199706.57</v>
      </c>
      <c r="E3881" s="83">
        <v>199706.57</v>
      </c>
    </row>
    <row r="3882" spans="1:5" x14ac:dyDescent="0.2">
      <c r="A3882">
        <v>39396</v>
      </c>
      <c r="B3882" t="s">
        <v>11752</v>
      </c>
      <c r="C3882" t="s">
        <v>7814</v>
      </c>
      <c r="D3882">
        <v>69.64</v>
      </c>
      <c r="E3882">
        <v>69.64</v>
      </c>
    </row>
    <row r="3883" spans="1:5" x14ac:dyDescent="0.2">
      <c r="A3883">
        <v>39392</v>
      </c>
      <c r="B3883" t="s">
        <v>11753</v>
      </c>
      <c r="C3883" t="s">
        <v>7814</v>
      </c>
      <c r="D3883">
        <v>78.55</v>
      </c>
      <c r="E3883">
        <v>78.55</v>
      </c>
    </row>
    <row r="3884" spans="1:5" x14ac:dyDescent="0.2">
      <c r="A3884">
        <v>39393</v>
      </c>
      <c r="B3884" t="s">
        <v>11754</v>
      </c>
      <c r="C3884" t="s">
        <v>7814</v>
      </c>
      <c r="D3884">
        <v>48.58</v>
      </c>
      <c r="E3884">
        <v>48.58</v>
      </c>
    </row>
    <row r="3885" spans="1:5" x14ac:dyDescent="0.2">
      <c r="A3885">
        <v>39394</v>
      </c>
      <c r="B3885" t="s">
        <v>11755</v>
      </c>
      <c r="C3885" t="s">
        <v>7814</v>
      </c>
      <c r="D3885">
        <v>54.68</v>
      </c>
      <c r="E3885">
        <v>54.68</v>
      </c>
    </row>
    <row r="3886" spans="1:5" x14ac:dyDescent="0.2">
      <c r="A3886">
        <v>39395</v>
      </c>
      <c r="B3886" t="s">
        <v>11756</v>
      </c>
      <c r="C3886" t="s">
        <v>7814</v>
      </c>
      <c r="D3886">
        <v>50.85</v>
      </c>
      <c r="E3886">
        <v>50.85</v>
      </c>
    </row>
    <row r="3887" spans="1:5" x14ac:dyDescent="0.2">
      <c r="A3887">
        <v>14618</v>
      </c>
      <c r="B3887" t="s">
        <v>11757</v>
      </c>
      <c r="C3887" t="s">
        <v>7814</v>
      </c>
      <c r="D3887" s="83">
        <v>1294.54</v>
      </c>
      <c r="E3887" s="83">
        <v>1294.54</v>
      </c>
    </row>
    <row r="3888" spans="1:5" x14ac:dyDescent="0.2">
      <c r="A3888">
        <v>40269</v>
      </c>
      <c r="B3888" t="s">
        <v>11758</v>
      </c>
      <c r="C3888" t="s">
        <v>7814</v>
      </c>
      <c r="D3888" s="83">
        <v>5215.63</v>
      </c>
      <c r="E3888" s="83">
        <v>5215.63</v>
      </c>
    </row>
    <row r="3889" spans="1:5" x14ac:dyDescent="0.2">
      <c r="A3889">
        <v>6110</v>
      </c>
      <c r="B3889" t="s">
        <v>11759</v>
      </c>
      <c r="C3889" t="s">
        <v>7964</v>
      </c>
      <c r="D3889">
        <v>17.399999999999999</v>
      </c>
      <c r="E3889">
        <v>20.14</v>
      </c>
    </row>
    <row r="3890" spans="1:5" x14ac:dyDescent="0.2">
      <c r="A3890">
        <v>40910</v>
      </c>
      <c r="B3890" t="s">
        <v>11760</v>
      </c>
      <c r="C3890" t="s">
        <v>7966</v>
      </c>
      <c r="D3890" s="83">
        <v>3094.64</v>
      </c>
      <c r="E3890" s="83">
        <v>3583.85</v>
      </c>
    </row>
    <row r="3891" spans="1:5" x14ac:dyDescent="0.2">
      <c r="A3891">
        <v>6111</v>
      </c>
      <c r="B3891" t="s">
        <v>11761</v>
      </c>
      <c r="C3891" t="s">
        <v>7964</v>
      </c>
      <c r="D3891">
        <v>11.37</v>
      </c>
      <c r="E3891">
        <v>13.16</v>
      </c>
    </row>
    <row r="3892" spans="1:5" x14ac:dyDescent="0.2">
      <c r="A3892">
        <v>41084</v>
      </c>
      <c r="B3892" t="s">
        <v>11762</v>
      </c>
      <c r="C3892" t="s">
        <v>7966</v>
      </c>
      <c r="D3892" s="83">
        <v>2023.17</v>
      </c>
      <c r="E3892" s="83">
        <v>2343</v>
      </c>
    </row>
    <row r="3893" spans="1:5" x14ac:dyDescent="0.2">
      <c r="A3893">
        <v>44535</v>
      </c>
      <c r="B3893" t="s">
        <v>13558</v>
      </c>
      <c r="C3893" t="s">
        <v>7962</v>
      </c>
      <c r="D3893">
        <v>45.7</v>
      </c>
      <c r="E3893">
        <v>45.7</v>
      </c>
    </row>
    <row r="3894" spans="1:5" x14ac:dyDescent="0.2">
      <c r="A3894">
        <v>44945</v>
      </c>
      <c r="B3894" t="s">
        <v>11764</v>
      </c>
      <c r="C3894" t="s">
        <v>7814</v>
      </c>
      <c r="D3894">
        <v>8.9499999999999993</v>
      </c>
      <c r="E3894">
        <v>8.9499999999999993</v>
      </c>
    </row>
    <row r="3895" spans="1:5" x14ac:dyDescent="0.2">
      <c r="A3895">
        <v>38637</v>
      </c>
      <c r="B3895" t="s">
        <v>11765</v>
      </c>
      <c r="C3895" t="s">
        <v>7814</v>
      </c>
      <c r="D3895">
        <v>196.74</v>
      </c>
      <c r="E3895">
        <v>196.74</v>
      </c>
    </row>
    <row r="3896" spans="1:5" x14ac:dyDescent="0.2">
      <c r="A3896">
        <v>6150</v>
      </c>
      <c r="B3896" t="s">
        <v>11766</v>
      </c>
      <c r="C3896" t="s">
        <v>7814</v>
      </c>
      <c r="D3896">
        <v>199.15</v>
      </c>
      <c r="E3896">
        <v>199.15</v>
      </c>
    </row>
    <row r="3897" spans="1:5" x14ac:dyDescent="0.2">
      <c r="A3897">
        <v>6136</v>
      </c>
      <c r="B3897" t="s">
        <v>11767</v>
      </c>
      <c r="C3897" t="s">
        <v>7814</v>
      </c>
      <c r="D3897">
        <v>156.54</v>
      </c>
      <c r="E3897">
        <v>156.54</v>
      </c>
    </row>
    <row r="3898" spans="1:5" x14ac:dyDescent="0.2">
      <c r="A3898">
        <v>38638</v>
      </c>
      <c r="B3898" t="s">
        <v>11768</v>
      </c>
      <c r="C3898" t="s">
        <v>7814</v>
      </c>
      <c r="D3898">
        <v>165.78</v>
      </c>
      <c r="E3898">
        <v>165.78</v>
      </c>
    </row>
    <row r="3899" spans="1:5" x14ac:dyDescent="0.2">
      <c r="A3899">
        <v>20262</v>
      </c>
      <c r="B3899" t="s">
        <v>11769</v>
      </c>
      <c r="C3899" t="s">
        <v>7814</v>
      </c>
      <c r="D3899">
        <v>16.39</v>
      </c>
      <c r="E3899">
        <v>16.39</v>
      </c>
    </row>
    <row r="3900" spans="1:5" x14ac:dyDescent="0.2">
      <c r="A3900">
        <v>6145</v>
      </c>
      <c r="B3900" t="s">
        <v>11770</v>
      </c>
      <c r="C3900" t="s">
        <v>7814</v>
      </c>
      <c r="D3900">
        <v>18.11</v>
      </c>
      <c r="E3900">
        <v>18.11</v>
      </c>
    </row>
    <row r="3901" spans="1:5" x14ac:dyDescent="0.2">
      <c r="A3901">
        <v>6149</v>
      </c>
      <c r="B3901" t="s">
        <v>11771</v>
      </c>
      <c r="C3901" t="s">
        <v>7814</v>
      </c>
      <c r="D3901">
        <v>11.97</v>
      </c>
      <c r="E3901">
        <v>11.97</v>
      </c>
    </row>
    <row r="3902" spans="1:5" x14ac:dyDescent="0.2">
      <c r="A3902">
        <v>6146</v>
      </c>
      <c r="B3902" t="s">
        <v>11772</v>
      </c>
      <c r="C3902" t="s">
        <v>7814</v>
      </c>
      <c r="D3902">
        <v>17.2</v>
      </c>
      <c r="E3902">
        <v>17.2</v>
      </c>
    </row>
    <row r="3903" spans="1:5" x14ac:dyDescent="0.2">
      <c r="A3903">
        <v>44536</v>
      </c>
      <c r="B3903" t="s">
        <v>11773</v>
      </c>
      <c r="C3903" t="s">
        <v>7862</v>
      </c>
      <c r="D3903">
        <v>3.69</v>
      </c>
      <c r="E3903">
        <v>3.69</v>
      </c>
    </row>
    <row r="3904" spans="1:5" x14ac:dyDescent="0.2">
      <c r="A3904">
        <v>39961</v>
      </c>
      <c r="B3904" t="s">
        <v>11774</v>
      </c>
      <c r="C3904" t="s">
        <v>7814</v>
      </c>
      <c r="D3904">
        <v>28.99</v>
      </c>
      <c r="E3904">
        <v>28.99</v>
      </c>
    </row>
    <row r="3905" spans="1:5" x14ac:dyDescent="0.2">
      <c r="A3905">
        <v>42433</v>
      </c>
      <c r="B3905" t="s">
        <v>11775</v>
      </c>
      <c r="C3905" t="s">
        <v>7814</v>
      </c>
      <c r="D3905" s="83">
        <v>4789.18</v>
      </c>
      <c r="E3905" s="83">
        <v>4789.18</v>
      </c>
    </row>
    <row r="3906" spans="1:5" x14ac:dyDescent="0.2">
      <c r="A3906">
        <v>42434</v>
      </c>
      <c r="B3906" t="s">
        <v>11776</v>
      </c>
      <c r="C3906" t="s">
        <v>7814</v>
      </c>
      <c r="D3906" s="83">
        <v>5175.3999999999996</v>
      </c>
      <c r="E3906" s="83">
        <v>5175.3999999999996</v>
      </c>
    </row>
    <row r="3907" spans="1:5" x14ac:dyDescent="0.2">
      <c r="A3907">
        <v>42435</v>
      </c>
      <c r="B3907" t="s">
        <v>11777</v>
      </c>
      <c r="C3907" t="s">
        <v>7814</v>
      </c>
      <c r="D3907" s="83">
        <v>2580.7800000000002</v>
      </c>
      <c r="E3907" s="83">
        <v>2580.7800000000002</v>
      </c>
    </row>
    <row r="3908" spans="1:5" x14ac:dyDescent="0.2">
      <c r="A3908">
        <v>38061</v>
      </c>
      <c r="B3908" t="s">
        <v>11778</v>
      </c>
      <c r="C3908" t="s">
        <v>7814</v>
      </c>
      <c r="D3908">
        <v>40.69</v>
      </c>
      <c r="E3908">
        <v>40.69</v>
      </c>
    </row>
    <row r="3909" spans="1:5" x14ac:dyDescent="0.2">
      <c r="A3909">
        <v>20250</v>
      </c>
      <c r="B3909" t="s">
        <v>11779</v>
      </c>
      <c r="C3909" t="s">
        <v>7862</v>
      </c>
      <c r="D3909">
        <v>20</v>
      </c>
      <c r="E3909">
        <v>20</v>
      </c>
    </row>
    <row r="3910" spans="1:5" x14ac:dyDescent="0.2">
      <c r="A3910">
        <v>13388</v>
      </c>
      <c r="B3910" t="s">
        <v>11780</v>
      </c>
      <c r="C3910" t="s">
        <v>7862</v>
      </c>
      <c r="D3910">
        <v>194.66</v>
      </c>
      <c r="E3910">
        <v>194.66</v>
      </c>
    </row>
    <row r="3911" spans="1:5" x14ac:dyDescent="0.2">
      <c r="A3911">
        <v>39914</v>
      </c>
      <c r="B3911" t="s">
        <v>11781</v>
      </c>
      <c r="C3911" t="s">
        <v>7862</v>
      </c>
      <c r="D3911">
        <v>283.68</v>
      </c>
      <c r="E3911">
        <v>283.68</v>
      </c>
    </row>
    <row r="3912" spans="1:5" x14ac:dyDescent="0.2">
      <c r="A3912">
        <v>12732</v>
      </c>
      <c r="B3912" t="s">
        <v>11782</v>
      </c>
      <c r="C3912" t="s">
        <v>7814</v>
      </c>
      <c r="D3912">
        <v>327.32</v>
      </c>
      <c r="E3912">
        <v>327.32</v>
      </c>
    </row>
    <row r="3913" spans="1:5" x14ac:dyDescent="0.2">
      <c r="A3913">
        <v>6160</v>
      </c>
      <c r="B3913" t="s">
        <v>11783</v>
      </c>
      <c r="C3913" t="s">
        <v>7964</v>
      </c>
      <c r="D3913">
        <v>17.399999999999999</v>
      </c>
      <c r="E3913">
        <v>20.14</v>
      </c>
    </row>
    <row r="3914" spans="1:5" x14ac:dyDescent="0.2">
      <c r="A3914">
        <v>41087</v>
      </c>
      <c r="B3914" t="s">
        <v>11784</v>
      </c>
      <c r="C3914" t="s">
        <v>7966</v>
      </c>
      <c r="D3914" s="83">
        <v>3094.64</v>
      </c>
      <c r="E3914" s="83">
        <v>3583.85</v>
      </c>
    </row>
    <row r="3915" spans="1:5" x14ac:dyDescent="0.2">
      <c r="A3915">
        <v>6166</v>
      </c>
      <c r="B3915" t="s">
        <v>11785</v>
      </c>
      <c r="C3915" t="s">
        <v>7964</v>
      </c>
      <c r="D3915">
        <v>20.43</v>
      </c>
      <c r="E3915">
        <v>23.66</v>
      </c>
    </row>
    <row r="3916" spans="1:5" x14ac:dyDescent="0.2">
      <c r="A3916">
        <v>41088</v>
      </c>
      <c r="B3916" t="s">
        <v>11786</v>
      </c>
      <c r="C3916" t="s">
        <v>7966</v>
      </c>
      <c r="D3916" s="83">
        <v>3636.59</v>
      </c>
      <c r="E3916" s="83">
        <v>4211.47</v>
      </c>
    </row>
    <row r="3917" spans="1:5" x14ac:dyDescent="0.2">
      <c r="A3917">
        <v>20232</v>
      </c>
      <c r="B3917" t="s">
        <v>11787</v>
      </c>
      <c r="C3917" t="s">
        <v>7858</v>
      </c>
      <c r="D3917">
        <v>67.94</v>
      </c>
      <c r="E3917">
        <v>67.94</v>
      </c>
    </row>
    <row r="3918" spans="1:5" x14ac:dyDescent="0.2">
      <c r="A3918">
        <v>10856</v>
      </c>
      <c r="B3918" t="s">
        <v>11788</v>
      </c>
      <c r="C3918" t="s">
        <v>7858</v>
      </c>
      <c r="D3918">
        <v>114.78</v>
      </c>
      <c r="E3918">
        <v>114.78</v>
      </c>
    </row>
    <row r="3919" spans="1:5" x14ac:dyDescent="0.2">
      <c r="A3919">
        <v>4828</v>
      </c>
      <c r="B3919" t="s">
        <v>11789</v>
      </c>
      <c r="C3919" t="s">
        <v>7858</v>
      </c>
      <c r="D3919">
        <v>59.85</v>
      </c>
      <c r="E3919">
        <v>59.85</v>
      </c>
    </row>
    <row r="3920" spans="1:5" x14ac:dyDescent="0.2">
      <c r="A3920">
        <v>20249</v>
      </c>
      <c r="B3920" t="s">
        <v>11790</v>
      </c>
      <c r="C3920" t="s">
        <v>7858</v>
      </c>
      <c r="D3920">
        <v>32.770000000000003</v>
      </c>
      <c r="E3920">
        <v>32.770000000000003</v>
      </c>
    </row>
    <row r="3921" spans="1:5" x14ac:dyDescent="0.2">
      <c r="A3921">
        <v>11609</v>
      </c>
      <c r="B3921" t="s">
        <v>11791</v>
      </c>
      <c r="C3921" t="s">
        <v>7864</v>
      </c>
      <c r="D3921">
        <v>15.45</v>
      </c>
      <c r="E3921">
        <v>15.45</v>
      </c>
    </row>
    <row r="3922" spans="1:5" x14ac:dyDescent="0.2">
      <c r="A3922">
        <v>20083</v>
      </c>
      <c r="B3922" t="s">
        <v>11792</v>
      </c>
      <c r="C3922" t="s">
        <v>7814</v>
      </c>
      <c r="D3922">
        <v>77.930000000000007</v>
      </c>
      <c r="E3922">
        <v>77.930000000000007</v>
      </c>
    </row>
    <row r="3923" spans="1:5" x14ac:dyDescent="0.2">
      <c r="A3923">
        <v>10691</v>
      </c>
      <c r="B3923" t="s">
        <v>11793</v>
      </c>
      <c r="C3923" t="s">
        <v>7864</v>
      </c>
      <c r="D3923">
        <v>78.010000000000005</v>
      </c>
      <c r="E3923">
        <v>78.010000000000005</v>
      </c>
    </row>
    <row r="3924" spans="1:5" x14ac:dyDescent="0.2">
      <c r="A3924">
        <v>12295</v>
      </c>
      <c r="B3924" t="s">
        <v>11794</v>
      </c>
      <c r="C3924" t="s">
        <v>7814</v>
      </c>
      <c r="D3924">
        <v>2.86</v>
      </c>
      <c r="E3924">
        <v>2.86</v>
      </c>
    </row>
    <row r="3925" spans="1:5" x14ac:dyDescent="0.2">
      <c r="A3925">
        <v>12296</v>
      </c>
      <c r="B3925" t="s">
        <v>11795</v>
      </c>
      <c r="C3925" t="s">
        <v>7814</v>
      </c>
      <c r="D3925">
        <v>3.7</v>
      </c>
      <c r="E3925">
        <v>3.7</v>
      </c>
    </row>
    <row r="3926" spans="1:5" x14ac:dyDescent="0.2">
      <c r="A3926">
        <v>12294</v>
      </c>
      <c r="B3926" t="s">
        <v>11796</v>
      </c>
      <c r="C3926" t="s">
        <v>7814</v>
      </c>
      <c r="D3926">
        <v>8.9</v>
      </c>
      <c r="E3926">
        <v>8.9</v>
      </c>
    </row>
    <row r="3927" spans="1:5" x14ac:dyDescent="0.2">
      <c r="A3927">
        <v>14543</v>
      </c>
      <c r="B3927" t="s">
        <v>11797</v>
      </c>
      <c r="C3927" t="s">
        <v>7814</v>
      </c>
      <c r="D3927">
        <v>6.35</v>
      </c>
      <c r="E3927">
        <v>6.35</v>
      </c>
    </row>
    <row r="3928" spans="1:5" x14ac:dyDescent="0.2">
      <c r="A3928">
        <v>13329</v>
      </c>
      <c r="B3928" t="s">
        <v>11798</v>
      </c>
      <c r="C3928" t="s">
        <v>7814</v>
      </c>
      <c r="D3928">
        <v>3.73</v>
      </c>
      <c r="E3928">
        <v>3.73</v>
      </c>
    </row>
    <row r="3929" spans="1:5" x14ac:dyDescent="0.2">
      <c r="A3929">
        <v>21047</v>
      </c>
      <c r="B3929" t="s">
        <v>11799</v>
      </c>
      <c r="C3929" t="s">
        <v>7814</v>
      </c>
      <c r="D3929">
        <v>52.73</v>
      </c>
      <c r="E3929">
        <v>52.73</v>
      </c>
    </row>
    <row r="3930" spans="1:5" x14ac:dyDescent="0.2">
      <c r="A3930">
        <v>21042</v>
      </c>
      <c r="B3930" t="s">
        <v>11800</v>
      </c>
      <c r="C3930" t="s">
        <v>7814</v>
      </c>
      <c r="D3930">
        <v>40.64</v>
      </c>
      <c r="E3930">
        <v>40.64</v>
      </c>
    </row>
    <row r="3931" spans="1:5" x14ac:dyDescent="0.2">
      <c r="A3931">
        <v>21043</v>
      </c>
      <c r="B3931" t="s">
        <v>11801</v>
      </c>
      <c r="C3931" t="s">
        <v>7814</v>
      </c>
      <c r="D3931">
        <v>51.34</v>
      </c>
      <c r="E3931">
        <v>51.34</v>
      </c>
    </row>
    <row r="3932" spans="1:5" x14ac:dyDescent="0.2">
      <c r="A3932">
        <v>21044</v>
      </c>
      <c r="B3932" t="s">
        <v>11802</v>
      </c>
      <c r="C3932" t="s">
        <v>7814</v>
      </c>
      <c r="D3932">
        <v>35.770000000000003</v>
      </c>
      <c r="E3932">
        <v>35.770000000000003</v>
      </c>
    </row>
    <row r="3933" spans="1:5" x14ac:dyDescent="0.2">
      <c r="A3933">
        <v>21045</v>
      </c>
      <c r="B3933" t="s">
        <v>11803</v>
      </c>
      <c r="C3933" t="s">
        <v>7814</v>
      </c>
      <c r="D3933">
        <v>48.99</v>
      </c>
      <c r="E3933">
        <v>48.99</v>
      </c>
    </row>
    <row r="3934" spans="1:5" x14ac:dyDescent="0.2">
      <c r="A3934">
        <v>21041</v>
      </c>
      <c r="B3934" t="s">
        <v>11804</v>
      </c>
      <c r="C3934" t="s">
        <v>7814</v>
      </c>
      <c r="D3934">
        <v>42.25</v>
      </c>
      <c r="E3934">
        <v>42.25</v>
      </c>
    </row>
    <row r="3935" spans="1:5" x14ac:dyDescent="0.2">
      <c r="A3935">
        <v>21040</v>
      </c>
      <c r="B3935" t="s">
        <v>11805</v>
      </c>
      <c r="C3935" t="s">
        <v>7814</v>
      </c>
      <c r="D3935">
        <v>35</v>
      </c>
      <c r="E3935">
        <v>35</v>
      </c>
    </row>
    <row r="3936" spans="1:5" x14ac:dyDescent="0.2">
      <c r="A3936">
        <v>14149</v>
      </c>
      <c r="B3936" t="s">
        <v>11806</v>
      </c>
      <c r="C3936" t="s">
        <v>9921</v>
      </c>
      <c r="D3936">
        <v>182.88</v>
      </c>
      <c r="E3936">
        <v>182.88</v>
      </c>
    </row>
    <row r="3937" spans="1:5" x14ac:dyDescent="0.2">
      <c r="A3937">
        <v>38099</v>
      </c>
      <c r="B3937" t="s">
        <v>11807</v>
      </c>
      <c r="C3937" t="s">
        <v>7814</v>
      </c>
      <c r="D3937">
        <v>1.78</v>
      </c>
      <c r="E3937">
        <v>1.78</v>
      </c>
    </row>
    <row r="3938" spans="1:5" x14ac:dyDescent="0.2">
      <c r="A3938">
        <v>38100</v>
      </c>
      <c r="B3938" t="s">
        <v>11808</v>
      </c>
      <c r="C3938" t="s">
        <v>7814</v>
      </c>
      <c r="D3938">
        <v>2.92</v>
      </c>
      <c r="E3938">
        <v>2.92</v>
      </c>
    </row>
    <row r="3939" spans="1:5" x14ac:dyDescent="0.2">
      <c r="A3939">
        <v>7576</v>
      </c>
      <c r="B3939" t="s">
        <v>11809</v>
      </c>
      <c r="C3939" t="s">
        <v>7814</v>
      </c>
      <c r="D3939">
        <v>210.92</v>
      </c>
      <c r="E3939">
        <v>210.92</v>
      </c>
    </row>
    <row r="3940" spans="1:5" x14ac:dyDescent="0.2">
      <c r="A3940">
        <v>3384</v>
      </c>
      <c r="B3940" t="s">
        <v>11810</v>
      </c>
      <c r="C3940" t="s">
        <v>7814</v>
      </c>
      <c r="D3940">
        <v>6.86</v>
      </c>
      <c r="E3940">
        <v>6.86</v>
      </c>
    </row>
    <row r="3941" spans="1:5" x14ac:dyDescent="0.2">
      <c r="A3941">
        <v>7572</v>
      </c>
      <c r="B3941" t="s">
        <v>11811</v>
      </c>
      <c r="C3941" t="s">
        <v>7814</v>
      </c>
      <c r="D3941">
        <v>6.65</v>
      </c>
      <c r="E3941">
        <v>6.65</v>
      </c>
    </row>
    <row r="3942" spans="1:5" x14ac:dyDescent="0.2">
      <c r="A3942">
        <v>3396</v>
      </c>
      <c r="B3942" t="s">
        <v>11812</v>
      </c>
      <c r="C3942" t="s">
        <v>7814</v>
      </c>
      <c r="D3942">
        <v>4.49</v>
      </c>
      <c r="E3942">
        <v>4.49</v>
      </c>
    </row>
    <row r="3943" spans="1:5" x14ac:dyDescent="0.2">
      <c r="A3943">
        <v>37590</v>
      </c>
      <c r="B3943" t="s">
        <v>11813</v>
      </c>
      <c r="C3943" t="s">
        <v>7814</v>
      </c>
      <c r="D3943">
        <v>20.32</v>
      </c>
      <c r="E3943">
        <v>20.32</v>
      </c>
    </row>
    <row r="3944" spans="1:5" x14ac:dyDescent="0.2">
      <c r="A3944">
        <v>37591</v>
      </c>
      <c r="B3944" t="s">
        <v>11814</v>
      </c>
      <c r="C3944" t="s">
        <v>7814</v>
      </c>
      <c r="D3944">
        <v>24.42</v>
      </c>
      <c r="E3944">
        <v>24.42</v>
      </c>
    </row>
    <row r="3945" spans="1:5" x14ac:dyDescent="0.2">
      <c r="A3945">
        <v>12626</v>
      </c>
      <c r="B3945" t="s">
        <v>11815</v>
      </c>
      <c r="C3945" t="s">
        <v>7814</v>
      </c>
      <c r="D3945">
        <v>44.75</v>
      </c>
      <c r="E3945">
        <v>44.75</v>
      </c>
    </row>
    <row r="3946" spans="1:5" x14ac:dyDescent="0.2">
      <c r="A3946">
        <v>11033</v>
      </c>
      <c r="B3946" t="s">
        <v>11816</v>
      </c>
      <c r="C3946" t="s">
        <v>7814</v>
      </c>
      <c r="D3946">
        <v>7.8</v>
      </c>
      <c r="E3946">
        <v>7.8</v>
      </c>
    </row>
    <row r="3947" spans="1:5" x14ac:dyDescent="0.2">
      <c r="A3947">
        <v>390</v>
      </c>
      <c r="B3947" t="s">
        <v>11817</v>
      </c>
      <c r="C3947" t="s">
        <v>7814</v>
      </c>
      <c r="D3947">
        <v>8.1300000000000008</v>
      </c>
      <c r="E3947">
        <v>8.1300000000000008</v>
      </c>
    </row>
    <row r="3948" spans="1:5" x14ac:dyDescent="0.2">
      <c r="A3948">
        <v>42436</v>
      </c>
      <c r="B3948" t="s">
        <v>11818</v>
      </c>
      <c r="C3948" t="s">
        <v>7814</v>
      </c>
      <c r="D3948" s="83">
        <v>2701.34</v>
      </c>
      <c r="E3948" s="83">
        <v>2701.34</v>
      </c>
    </row>
    <row r="3949" spans="1:5" x14ac:dyDescent="0.2">
      <c r="A3949">
        <v>6193</v>
      </c>
      <c r="B3949" t="s">
        <v>11819</v>
      </c>
      <c r="C3949" t="s">
        <v>7858</v>
      </c>
      <c r="D3949">
        <v>23.6</v>
      </c>
      <c r="E3949">
        <v>23.6</v>
      </c>
    </row>
    <row r="3950" spans="1:5" x14ac:dyDescent="0.2">
      <c r="A3950">
        <v>6194</v>
      </c>
      <c r="B3950" t="s">
        <v>11820</v>
      </c>
      <c r="C3950" t="s">
        <v>7858</v>
      </c>
      <c r="D3950">
        <v>5.81</v>
      </c>
      <c r="E3950">
        <v>5.81</v>
      </c>
    </row>
    <row r="3951" spans="1:5" x14ac:dyDescent="0.2">
      <c r="A3951">
        <v>10567</v>
      </c>
      <c r="B3951" t="s">
        <v>11821</v>
      </c>
      <c r="C3951" t="s">
        <v>7858</v>
      </c>
      <c r="D3951">
        <v>9.1999999999999993</v>
      </c>
      <c r="E3951">
        <v>9.1999999999999993</v>
      </c>
    </row>
    <row r="3952" spans="1:5" x14ac:dyDescent="0.2">
      <c r="A3952">
        <v>6212</v>
      </c>
      <c r="B3952" t="s">
        <v>11822</v>
      </c>
      <c r="C3952" t="s">
        <v>7858</v>
      </c>
      <c r="D3952">
        <v>13.5</v>
      </c>
      <c r="E3952">
        <v>13.5</v>
      </c>
    </row>
    <row r="3953" spans="1:5" x14ac:dyDescent="0.2">
      <c r="A3953">
        <v>3993</v>
      </c>
      <c r="B3953" t="s">
        <v>11823</v>
      </c>
      <c r="C3953" t="s">
        <v>8229</v>
      </c>
      <c r="D3953">
        <v>152.54</v>
      </c>
      <c r="E3953">
        <v>152.54</v>
      </c>
    </row>
    <row r="3954" spans="1:5" x14ac:dyDescent="0.2">
      <c r="A3954">
        <v>3990</v>
      </c>
      <c r="B3954" t="s">
        <v>11824</v>
      </c>
      <c r="C3954" t="s">
        <v>7858</v>
      </c>
      <c r="D3954">
        <v>28.7</v>
      </c>
      <c r="E3954">
        <v>28.7</v>
      </c>
    </row>
    <row r="3955" spans="1:5" x14ac:dyDescent="0.2">
      <c r="A3955">
        <v>3992</v>
      </c>
      <c r="B3955" t="s">
        <v>11825</v>
      </c>
      <c r="C3955" t="s">
        <v>7858</v>
      </c>
      <c r="D3955">
        <v>38.75</v>
      </c>
      <c r="E3955">
        <v>38.75</v>
      </c>
    </row>
    <row r="3956" spans="1:5" x14ac:dyDescent="0.2">
      <c r="A3956">
        <v>6178</v>
      </c>
      <c r="B3956" t="s">
        <v>11826</v>
      </c>
      <c r="C3956" t="s">
        <v>8229</v>
      </c>
      <c r="D3956">
        <v>289.55</v>
      </c>
      <c r="E3956">
        <v>289.55</v>
      </c>
    </row>
    <row r="3957" spans="1:5" x14ac:dyDescent="0.2">
      <c r="A3957">
        <v>6180</v>
      </c>
      <c r="B3957" t="s">
        <v>11827</v>
      </c>
      <c r="C3957" t="s">
        <v>8229</v>
      </c>
      <c r="D3957">
        <v>312.5</v>
      </c>
      <c r="E3957">
        <v>312.5</v>
      </c>
    </row>
    <row r="3958" spans="1:5" x14ac:dyDescent="0.2">
      <c r="A3958">
        <v>6182</v>
      </c>
      <c r="B3958" t="s">
        <v>11828</v>
      </c>
      <c r="C3958" t="s">
        <v>8229</v>
      </c>
      <c r="D3958">
        <v>387.89</v>
      </c>
      <c r="E3958">
        <v>387.89</v>
      </c>
    </row>
    <row r="3959" spans="1:5" x14ac:dyDescent="0.2">
      <c r="A3959">
        <v>43614</v>
      </c>
      <c r="B3959" t="s">
        <v>11829</v>
      </c>
      <c r="C3959" t="s">
        <v>7858</v>
      </c>
      <c r="D3959">
        <v>19.39</v>
      </c>
      <c r="E3959">
        <v>19.39</v>
      </c>
    </row>
    <row r="3960" spans="1:5" x14ac:dyDescent="0.2">
      <c r="A3960">
        <v>6189</v>
      </c>
      <c r="B3960" t="s">
        <v>11830</v>
      </c>
      <c r="C3960" t="s">
        <v>7858</v>
      </c>
      <c r="D3960">
        <v>34.44</v>
      </c>
      <c r="E3960">
        <v>34.44</v>
      </c>
    </row>
    <row r="3961" spans="1:5" x14ac:dyDescent="0.2">
      <c r="A3961">
        <v>6214</v>
      </c>
      <c r="B3961" t="s">
        <v>11831</v>
      </c>
      <c r="C3961" t="s">
        <v>8229</v>
      </c>
      <c r="D3961">
        <v>181.38</v>
      </c>
      <c r="E3961">
        <v>181.38</v>
      </c>
    </row>
    <row r="3962" spans="1:5" x14ac:dyDescent="0.2">
      <c r="A3962">
        <v>36153</v>
      </c>
      <c r="B3962" t="s">
        <v>11832</v>
      </c>
      <c r="C3962" t="s">
        <v>7814</v>
      </c>
      <c r="D3962">
        <v>199.15</v>
      </c>
      <c r="E3962">
        <v>199.15</v>
      </c>
    </row>
    <row r="3963" spans="1:5" x14ac:dyDescent="0.2">
      <c r="A3963">
        <v>10740</v>
      </c>
      <c r="B3963" t="s">
        <v>11833</v>
      </c>
      <c r="C3963" t="s">
        <v>7814</v>
      </c>
      <c r="D3963" s="83">
        <v>10697.06</v>
      </c>
      <c r="E3963" s="83">
        <v>10697.06</v>
      </c>
    </row>
    <row r="3964" spans="1:5" x14ac:dyDescent="0.2">
      <c r="A3964">
        <v>13914</v>
      </c>
      <c r="B3964" t="s">
        <v>11834</v>
      </c>
      <c r="C3964" t="s">
        <v>7814</v>
      </c>
      <c r="D3964">
        <v>773.97</v>
      </c>
      <c r="E3964">
        <v>773.97</v>
      </c>
    </row>
    <row r="3965" spans="1:5" x14ac:dyDescent="0.2">
      <c r="A3965">
        <v>10742</v>
      </c>
      <c r="B3965" t="s">
        <v>11835</v>
      </c>
      <c r="C3965" t="s">
        <v>7814</v>
      </c>
      <c r="D3965" s="83">
        <v>1128.8499999999999</v>
      </c>
      <c r="E3965" s="83">
        <v>1128.8499999999999</v>
      </c>
    </row>
    <row r="3966" spans="1:5" x14ac:dyDescent="0.2">
      <c r="A3966">
        <v>38465</v>
      </c>
      <c r="B3966" t="s">
        <v>11836</v>
      </c>
      <c r="C3966" t="s">
        <v>7814</v>
      </c>
      <c r="D3966">
        <v>40.450000000000003</v>
      </c>
      <c r="E3966">
        <v>40.450000000000003</v>
      </c>
    </row>
    <row r="3967" spans="1:5" x14ac:dyDescent="0.2">
      <c r="A3967">
        <v>7543</v>
      </c>
      <c r="B3967" t="s">
        <v>11837</v>
      </c>
      <c r="C3967" t="s">
        <v>7814</v>
      </c>
      <c r="D3967">
        <v>7.68</v>
      </c>
      <c r="E3967">
        <v>7.68</v>
      </c>
    </row>
    <row r="3968" spans="1:5" x14ac:dyDescent="0.2">
      <c r="A3968">
        <v>43427</v>
      </c>
      <c r="B3968" t="s">
        <v>11838</v>
      </c>
      <c r="C3968" t="s">
        <v>7814</v>
      </c>
      <c r="D3968" s="83">
        <v>1794.61</v>
      </c>
      <c r="E3968" s="83">
        <v>1794.61</v>
      </c>
    </row>
    <row r="3969" spans="1:5" x14ac:dyDescent="0.2">
      <c r="A3969">
        <v>41613</v>
      </c>
      <c r="B3969" t="s">
        <v>11839</v>
      </c>
      <c r="C3969" t="s">
        <v>7814</v>
      </c>
      <c r="D3969">
        <v>115.36</v>
      </c>
      <c r="E3969">
        <v>115.36</v>
      </c>
    </row>
    <row r="3970" spans="1:5" x14ac:dyDescent="0.2">
      <c r="A3970">
        <v>41614</v>
      </c>
      <c r="B3970" t="s">
        <v>11840</v>
      </c>
      <c r="C3970" t="s">
        <v>7814</v>
      </c>
      <c r="D3970">
        <v>146.99</v>
      </c>
      <c r="E3970">
        <v>146.99</v>
      </c>
    </row>
    <row r="3971" spans="1:5" x14ac:dyDescent="0.2">
      <c r="A3971">
        <v>41615</v>
      </c>
      <c r="B3971" t="s">
        <v>11841</v>
      </c>
      <c r="C3971" t="s">
        <v>7814</v>
      </c>
      <c r="D3971">
        <v>227.18</v>
      </c>
      <c r="E3971">
        <v>227.18</v>
      </c>
    </row>
    <row r="3972" spans="1:5" x14ac:dyDescent="0.2">
      <c r="A3972">
        <v>41616</v>
      </c>
      <c r="B3972" t="s">
        <v>11842</v>
      </c>
      <c r="C3972" t="s">
        <v>7814</v>
      </c>
      <c r="D3972">
        <v>339.45</v>
      </c>
      <c r="E3972">
        <v>339.45</v>
      </c>
    </row>
    <row r="3973" spans="1:5" x14ac:dyDescent="0.2">
      <c r="A3973">
        <v>41617</v>
      </c>
      <c r="B3973" t="s">
        <v>11843</v>
      </c>
      <c r="C3973" t="s">
        <v>7814</v>
      </c>
      <c r="D3973">
        <v>674.95</v>
      </c>
      <c r="E3973">
        <v>674.95</v>
      </c>
    </row>
    <row r="3974" spans="1:5" x14ac:dyDescent="0.2">
      <c r="A3974">
        <v>41618</v>
      </c>
      <c r="B3974" t="s">
        <v>11844</v>
      </c>
      <c r="C3974" t="s">
        <v>7814</v>
      </c>
      <c r="D3974" s="83">
        <v>1242.55</v>
      </c>
      <c r="E3974" s="83">
        <v>1242.55</v>
      </c>
    </row>
    <row r="3975" spans="1:5" x14ac:dyDescent="0.2">
      <c r="A3975">
        <v>43428</v>
      </c>
      <c r="B3975" t="s">
        <v>11845</v>
      </c>
      <c r="C3975" t="s">
        <v>7814</v>
      </c>
      <c r="D3975" s="83">
        <v>2182.56</v>
      </c>
      <c r="E3975" s="83">
        <v>2182.56</v>
      </c>
    </row>
    <row r="3976" spans="1:5" x14ac:dyDescent="0.2">
      <c r="A3976">
        <v>41619</v>
      </c>
      <c r="B3976" t="s">
        <v>11846</v>
      </c>
      <c r="C3976" t="s">
        <v>7814</v>
      </c>
      <c r="D3976">
        <v>141.41</v>
      </c>
      <c r="E3976">
        <v>141.41</v>
      </c>
    </row>
    <row r="3977" spans="1:5" x14ac:dyDescent="0.2">
      <c r="A3977">
        <v>41620</v>
      </c>
      <c r="B3977" t="s">
        <v>11847</v>
      </c>
      <c r="C3977" t="s">
        <v>7814</v>
      </c>
      <c r="D3977">
        <v>178.62</v>
      </c>
      <c r="E3977">
        <v>178.62</v>
      </c>
    </row>
    <row r="3978" spans="1:5" x14ac:dyDescent="0.2">
      <c r="A3978">
        <v>41622</v>
      </c>
      <c r="B3978" t="s">
        <v>11848</v>
      </c>
      <c r="C3978" t="s">
        <v>7814</v>
      </c>
      <c r="D3978">
        <v>309.8</v>
      </c>
      <c r="E3978">
        <v>309.8</v>
      </c>
    </row>
    <row r="3979" spans="1:5" x14ac:dyDescent="0.2">
      <c r="A3979">
        <v>41623</v>
      </c>
      <c r="B3979" t="s">
        <v>11849</v>
      </c>
      <c r="C3979" t="s">
        <v>7814</v>
      </c>
      <c r="D3979">
        <v>476.33</v>
      </c>
      <c r="E3979">
        <v>476.33</v>
      </c>
    </row>
    <row r="3980" spans="1:5" x14ac:dyDescent="0.2">
      <c r="A3980">
        <v>41624</v>
      </c>
      <c r="B3980" t="s">
        <v>11850</v>
      </c>
      <c r="C3980" t="s">
        <v>7814</v>
      </c>
      <c r="D3980">
        <v>893.12</v>
      </c>
      <c r="E3980">
        <v>893.12</v>
      </c>
    </row>
    <row r="3981" spans="1:5" x14ac:dyDescent="0.2">
      <c r="A3981">
        <v>41625</v>
      </c>
      <c r="B3981" t="s">
        <v>11851</v>
      </c>
      <c r="C3981" t="s">
        <v>7814</v>
      </c>
      <c r="D3981" s="83">
        <v>1374.1</v>
      </c>
      <c r="E3981" s="83">
        <v>1374.1</v>
      </c>
    </row>
    <row r="3982" spans="1:5" x14ac:dyDescent="0.2">
      <c r="A3982">
        <v>39352</v>
      </c>
      <c r="B3982" t="s">
        <v>11852</v>
      </c>
      <c r="C3982" t="s">
        <v>7814</v>
      </c>
      <c r="D3982">
        <v>4.74</v>
      </c>
      <c r="E3982">
        <v>4.74</v>
      </c>
    </row>
    <row r="3983" spans="1:5" x14ac:dyDescent="0.2">
      <c r="A3983">
        <v>39346</v>
      </c>
      <c r="B3983" t="s">
        <v>11853</v>
      </c>
      <c r="C3983" t="s">
        <v>7814</v>
      </c>
      <c r="D3983">
        <v>4.74</v>
      </c>
      <c r="E3983">
        <v>4.74</v>
      </c>
    </row>
    <row r="3984" spans="1:5" x14ac:dyDescent="0.2">
      <c r="A3984">
        <v>39350</v>
      </c>
      <c r="B3984" t="s">
        <v>11854</v>
      </c>
      <c r="C3984" t="s">
        <v>7814</v>
      </c>
      <c r="D3984">
        <v>5.0999999999999996</v>
      </c>
      <c r="E3984">
        <v>5.0999999999999996</v>
      </c>
    </row>
    <row r="3985" spans="1:5" x14ac:dyDescent="0.2">
      <c r="A3985">
        <v>39351</v>
      </c>
      <c r="B3985" t="s">
        <v>11855</v>
      </c>
      <c r="C3985" t="s">
        <v>7814</v>
      </c>
      <c r="D3985">
        <v>5.91</v>
      </c>
      <c r="E3985">
        <v>5.91</v>
      </c>
    </row>
    <row r="3986" spans="1:5" x14ac:dyDescent="0.2">
      <c r="A3986">
        <v>38837</v>
      </c>
      <c r="B3986" t="s">
        <v>13559</v>
      </c>
      <c r="C3986" t="s">
        <v>7814</v>
      </c>
      <c r="D3986">
        <v>7.14</v>
      </c>
      <c r="E3986">
        <v>7.14</v>
      </c>
    </row>
    <row r="3987" spans="1:5" x14ac:dyDescent="0.2">
      <c r="A3987">
        <v>38836</v>
      </c>
      <c r="B3987" t="s">
        <v>13560</v>
      </c>
      <c r="C3987" t="s">
        <v>7814</v>
      </c>
      <c r="D3987">
        <v>4.99</v>
      </c>
      <c r="E3987">
        <v>4.99</v>
      </c>
    </row>
    <row r="3988" spans="1:5" x14ac:dyDescent="0.2">
      <c r="A3988">
        <v>2666</v>
      </c>
      <c r="B3988" t="s">
        <v>11861</v>
      </c>
      <c r="C3988" t="s">
        <v>7814</v>
      </c>
      <c r="D3988">
        <v>6.18</v>
      </c>
      <c r="E3988">
        <v>6.18</v>
      </c>
    </row>
    <row r="3989" spans="1:5" x14ac:dyDescent="0.2">
      <c r="A3989">
        <v>2668</v>
      </c>
      <c r="B3989" t="s">
        <v>11862</v>
      </c>
      <c r="C3989" t="s">
        <v>7814</v>
      </c>
      <c r="D3989">
        <v>7.06</v>
      </c>
      <c r="E3989">
        <v>7.06</v>
      </c>
    </row>
    <row r="3990" spans="1:5" x14ac:dyDescent="0.2">
      <c r="A3990">
        <v>2664</v>
      </c>
      <c r="B3990" t="s">
        <v>11863</v>
      </c>
      <c r="C3990" t="s">
        <v>7814</v>
      </c>
      <c r="D3990">
        <v>10.42</v>
      </c>
      <c r="E3990">
        <v>10.42</v>
      </c>
    </row>
    <row r="3991" spans="1:5" x14ac:dyDescent="0.2">
      <c r="A3991">
        <v>2662</v>
      </c>
      <c r="B3991" t="s">
        <v>11864</v>
      </c>
      <c r="C3991" t="s">
        <v>7814</v>
      </c>
      <c r="D3991">
        <v>12.78</v>
      </c>
      <c r="E3991">
        <v>12.78</v>
      </c>
    </row>
    <row r="3992" spans="1:5" x14ac:dyDescent="0.2">
      <c r="A3992">
        <v>20964</v>
      </c>
      <c r="B3992" t="s">
        <v>11865</v>
      </c>
      <c r="C3992" t="s">
        <v>7814</v>
      </c>
      <c r="D3992">
        <v>78.09</v>
      </c>
      <c r="E3992">
        <v>78.09</v>
      </c>
    </row>
    <row r="3993" spans="1:5" x14ac:dyDescent="0.2">
      <c r="A3993">
        <v>10905</v>
      </c>
      <c r="B3993" t="s">
        <v>11866</v>
      </c>
      <c r="C3993" t="s">
        <v>7814</v>
      </c>
      <c r="D3993">
        <v>104.76</v>
      </c>
      <c r="E3993">
        <v>104.76</v>
      </c>
    </row>
    <row r="3994" spans="1:5" x14ac:dyDescent="0.2">
      <c r="A3994">
        <v>11289</v>
      </c>
      <c r="B3994" t="s">
        <v>11867</v>
      </c>
      <c r="C3994" t="s">
        <v>7814</v>
      </c>
      <c r="D3994">
        <v>98.97</v>
      </c>
      <c r="E3994">
        <v>98.97</v>
      </c>
    </row>
    <row r="3995" spans="1:5" x14ac:dyDescent="0.2">
      <c r="A3995">
        <v>11241</v>
      </c>
      <c r="B3995" t="s">
        <v>11868</v>
      </c>
      <c r="C3995" t="s">
        <v>7814</v>
      </c>
      <c r="D3995">
        <v>247.44</v>
      </c>
      <c r="E3995">
        <v>247.44</v>
      </c>
    </row>
    <row r="3996" spans="1:5" x14ac:dyDescent="0.2">
      <c r="A3996">
        <v>11301</v>
      </c>
      <c r="B3996" t="s">
        <v>11869</v>
      </c>
      <c r="C3996" t="s">
        <v>7814</v>
      </c>
      <c r="D3996">
        <v>627.44000000000005</v>
      </c>
      <c r="E3996">
        <v>627.44000000000005</v>
      </c>
    </row>
    <row r="3997" spans="1:5" x14ac:dyDescent="0.2">
      <c r="A3997">
        <v>21090</v>
      </c>
      <c r="B3997" t="s">
        <v>11870</v>
      </c>
      <c r="C3997" t="s">
        <v>7814</v>
      </c>
      <c r="D3997">
        <v>768.83</v>
      </c>
      <c r="E3997">
        <v>768.83</v>
      </c>
    </row>
    <row r="3998" spans="1:5" x14ac:dyDescent="0.2">
      <c r="A3998">
        <v>11315</v>
      </c>
      <c r="B3998" t="s">
        <v>11871</v>
      </c>
      <c r="C3998" t="s">
        <v>7814</v>
      </c>
      <c r="D3998">
        <v>150.22999999999999</v>
      </c>
      <c r="E3998">
        <v>150.22999999999999</v>
      </c>
    </row>
    <row r="3999" spans="1:5" x14ac:dyDescent="0.2">
      <c r="A3999">
        <v>21071</v>
      </c>
      <c r="B3999" t="s">
        <v>11872</v>
      </c>
      <c r="C3999" t="s">
        <v>7814</v>
      </c>
      <c r="D3999">
        <v>229.76</v>
      </c>
      <c r="E3999">
        <v>229.76</v>
      </c>
    </row>
    <row r="4000" spans="1:5" x14ac:dyDescent="0.2">
      <c r="A4000">
        <v>14112</v>
      </c>
      <c r="B4000" t="s">
        <v>11873</v>
      </c>
      <c r="C4000" t="s">
        <v>7814</v>
      </c>
      <c r="D4000">
        <v>320.79000000000002</v>
      </c>
      <c r="E4000">
        <v>320.79000000000002</v>
      </c>
    </row>
    <row r="4001" spans="1:5" x14ac:dyDescent="0.2">
      <c r="A4001">
        <v>11316</v>
      </c>
      <c r="B4001" t="s">
        <v>11874</v>
      </c>
      <c r="C4001" t="s">
        <v>7814</v>
      </c>
      <c r="D4001">
        <v>494.88</v>
      </c>
      <c r="E4001">
        <v>494.88</v>
      </c>
    </row>
    <row r="4002" spans="1:5" x14ac:dyDescent="0.2">
      <c r="A4002">
        <v>6243</v>
      </c>
      <c r="B4002" t="s">
        <v>11875</v>
      </c>
      <c r="C4002" t="s">
        <v>7814</v>
      </c>
      <c r="D4002">
        <v>570</v>
      </c>
      <c r="E4002">
        <v>570</v>
      </c>
    </row>
    <row r="4003" spans="1:5" x14ac:dyDescent="0.2">
      <c r="A4003">
        <v>6240</v>
      </c>
      <c r="B4003" t="s">
        <v>11876</v>
      </c>
      <c r="C4003" t="s">
        <v>7814</v>
      </c>
      <c r="D4003">
        <v>754.69</v>
      </c>
      <c r="E4003">
        <v>754.69</v>
      </c>
    </row>
    <row r="4004" spans="1:5" x14ac:dyDescent="0.2">
      <c r="A4004">
        <v>11296</v>
      </c>
      <c r="B4004" t="s">
        <v>11877</v>
      </c>
      <c r="C4004" t="s">
        <v>7814</v>
      </c>
      <c r="D4004" s="83">
        <v>2404.6</v>
      </c>
      <c r="E4004" s="83">
        <v>2404.6</v>
      </c>
    </row>
    <row r="4005" spans="1:5" x14ac:dyDescent="0.2">
      <c r="A4005">
        <v>11299</v>
      </c>
      <c r="B4005" t="s">
        <v>11878</v>
      </c>
      <c r="C4005" t="s">
        <v>7814</v>
      </c>
      <c r="D4005">
        <v>813.9</v>
      </c>
      <c r="E4005">
        <v>813.9</v>
      </c>
    </row>
    <row r="4006" spans="1:5" x14ac:dyDescent="0.2">
      <c r="A4006">
        <v>11688</v>
      </c>
      <c r="B4006" t="s">
        <v>11879</v>
      </c>
      <c r="C4006" t="s">
        <v>7814</v>
      </c>
      <c r="D4006">
        <v>474.25</v>
      </c>
      <c r="E4006">
        <v>474.25</v>
      </c>
    </row>
    <row r="4007" spans="1:5" x14ac:dyDescent="0.2">
      <c r="A4007">
        <v>37736</v>
      </c>
      <c r="B4007" t="s">
        <v>11880</v>
      </c>
      <c r="C4007" t="s">
        <v>7814</v>
      </c>
      <c r="D4007" s="83">
        <v>92450</v>
      </c>
      <c r="E4007" s="83">
        <v>92450</v>
      </c>
    </row>
    <row r="4008" spans="1:5" x14ac:dyDescent="0.2">
      <c r="A4008">
        <v>37739</v>
      </c>
      <c r="B4008" t="s">
        <v>11881</v>
      </c>
      <c r="C4008" t="s">
        <v>7814</v>
      </c>
      <c r="D4008" s="83">
        <v>113784.61</v>
      </c>
      <c r="E4008" s="83">
        <v>113784.61</v>
      </c>
    </row>
    <row r="4009" spans="1:5" x14ac:dyDescent="0.2">
      <c r="A4009">
        <v>37740</v>
      </c>
      <c r="B4009" t="s">
        <v>11882</v>
      </c>
      <c r="C4009" t="s">
        <v>7814</v>
      </c>
      <c r="D4009" s="83">
        <v>64931.43</v>
      </c>
      <c r="E4009" s="83">
        <v>64931.43</v>
      </c>
    </row>
    <row r="4010" spans="1:5" x14ac:dyDescent="0.2">
      <c r="A4010">
        <v>37738</v>
      </c>
      <c r="B4010" t="s">
        <v>11883</v>
      </c>
      <c r="C4010" t="s">
        <v>7814</v>
      </c>
      <c r="D4010" s="83">
        <v>77144.73</v>
      </c>
      <c r="E4010" s="83">
        <v>77144.73</v>
      </c>
    </row>
    <row r="4011" spans="1:5" x14ac:dyDescent="0.2">
      <c r="A4011">
        <v>37737</v>
      </c>
      <c r="B4011" t="s">
        <v>11884</v>
      </c>
      <c r="C4011" t="s">
        <v>7814</v>
      </c>
      <c r="D4011" s="83">
        <v>61375.66</v>
      </c>
      <c r="E4011" s="83">
        <v>61375.66</v>
      </c>
    </row>
    <row r="4012" spans="1:5" x14ac:dyDescent="0.2">
      <c r="A4012">
        <v>25014</v>
      </c>
      <c r="B4012" t="s">
        <v>11885</v>
      </c>
      <c r="C4012" t="s">
        <v>7814</v>
      </c>
      <c r="D4012" s="83">
        <v>128548.78</v>
      </c>
      <c r="E4012" s="83">
        <v>128548.78</v>
      </c>
    </row>
    <row r="4013" spans="1:5" x14ac:dyDescent="0.2">
      <c r="A4013">
        <v>25013</v>
      </c>
      <c r="B4013" t="s">
        <v>11886</v>
      </c>
      <c r="C4013" t="s">
        <v>7814</v>
      </c>
      <c r="D4013" s="83">
        <v>134732.73000000001</v>
      </c>
      <c r="E4013" s="83">
        <v>134732.73000000001</v>
      </c>
    </row>
    <row r="4014" spans="1:5" x14ac:dyDescent="0.2">
      <c r="A4014">
        <v>14405</v>
      </c>
      <c r="B4014" t="s">
        <v>11887</v>
      </c>
      <c r="C4014" t="s">
        <v>7814</v>
      </c>
      <c r="D4014" s="83">
        <v>158154.42000000001</v>
      </c>
      <c r="E4014" s="83">
        <v>158154.42000000001</v>
      </c>
    </row>
    <row r="4015" spans="1:5" x14ac:dyDescent="0.2">
      <c r="A4015">
        <v>20271</v>
      </c>
      <c r="B4015" t="s">
        <v>11888</v>
      </c>
      <c r="C4015" t="s">
        <v>7814</v>
      </c>
      <c r="D4015">
        <v>571.28</v>
      </c>
      <c r="E4015">
        <v>571.28</v>
      </c>
    </row>
    <row r="4016" spans="1:5" x14ac:dyDescent="0.2">
      <c r="A4016">
        <v>10423</v>
      </c>
      <c r="B4016" t="s">
        <v>11889</v>
      </c>
      <c r="C4016" t="s">
        <v>7814</v>
      </c>
      <c r="D4016">
        <v>419.45</v>
      </c>
      <c r="E4016">
        <v>419.45</v>
      </c>
    </row>
    <row r="4017" spans="1:5" x14ac:dyDescent="0.2">
      <c r="A4017">
        <v>36790</v>
      </c>
      <c r="B4017" t="s">
        <v>11890</v>
      </c>
      <c r="C4017" t="s">
        <v>7814</v>
      </c>
      <c r="D4017">
        <v>289.57</v>
      </c>
      <c r="E4017">
        <v>289.57</v>
      </c>
    </row>
    <row r="4018" spans="1:5" x14ac:dyDescent="0.2">
      <c r="A4018">
        <v>37589</v>
      </c>
      <c r="B4018" t="s">
        <v>11891</v>
      </c>
      <c r="C4018" t="s">
        <v>7814</v>
      </c>
      <c r="D4018">
        <v>354.8</v>
      </c>
      <c r="E4018">
        <v>354.8</v>
      </c>
    </row>
    <row r="4019" spans="1:5" x14ac:dyDescent="0.2">
      <c r="A4019">
        <v>11690</v>
      </c>
      <c r="B4019" t="s">
        <v>11892</v>
      </c>
      <c r="C4019" t="s">
        <v>7814</v>
      </c>
      <c r="D4019">
        <v>188.48</v>
      </c>
      <c r="E4019">
        <v>188.48</v>
      </c>
    </row>
    <row r="4020" spans="1:5" x14ac:dyDescent="0.2">
      <c r="A4020">
        <v>20234</v>
      </c>
      <c r="B4020" t="s">
        <v>11893</v>
      </c>
      <c r="C4020" t="s">
        <v>7814</v>
      </c>
      <c r="D4020">
        <v>238.52</v>
      </c>
      <c r="E4020">
        <v>238.52</v>
      </c>
    </row>
    <row r="4021" spans="1:5" x14ac:dyDescent="0.2">
      <c r="A4021">
        <v>4763</v>
      </c>
      <c r="B4021" t="s">
        <v>11894</v>
      </c>
      <c r="C4021" t="s">
        <v>7964</v>
      </c>
      <c r="D4021">
        <v>17.399999999999999</v>
      </c>
      <c r="E4021">
        <v>20.14</v>
      </c>
    </row>
    <row r="4022" spans="1:5" x14ac:dyDescent="0.2">
      <c r="A4022">
        <v>41070</v>
      </c>
      <c r="B4022" t="s">
        <v>11895</v>
      </c>
      <c r="C4022" t="s">
        <v>7966</v>
      </c>
      <c r="D4022" s="83">
        <v>3094.64</v>
      </c>
      <c r="E4022" s="83">
        <v>3583.85</v>
      </c>
    </row>
    <row r="4023" spans="1:5" x14ac:dyDescent="0.2">
      <c r="A4023">
        <v>44480</v>
      </c>
      <c r="B4023" t="s">
        <v>11896</v>
      </c>
      <c r="C4023" t="s">
        <v>7962</v>
      </c>
      <c r="D4023">
        <v>13.05</v>
      </c>
      <c r="E4023">
        <v>13.05</v>
      </c>
    </row>
    <row r="4024" spans="1:5" x14ac:dyDescent="0.2">
      <c r="A4024">
        <v>11457</v>
      </c>
      <c r="B4024" t="s">
        <v>11897</v>
      </c>
      <c r="C4024" t="s">
        <v>7814</v>
      </c>
      <c r="D4024">
        <v>43.5</v>
      </c>
      <c r="E4024">
        <v>43.5</v>
      </c>
    </row>
    <row r="4025" spans="1:5" x14ac:dyDescent="0.2">
      <c r="A4025">
        <v>44073</v>
      </c>
      <c r="B4025" t="s">
        <v>11898</v>
      </c>
      <c r="C4025" t="s">
        <v>7858</v>
      </c>
      <c r="D4025">
        <v>0.63</v>
      </c>
      <c r="E4025">
        <v>0.63</v>
      </c>
    </row>
    <row r="4026" spans="1:5" x14ac:dyDescent="0.2">
      <c r="A4026">
        <v>44253</v>
      </c>
      <c r="B4026" t="s">
        <v>11899</v>
      </c>
      <c r="C4026" t="s">
        <v>7814</v>
      </c>
      <c r="D4026">
        <v>211.82</v>
      </c>
      <c r="E4026">
        <v>211.82</v>
      </c>
    </row>
    <row r="4027" spans="1:5" x14ac:dyDescent="0.2">
      <c r="A4027">
        <v>21121</v>
      </c>
      <c r="B4027" t="s">
        <v>11900</v>
      </c>
      <c r="C4027" t="s">
        <v>7814</v>
      </c>
      <c r="D4027">
        <v>3.03</v>
      </c>
      <c r="E4027">
        <v>3.03</v>
      </c>
    </row>
    <row r="4028" spans="1:5" x14ac:dyDescent="0.2">
      <c r="A4028">
        <v>38010</v>
      </c>
      <c r="B4028" t="s">
        <v>11901</v>
      </c>
      <c r="C4028" t="s">
        <v>7814</v>
      </c>
      <c r="D4028">
        <v>3.78</v>
      </c>
      <c r="E4028">
        <v>3.78</v>
      </c>
    </row>
    <row r="4029" spans="1:5" x14ac:dyDescent="0.2">
      <c r="A4029">
        <v>38011</v>
      </c>
      <c r="B4029" t="s">
        <v>11902</v>
      </c>
      <c r="C4029" t="s">
        <v>7814</v>
      </c>
      <c r="D4029">
        <v>7.58</v>
      </c>
      <c r="E4029">
        <v>7.58</v>
      </c>
    </row>
    <row r="4030" spans="1:5" x14ac:dyDescent="0.2">
      <c r="A4030">
        <v>38012</v>
      </c>
      <c r="B4030" t="s">
        <v>11903</v>
      </c>
      <c r="C4030" t="s">
        <v>7814</v>
      </c>
      <c r="D4030">
        <v>28.91</v>
      </c>
      <c r="E4030">
        <v>28.91</v>
      </c>
    </row>
    <row r="4031" spans="1:5" x14ac:dyDescent="0.2">
      <c r="A4031">
        <v>38013</v>
      </c>
      <c r="B4031" t="s">
        <v>11904</v>
      </c>
      <c r="C4031" t="s">
        <v>7814</v>
      </c>
      <c r="D4031">
        <v>37.14</v>
      </c>
      <c r="E4031">
        <v>37.14</v>
      </c>
    </row>
    <row r="4032" spans="1:5" x14ac:dyDescent="0.2">
      <c r="A4032">
        <v>38014</v>
      </c>
      <c r="B4032" t="s">
        <v>11905</v>
      </c>
      <c r="C4032" t="s">
        <v>7814</v>
      </c>
      <c r="D4032">
        <v>62.03</v>
      </c>
      <c r="E4032">
        <v>62.03</v>
      </c>
    </row>
    <row r="4033" spans="1:5" x14ac:dyDescent="0.2">
      <c r="A4033">
        <v>38015</v>
      </c>
      <c r="B4033" t="s">
        <v>11906</v>
      </c>
      <c r="C4033" t="s">
        <v>7814</v>
      </c>
      <c r="D4033">
        <v>145.83000000000001</v>
      </c>
      <c r="E4033">
        <v>145.83000000000001</v>
      </c>
    </row>
    <row r="4034" spans="1:5" x14ac:dyDescent="0.2">
      <c r="A4034">
        <v>38016</v>
      </c>
      <c r="B4034" t="s">
        <v>11907</v>
      </c>
      <c r="C4034" t="s">
        <v>7814</v>
      </c>
      <c r="D4034">
        <v>169.59</v>
      </c>
      <c r="E4034">
        <v>169.59</v>
      </c>
    </row>
    <row r="4035" spans="1:5" x14ac:dyDescent="0.2">
      <c r="A4035">
        <v>12741</v>
      </c>
      <c r="B4035" t="s">
        <v>11908</v>
      </c>
      <c r="C4035" t="s">
        <v>7814</v>
      </c>
      <c r="D4035" s="83">
        <v>1571.7</v>
      </c>
      <c r="E4035" s="83">
        <v>1571.7</v>
      </c>
    </row>
    <row r="4036" spans="1:5" x14ac:dyDescent="0.2">
      <c r="A4036">
        <v>12733</v>
      </c>
      <c r="B4036" t="s">
        <v>11909</v>
      </c>
      <c r="C4036" t="s">
        <v>7814</v>
      </c>
      <c r="D4036">
        <v>7.91</v>
      </c>
      <c r="E4036">
        <v>7.91</v>
      </c>
    </row>
    <row r="4037" spans="1:5" x14ac:dyDescent="0.2">
      <c r="A4037">
        <v>12734</v>
      </c>
      <c r="B4037" t="s">
        <v>11910</v>
      </c>
      <c r="C4037" t="s">
        <v>7814</v>
      </c>
      <c r="D4037">
        <v>16.850000000000001</v>
      </c>
      <c r="E4037">
        <v>16.850000000000001</v>
      </c>
    </row>
    <row r="4038" spans="1:5" x14ac:dyDescent="0.2">
      <c r="A4038">
        <v>12735</v>
      </c>
      <c r="B4038" t="s">
        <v>11911</v>
      </c>
      <c r="C4038" t="s">
        <v>7814</v>
      </c>
      <c r="D4038">
        <v>27.73</v>
      </c>
      <c r="E4038">
        <v>27.73</v>
      </c>
    </row>
    <row r="4039" spans="1:5" x14ac:dyDescent="0.2">
      <c r="A4039">
        <v>12736</v>
      </c>
      <c r="B4039" t="s">
        <v>11912</v>
      </c>
      <c r="C4039" t="s">
        <v>7814</v>
      </c>
      <c r="D4039">
        <v>63.39</v>
      </c>
      <c r="E4039">
        <v>63.39</v>
      </c>
    </row>
    <row r="4040" spans="1:5" x14ac:dyDescent="0.2">
      <c r="A4040">
        <v>12737</v>
      </c>
      <c r="B4040" t="s">
        <v>11913</v>
      </c>
      <c r="C4040" t="s">
        <v>7814</v>
      </c>
      <c r="D4040">
        <v>81.66</v>
      </c>
      <c r="E4040">
        <v>81.66</v>
      </c>
    </row>
    <row r="4041" spans="1:5" x14ac:dyDescent="0.2">
      <c r="A4041">
        <v>12738</v>
      </c>
      <c r="B4041" t="s">
        <v>11914</v>
      </c>
      <c r="C4041" t="s">
        <v>7814</v>
      </c>
      <c r="D4041">
        <v>161.4</v>
      </c>
      <c r="E4041">
        <v>161.4</v>
      </c>
    </row>
    <row r="4042" spans="1:5" x14ac:dyDescent="0.2">
      <c r="A4042">
        <v>12739</v>
      </c>
      <c r="B4042" t="s">
        <v>11915</v>
      </c>
      <c r="C4042" t="s">
        <v>7814</v>
      </c>
      <c r="D4042">
        <v>459.45</v>
      </c>
      <c r="E4042">
        <v>459.45</v>
      </c>
    </row>
    <row r="4043" spans="1:5" x14ac:dyDescent="0.2">
      <c r="A4043">
        <v>12740</v>
      </c>
      <c r="B4043" t="s">
        <v>11916</v>
      </c>
      <c r="C4043" t="s">
        <v>7814</v>
      </c>
      <c r="D4043">
        <v>718.84</v>
      </c>
      <c r="E4043">
        <v>718.84</v>
      </c>
    </row>
    <row r="4044" spans="1:5" x14ac:dyDescent="0.2">
      <c r="A4044">
        <v>6297</v>
      </c>
      <c r="B4044" t="s">
        <v>11917</v>
      </c>
      <c r="C4044" t="s">
        <v>7814</v>
      </c>
      <c r="D4044">
        <v>43.24</v>
      </c>
      <c r="E4044">
        <v>43.24</v>
      </c>
    </row>
    <row r="4045" spans="1:5" x14ac:dyDescent="0.2">
      <c r="A4045">
        <v>6296</v>
      </c>
      <c r="B4045" t="s">
        <v>11918</v>
      </c>
      <c r="C4045" t="s">
        <v>7814</v>
      </c>
      <c r="D4045">
        <v>34.130000000000003</v>
      </c>
      <c r="E4045">
        <v>34.130000000000003</v>
      </c>
    </row>
    <row r="4046" spans="1:5" x14ac:dyDescent="0.2">
      <c r="A4046">
        <v>6294</v>
      </c>
      <c r="B4046" t="s">
        <v>11919</v>
      </c>
      <c r="C4046" t="s">
        <v>7814</v>
      </c>
      <c r="D4046">
        <v>9.73</v>
      </c>
      <c r="E4046">
        <v>9.73</v>
      </c>
    </row>
    <row r="4047" spans="1:5" x14ac:dyDescent="0.2">
      <c r="A4047">
        <v>6323</v>
      </c>
      <c r="B4047" t="s">
        <v>11920</v>
      </c>
      <c r="C4047" t="s">
        <v>7814</v>
      </c>
      <c r="D4047">
        <v>22.3</v>
      </c>
      <c r="E4047">
        <v>22.3</v>
      </c>
    </row>
    <row r="4048" spans="1:5" x14ac:dyDescent="0.2">
      <c r="A4048">
        <v>6299</v>
      </c>
      <c r="B4048" t="s">
        <v>11921</v>
      </c>
      <c r="C4048" t="s">
        <v>7814</v>
      </c>
      <c r="D4048">
        <v>130.04</v>
      </c>
      <c r="E4048">
        <v>130.04</v>
      </c>
    </row>
    <row r="4049" spans="1:5" x14ac:dyDescent="0.2">
      <c r="A4049">
        <v>6298</v>
      </c>
      <c r="B4049" t="s">
        <v>11922</v>
      </c>
      <c r="C4049" t="s">
        <v>7814</v>
      </c>
      <c r="D4049">
        <v>68.489999999999995</v>
      </c>
      <c r="E4049">
        <v>68.489999999999995</v>
      </c>
    </row>
    <row r="4050" spans="1:5" x14ac:dyDescent="0.2">
      <c r="A4050">
        <v>6295</v>
      </c>
      <c r="B4050" t="s">
        <v>11923</v>
      </c>
      <c r="C4050" t="s">
        <v>7814</v>
      </c>
      <c r="D4050">
        <v>13.85</v>
      </c>
      <c r="E4050">
        <v>13.85</v>
      </c>
    </row>
    <row r="4051" spans="1:5" x14ac:dyDescent="0.2">
      <c r="A4051">
        <v>6322</v>
      </c>
      <c r="B4051" t="s">
        <v>11924</v>
      </c>
      <c r="C4051" t="s">
        <v>7814</v>
      </c>
      <c r="D4051">
        <v>174.17</v>
      </c>
      <c r="E4051">
        <v>174.17</v>
      </c>
    </row>
    <row r="4052" spans="1:5" x14ac:dyDescent="0.2">
      <c r="A4052">
        <v>6300</v>
      </c>
      <c r="B4052" t="s">
        <v>11925</v>
      </c>
      <c r="C4052" t="s">
        <v>7814</v>
      </c>
      <c r="D4052">
        <v>321.11</v>
      </c>
      <c r="E4052">
        <v>321.11</v>
      </c>
    </row>
    <row r="4053" spans="1:5" x14ac:dyDescent="0.2">
      <c r="A4053">
        <v>6321</v>
      </c>
      <c r="B4053" t="s">
        <v>11926</v>
      </c>
      <c r="C4053" t="s">
        <v>7814</v>
      </c>
      <c r="D4053">
        <v>458.69</v>
      </c>
      <c r="E4053">
        <v>458.69</v>
      </c>
    </row>
    <row r="4054" spans="1:5" x14ac:dyDescent="0.2">
      <c r="A4054">
        <v>6301</v>
      </c>
      <c r="B4054" t="s">
        <v>11927</v>
      </c>
      <c r="C4054" t="s">
        <v>7814</v>
      </c>
      <c r="D4054" s="83">
        <v>1075.1199999999999</v>
      </c>
      <c r="E4054" s="83">
        <v>1075.1199999999999</v>
      </c>
    </row>
    <row r="4055" spans="1:5" x14ac:dyDescent="0.2">
      <c r="A4055">
        <v>7105</v>
      </c>
      <c r="B4055" t="s">
        <v>11928</v>
      </c>
      <c r="C4055" t="s">
        <v>7814</v>
      </c>
      <c r="D4055">
        <v>44.96</v>
      </c>
      <c r="E4055">
        <v>44.96</v>
      </c>
    </row>
    <row r="4056" spans="1:5" x14ac:dyDescent="0.2">
      <c r="A4056">
        <v>20183</v>
      </c>
      <c r="B4056" t="s">
        <v>11929</v>
      </c>
      <c r="C4056" t="s">
        <v>7814</v>
      </c>
      <c r="D4056">
        <v>55.4</v>
      </c>
      <c r="E4056">
        <v>55.4</v>
      </c>
    </row>
    <row r="4057" spans="1:5" x14ac:dyDescent="0.2">
      <c r="A4057">
        <v>38448</v>
      </c>
      <c r="B4057" t="s">
        <v>11930</v>
      </c>
      <c r="C4057" t="s">
        <v>7814</v>
      </c>
      <c r="D4057">
        <v>251.39</v>
      </c>
      <c r="E4057">
        <v>251.39</v>
      </c>
    </row>
    <row r="4058" spans="1:5" x14ac:dyDescent="0.2">
      <c r="A4058">
        <v>20182</v>
      </c>
      <c r="B4058" t="s">
        <v>11931</v>
      </c>
      <c r="C4058" t="s">
        <v>7814</v>
      </c>
      <c r="D4058">
        <v>32.21</v>
      </c>
      <c r="E4058">
        <v>32.21</v>
      </c>
    </row>
    <row r="4059" spans="1:5" x14ac:dyDescent="0.2">
      <c r="A4059">
        <v>7119</v>
      </c>
      <c r="B4059" t="s">
        <v>11932</v>
      </c>
      <c r="C4059" t="s">
        <v>7814</v>
      </c>
      <c r="D4059">
        <v>12.57</v>
      </c>
      <c r="E4059">
        <v>12.57</v>
      </c>
    </row>
    <row r="4060" spans="1:5" x14ac:dyDescent="0.2">
      <c r="A4060">
        <v>7126</v>
      </c>
      <c r="B4060" t="s">
        <v>11933</v>
      </c>
      <c r="C4060" t="s">
        <v>7814</v>
      </c>
      <c r="D4060">
        <v>25.65</v>
      </c>
      <c r="E4060">
        <v>25.65</v>
      </c>
    </row>
    <row r="4061" spans="1:5" x14ac:dyDescent="0.2">
      <c r="A4061">
        <v>7120</v>
      </c>
      <c r="B4061" t="s">
        <v>11934</v>
      </c>
      <c r="C4061" t="s">
        <v>7814</v>
      </c>
      <c r="D4061">
        <v>9.64</v>
      </c>
      <c r="E4061">
        <v>9.64</v>
      </c>
    </row>
    <row r="4062" spans="1:5" x14ac:dyDescent="0.2">
      <c r="A4062">
        <v>6319</v>
      </c>
      <c r="B4062" t="s">
        <v>11935</v>
      </c>
      <c r="C4062" t="s">
        <v>7814</v>
      </c>
      <c r="D4062">
        <v>50.8</v>
      </c>
      <c r="E4062">
        <v>50.8</v>
      </c>
    </row>
    <row r="4063" spans="1:5" x14ac:dyDescent="0.2">
      <c r="A4063">
        <v>6304</v>
      </c>
      <c r="B4063" t="s">
        <v>11936</v>
      </c>
      <c r="C4063" t="s">
        <v>7814</v>
      </c>
      <c r="D4063">
        <v>50.8</v>
      </c>
      <c r="E4063">
        <v>50.8</v>
      </c>
    </row>
    <row r="4064" spans="1:5" x14ac:dyDescent="0.2">
      <c r="A4064">
        <v>21116</v>
      </c>
      <c r="B4064" t="s">
        <v>11937</v>
      </c>
      <c r="C4064" t="s">
        <v>7814</v>
      </c>
      <c r="D4064">
        <v>38.46</v>
      </c>
      <c r="E4064">
        <v>38.46</v>
      </c>
    </row>
    <row r="4065" spans="1:5" x14ac:dyDescent="0.2">
      <c r="A4065">
        <v>6320</v>
      </c>
      <c r="B4065" t="s">
        <v>11938</v>
      </c>
      <c r="C4065" t="s">
        <v>7814</v>
      </c>
      <c r="D4065">
        <v>26.16</v>
      </c>
      <c r="E4065">
        <v>26.16</v>
      </c>
    </row>
    <row r="4066" spans="1:5" x14ac:dyDescent="0.2">
      <c r="A4066">
        <v>6303</v>
      </c>
      <c r="B4066" t="s">
        <v>11939</v>
      </c>
      <c r="C4066" t="s">
        <v>7814</v>
      </c>
      <c r="D4066">
        <v>26.16</v>
      </c>
      <c r="E4066">
        <v>26.16</v>
      </c>
    </row>
    <row r="4067" spans="1:5" x14ac:dyDescent="0.2">
      <c r="A4067">
        <v>6308</v>
      </c>
      <c r="B4067" t="s">
        <v>11940</v>
      </c>
      <c r="C4067" t="s">
        <v>7814</v>
      </c>
      <c r="D4067">
        <v>140.56</v>
      </c>
      <c r="E4067">
        <v>140.56</v>
      </c>
    </row>
    <row r="4068" spans="1:5" x14ac:dyDescent="0.2">
      <c r="A4068">
        <v>6317</v>
      </c>
      <c r="B4068" t="s">
        <v>11941</v>
      </c>
      <c r="C4068" t="s">
        <v>7814</v>
      </c>
      <c r="D4068">
        <v>140.56</v>
      </c>
      <c r="E4068">
        <v>140.56</v>
      </c>
    </row>
    <row r="4069" spans="1:5" x14ac:dyDescent="0.2">
      <c r="A4069">
        <v>6307</v>
      </c>
      <c r="B4069" t="s">
        <v>11942</v>
      </c>
      <c r="C4069" t="s">
        <v>7814</v>
      </c>
      <c r="D4069">
        <v>140.56</v>
      </c>
      <c r="E4069">
        <v>140.56</v>
      </c>
    </row>
    <row r="4070" spans="1:5" x14ac:dyDescent="0.2">
      <c r="A4070">
        <v>6309</v>
      </c>
      <c r="B4070" t="s">
        <v>11943</v>
      </c>
      <c r="C4070" t="s">
        <v>7814</v>
      </c>
      <c r="D4070">
        <v>144.63999999999999</v>
      </c>
      <c r="E4070">
        <v>144.63999999999999</v>
      </c>
    </row>
    <row r="4071" spans="1:5" x14ac:dyDescent="0.2">
      <c r="A4071">
        <v>6318</v>
      </c>
      <c r="B4071" t="s">
        <v>11944</v>
      </c>
      <c r="C4071" t="s">
        <v>7814</v>
      </c>
      <c r="D4071">
        <v>75.819999999999993</v>
      </c>
      <c r="E4071">
        <v>75.819999999999993</v>
      </c>
    </row>
    <row r="4072" spans="1:5" x14ac:dyDescent="0.2">
      <c r="A4072">
        <v>6306</v>
      </c>
      <c r="B4072" t="s">
        <v>11945</v>
      </c>
      <c r="C4072" t="s">
        <v>7814</v>
      </c>
      <c r="D4072">
        <v>75.819999999999993</v>
      </c>
      <c r="E4072">
        <v>75.819999999999993</v>
      </c>
    </row>
    <row r="4073" spans="1:5" x14ac:dyDescent="0.2">
      <c r="A4073">
        <v>6305</v>
      </c>
      <c r="B4073" t="s">
        <v>11946</v>
      </c>
      <c r="C4073" t="s">
        <v>7814</v>
      </c>
      <c r="D4073">
        <v>75.819999999999993</v>
      </c>
      <c r="E4073">
        <v>75.819999999999993</v>
      </c>
    </row>
    <row r="4074" spans="1:5" x14ac:dyDescent="0.2">
      <c r="A4074">
        <v>6302</v>
      </c>
      <c r="B4074" t="s">
        <v>11947</v>
      </c>
      <c r="C4074" t="s">
        <v>7814</v>
      </c>
      <c r="D4074">
        <v>16.079999999999998</v>
      </c>
      <c r="E4074">
        <v>16.079999999999998</v>
      </c>
    </row>
    <row r="4075" spans="1:5" x14ac:dyDescent="0.2">
      <c r="A4075">
        <v>6312</v>
      </c>
      <c r="B4075" t="s">
        <v>11948</v>
      </c>
      <c r="C4075" t="s">
        <v>7814</v>
      </c>
      <c r="D4075">
        <v>202.18</v>
      </c>
      <c r="E4075">
        <v>202.18</v>
      </c>
    </row>
    <row r="4076" spans="1:5" x14ac:dyDescent="0.2">
      <c r="A4076">
        <v>6311</v>
      </c>
      <c r="B4076" t="s">
        <v>11949</v>
      </c>
      <c r="C4076" t="s">
        <v>7814</v>
      </c>
      <c r="D4076">
        <v>202.18</v>
      </c>
      <c r="E4076">
        <v>202.18</v>
      </c>
    </row>
    <row r="4077" spans="1:5" x14ac:dyDescent="0.2">
      <c r="A4077">
        <v>6310</v>
      </c>
      <c r="B4077" t="s">
        <v>11950</v>
      </c>
      <c r="C4077" t="s">
        <v>7814</v>
      </c>
      <c r="D4077">
        <v>202.18</v>
      </c>
      <c r="E4077">
        <v>202.18</v>
      </c>
    </row>
    <row r="4078" spans="1:5" x14ac:dyDescent="0.2">
      <c r="A4078">
        <v>6314</v>
      </c>
      <c r="B4078" t="s">
        <v>11951</v>
      </c>
      <c r="C4078" t="s">
        <v>7814</v>
      </c>
      <c r="D4078">
        <v>202.18</v>
      </c>
      <c r="E4078">
        <v>202.18</v>
      </c>
    </row>
    <row r="4079" spans="1:5" x14ac:dyDescent="0.2">
      <c r="A4079">
        <v>6313</v>
      </c>
      <c r="B4079" t="s">
        <v>11952</v>
      </c>
      <c r="C4079" t="s">
        <v>7814</v>
      </c>
      <c r="D4079">
        <v>202.18</v>
      </c>
      <c r="E4079">
        <v>202.18</v>
      </c>
    </row>
    <row r="4080" spans="1:5" x14ac:dyDescent="0.2">
      <c r="A4080">
        <v>6315</v>
      </c>
      <c r="B4080" t="s">
        <v>11953</v>
      </c>
      <c r="C4080" t="s">
        <v>7814</v>
      </c>
      <c r="D4080">
        <v>382.81</v>
      </c>
      <c r="E4080">
        <v>382.81</v>
      </c>
    </row>
    <row r="4081" spans="1:5" x14ac:dyDescent="0.2">
      <c r="A4081">
        <v>6316</v>
      </c>
      <c r="B4081" t="s">
        <v>11954</v>
      </c>
      <c r="C4081" t="s">
        <v>7814</v>
      </c>
      <c r="D4081">
        <v>382.81</v>
      </c>
      <c r="E4081">
        <v>382.81</v>
      </c>
    </row>
    <row r="4082" spans="1:5" x14ac:dyDescent="0.2">
      <c r="A4082">
        <v>39324</v>
      </c>
      <c r="B4082" t="s">
        <v>11970</v>
      </c>
      <c r="C4082" t="s">
        <v>7814</v>
      </c>
      <c r="D4082">
        <v>3.95</v>
      </c>
      <c r="E4082">
        <v>3.95</v>
      </c>
    </row>
    <row r="4083" spans="1:5" x14ac:dyDescent="0.2">
      <c r="A4083">
        <v>39325</v>
      </c>
      <c r="B4083" t="s">
        <v>11971</v>
      </c>
      <c r="C4083" t="s">
        <v>7814</v>
      </c>
      <c r="D4083">
        <v>5.96</v>
      </c>
      <c r="E4083">
        <v>5.96</v>
      </c>
    </row>
    <row r="4084" spans="1:5" x14ac:dyDescent="0.2">
      <c r="A4084">
        <v>39326</v>
      </c>
      <c r="B4084" t="s">
        <v>11972</v>
      </c>
      <c r="C4084" t="s">
        <v>7814</v>
      </c>
      <c r="D4084">
        <v>21.38</v>
      </c>
      <c r="E4084">
        <v>21.38</v>
      </c>
    </row>
    <row r="4085" spans="1:5" x14ac:dyDescent="0.2">
      <c r="A4085">
        <v>39327</v>
      </c>
      <c r="B4085" t="s">
        <v>11973</v>
      </c>
      <c r="C4085" t="s">
        <v>7814</v>
      </c>
      <c r="D4085">
        <v>32.26</v>
      </c>
      <c r="E4085">
        <v>32.26</v>
      </c>
    </row>
    <row r="4086" spans="1:5" x14ac:dyDescent="0.2">
      <c r="A4086">
        <v>11378</v>
      </c>
      <c r="B4086" t="s">
        <v>11974</v>
      </c>
      <c r="C4086" t="s">
        <v>7814</v>
      </c>
      <c r="D4086">
        <v>106.42</v>
      </c>
      <c r="E4086">
        <v>106.42</v>
      </c>
    </row>
    <row r="4087" spans="1:5" x14ac:dyDescent="0.2">
      <c r="A4087">
        <v>11379</v>
      </c>
      <c r="B4087" t="s">
        <v>11975</v>
      </c>
      <c r="C4087" t="s">
        <v>7814</v>
      </c>
      <c r="D4087">
        <v>89.93</v>
      </c>
      <c r="E4087">
        <v>89.93</v>
      </c>
    </row>
    <row r="4088" spans="1:5" x14ac:dyDescent="0.2">
      <c r="A4088">
        <v>11493</v>
      </c>
      <c r="B4088" t="s">
        <v>11976</v>
      </c>
      <c r="C4088" t="s">
        <v>7814</v>
      </c>
      <c r="D4088">
        <v>51.87</v>
      </c>
      <c r="E4088">
        <v>51.87</v>
      </c>
    </row>
    <row r="4089" spans="1:5" x14ac:dyDescent="0.2">
      <c r="A4089">
        <v>7106</v>
      </c>
      <c r="B4089" t="s">
        <v>11977</v>
      </c>
      <c r="C4089" t="s">
        <v>7814</v>
      </c>
      <c r="D4089">
        <v>158.74</v>
      </c>
      <c r="E4089">
        <v>158.74</v>
      </c>
    </row>
    <row r="4090" spans="1:5" x14ac:dyDescent="0.2">
      <c r="A4090">
        <v>7104</v>
      </c>
      <c r="B4090" t="s">
        <v>11978</v>
      </c>
      <c r="C4090" t="s">
        <v>7814</v>
      </c>
      <c r="D4090">
        <v>4.28</v>
      </c>
      <c r="E4090">
        <v>4.28</v>
      </c>
    </row>
    <row r="4091" spans="1:5" x14ac:dyDescent="0.2">
      <c r="A4091">
        <v>7136</v>
      </c>
      <c r="B4091" t="s">
        <v>11979</v>
      </c>
      <c r="C4091" t="s">
        <v>7814</v>
      </c>
      <c r="D4091">
        <v>7.45</v>
      </c>
      <c r="E4091">
        <v>7.45</v>
      </c>
    </row>
    <row r="4092" spans="1:5" x14ac:dyDescent="0.2">
      <c r="A4092">
        <v>7128</v>
      </c>
      <c r="B4092" t="s">
        <v>11980</v>
      </c>
      <c r="C4092" t="s">
        <v>7814</v>
      </c>
      <c r="D4092">
        <v>9.67</v>
      </c>
      <c r="E4092">
        <v>9.67</v>
      </c>
    </row>
    <row r="4093" spans="1:5" x14ac:dyDescent="0.2">
      <c r="A4093">
        <v>7108</v>
      </c>
      <c r="B4093" t="s">
        <v>11981</v>
      </c>
      <c r="C4093" t="s">
        <v>7814</v>
      </c>
      <c r="D4093">
        <v>9.64</v>
      </c>
      <c r="E4093">
        <v>9.64</v>
      </c>
    </row>
    <row r="4094" spans="1:5" x14ac:dyDescent="0.2">
      <c r="A4094">
        <v>7129</v>
      </c>
      <c r="B4094" t="s">
        <v>11982</v>
      </c>
      <c r="C4094" t="s">
        <v>7814</v>
      </c>
      <c r="D4094">
        <v>11.35</v>
      </c>
      <c r="E4094">
        <v>11.35</v>
      </c>
    </row>
    <row r="4095" spans="1:5" x14ac:dyDescent="0.2">
      <c r="A4095">
        <v>7130</v>
      </c>
      <c r="B4095" t="s">
        <v>11983</v>
      </c>
      <c r="C4095" t="s">
        <v>7814</v>
      </c>
      <c r="D4095">
        <v>16.489999999999998</v>
      </c>
      <c r="E4095">
        <v>16.489999999999998</v>
      </c>
    </row>
    <row r="4096" spans="1:5" x14ac:dyDescent="0.2">
      <c r="A4096">
        <v>7131</v>
      </c>
      <c r="B4096" t="s">
        <v>11984</v>
      </c>
      <c r="C4096" t="s">
        <v>7814</v>
      </c>
      <c r="D4096">
        <v>20.170000000000002</v>
      </c>
      <c r="E4096">
        <v>20.170000000000002</v>
      </c>
    </row>
    <row r="4097" spans="1:5" x14ac:dyDescent="0.2">
      <c r="A4097">
        <v>7132</v>
      </c>
      <c r="B4097" t="s">
        <v>11985</v>
      </c>
      <c r="C4097" t="s">
        <v>7814</v>
      </c>
      <c r="D4097">
        <v>47.48</v>
      </c>
      <c r="E4097">
        <v>47.48</v>
      </c>
    </row>
    <row r="4098" spans="1:5" x14ac:dyDescent="0.2">
      <c r="A4098">
        <v>7133</v>
      </c>
      <c r="B4098" t="s">
        <v>11986</v>
      </c>
      <c r="C4098" t="s">
        <v>7814</v>
      </c>
      <c r="D4098">
        <v>109.72</v>
      </c>
      <c r="E4098">
        <v>109.72</v>
      </c>
    </row>
    <row r="4099" spans="1:5" x14ac:dyDescent="0.2">
      <c r="A4099">
        <v>37420</v>
      </c>
      <c r="B4099" t="s">
        <v>11987</v>
      </c>
      <c r="C4099" t="s">
        <v>7814</v>
      </c>
      <c r="D4099">
        <v>43.4</v>
      </c>
      <c r="E4099">
        <v>43.4</v>
      </c>
    </row>
    <row r="4100" spans="1:5" x14ac:dyDescent="0.2">
      <c r="A4100">
        <v>37421</v>
      </c>
      <c r="B4100" t="s">
        <v>11988</v>
      </c>
      <c r="C4100" t="s">
        <v>7814</v>
      </c>
      <c r="D4100">
        <v>59.32</v>
      </c>
      <c r="E4100">
        <v>59.32</v>
      </c>
    </row>
    <row r="4101" spans="1:5" x14ac:dyDescent="0.2">
      <c r="A4101">
        <v>37422</v>
      </c>
      <c r="B4101" t="s">
        <v>11989</v>
      </c>
      <c r="C4101" t="s">
        <v>7814</v>
      </c>
      <c r="D4101">
        <v>55.53</v>
      </c>
      <c r="E4101">
        <v>55.53</v>
      </c>
    </row>
    <row r="4102" spans="1:5" x14ac:dyDescent="0.2">
      <c r="A4102">
        <v>37443</v>
      </c>
      <c r="B4102" t="s">
        <v>11990</v>
      </c>
      <c r="C4102" t="s">
        <v>7814</v>
      </c>
      <c r="D4102">
        <v>204.66</v>
      </c>
      <c r="E4102">
        <v>204.66</v>
      </c>
    </row>
    <row r="4103" spans="1:5" x14ac:dyDescent="0.2">
      <c r="A4103">
        <v>37444</v>
      </c>
      <c r="B4103" t="s">
        <v>11991</v>
      </c>
      <c r="C4103" t="s">
        <v>7814</v>
      </c>
      <c r="D4103">
        <v>208.13</v>
      </c>
      <c r="E4103">
        <v>208.13</v>
      </c>
    </row>
    <row r="4104" spans="1:5" x14ac:dyDescent="0.2">
      <c r="A4104">
        <v>37445</v>
      </c>
      <c r="B4104" t="s">
        <v>11992</v>
      </c>
      <c r="C4104" t="s">
        <v>7814</v>
      </c>
      <c r="D4104">
        <v>315.47000000000003</v>
      </c>
      <c r="E4104">
        <v>315.47000000000003</v>
      </c>
    </row>
    <row r="4105" spans="1:5" x14ac:dyDescent="0.2">
      <c r="A4105">
        <v>37446</v>
      </c>
      <c r="B4105" t="s">
        <v>11993</v>
      </c>
      <c r="C4105" t="s">
        <v>7814</v>
      </c>
      <c r="D4105">
        <v>343.91</v>
      </c>
      <c r="E4105">
        <v>343.91</v>
      </c>
    </row>
    <row r="4106" spans="1:5" x14ac:dyDescent="0.2">
      <c r="A4106">
        <v>37447</v>
      </c>
      <c r="B4106" t="s">
        <v>11994</v>
      </c>
      <c r="C4106" t="s">
        <v>7814</v>
      </c>
      <c r="D4106">
        <v>349.29</v>
      </c>
      <c r="E4106">
        <v>349.29</v>
      </c>
    </row>
    <row r="4107" spans="1:5" x14ac:dyDescent="0.2">
      <c r="A4107">
        <v>37448</v>
      </c>
      <c r="B4107" t="s">
        <v>11995</v>
      </c>
      <c r="C4107" t="s">
        <v>7814</v>
      </c>
      <c r="D4107">
        <v>479.11</v>
      </c>
      <c r="E4107">
        <v>479.11</v>
      </c>
    </row>
    <row r="4108" spans="1:5" x14ac:dyDescent="0.2">
      <c r="A4108">
        <v>37440</v>
      </c>
      <c r="B4108" t="s">
        <v>11996</v>
      </c>
      <c r="C4108" t="s">
        <v>7814</v>
      </c>
      <c r="D4108">
        <v>162.44</v>
      </c>
      <c r="E4108">
        <v>162.44</v>
      </c>
    </row>
    <row r="4109" spans="1:5" x14ac:dyDescent="0.2">
      <c r="A4109">
        <v>37441</v>
      </c>
      <c r="B4109" t="s">
        <v>11997</v>
      </c>
      <c r="C4109" t="s">
        <v>7814</v>
      </c>
      <c r="D4109">
        <v>162.44</v>
      </c>
      <c r="E4109">
        <v>162.44</v>
      </c>
    </row>
    <row r="4110" spans="1:5" x14ac:dyDescent="0.2">
      <c r="A4110">
        <v>37442</v>
      </c>
      <c r="B4110" t="s">
        <v>11998</v>
      </c>
      <c r="C4110" t="s">
        <v>7814</v>
      </c>
      <c r="D4110">
        <v>195.65</v>
      </c>
      <c r="E4110">
        <v>195.65</v>
      </c>
    </row>
    <row r="4111" spans="1:5" x14ac:dyDescent="0.2">
      <c r="A4111">
        <v>38017</v>
      </c>
      <c r="B4111" t="s">
        <v>11999</v>
      </c>
      <c r="C4111" t="s">
        <v>7814</v>
      </c>
      <c r="D4111">
        <v>8.08</v>
      </c>
      <c r="E4111">
        <v>8.08</v>
      </c>
    </row>
    <row r="4112" spans="1:5" x14ac:dyDescent="0.2">
      <c r="A4112">
        <v>38018</v>
      </c>
      <c r="B4112" t="s">
        <v>12000</v>
      </c>
      <c r="C4112" t="s">
        <v>7814</v>
      </c>
      <c r="D4112">
        <v>9.09</v>
      </c>
      <c r="E4112">
        <v>9.09</v>
      </c>
    </row>
    <row r="4113" spans="1:5" x14ac:dyDescent="0.2">
      <c r="A4113">
        <v>39895</v>
      </c>
      <c r="B4113" t="s">
        <v>12001</v>
      </c>
      <c r="C4113" t="s">
        <v>7814</v>
      </c>
      <c r="D4113">
        <v>57.09</v>
      </c>
      <c r="E4113">
        <v>57.09</v>
      </c>
    </row>
    <row r="4114" spans="1:5" x14ac:dyDescent="0.2">
      <c r="A4114">
        <v>39896</v>
      </c>
      <c r="B4114" t="s">
        <v>12002</v>
      </c>
      <c r="C4114" t="s">
        <v>7814</v>
      </c>
      <c r="D4114">
        <v>83.68</v>
      </c>
      <c r="E4114">
        <v>83.68</v>
      </c>
    </row>
    <row r="4115" spans="1:5" x14ac:dyDescent="0.2">
      <c r="A4115">
        <v>38873</v>
      </c>
      <c r="B4115" t="s">
        <v>13561</v>
      </c>
      <c r="C4115" t="s">
        <v>7814</v>
      </c>
      <c r="D4115">
        <v>13.6</v>
      </c>
      <c r="E4115">
        <v>13.6</v>
      </c>
    </row>
    <row r="4116" spans="1:5" x14ac:dyDescent="0.2">
      <c r="A4116">
        <v>38874</v>
      </c>
      <c r="B4116" t="s">
        <v>13562</v>
      </c>
      <c r="C4116" t="s">
        <v>7814</v>
      </c>
      <c r="D4116">
        <v>17.22</v>
      </c>
      <c r="E4116">
        <v>17.22</v>
      </c>
    </row>
    <row r="4117" spans="1:5" x14ac:dyDescent="0.2">
      <c r="A4117">
        <v>38875</v>
      </c>
      <c r="B4117" t="s">
        <v>13563</v>
      </c>
      <c r="C4117" t="s">
        <v>7814</v>
      </c>
      <c r="D4117">
        <v>27.3</v>
      </c>
      <c r="E4117">
        <v>27.3</v>
      </c>
    </row>
    <row r="4118" spans="1:5" x14ac:dyDescent="0.2">
      <c r="A4118">
        <v>38876</v>
      </c>
      <c r="B4118" t="s">
        <v>13564</v>
      </c>
      <c r="C4118" t="s">
        <v>7814</v>
      </c>
      <c r="D4118">
        <v>36.69</v>
      </c>
      <c r="E4118">
        <v>36.69</v>
      </c>
    </row>
    <row r="4119" spans="1:5" x14ac:dyDescent="0.2">
      <c r="A4119">
        <v>39000</v>
      </c>
      <c r="B4119" t="s">
        <v>12007</v>
      </c>
      <c r="C4119" t="s">
        <v>7814</v>
      </c>
      <c r="D4119">
        <v>35.92</v>
      </c>
      <c r="E4119">
        <v>35.92</v>
      </c>
    </row>
    <row r="4120" spans="1:5" x14ac:dyDescent="0.2">
      <c r="A4120">
        <v>38674</v>
      </c>
      <c r="B4120" t="s">
        <v>12008</v>
      </c>
      <c r="C4120" t="s">
        <v>7814</v>
      </c>
      <c r="D4120">
        <v>27.2</v>
      </c>
      <c r="E4120">
        <v>27.2</v>
      </c>
    </row>
    <row r="4121" spans="1:5" x14ac:dyDescent="0.2">
      <c r="A4121">
        <v>38019</v>
      </c>
      <c r="B4121" t="s">
        <v>12011</v>
      </c>
      <c r="C4121" t="s">
        <v>7814</v>
      </c>
      <c r="D4121">
        <v>5.75</v>
      </c>
      <c r="E4121">
        <v>5.75</v>
      </c>
    </row>
    <row r="4122" spans="1:5" x14ac:dyDescent="0.2">
      <c r="A4122">
        <v>38020</v>
      </c>
      <c r="B4122" t="s">
        <v>12012</v>
      </c>
      <c r="C4122" t="s">
        <v>7814</v>
      </c>
      <c r="D4122">
        <v>7.09</v>
      </c>
      <c r="E4122">
        <v>7.09</v>
      </c>
    </row>
    <row r="4123" spans="1:5" x14ac:dyDescent="0.2">
      <c r="A4123">
        <v>38454</v>
      </c>
      <c r="B4123" t="s">
        <v>12013</v>
      </c>
      <c r="C4123" t="s">
        <v>7814</v>
      </c>
      <c r="D4123">
        <v>13.47</v>
      </c>
      <c r="E4123">
        <v>13.47</v>
      </c>
    </row>
    <row r="4124" spans="1:5" x14ac:dyDescent="0.2">
      <c r="A4124">
        <v>38455</v>
      </c>
      <c r="B4124" t="s">
        <v>12014</v>
      </c>
      <c r="C4124" t="s">
        <v>7814</v>
      </c>
      <c r="D4124">
        <v>18.03</v>
      </c>
      <c r="E4124">
        <v>18.03</v>
      </c>
    </row>
    <row r="4125" spans="1:5" x14ac:dyDescent="0.2">
      <c r="A4125">
        <v>38462</v>
      </c>
      <c r="B4125" t="s">
        <v>12015</v>
      </c>
      <c r="C4125" t="s">
        <v>7814</v>
      </c>
      <c r="D4125">
        <v>290.7</v>
      </c>
      <c r="E4125">
        <v>290.7</v>
      </c>
    </row>
    <row r="4126" spans="1:5" x14ac:dyDescent="0.2">
      <c r="A4126">
        <v>36362</v>
      </c>
      <c r="B4126" t="s">
        <v>12016</v>
      </c>
      <c r="C4126" t="s">
        <v>7814</v>
      </c>
      <c r="D4126">
        <v>4.01</v>
      </c>
      <c r="E4126">
        <v>4.01</v>
      </c>
    </row>
    <row r="4127" spans="1:5" x14ac:dyDescent="0.2">
      <c r="A4127">
        <v>36298</v>
      </c>
      <c r="B4127" t="s">
        <v>12017</v>
      </c>
      <c r="C4127" t="s">
        <v>7814</v>
      </c>
      <c r="D4127">
        <v>3.45</v>
      </c>
      <c r="E4127">
        <v>3.45</v>
      </c>
    </row>
    <row r="4128" spans="1:5" x14ac:dyDescent="0.2">
      <c r="A4128">
        <v>38456</v>
      </c>
      <c r="B4128" t="s">
        <v>12018</v>
      </c>
      <c r="C4128" t="s">
        <v>7814</v>
      </c>
      <c r="D4128">
        <v>8.59</v>
      </c>
      <c r="E4128">
        <v>8.59</v>
      </c>
    </row>
    <row r="4129" spans="1:5" x14ac:dyDescent="0.2">
      <c r="A4129">
        <v>38457</v>
      </c>
      <c r="B4129" t="s">
        <v>12019</v>
      </c>
      <c r="C4129" t="s">
        <v>7814</v>
      </c>
      <c r="D4129">
        <v>15.66</v>
      </c>
      <c r="E4129">
        <v>15.66</v>
      </c>
    </row>
    <row r="4130" spans="1:5" x14ac:dyDescent="0.2">
      <c r="A4130">
        <v>38458</v>
      </c>
      <c r="B4130" t="s">
        <v>12020</v>
      </c>
      <c r="C4130" t="s">
        <v>7814</v>
      </c>
      <c r="D4130">
        <v>30.18</v>
      </c>
      <c r="E4130">
        <v>30.18</v>
      </c>
    </row>
    <row r="4131" spans="1:5" x14ac:dyDescent="0.2">
      <c r="A4131">
        <v>38459</v>
      </c>
      <c r="B4131" t="s">
        <v>12021</v>
      </c>
      <c r="C4131" t="s">
        <v>7814</v>
      </c>
      <c r="D4131">
        <v>47.43</v>
      </c>
      <c r="E4131">
        <v>47.43</v>
      </c>
    </row>
    <row r="4132" spans="1:5" x14ac:dyDescent="0.2">
      <c r="A4132">
        <v>38460</v>
      </c>
      <c r="B4132" t="s">
        <v>12022</v>
      </c>
      <c r="C4132" t="s">
        <v>7814</v>
      </c>
      <c r="D4132">
        <v>101.76</v>
      </c>
      <c r="E4132">
        <v>101.76</v>
      </c>
    </row>
    <row r="4133" spans="1:5" x14ac:dyDescent="0.2">
      <c r="A4133">
        <v>38461</v>
      </c>
      <c r="B4133" t="s">
        <v>12023</v>
      </c>
      <c r="C4133" t="s">
        <v>7814</v>
      </c>
      <c r="D4133">
        <v>136.56</v>
      </c>
      <c r="E4133">
        <v>136.56</v>
      </c>
    </row>
    <row r="4134" spans="1:5" x14ac:dyDescent="0.2">
      <c r="A4134">
        <v>7094</v>
      </c>
      <c r="B4134" t="s">
        <v>12024</v>
      </c>
      <c r="C4134" t="s">
        <v>7814</v>
      </c>
      <c r="D4134">
        <v>13.97</v>
      </c>
      <c r="E4134">
        <v>13.97</v>
      </c>
    </row>
    <row r="4135" spans="1:5" x14ac:dyDescent="0.2">
      <c r="A4135">
        <v>7116</v>
      </c>
      <c r="B4135" t="s">
        <v>12025</v>
      </c>
      <c r="C4135" t="s">
        <v>7814</v>
      </c>
      <c r="D4135">
        <v>4.03</v>
      </c>
      <c r="E4135">
        <v>4.03</v>
      </c>
    </row>
    <row r="4136" spans="1:5" x14ac:dyDescent="0.2">
      <c r="A4136">
        <v>7118</v>
      </c>
      <c r="B4136" t="s">
        <v>12026</v>
      </c>
      <c r="C4136" t="s">
        <v>7814</v>
      </c>
      <c r="D4136">
        <v>28.72</v>
      </c>
      <c r="E4136">
        <v>28.72</v>
      </c>
    </row>
    <row r="4137" spans="1:5" x14ac:dyDescent="0.2">
      <c r="A4137">
        <v>7098</v>
      </c>
      <c r="B4137" t="s">
        <v>12027</v>
      </c>
      <c r="C4137" t="s">
        <v>7814</v>
      </c>
      <c r="D4137">
        <v>4.2699999999999996</v>
      </c>
      <c r="E4137">
        <v>4.2699999999999996</v>
      </c>
    </row>
    <row r="4138" spans="1:5" x14ac:dyDescent="0.2">
      <c r="A4138">
        <v>7110</v>
      </c>
      <c r="B4138" t="s">
        <v>12028</v>
      </c>
      <c r="C4138" t="s">
        <v>7814</v>
      </c>
      <c r="D4138">
        <v>54.61</v>
      </c>
      <c r="E4138">
        <v>54.61</v>
      </c>
    </row>
    <row r="4139" spans="1:5" x14ac:dyDescent="0.2">
      <c r="A4139">
        <v>7123</v>
      </c>
      <c r="B4139" t="s">
        <v>12029</v>
      </c>
      <c r="C4139" t="s">
        <v>7814</v>
      </c>
      <c r="D4139">
        <v>5.16</v>
      </c>
      <c r="E4139">
        <v>5.16</v>
      </c>
    </row>
    <row r="4140" spans="1:5" x14ac:dyDescent="0.2">
      <c r="A4140">
        <v>7121</v>
      </c>
      <c r="B4140" t="s">
        <v>12030</v>
      </c>
      <c r="C4140" t="s">
        <v>7814</v>
      </c>
      <c r="D4140">
        <v>10.210000000000001</v>
      </c>
      <c r="E4140">
        <v>10.210000000000001</v>
      </c>
    </row>
    <row r="4141" spans="1:5" x14ac:dyDescent="0.2">
      <c r="A4141">
        <v>7137</v>
      </c>
      <c r="B4141" t="s">
        <v>12031</v>
      </c>
      <c r="C4141" t="s">
        <v>7814</v>
      </c>
      <c r="D4141">
        <v>11.15</v>
      </c>
      <c r="E4141">
        <v>11.15</v>
      </c>
    </row>
    <row r="4142" spans="1:5" x14ac:dyDescent="0.2">
      <c r="A4142">
        <v>7122</v>
      </c>
      <c r="B4142" t="s">
        <v>12032</v>
      </c>
      <c r="C4142" t="s">
        <v>7814</v>
      </c>
      <c r="D4142">
        <v>12.28</v>
      </c>
      <c r="E4142">
        <v>12.28</v>
      </c>
    </row>
    <row r="4143" spans="1:5" x14ac:dyDescent="0.2">
      <c r="A4143">
        <v>7114</v>
      </c>
      <c r="B4143" t="s">
        <v>12033</v>
      </c>
      <c r="C4143" t="s">
        <v>7814</v>
      </c>
      <c r="D4143">
        <v>14.28</v>
      </c>
      <c r="E4143">
        <v>14.28</v>
      </c>
    </row>
    <row r="4144" spans="1:5" x14ac:dyDescent="0.2">
      <c r="A4144">
        <v>7109</v>
      </c>
      <c r="B4144" t="s">
        <v>12034</v>
      </c>
      <c r="C4144" t="s">
        <v>7814</v>
      </c>
      <c r="D4144">
        <v>2.83</v>
      </c>
      <c r="E4144">
        <v>2.83</v>
      </c>
    </row>
    <row r="4145" spans="1:5" x14ac:dyDescent="0.2">
      <c r="A4145">
        <v>7135</v>
      </c>
      <c r="B4145" t="s">
        <v>12035</v>
      </c>
      <c r="C4145" t="s">
        <v>7814</v>
      </c>
      <c r="D4145">
        <v>5.8</v>
      </c>
      <c r="E4145">
        <v>5.8</v>
      </c>
    </row>
    <row r="4146" spans="1:5" x14ac:dyDescent="0.2">
      <c r="A4146">
        <v>37947</v>
      </c>
      <c r="B4146" t="s">
        <v>12036</v>
      </c>
      <c r="C4146" t="s">
        <v>7814</v>
      </c>
      <c r="D4146">
        <v>4.71</v>
      </c>
      <c r="E4146">
        <v>4.71</v>
      </c>
    </row>
    <row r="4147" spans="1:5" x14ac:dyDescent="0.2">
      <c r="A4147">
        <v>7103</v>
      </c>
      <c r="B4147" t="s">
        <v>12037</v>
      </c>
      <c r="C4147" t="s">
        <v>7814</v>
      </c>
      <c r="D4147">
        <v>15.36</v>
      </c>
      <c r="E4147">
        <v>15.36</v>
      </c>
    </row>
    <row r="4148" spans="1:5" x14ac:dyDescent="0.2">
      <c r="A4148">
        <v>40419</v>
      </c>
      <c r="B4148" t="s">
        <v>12038</v>
      </c>
      <c r="C4148" t="s">
        <v>7814</v>
      </c>
      <c r="D4148">
        <v>36.93</v>
      </c>
      <c r="E4148">
        <v>36.93</v>
      </c>
    </row>
    <row r="4149" spans="1:5" x14ac:dyDescent="0.2">
      <c r="A4149">
        <v>40420</v>
      </c>
      <c r="B4149" t="s">
        <v>12039</v>
      </c>
      <c r="C4149" t="s">
        <v>7814</v>
      </c>
      <c r="D4149">
        <v>53.88</v>
      </c>
      <c r="E4149">
        <v>53.88</v>
      </c>
    </row>
    <row r="4150" spans="1:5" x14ac:dyDescent="0.2">
      <c r="A4150">
        <v>40421</v>
      </c>
      <c r="B4150" t="s">
        <v>12040</v>
      </c>
      <c r="C4150" t="s">
        <v>7814</v>
      </c>
      <c r="D4150">
        <v>57.36</v>
      </c>
      <c r="E4150">
        <v>57.36</v>
      </c>
    </row>
    <row r="4151" spans="1:5" x14ac:dyDescent="0.2">
      <c r="A4151">
        <v>38905</v>
      </c>
      <c r="B4151" t="s">
        <v>13565</v>
      </c>
      <c r="C4151" t="s">
        <v>7814</v>
      </c>
      <c r="D4151">
        <v>17.600000000000001</v>
      </c>
      <c r="E4151">
        <v>17.600000000000001</v>
      </c>
    </row>
    <row r="4152" spans="1:5" x14ac:dyDescent="0.2">
      <c r="A4152">
        <v>38907</v>
      </c>
      <c r="B4152" t="s">
        <v>13566</v>
      </c>
      <c r="C4152" t="s">
        <v>7814</v>
      </c>
      <c r="D4152">
        <v>16.97</v>
      </c>
      <c r="E4152">
        <v>16.97</v>
      </c>
    </row>
    <row r="4153" spans="1:5" x14ac:dyDescent="0.2">
      <c r="A4153">
        <v>38910</v>
      </c>
      <c r="B4153" t="s">
        <v>13567</v>
      </c>
      <c r="C4153" t="s">
        <v>7814</v>
      </c>
      <c r="D4153">
        <v>19.850000000000001</v>
      </c>
      <c r="E4153">
        <v>19.850000000000001</v>
      </c>
    </row>
    <row r="4154" spans="1:5" x14ac:dyDescent="0.2">
      <c r="A4154">
        <v>11655</v>
      </c>
      <c r="B4154" t="s">
        <v>12052</v>
      </c>
      <c r="C4154" t="s">
        <v>7814</v>
      </c>
      <c r="D4154">
        <v>18.63</v>
      </c>
      <c r="E4154">
        <v>18.63</v>
      </c>
    </row>
    <row r="4155" spans="1:5" x14ac:dyDescent="0.2">
      <c r="A4155">
        <v>11656</v>
      </c>
      <c r="B4155" t="s">
        <v>12053</v>
      </c>
      <c r="C4155" t="s">
        <v>7814</v>
      </c>
      <c r="D4155">
        <v>21.39</v>
      </c>
      <c r="E4155">
        <v>21.39</v>
      </c>
    </row>
    <row r="4156" spans="1:5" x14ac:dyDescent="0.2">
      <c r="A4156">
        <v>7091</v>
      </c>
      <c r="B4156" t="s">
        <v>12054</v>
      </c>
      <c r="C4156" t="s">
        <v>7814</v>
      </c>
      <c r="D4156">
        <v>17.53</v>
      </c>
      <c r="E4156">
        <v>17.53</v>
      </c>
    </row>
    <row r="4157" spans="1:5" x14ac:dyDescent="0.2">
      <c r="A4157">
        <v>37948</v>
      </c>
      <c r="B4157" t="s">
        <v>12055</v>
      </c>
      <c r="C4157" t="s">
        <v>7814</v>
      </c>
      <c r="D4157">
        <v>4.0599999999999996</v>
      </c>
      <c r="E4157">
        <v>4.0599999999999996</v>
      </c>
    </row>
    <row r="4158" spans="1:5" x14ac:dyDescent="0.2">
      <c r="A4158">
        <v>7097</v>
      </c>
      <c r="B4158" t="s">
        <v>12056</v>
      </c>
      <c r="C4158" t="s">
        <v>7814</v>
      </c>
      <c r="D4158">
        <v>8.23</v>
      </c>
      <c r="E4158">
        <v>8.23</v>
      </c>
    </row>
    <row r="4159" spans="1:5" x14ac:dyDescent="0.2">
      <c r="A4159">
        <v>11658</v>
      </c>
      <c r="B4159" t="s">
        <v>12057</v>
      </c>
      <c r="C4159" t="s">
        <v>7814</v>
      </c>
      <c r="D4159">
        <v>18.190000000000001</v>
      </c>
      <c r="E4159">
        <v>18.190000000000001</v>
      </c>
    </row>
    <row r="4160" spans="1:5" x14ac:dyDescent="0.2">
      <c r="A4160">
        <v>7146</v>
      </c>
      <c r="B4160" t="s">
        <v>12058</v>
      </c>
      <c r="C4160" t="s">
        <v>7814</v>
      </c>
      <c r="D4160">
        <v>186.93</v>
      </c>
      <c r="E4160">
        <v>186.93</v>
      </c>
    </row>
    <row r="4161" spans="1:5" x14ac:dyDescent="0.2">
      <c r="A4161">
        <v>7138</v>
      </c>
      <c r="B4161" t="s">
        <v>12059</v>
      </c>
      <c r="C4161" t="s">
        <v>7814</v>
      </c>
      <c r="D4161">
        <v>1.18</v>
      </c>
      <c r="E4161">
        <v>1.18</v>
      </c>
    </row>
    <row r="4162" spans="1:5" x14ac:dyDescent="0.2">
      <c r="A4162">
        <v>7139</v>
      </c>
      <c r="B4162" t="s">
        <v>12060</v>
      </c>
      <c r="C4162" t="s">
        <v>7814</v>
      </c>
      <c r="D4162">
        <v>1.34</v>
      </c>
      <c r="E4162">
        <v>1.34</v>
      </c>
    </row>
    <row r="4163" spans="1:5" x14ac:dyDescent="0.2">
      <c r="A4163">
        <v>7140</v>
      </c>
      <c r="B4163" t="s">
        <v>12061</v>
      </c>
      <c r="C4163" t="s">
        <v>7814</v>
      </c>
      <c r="D4163">
        <v>4.21</v>
      </c>
      <c r="E4163">
        <v>4.21</v>
      </c>
    </row>
    <row r="4164" spans="1:5" x14ac:dyDescent="0.2">
      <c r="A4164">
        <v>7141</v>
      </c>
      <c r="B4164" t="s">
        <v>12062</v>
      </c>
      <c r="C4164" t="s">
        <v>7814</v>
      </c>
      <c r="D4164">
        <v>10.28</v>
      </c>
      <c r="E4164">
        <v>10.28</v>
      </c>
    </row>
    <row r="4165" spans="1:5" x14ac:dyDescent="0.2">
      <c r="A4165">
        <v>7143</v>
      </c>
      <c r="B4165" t="s">
        <v>12063</v>
      </c>
      <c r="C4165" t="s">
        <v>7814</v>
      </c>
      <c r="D4165">
        <v>34.51</v>
      </c>
      <c r="E4165">
        <v>34.51</v>
      </c>
    </row>
    <row r="4166" spans="1:5" x14ac:dyDescent="0.2">
      <c r="A4166">
        <v>7144</v>
      </c>
      <c r="B4166" t="s">
        <v>12064</v>
      </c>
      <c r="C4166" t="s">
        <v>7814</v>
      </c>
      <c r="D4166">
        <v>64.02</v>
      </c>
      <c r="E4166">
        <v>64.02</v>
      </c>
    </row>
    <row r="4167" spans="1:5" x14ac:dyDescent="0.2">
      <c r="A4167">
        <v>7145</v>
      </c>
      <c r="B4167" t="s">
        <v>12065</v>
      </c>
      <c r="C4167" t="s">
        <v>7814</v>
      </c>
      <c r="D4167">
        <v>87.05</v>
      </c>
      <c r="E4167">
        <v>87.05</v>
      </c>
    </row>
    <row r="4168" spans="1:5" x14ac:dyDescent="0.2">
      <c r="A4168">
        <v>7142</v>
      </c>
      <c r="B4168" t="s">
        <v>12066</v>
      </c>
      <c r="C4168" t="s">
        <v>7814</v>
      </c>
      <c r="D4168">
        <v>10.75</v>
      </c>
      <c r="E4168">
        <v>10.75</v>
      </c>
    </row>
    <row r="4169" spans="1:5" x14ac:dyDescent="0.2">
      <c r="A4169">
        <v>3593</v>
      </c>
      <c r="B4169" t="s">
        <v>12067</v>
      </c>
      <c r="C4169" t="s">
        <v>7814</v>
      </c>
      <c r="D4169">
        <v>93.84</v>
      </c>
      <c r="E4169">
        <v>93.84</v>
      </c>
    </row>
    <row r="4170" spans="1:5" x14ac:dyDescent="0.2">
      <c r="A4170">
        <v>3588</v>
      </c>
      <c r="B4170" t="s">
        <v>12068</v>
      </c>
      <c r="C4170" t="s">
        <v>7814</v>
      </c>
      <c r="D4170">
        <v>72.33</v>
      </c>
      <c r="E4170">
        <v>72.33</v>
      </c>
    </row>
    <row r="4171" spans="1:5" x14ac:dyDescent="0.2">
      <c r="A4171">
        <v>3585</v>
      </c>
      <c r="B4171" t="s">
        <v>12069</v>
      </c>
      <c r="C4171" t="s">
        <v>7814</v>
      </c>
      <c r="D4171">
        <v>22.34</v>
      </c>
      <c r="E4171">
        <v>22.34</v>
      </c>
    </row>
    <row r="4172" spans="1:5" x14ac:dyDescent="0.2">
      <c r="A4172">
        <v>3587</v>
      </c>
      <c r="B4172" t="s">
        <v>12070</v>
      </c>
      <c r="C4172" t="s">
        <v>7814</v>
      </c>
      <c r="D4172">
        <v>44.88</v>
      </c>
      <c r="E4172">
        <v>44.88</v>
      </c>
    </row>
    <row r="4173" spans="1:5" x14ac:dyDescent="0.2">
      <c r="A4173">
        <v>3590</v>
      </c>
      <c r="B4173" t="s">
        <v>12071</v>
      </c>
      <c r="C4173" t="s">
        <v>7814</v>
      </c>
      <c r="D4173">
        <v>266.44</v>
      </c>
      <c r="E4173">
        <v>266.44</v>
      </c>
    </row>
    <row r="4174" spans="1:5" x14ac:dyDescent="0.2">
      <c r="A4174">
        <v>3589</v>
      </c>
      <c r="B4174" t="s">
        <v>12072</v>
      </c>
      <c r="C4174" t="s">
        <v>7814</v>
      </c>
      <c r="D4174">
        <v>143.01</v>
      </c>
      <c r="E4174">
        <v>143.01</v>
      </c>
    </row>
    <row r="4175" spans="1:5" x14ac:dyDescent="0.2">
      <c r="A4175">
        <v>3586</v>
      </c>
      <c r="B4175" t="s">
        <v>12073</v>
      </c>
      <c r="C4175" t="s">
        <v>7814</v>
      </c>
      <c r="D4175">
        <v>29.26</v>
      </c>
      <c r="E4175">
        <v>29.26</v>
      </c>
    </row>
    <row r="4176" spans="1:5" x14ac:dyDescent="0.2">
      <c r="A4176">
        <v>3592</v>
      </c>
      <c r="B4176" t="s">
        <v>12074</v>
      </c>
      <c r="C4176" t="s">
        <v>7814</v>
      </c>
      <c r="D4176">
        <v>421.16</v>
      </c>
      <c r="E4176">
        <v>421.16</v>
      </c>
    </row>
    <row r="4177" spans="1:5" x14ac:dyDescent="0.2">
      <c r="A4177">
        <v>3591</v>
      </c>
      <c r="B4177" t="s">
        <v>12075</v>
      </c>
      <c r="C4177" t="s">
        <v>7814</v>
      </c>
      <c r="D4177">
        <v>675.14</v>
      </c>
      <c r="E4177">
        <v>675.14</v>
      </c>
    </row>
    <row r="4178" spans="1:5" x14ac:dyDescent="0.2">
      <c r="A4178">
        <v>40396</v>
      </c>
      <c r="B4178" t="s">
        <v>12076</v>
      </c>
      <c r="C4178" t="s">
        <v>7814</v>
      </c>
      <c r="D4178">
        <v>132.28</v>
      </c>
      <c r="E4178">
        <v>132.28</v>
      </c>
    </row>
    <row r="4179" spans="1:5" x14ac:dyDescent="0.2">
      <c r="A4179">
        <v>40395</v>
      </c>
      <c r="B4179" t="s">
        <v>12077</v>
      </c>
      <c r="C4179" t="s">
        <v>7814</v>
      </c>
      <c r="D4179">
        <v>101.52</v>
      </c>
      <c r="E4179">
        <v>101.52</v>
      </c>
    </row>
    <row r="4180" spans="1:5" x14ac:dyDescent="0.2">
      <c r="A4180">
        <v>40392</v>
      </c>
      <c r="B4180" t="s">
        <v>12078</v>
      </c>
      <c r="C4180" t="s">
        <v>7814</v>
      </c>
      <c r="D4180">
        <v>32.659999999999997</v>
      </c>
      <c r="E4180">
        <v>32.659999999999997</v>
      </c>
    </row>
    <row r="4181" spans="1:5" x14ac:dyDescent="0.2">
      <c r="A4181">
        <v>40394</v>
      </c>
      <c r="B4181" t="s">
        <v>12079</v>
      </c>
      <c r="C4181" t="s">
        <v>7814</v>
      </c>
      <c r="D4181">
        <v>66.09</v>
      </c>
      <c r="E4181">
        <v>66.09</v>
      </c>
    </row>
    <row r="4182" spans="1:5" x14ac:dyDescent="0.2">
      <c r="A4182">
        <v>40398</v>
      </c>
      <c r="B4182" t="s">
        <v>12080</v>
      </c>
      <c r="C4182" t="s">
        <v>7814</v>
      </c>
      <c r="D4182">
        <v>424.39</v>
      </c>
      <c r="E4182">
        <v>424.39</v>
      </c>
    </row>
    <row r="4183" spans="1:5" x14ac:dyDescent="0.2">
      <c r="A4183">
        <v>40397</v>
      </c>
      <c r="B4183" t="s">
        <v>12081</v>
      </c>
      <c r="C4183" t="s">
        <v>7814</v>
      </c>
      <c r="D4183">
        <v>217.34</v>
      </c>
      <c r="E4183">
        <v>217.34</v>
      </c>
    </row>
    <row r="4184" spans="1:5" x14ac:dyDescent="0.2">
      <c r="A4184">
        <v>40393</v>
      </c>
      <c r="B4184" t="s">
        <v>12082</v>
      </c>
      <c r="C4184" t="s">
        <v>7814</v>
      </c>
      <c r="D4184">
        <v>42.07</v>
      </c>
      <c r="E4184">
        <v>42.07</v>
      </c>
    </row>
    <row r="4185" spans="1:5" x14ac:dyDescent="0.2">
      <c r="A4185">
        <v>40399</v>
      </c>
      <c r="B4185" t="s">
        <v>12083</v>
      </c>
      <c r="C4185" t="s">
        <v>7814</v>
      </c>
      <c r="D4185">
        <v>694.3</v>
      </c>
      <c r="E4185">
        <v>694.3</v>
      </c>
    </row>
    <row r="4186" spans="1:5" x14ac:dyDescent="0.2">
      <c r="A4186">
        <v>39322</v>
      </c>
      <c r="B4186" t="s">
        <v>12084</v>
      </c>
      <c r="C4186" t="s">
        <v>7814</v>
      </c>
      <c r="D4186">
        <v>18.21</v>
      </c>
      <c r="E4186">
        <v>18.21</v>
      </c>
    </row>
    <row r="4187" spans="1:5" x14ac:dyDescent="0.2">
      <c r="A4187">
        <v>39289</v>
      </c>
      <c r="B4187" t="s">
        <v>13568</v>
      </c>
      <c r="C4187" t="s">
        <v>7814</v>
      </c>
      <c r="D4187">
        <v>15.61</v>
      </c>
      <c r="E4187">
        <v>15.61</v>
      </c>
    </row>
    <row r="4188" spans="1:5" x14ac:dyDescent="0.2">
      <c r="A4188">
        <v>39290</v>
      </c>
      <c r="B4188" t="s">
        <v>13569</v>
      </c>
      <c r="C4188" t="s">
        <v>7814</v>
      </c>
      <c r="D4188">
        <v>26.35</v>
      </c>
      <c r="E4188">
        <v>26.35</v>
      </c>
    </row>
    <row r="4189" spans="1:5" x14ac:dyDescent="0.2">
      <c r="A4189">
        <v>39291</v>
      </c>
      <c r="B4189" t="s">
        <v>13570</v>
      </c>
      <c r="C4189" t="s">
        <v>7814</v>
      </c>
      <c r="D4189">
        <v>29.14</v>
      </c>
      <c r="E4189">
        <v>29.14</v>
      </c>
    </row>
    <row r="4190" spans="1:5" x14ac:dyDescent="0.2">
      <c r="A4190">
        <v>41892</v>
      </c>
      <c r="B4190" t="s">
        <v>12088</v>
      </c>
      <c r="C4190" t="s">
        <v>7814</v>
      </c>
      <c r="D4190">
        <v>133.91999999999999</v>
      </c>
      <c r="E4190">
        <v>133.91999999999999</v>
      </c>
    </row>
    <row r="4191" spans="1:5" x14ac:dyDescent="0.2">
      <c r="A4191">
        <v>7048</v>
      </c>
      <c r="B4191" t="s">
        <v>12089</v>
      </c>
      <c r="C4191" t="s">
        <v>7814</v>
      </c>
      <c r="D4191">
        <v>28.9</v>
      </c>
      <c r="E4191">
        <v>28.9</v>
      </c>
    </row>
    <row r="4192" spans="1:5" x14ac:dyDescent="0.2">
      <c r="A4192">
        <v>7088</v>
      </c>
      <c r="B4192" t="s">
        <v>12090</v>
      </c>
      <c r="C4192" t="s">
        <v>7814</v>
      </c>
      <c r="D4192">
        <v>63.21</v>
      </c>
      <c r="E4192">
        <v>63.21</v>
      </c>
    </row>
    <row r="4193" spans="1:5" x14ac:dyDescent="0.2">
      <c r="A4193">
        <v>20179</v>
      </c>
      <c r="B4193" t="s">
        <v>12091</v>
      </c>
      <c r="C4193" t="s">
        <v>7814</v>
      </c>
      <c r="D4193">
        <v>47.96</v>
      </c>
      <c r="E4193">
        <v>47.96</v>
      </c>
    </row>
    <row r="4194" spans="1:5" x14ac:dyDescent="0.2">
      <c r="A4194">
        <v>20178</v>
      </c>
      <c r="B4194" t="s">
        <v>12092</v>
      </c>
      <c r="C4194" t="s">
        <v>7814</v>
      </c>
      <c r="D4194">
        <v>57.49</v>
      </c>
      <c r="E4194">
        <v>57.49</v>
      </c>
    </row>
    <row r="4195" spans="1:5" x14ac:dyDescent="0.2">
      <c r="A4195">
        <v>20180</v>
      </c>
      <c r="B4195" t="s">
        <v>12093</v>
      </c>
      <c r="C4195" t="s">
        <v>7814</v>
      </c>
      <c r="D4195">
        <v>94.88</v>
      </c>
      <c r="E4195">
        <v>94.88</v>
      </c>
    </row>
    <row r="4196" spans="1:5" x14ac:dyDescent="0.2">
      <c r="A4196">
        <v>20181</v>
      </c>
      <c r="B4196" t="s">
        <v>12094</v>
      </c>
      <c r="C4196" t="s">
        <v>7814</v>
      </c>
      <c r="D4196">
        <v>127.04</v>
      </c>
      <c r="E4196">
        <v>127.04</v>
      </c>
    </row>
    <row r="4197" spans="1:5" x14ac:dyDescent="0.2">
      <c r="A4197">
        <v>20177</v>
      </c>
      <c r="B4197" t="s">
        <v>12095</v>
      </c>
      <c r="C4197" t="s">
        <v>7814</v>
      </c>
      <c r="D4197">
        <v>31.42</v>
      </c>
      <c r="E4197">
        <v>31.42</v>
      </c>
    </row>
    <row r="4198" spans="1:5" x14ac:dyDescent="0.2">
      <c r="A4198">
        <v>7070</v>
      </c>
      <c r="B4198" t="s">
        <v>12096</v>
      </c>
      <c r="C4198" t="s">
        <v>7814</v>
      </c>
      <c r="D4198">
        <v>225.49</v>
      </c>
      <c r="E4198">
        <v>225.49</v>
      </c>
    </row>
    <row r="4199" spans="1:5" x14ac:dyDescent="0.2">
      <c r="A4199">
        <v>40945</v>
      </c>
      <c r="B4199" t="s">
        <v>12097</v>
      </c>
      <c r="C4199" t="s">
        <v>7964</v>
      </c>
      <c r="D4199">
        <v>13.74</v>
      </c>
      <c r="E4199">
        <v>15.9</v>
      </c>
    </row>
    <row r="4200" spans="1:5" x14ac:dyDescent="0.2">
      <c r="A4200">
        <v>40946</v>
      </c>
      <c r="B4200" t="s">
        <v>12098</v>
      </c>
      <c r="C4200" t="s">
        <v>7966</v>
      </c>
      <c r="D4200" s="83">
        <v>2445.15</v>
      </c>
      <c r="E4200" s="83">
        <v>2831.69</v>
      </c>
    </row>
    <row r="4201" spans="1:5" x14ac:dyDescent="0.2">
      <c r="A4201">
        <v>7153</v>
      </c>
      <c r="B4201" t="s">
        <v>12099</v>
      </c>
      <c r="C4201" t="s">
        <v>7964</v>
      </c>
      <c r="D4201">
        <v>38.96</v>
      </c>
      <c r="E4201">
        <v>45.1</v>
      </c>
    </row>
    <row r="4202" spans="1:5" x14ac:dyDescent="0.2">
      <c r="A4202">
        <v>41089</v>
      </c>
      <c r="B4202" t="s">
        <v>12100</v>
      </c>
      <c r="C4202" t="s">
        <v>7966</v>
      </c>
      <c r="D4202" s="83">
        <v>6931.52</v>
      </c>
      <c r="E4202" s="83">
        <v>8027.27</v>
      </c>
    </row>
    <row r="4203" spans="1:5" x14ac:dyDescent="0.2">
      <c r="A4203">
        <v>40943</v>
      </c>
      <c r="B4203" t="s">
        <v>12101</v>
      </c>
      <c r="C4203" t="s">
        <v>7964</v>
      </c>
      <c r="D4203">
        <v>37.56</v>
      </c>
      <c r="E4203">
        <v>43.48</v>
      </c>
    </row>
    <row r="4204" spans="1:5" x14ac:dyDescent="0.2">
      <c r="A4204">
        <v>40944</v>
      </c>
      <c r="B4204" t="s">
        <v>12102</v>
      </c>
      <c r="C4204" t="s">
        <v>7966</v>
      </c>
      <c r="D4204" s="83">
        <v>6684.49</v>
      </c>
      <c r="E4204" s="83">
        <v>7741.18</v>
      </c>
    </row>
    <row r="4205" spans="1:5" x14ac:dyDescent="0.2">
      <c r="A4205">
        <v>6175</v>
      </c>
      <c r="B4205" t="s">
        <v>12103</v>
      </c>
      <c r="C4205" t="s">
        <v>7964</v>
      </c>
      <c r="D4205">
        <v>23.02</v>
      </c>
      <c r="E4205">
        <v>26.65</v>
      </c>
    </row>
    <row r="4206" spans="1:5" x14ac:dyDescent="0.2">
      <c r="A4206">
        <v>41092</v>
      </c>
      <c r="B4206" t="s">
        <v>12104</v>
      </c>
      <c r="C4206" t="s">
        <v>7966</v>
      </c>
      <c r="D4206" s="83">
        <v>4096.7700000000004</v>
      </c>
      <c r="E4206" s="83">
        <v>4744.3900000000003</v>
      </c>
    </row>
    <row r="4207" spans="1:5" x14ac:dyDescent="0.2">
      <c r="A4207">
        <v>37712</v>
      </c>
      <c r="B4207" t="s">
        <v>12105</v>
      </c>
      <c r="C4207" t="s">
        <v>8229</v>
      </c>
      <c r="D4207">
        <v>63.51</v>
      </c>
      <c r="E4207">
        <v>63.51</v>
      </c>
    </row>
    <row r="4208" spans="1:5" x14ac:dyDescent="0.2">
      <c r="A4208">
        <v>34547</v>
      </c>
      <c r="B4208" t="s">
        <v>12106</v>
      </c>
      <c r="C4208" t="s">
        <v>7858</v>
      </c>
      <c r="D4208">
        <v>3.8</v>
      </c>
      <c r="E4208">
        <v>3.8</v>
      </c>
    </row>
    <row r="4209" spans="1:5" x14ac:dyDescent="0.2">
      <c r="A4209">
        <v>34548</v>
      </c>
      <c r="B4209" t="s">
        <v>12107</v>
      </c>
      <c r="C4209" t="s">
        <v>7858</v>
      </c>
      <c r="D4209">
        <v>6.23</v>
      </c>
      <c r="E4209">
        <v>6.23</v>
      </c>
    </row>
    <row r="4210" spans="1:5" x14ac:dyDescent="0.2">
      <c r="A4210">
        <v>34558</v>
      </c>
      <c r="B4210" t="s">
        <v>12108</v>
      </c>
      <c r="C4210" t="s">
        <v>7858</v>
      </c>
      <c r="D4210">
        <v>3.09</v>
      </c>
      <c r="E4210">
        <v>3.09</v>
      </c>
    </row>
    <row r="4211" spans="1:5" x14ac:dyDescent="0.2">
      <c r="A4211">
        <v>34550</v>
      </c>
      <c r="B4211" t="s">
        <v>12109</v>
      </c>
      <c r="C4211" t="s">
        <v>7858</v>
      </c>
      <c r="D4211">
        <v>1.64</v>
      </c>
      <c r="E4211">
        <v>1.64</v>
      </c>
    </row>
    <row r="4212" spans="1:5" x14ac:dyDescent="0.2">
      <c r="A4212">
        <v>34557</v>
      </c>
      <c r="B4212" t="s">
        <v>12110</v>
      </c>
      <c r="C4212" t="s">
        <v>7858</v>
      </c>
      <c r="D4212">
        <v>2.4</v>
      </c>
      <c r="E4212">
        <v>2.4</v>
      </c>
    </row>
    <row r="4213" spans="1:5" x14ac:dyDescent="0.2">
      <c r="A4213">
        <v>37411</v>
      </c>
      <c r="B4213" t="s">
        <v>12111</v>
      </c>
      <c r="C4213" t="s">
        <v>8229</v>
      </c>
      <c r="D4213">
        <v>17.579999999999998</v>
      </c>
      <c r="E4213">
        <v>17.579999999999998</v>
      </c>
    </row>
    <row r="4214" spans="1:5" x14ac:dyDescent="0.2">
      <c r="A4214">
        <v>39508</v>
      </c>
      <c r="B4214" t="s">
        <v>12112</v>
      </c>
      <c r="C4214" t="s">
        <v>8229</v>
      </c>
      <c r="D4214">
        <v>9.8800000000000008</v>
      </c>
      <c r="E4214">
        <v>9.8800000000000008</v>
      </c>
    </row>
    <row r="4215" spans="1:5" x14ac:dyDescent="0.2">
      <c r="A4215">
        <v>39507</v>
      </c>
      <c r="B4215" t="s">
        <v>12113</v>
      </c>
      <c r="C4215" t="s">
        <v>8229</v>
      </c>
      <c r="D4215">
        <v>14.73</v>
      </c>
      <c r="E4215">
        <v>14.73</v>
      </c>
    </row>
    <row r="4216" spans="1:5" x14ac:dyDescent="0.2">
      <c r="A4216">
        <v>7155</v>
      </c>
      <c r="B4216" t="s">
        <v>12114</v>
      </c>
      <c r="C4216" t="s">
        <v>8229</v>
      </c>
      <c r="D4216">
        <v>18.920000000000002</v>
      </c>
      <c r="E4216">
        <v>18.920000000000002</v>
      </c>
    </row>
    <row r="4217" spans="1:5" x14ac:dyDescent="0.2">
      <c r="A4217">
        <v>42406</v>
      </c>
      <c r="B4217" t="s">
        <v>12115</v>
      </c>
      <c r="C4217" t="s">
        <v>8229</v>
      </c>
      <c r="D4217">
        <v>21.69</v>
      </c>
      <c r="E4217">
        <v>21.69</v>
      </c>
    </row>
    <row r="4218" spans="1:5" x14ac:dyDescent="0.2">
      <c r="A4218">
        <v>7156</v>
      </c>
      <c r="B4218" t="s">
        <v>12116</v>
      </c>
      <c r="C4218" t="s">
        <v>8229</v>
      </c>
      <c r="D4218">
        <v>27.14</v>
      </c>
      <c r="E4218">
        <v>27.14</v>
      </c>
    </row>
    <row r="4219" spans="1:5" x14ac:dyDescent="0.2">
      <c r="A4219">
        <v>43127</v>
      </c>
      <c r="B4219" t="s">
        <v>12117</v>
      </c>
      <c r="C4219" t="s">
        <v>8229</v>
      </c>
      <c r="D4219">
        <v>38.840000000000003</v>
      </c>
      <c r="E4219">
        <v>38.840000000000003</v>
      </c>
    </row>
    <row r="4220" spans="1:5" x14ac:dyDescent="0.2">
      <c r="A4220">
        <v>10917</v>
      </c>
      <c r="B4220" t="s">
        <v>12118</v>
      </c>
      <c r="C4220" t="s">
        <v>8229</v>
      </c>
      <c r="D4220">
        <v>8.1999999999999993</v>
      </c>
      <c r="E4220">
        <v>8.1999999999999993</v>
      </c>
    </row>
    <row r="4221" spans="1:5" x14ac:dyDescent="0.2">
      <c r="A4221">
        <v>21141</v>
      </c>
      <c r="B4221" t="s">
        <v>12119</v>
      </c>
      <c r="C4221" t="s">
        <v>8229</v>
      </c>
      <c r="D4221">
        <v>12.69</v>
      </c>
      <c r="E4221">
        <v>12.69</v>
      </c>
    </row>
    <row r="4222" spans="1:5" x14ac:dyDescent="0.2">
      <c r="A4222">
        <v>39509</v>
      </c>
      <c r="B4222" t="s">
        <v>12120</v>
      </c>
      <c r="C4222" t="s">
        <v>8229</v>
      </c>
      <c r="D4222">
        <v>12.21</v>
      </c>
      <c r="E4222">
        <v>12.21</v>
      </c>
    </row>
    <row r="4223" spans="1:5" x14ac:dyDescent="0.2">
      <c r="A4223">
        <v>44529</v>
      </c>
      <c r="B4223" t="s">
        <v>12121</v>
      </c>
      <c r="C4223" t="s">
        <v>8229</v>
      </c>
      <c r="D4223">
        <v>17.96</v>
      </c>
      <c r="E4223">
        <v>17.96</v>
      </c>
    </row>
    <row r="4224" spans="1:5" x14ac:dyDescent="0.2">
      <c r="A4224">
        <v>7167</v>
      </c>
      <c r="B4224" t="s">
        <v>12122</v>
      </c>
      <c r="C4224" t="s">
        <v>8229</v>
      </c>
      <c r="D4224">
        <v>31.09</v>
      </c>
      <c r="E4224">
        <v>31.09</v>
      </c>
    </row>
    <row r="4225" spans="1:5" x14ac:dyDescent="0.2">
      <c r="A4225">
        <v>10928</v>
      </c>
      <c r="B4225" t="s">
        <v>12123</v>
      </c>
      <c r="C4225" t="s">
        <v>8229</v>
      </c>
      <c r="D4225">
        <v>17.86</v>
      </c>
      <c r="E4225">
        <v>17.86</v>
      </c>
    </row>
    <row r="4226" spans="1:5" x14ac:dyDescent="0.2">
      <c r="A4226">
        <v>10933</v>
      </c>
      <c r="B4226" t="s">
        <v>12124</v>
      </c>
      <c r="C4226" t="s">
        <v>8229</v>
      </c>
      <c r="D4226">
        <v>26.94</v>
      </c>
      <c r="E4226">
        <v>26.94</v>
      </c>
    </row>
    <row r="4227" spans="1:5" x14ac:dyDescent="0.2">
      <c r="A4227">
        <v>7158</v>
      </c>
      <c r="B4227" t="s">
        <v>12125</v>
      </c>
      <c r="C4227" t="s">
        <v>8229</v>
      </c>
      <c r="D4227">
        <v>45.7</v>
      </c>
      <c r="E4227">
        <v>45.7</v>
      </c>
    </row>
    <row r="4228" spans="1:5" x14ac:dyDescent="0.2">
      <c r="A4228">
        <v>10927</v>
      </c>
      <c r="B4228" t="s">
        <v>12126</v>
      </c>
      <c r="C4228" t="s">
        <v>8229</v>
      </c>
      <c r="D4228">
        <v>29.22</v>
      </c>
      <c r="E4228">
        <v>29.22</v>
      </c>
    </row>
    <row r="4229" spans="1:5" x14ac:dyDescent="0.2">
      <c r="A4229">
        <v>7162</v>
      </c>
      <c r="B4229" t="s">
        <v>12127</v>
      </c>
      <c r="C4229" t="s">
        <v>8229</v>
      </c>
      <c r="D4229">
        <v>71.510000000000005</v>
      </c>
      <c r="E4229">
        <v>71.510000000000005</v>
      </c>
    </row>
    <row r="4230" spans="1:5" x14ac:dyDescent="0.2">
      <c r="A4230">
        <v>10932</v>
      </c>
      <c r="B4230" t="s">
        <v>12128</v>
      </c>
      <c r="C4230" t="s">
        <v>8229</v>
      </c>
      <c r="D4230">
        <v>124.39</v>
      </c>
      <c r="E4230">
        <v>124.39</v>
      </c>
    </row>
    <row r="4231" spans="1:5" x14ac:dyDescent="0.2">
      <c r="A4231">
        <v>10937</v>
      </c>
      <c r="B4231" t="s">
        <v>12129</v>
      </c>
      <c r="C4231" t="s">
        <v>8229</v>
      </c>
      <c r="D4231">
        <v>31.97</v>
      </c>
      <c r="E4231">
        <v>31.97</v>
      </c>
    </row>
    <row r="4232" spans="1:5" x14ac:dyDescent="0.2">
      <c r="A4232">
        <v>10935</v>
      </c>
      <c r="B4232" t="s">
        <v>12130</v>
      </c>
      <c r="C4232" t="s">
        <v>8229</v>
      </c>
      <c r="D4232">
        <v>55.45</v>
      </c>
      <c r="E4232">
        <v>55.45</v>
      </c>
    </row>
    <row r="4233" spans="1:5" x14ac:dyDescent="0.2">
      <c r="A4233">
        <v>10931</v>
      </c>
      <c r="B4233" t="s">
        <v>12131</v>
      </c>
      <c r="C4233" t="s">
        <v>8229</v>
      </c>
      <c r="D4233">
        <v>15.59</v>
      </c>
      <c r="E4233">
        <v>15.59</v>
      </c>
    </row>
    <row r="4234" spans="1:5" x14ac:dyDescent="0.2">
      <c r="A4234">
        <v>7164</v>
      </c>
      <c r="B4234" t="s">
        <v>12132</v>
      </c>
      <c r="C4234" t="s">
        <v>8229</v>
      </c>
      <c r="D4234">
        <v>51.61</v>
      </c>
      <c r="E4234">
        <v>51.61</v>
      </c>
    </row>
    <row r="4235" spans="1:5" x14ac:dyDescent="0.2">
      <c r="A4235">
        <v>36887</v>
      </c>
      <c r="B4235" t="s">
        <v>12133</v>
      </c>
      <c r="C4235" t="s">
        <v>8229</v>
      </c>
      <c r="D4235">
        <v>11.46</v>
      </c>
      <c r="E4235">
        <v>11.46</v>
      </c>
    </row>
    <row r="4236" spans="1:5" x14ac:dyDescent="0.2">
      <c r="A4236">
        <v>34630</v>
      </c>
      <c r="B4236" t="s">
        <v>12134</v>
      </c>
      <c r="C4236" t="s">
        <v>7814</v>
      </c>
      <c r="D4236" s="83">
        <v>1032.18</v>
      </c>
      <c r="E4236" s="83">
        <v>1032.18</v>
      </c>
    </row>
    <row r="4237" spans="1:5" x14ac:dyDescent="0.2">
      <c r="A4237">
        <v>7161</v>
      </c>
      <c r="B4237" t="s">
        <v>12135</v>
      </c>
      <c r="C4237" t="s">
        <v>8229</v>
      </c>
      <c r="D4237">
        <v>6.42</v>
      </c>
      <c r="E4237">
        <v>6.42</v>
      </c>
    </row>
    <row r="4238" spans="1:5" x14ac:dyDescent="0.2">
      <c r="A4238">
        <v>7170</v>
      </c>
      <c r="B4238" t="s">
        <v>12136</v>
      </c>
      <c r="C4238" t="s">
        <v>8229</v>
      </c>
      <c r="D4238">
        <v>2.77</v>
      </c>
      <c r="E4238">
        <v>2.77</v>
      </c>
    </row>
    <row r="4239" spans="1:5" x14ac:dyDescent="0.2">
      <c r="A4239">
        <v>37524</v>
      </c>
      <c r="B4239" t="s">
        <v>12137</v>
      </c>
      <c r="C4239" t="s">
        <v>7858</v>
      </c>
      <c r="D4239">
        <v>2.5299999999999998</v>
      </c>
      <c r="E4239">
        <v>2.5299999999999998</v>
      </c>
    </row>
    <row r="4240" spans="1:5" x14ac:dyDescent="0.2">
      <c r="A4240">
        <v>37525</v>
      </c>
      <c r="B4240" t="s">
        <v>12138</v>
      </c>
      <c r="C4240" t="s">
        <v>7858</v>
      </c>
      <c r="D4240">
        <v>3.46</v>
      </c>
      <c r="E4240">
        <v>3.46</v>
      </c>
    </row>
    <row r="4241" spans="1:5" x14ac:dyDescent="0.2">
      <c r="A4241">
        <v>36789</v>
      </c>
      <c r="B4241" t="s">
        <v>12139</v>
      </c>
      <c r="C4241" t="s">
        <v>7814</v>
      </c>
      <c r="D4241">
        <v>2.1800000000000002</v>
      </c>
      <c r="E4241">
        <v>2.1800000000000002</v>
      </c>
    </row>
    <row r="4242" spans="1:5" x14ac:dyDescent="0.2">
      <c r="A4242">
        <v>7173</v>
      </c>
      <c r="B4242" t="s">
        <v>12140</v>
      </c>
      <c r="C4242" t="s">
        <v>11154</v>
      </c>
      <c r="D4242" s="83">
        <v>1407.88</v>
      </c>
      <c r="E4242" s="83">
        <v>1407.88</v>
      </c>
    </row>
    <row r="4243" spans="1:5" x14ac:dyDescent="0.2">
      <c r="A4243">
        <v>7175</v>
      </c>
      <c r="B4243" t="s">
        <v>12141</v>
      </c>
      <c r="C4243" t="s">
        <v>7814</v>
      </c>
      <c r="D4243">
        <v>1.59</v>
      </c>
      <c r="E4243">
        <v>1.59</v>
      </c>
    </row>
    <row r="4244" spans="1:5" x14ac:dyDescent="0.2">
      <c r="A4244">
        <v>40741</v>
      </c>
      <c r="B4244" t="s">
        <v>12142</v>
      </c>
      <c r="C4244" t="s">
        <v>7814</v>
      </c>
      <c r="D4244">
        <v>3.16</v>
      </c>
      <c r="E4244">
        <v>3.16</v>
      </c>
    </row>
    <row r="4245" spans="1:5" x14ac:dyDescent="0.2">
      <c r="A4245">
        <v>7184</v>
      </c>
      <c r="B4245" t="s">
        <v>12143</v>
      </c>
      <c r="C4245" t="s">
        <v>8229</v>
      </c>
      <c r="D4245">
        <v>60</v>
      </c>
      <c r="E4245">
        <v>60</v>
      </c>
    </row>
    <row r="4246" spans="1:5" x14ac:dyDescent="0.2">
      <c r="A4246">
        <v>34458</v>
      </c>
      <c r="B4246" t="s">
        <v>12144</v>
      </c>
      <c r="C4246" t="s">
        <v>7814</v>
      </c>
      <c r="D4246">
        <v>153.44999999999999</v>
      </c>
      <c r="E4246">
        <v>153.44999999999999</v>
      </c>
    </row>
    <row r="4247" spans="1:5" x14ac:dyDescent="0.2">
      <c r="A4247">
        <v>34464</v>
      </c>
      <c r="B4247" t="s">
        <v>12145</v>
      </c>
      <c r="C4247" t="s">
        <v>7814</v>
      </c>
      <c r="D4247">
        <v>228.42</v>
      </c>
      <c r="E4247">
        <v>228.42</v>
      </c>
    </row>
    <row r="4248" spans="1:5" x14ac:dyDescent="0.2">
      <c r="A4248">
        <v>34468</v>
      </c>
      <c r="B4248" t="s">
        <v>12146</v>
      </c>
      <c r="C4248" t="s">
        <v>7814</v>
      </c>
      <c r="D4248">
        <v>287.98</v>
      </c>
      <c r="E4248">
        <v>287.98</v>
      </c>
    </row>
    <row r="4249" spans="1:5" x14ac:dyDescent="0.2">
      <c r="A4249">
        <v>34473</v>
      </c>
      <c r="B4249" t="s">
        <v>12147</v>
      </c>
      <c r="C4249" t="s">
        <v>7814</v>
      </c>
      <c r="D4249">
        <v>174.69</v>
      </c>
      <c r="E4249">
        <v>174.69</v>
      </c>
    </row>
    <row r="4250" spans="1:5" x14ac:dyDescent="0.2">
      <c r="A4250">
        <v>34480</v>
      </c>
      <c r="B4250" t="s">
        <v>12148</v>
      </c>
      <c r="C4250" t="s">
        <v>7814</v>
      </c>
      <c r="D4250">
        <v>322.83999999999997</v>
      </c>
      <c r="E4250">
        <v>322.83999999999997</v>
      </c>
    </row>
    <row r="4251" spans="1:5" x14ac:dyDescent="0.2">
      <c r="A4251">
        <v>34486</v>
      </c>
      <c r="B4251" t="s">
        <v>12149</v>
      </c>
      <c r="C4251" t="s">
        <v>7814</v>
      </c>
      <c r="D4251">
        <v>382.23</v>
      </c>
      <c r="E4251">
        <v>382.23</v>
      </c>
    </row>
    <row r="4252" spans="1:5" x14ac:dyDescent="0.2">
      <c r="A4252">
        <v>7190</v>
      </c>
      <c r="B4252" t="s">
        <v>12150</v>
      </c>
      <c r="C4252" t="s">
        <v>7814</v>
      </c>
      <c r="D4252">
        <v>12.76</v>
      </c>
      <c r="E4252">
        <v>12.76</v>
      </c>
    </row>
    <row r="4253" spans="1:5" x14ac:dyDescent="0.2">
      <c r="A4253">
        <v>34417</v>
      </c>
      <c r="B4253" t="s">
        <v>12151</v>
      </c>
      <c r="C4253" t="s">
        <v>7814</v>
      </c>
      <c r="D4253">
        <v>20.420000000000002</v>
      </c>
      <c r="E4253">
        <v>20.420000000000002</v>
      </c>
    </row>
    <row r="4254" spans="1:5" x14ac:dyDescent="0.2">
      <c r="A4254">
        <v>7213</v>
      </c>
      <c r="B4254" t="s">
        <v>12152</v>
      </c>
      <c r="C4254" t="s">
        <v>8229</v>
      </c>
      <c r="D4254">
        <v>18.73</v>
      </c>
      <c r="E4254">
        <v>18.73</v>
      </c>
    </row>
    <row r="4255" spans="1:5" x14ac:dyDescent="0.2">
      <c r="A4255">
        <v>7195</v>
      </c>
      <c r="B4255" t="s">
        <v>12153</v>
      </c>
      <c r="C4255" t="s">
        <v>7814</v>
      </c>
      <c r="D4255">
        <v>54.99</v>
      </c>
      <c r="E4255">
        <v>54.99</v>
      </c>
    </row>
    <row r="4256" spans="1:5" x14ac:dyDescent="0.2">
      <c r="A4256">
        <v>7186</v>
      </c>
      <c r="B4256" t="s">
        <v>12154</v>
      </c>
      <c r="C4256" t="s">
        <v>7814</v>
      </c>
      <c r="D4256">
        <v>59.9</v>
      </c>
      <c r="E4256">
        <v>59.9</v>
      </c>
    </row>
    <row r="4257" spans="1:5" x14ac:dyDescent="0.2">
      <c r="A4257">
        <v>7194</v>
      </c>
      <c r="B4257" t="s">
        <v>12155</v>
      </c>
      <c r="C4257" t="s">
        <v>8229</v>
      </c>
      <c r="D4257">
        <v>27.62</v>
      </c>
      <c r="E4257">
        <v>27.62</v>
      </c>
    </row>
    <row r="4258" spans="1:5" x14ac:dyDescent="0.2">
      <c r="A4258">
        <v>7197</v>
      </c>
      <c r="B4258" t="s">
        <v>12156</v>
      </c>
      <c r="C4258" t="s">
        <v>7814</v>
      </c>
      <c r="D4258">
        <v>116.56</v>
      </c>
      <c r="E4258">
        <v>116.56</v>
      </c>
    </row>
    <row r="4259" spans="1:5" x14ac:dyDescent="0.2">
      <c r="A4259">
        <v>7192</v>
      </c>
      <c r="B4259" t="s">
        <v>12157</v>
      </c>
      <c r="C4259" t="s">
        <v>7814</v>
      </c>
      <c r="D4259">
        <v>104.43</v>
      </c>
      <c r="E4259">
        <v>104.43</v>
      </c>
    </row>
    <row r="4260" spans="1:5" x14ac:dyDescent="0.2">
      <c r="A4260">
        <v>7193</v>
      </c>
      <c r="B4260" t="s">
        <v>12158</v>
      </c>
      <c r="C4260" t="s">
        <v>7814</v>
      </c>
      <c r="D4260">
        <v>117.57</v>
      </c>
      <c r="E4260">
        <v>117.57</v>
      </c>
    </row>
    <row r="4261" spans="1:5" x14ac:dyDescent="0.2">
      <c r="A4261">
        <v>7189</v>
      </c>
      <c r="B4261" t="s">
        <v>12159</v>
      </c>
      <c r="C4261" t="s">
        <v>7814</v>
      </c>
      <c r="D4261">
        <v>136.63999999999999</v>
      </c>
      <c r="E4261">
        <v>136.63999999999999</v>
      </c>
    </row>
    <row r="4262" spans="1:5" x14ac:dyDescent="0.2">
      <c r="A4262">
        <v>34402</v>
      </c>
      <c r="B4262" t="s">
        <v>12160</v>
      </c>
      <c r="C4262" t="s">
        <v>7814</v>
      </c>
      <c r="D4262">
        <v>192.9</v>
      </c>
      <c r="E4262">
        <v>192.9</v>
      </c>
    </row>
    <row r="4263" spans="1:5" x14ac:dyDescent="0.2">
      <c r="A4263">
        <v>7245</v>
      </c>
      <c r="B4263" t="s">
        <v>12161</v>
      </c>
      <c r="C4263" t="s">
        <v>7814</v>
      </c>
      <c r="D4263">
        <v>37.53</v>
      </c>
      <c r="E4263">
        <v>37.53</v>
      </c>
    </row>
    <row r="4264" spans="1:5" x14ac:dyDescent="0.2">
      <c r="A4264">
        <v>34425</v>
      </c>
      <c r="B4264" t="s">
        <v>12162</v>
      </c>
      <c r="C4264" t="s">
        <v>7814</v>
      </c>
      <c r="D4264">
        <v>123.92</v>
      </c>
      <c r="E4264">
        <v>123.92</v>
      </c>
    </row>
    <row r="4265" spans="1:5" x14ac:dyDescent="0.2">
      <c r="A4265">
        <v>7223</v>
      </c>
      <c r="B4265" t="s">
        <v>12163</v>
      </c>
      <c r="C4265" t="s">
        <v>7814</v>
      </c>
      <c r="D4265">
        <v>138.09</v>
      </c>
      <c r="E4265">
        <v>138.09</v>
      </c>
    </row>
    <row r="4266" spans="1:5" x14ac:dyDescent="0.2">
      <c r="A4266">
        <v>7234</v>
      </c>
      <c r="B4266" t="s">
        <v>12164</v>
      </c>
      <c r="C4266" t="s">
        <v>7814</v>
      </c>
      <c r="D4266">
        <v>208.38</v>
      </c>
      <c r="E4266">
        <v>208.38</v>
      </c>
    </row>
    <row r="4267" spans="1:5" x14ac:dyDescent="0.2">
      <c r="A4267">
        <v>7224</v>
      </c>
      <c r="B4267" t="s">
        <v>12165</v>
      </c>
      <c r="C4267" t="s">
        <v>7814</v>
      </c>
      <c r="D4267">
        <v>253.87</v>
      </c>
      <c r="E4267">
        <v>253.87</v>
      </c>
    </row>
    <row r="4268" spans="1:5" x14ac:dyDescent="0.2">
      <c r="A4268">
        <v>7225</v>
      </c>
      <c r="B4268" t="s">
        <v>12166</v>
      </c>
      <c r="C4268" t="s">
        <v>7814</v>
      </c>
      <c r="D4268">
        <v>272.20999999999998</v>
      </c>
      <c r="E4268">
        <v>272.20999999999998</v>
      </c>
    </row>
    <row r="4269" spans="1:5" x14ac:dyDescent="0.2">
      <c r="A4269">
        <v>7226</v>
      </c>
      <c r="B4269" t="s">
        <v>12167</v>
      </c>
      <c r="C4269" t="s">
        <v>7814</v>
      </c>
      <c r="D4269">
        <v>290.49</v>
      </c>
      <c r="E4269">
        <v>290.49</v>
      </c>
    </row>
    <row r="4270" spans="1:5" x14ac:dyDescent="0.2">
      <c r="A4270">
        <v>7227</v>
      </c>
      <c r="B4270" t="s">
        <v>12168</v>
      </c>
      <c r="C4270" t="s">
        <v>7814</v>
      </c>
      <c r="D4270">
        <v>330.65</v>
      </c>
      <c r="E4270">
        <v>330.65</v>
      </c>
    </row>
    <row r="4271" spans="1:5" x14ac:dyDescent="0.2">
      <c r="A4271">
        <v>7212</v>
      </c>
      <c r="B4271" t="s">
        <v>12169</v>
      </c>
      <c r="C4271" t="s">
        <v>7814</v>
      </c>
      <c r="D4271">
        <v>363.31</v>
      </c>
      <c r="E4271">
        <v>363.31</v>
      </c>
    </row>
    <row r="4272" spans="1:5" x14ac:dyDescent="0.2">
      <c r="A4272">
        <v>7229</v>
      </c>
      <c r="B4272" t="s">
        <v>12170</v>
      </c>
      <c r="C4272" t="s">
        <v>7814</v>
      </c>
      <c r="D4272">
        <v>230.29</v>
      </c>
      <c r="E4272">
        <v>230.29</v>
      </c>
    </row>
    <row r="4273" spans="1:5" x14ac:dyDescent="0.2">
      <c r="A4273">
        <v>7230</v>
      </c>
      <c r="B4273" t="s">
        <v>12171</v>
      </c>
      <c r="C4273" t="s">
        <v>7814</v>
      </c>
      <c r="D4273">
        <v>383.38</v>
      </c>
      <c r="E4273">
        <v>383.38</v>
      </c>
    </row>
    <row r="4274" spans="1:5" x14ac:dyDescent="0.2">
      <c r="A4274">
        <v>7231</v>
      </c>
      <c r="B4274" t="s">
        <v>12172</v>
      </c>
      <c r="C4274" t="s">
        <v>7814</v>
      </c>
      <c r="D4274">
        <v>543.86</v>
      </c>
      <c r="E4274">
        <v>543.86</v>
      </c>
    </row>
    <row r="4275" spans="1:5" x14ac:dyDescent="0.2">
      <c r="A4275">
        <v>7220</v>
      </c>
      <c r="B4275" t="s">
        <v>12173</v>
      </c>
      <c r="C4275" t="s">
        <v>7814</v>
      </c>
      <c r="D4275">
        <v>671.34</v>
      </c>
      <c r="E4275">
        <v>671.34</v>
      </c>
    </row>
    <row r="4276" spans="1:5" x14ac:dyDescent="0.2">
      <c r="A4276">
        <v>34447</v>
      </c>
      <c r="B4276" t="s">
        <v>12174</v>
      </c>
      <c r="C4276" t="s">
        <v>7814</v>
      </c>
      <c r="D4276">
        <v>750.66</v>
      </c>
      <c r="E4276">
        <v>750.66</v>
      </c>
    </row>
    <row r="4277" spans="1:5" x14ac:dyDescent="0.2">
      <c r="A4277">
        <v>7233</v>
      </c>
      <c r="B4277" t="s">
        <v>12175</v>
      </c>
      <c r="C4277" t="s">
        <v>7814</v>
      </c>
      <c r="D4277">
        <v>861.12</v>
      </c>
      <c r="E4277">
        <v>861.12</v>
      </c>
    </row>
    <row r="4278" spans="1:5" x14ac:dyDescent="0.2">
      <c r="A4278">
        <v>40740</v>
      </c>
      <c r="B4278" t="s">
        <v>12176</v>
      </c>
      <c r="C4278" t="s">
        <v>8229</v>
      </c>
      <c r="D4278">
        <v>182.56</v>
      </c>
      <c r="E4278">
        <v>182.56</v>
      </c>
    </row>
    <row r="4279" spans="1:5" x14ac:dyDescent="0.2">
      <c r="A4279">
        <v>25007</v>
      </c>
      <c r="B4279" t="s">
        <v>12177</v>
      </c>
      <c r="C4279" t="s">
        <v>8229</v>
      </c>
      <c r="D4279">
        <v>52.24</v>
      </c>
      <c r="E4279">
        <v>52.24</v>
      </c>
    </row>
    <row r="4280" spans="1:5" x14ac:dyDescent="0.2">
      <c r="A4280">
        <v>43071</v>
      </c>
      <c r="B4280" t="s">
        <v>12178</v>
      </c>
      <c r="C4280" t="s">
        <v>8229</v>
      </c>
      <c r="D4280">
        <v>205.57</v>
      </c>
      <c r="E4280">
        <v>205.57</v>
      </c>
    </row>
    <row r="4281" spans="1:5" x14ac:dyDescent="0.2">
      <c r="A4281">
        <v>39520</v>
      </c>
      <c r="B4281" t="s">
        <v>12179</v>
      </c>
      <c r="C4281" t="s">
        <v>8229</v>
      </c>
      <c r="D4281">
        <v>167.71</v>
      </c>
      <c r="E4281">
        <v>167.71</v>
      </c>
    </row>
    <row r="4282" spans="1:5" x14ac:dyDescent="0.2">
      <c r="A4282">
        <v>39521</v>
      </c>
      <c r="B4282" t="s">
        <v>12180</v>
      </c>
      <c r="C4282" t="s">
        <v>8229</v>
      </c>
      <c r="D4282">
        <v>173.19</v>
      </c>
      <c r="E4282">
        <v>173.19</v>
      </c>
    </row>
    <row r="4283" spans="1:5" x14ac:dyDescent="0.2">
      <c r="A4283">
        <v>39522</v>
      </c>
      <c r="B4283" t="s">
        <v>12181</v>
      </c>
      <c r="C4283" t="s">
        <v>8229</v>
      </c>
      <c r="D4283">
        <v>178.83</v>
      </c>
      <c r="E4283">
        <v>178.83</v>
      </c>
    </row>
    <row r="4284" spans="1:5" x14ac:dyDescent="0.2">
      <c r="A4284">
        <v>7243</v>
      </c>
      <c r="B4284" t="s">
        <v>12182</v>
      </c>
      <c r="C4284" t="s">
        <v>8229</v>
      </c>
      <c r="D4284">
        <v>54.59</v>
      </c>
      <c r="E4284">
        <v>54.59</v>
      </c>
    </row>
    <row r="4285" spans="1:5" x14ac:dyDescent="0.2">
      <c r="A4285">
        <v>11067</v>
      </c>
      <c r="B4285" t="s">
        <v>12183</v>
      </c>
      <c r="C4285" t="s">
        <v>7814</v>
      </c>
      <c r="D4285">
        <v>473.18</v>
      </c>
      <c r="E4285">
        <v>473.18</v>
      </c>
    </row>
    <row r="4286" spans="1:5" x14ac:dyDescent="0.2">
      <c r="A4286">
        <v>11068</v>
      </c>
      <c r="B4286" t="s">
        <v>12184</v>
      </c>
      <c r="C4286" t="s">
        <v>7814</v>
      </c>
      <c r="D4286">
        <v>597.79</v>
      </c>
      <c r="E4286">
        <v>597.79</v>
      </c>
    </row>
    <row r="4287" spans="1:5" x14ac:dyDescent="0.2">
      <c r="A4287">
        <v>7246</v>
      </c>
      <c r="B4287" t="s">
        <v>12185</v>
      </c>
      <c r="C4287" t="s">
        <v>7814</v>
      </c>
      <c r="D4287">
        <v>41.44</v>
      </c>
      <c r="E4287">
        <v>41.44</v>
      </c>
    </row>
    <row r="4288" spans="1:5" x14ac:dyDescent="0.2">
      <c r="A4288">
        <v>41097</v>
      </c>
      <c r="B4288" t="s">
        <v>12186</v>
      </c>
      <c r="C4288" t="s">
        <v>7966</v>
      </c>
      <c r="D4288" s="83">
        <v>3057.86</v>
      </c>
      <c r="E4288" s="83">
        <v>3541.25</v>
      </c>
    </row>
    <row r="4289" spans="1:5" x14ac:dyDescent="0.2">
      <c r="A4289">
        <v>12869</v>
      </c>
      <c r="B4289" t="s">
        <v>12187</v>
      </c>
      <c r="C4289" t="s">
        <v>7964</v>
      </c>
      <c r="D4289">
        <v>17.18</v>
      </c>
      <c r="E4289">
        <v>19.88</v>
      </c>
    </row>
    <row r="4290" spans="1:5" x14ac:dyDescent="0.2">
      <c r="A4290">
        <v>1574</v>
      </c>
      <c r="B4290" t="s">
        <v>12188</v>
      </c>
      <c r="C4290" t="s">
        <v>7814</v>
      </c>
      <c r="D4290">
        <v>1.74</v>
      </c>
      <c r="E4290">
        <v>1.74</v>
      </c>
    </row>
    <row r="4291" spans="1:5" x14ac:dyDescent="0.2">
      <c r="A4291">
        <v>1581</v>
      </c>
      <c r="B4291" t="s">
        <v>12189</v>
      </c>
      <c r="C4291" t="s">
        <v>7814</v>
      </c>
      <c r="D4291">
        <v>12.07</v>
      </c>
      <c r="E4291">
        <v>12.07</v>
      </c>
    </row>
    <row r="4292" spans="1:5" x14ac:dyDescent="0.2">
      <c r="A4292">
        <v>1575</v>
      </c>
      <c r="B4292" t="s">
        <v>12190</v>
      </c>
      <c r="C4292" t="s">
        <v>7814</v>
      </c>
      <c r="D4292">
        <v>2.06</v>
      </c>
      <c r="E4292">
        <v>2.06</v>
      </c>
    </row>
    <row r="4293" spans="1:5" x14ac:dyDescent="0.2">
      <c r="A4293">
        <v>1570</v>
      </c>
      <c r="B4293" t="s">
        <v>12191</v>
      </c>
      <c r="C4293" t="s">
        <v>7814</v>
      </c>
      <c r="D4293">
        <v>1.04</v>
      </c>
      <c r="E4293">
        <v>1.04</v>
      </c>
    </row>
    <row r="4294" spans="1:5" x14ac:dyDescent="0.2">
      <c r="A4294">
        <v>1576</v>
      </c>
      <c r="B4294" t="s">
        <v>12192</v>
      </c>
      <c r="C4294" t="s">
        <v>7814</v>
      </c>
      <c r="D4294">
        <v>2.86</v>
      </c>
      <c r="E4294">
        <v>2.86</v>
      </c>
    </row>
    <row r="4295" spans="1:5" x14ac:dyDescent="0.2">
      <c r="A4295">
        <v>1577</v>
      </c>
      <c r="B4295" t="s">
        <v>12193</v>
      </c>
      <c r="C4295" t="s">
        <v>7814</v>
      </c>
      <c r="D4295">
        <v>3.22</v>
      </c>
      <c r="E4295">
        <v>3.22</v>
      </c>
    </row>
    <row r="4296" spans="1:5" x14ac:dyDescent="0.2">
      <c r="A4296">
        <v>1571</v>
      </c>
      <c r="B4296" t="s">
        <v>12194</v>
      </c>
      <c r="C4296" t="s">
        <v>7814</v>
      </c>
      <c r="D4296">
        <v>1.35</v>
      </c>
      <c r="E4296">
        <v>1.35</v>
      </c>
    </row>
    <row r="4297" spans="1:5" x14ac:dyDescent="0.2">
      <c r="A4297">
        <v>1578</v>
      </c>
      <c r="B4297" t="s">
        <v>12195</v>
      </c>
      <c r="C4297" t="s">
        <v>7814</v>
      </c>
      <c r="D4297">
        <v>5.59</v>
      </c>
      <c r="E4297">
        <v>5.59</v>
      </c>
    </row>
    <row r="4298" spans="1:5" x14ac:dyDescent="0.2">
      <c r="A4298">
        <v>1573</v>
      </c>
      <c r="B4298" t="s">
        <v>12196</v>
      </c>
      <c r="C4298" t="s">
        <v>7814</v>
      </c>
      <c r="D4298">
        <v>1.61</v>
      </c>
      <c r="E4298">
        <v>1.61</v>
      </c>
    </row>
    <row r="4299" spans="1:5" x14ac:dyDescent="0.2">
      <c r="A4299">
        <v>1579</v>
      </c>
      <c r="B4299" t="s">
        <v>12197</v>
      </c>
      <c r="C4299" t="s">
        <v>7814</v>
      </c>
      <c r="D4299">
        <v>6.97</v>
      </c>
      <c r="E4299">
        <v>6.97</v>
      </c>
    </row>
    <row r="4300" spans="1:5" x14ac:dyDescent="0.2">
      <c r="A4300">
        <v>1580</v>
      </c>
      <c r="B4300" t="s">
        <v>12198</v>
      </c>
      <c r="C4300" t="s">
        <v>7814</v>
      </c>
      <c r="D4300">
        <v>8.59</v>
      </c>
      <c r="E4300">
        <v>8.59</v>
      </c>
    </row>
    <row r="4301" spans="1:5" x14ac:dyDescent="0.2">
      <c r="A4301">
        <v>39321</v>
      </c>
      <c r="B4301" t="s">
        <v>12199</v>
      </c>
      <c r="C4301" t="s">
        <v>7814</v>
      </c>
      <c r="D4301">
        <v>24.03</v>
      </c>
      <c r="E4301">
        <v>24.03</v>
      </c>
    </row>
    <row r="4302" spans="1:5" x14ac:dyDescent="0.2">
      <c r="A4302">
        <v>39319</v>
      </c>
      <c r="B4302" t="s">
        <v>12200</v>
      </c>
      <c r="C4302" t="s">
        <v>7814</v>
      </c>
      <c r="D4302">
        <v>10</v>
      </c>
      <c r="E4302">
        <v>10</v>
      </c>
    </row>
    <row r="4303" spans="1:5" x14ac:dyDescent="0.2">
      <c r="A4303">
        <v>39320</v>
      </c>
      <c r="B4303" t="s">
        <v>12201</v>
      </c>
      <c r="C4303" t="s">
        <v>7814</v>
      </c>
      <c r="D4303">
        <v>19.22</v>
      </c>
      <c r="E4303">
        <v>19.22</v>
      </c>
    </row>
    <row r="4304" spans="1:5" x14ac:dyDescent="0.2">
      <c r="A4304">
        <v>1591</v>
      </c>
      <c r="B4304" t="s">
        <v>12202</v>
      </c>
      <c r="C4304" t="s">
        <v>7814</v>
      </c>
      <c r="D4304">
        <v>26.62</v>
      </c>
      <c r="E4304">
        <v>26.62</v>
      </c>
    </row>
    <row r="4305" spans="1:5" x14ac:dyDescent="0.2">
      <c r="A4305">
        <v>1547</v>
      </c>
      <c r="B4305" t="s">
        <v>12203</v>
      </c>
      <c r="C4305" t="s">
        <v>7814</v>
      </c>
      <c r="D4305">
        <v>139.52000000000001</v>
      </c>
      <c r="E4305">
        <v>139.52000000000001</v>
      </c>
    </row>
    <row r="4306" spans="1:5" x14ac:dyDescent="0.2">
      <c r="A4306">
        <v>38196</v>
      </c>
      <c r="B4306" t="s">
        <v>12204</v>
      </c>
      <c r="C4306" t="s">
        <v>7814</v>
      </c>
      <c r="D4306">
        <v>27.17</v>
      </c>
      <c r="E4306">
        <v>27.17</v>
      </c>
    </row>
    <row r="4307" spans="1:5" x14ac:dyDescent="0.2">
      <c r="A4307">
        <v>1543</v>
      </c>
      <c r="B4307" t="s">
        <v>12205</v>
      </c>
      <c r="C4307" t="s">
        <v>7814</v>
      </c>
      <c r="D4307">
        <v>28.88</v>
      </c>
      <c r="E4307">
        <v>28.88</v>
      </c>
    </row>
    <row r="4308" spans="1:5" x14ac:dyDescent="0.2">
      <c r="A4308">
        <v>1585</v>
      </c>
      <c r="B4308" t="s">
        <v>12206</v>
      </c>
      <c r="C4308" t="s">
        <v>7814</v>
      </c>
      <c r="D4308">
        <v>5.59</v>
      </c>
      <c r="E4308">
        <v>5.59</v>
      </c>
    </row>
    <row r="4309" spans="1:5" x14ac:dyDescent="0.2">
      <c r="A4309">
        <v>1593</v>
      </c>
      <c r="B4309" t="s">
        <v>12207</v>
      </c>
      <c r="C4309" t="s">
        <v>7814</v>
      </c>
      <c r="D4309">
        <v>29.7</v>
      </c>
      <c r="E4309">
        <v>29.7</v>
      </c>
    </row>
    <row r="4310" spans="1:5" x14ac:dyDescent="0.2">
      <c r="A4310">
        <v>11838</v>
      </c>
      <c r="B4310" t="s">
        <v>12208</v>
      </c>
      <c r="C4310" t="s">
        <v>7814</v>
      </c>
      <c r="D4310">
        <v>39.18</v>
      </c>
      <c r="E4310">
        <v>39.18</v>
      </c>
    </row>
    <row r="4311" spans="1:5" x14ac:dyDescent="0.2">
      <c r="A4311">
        <v>1594</v>
      </c>
      <c r="B4311" t="s">
        <v>12209</v>
      </c>
      <c r="C4311" t="s">
        <v>7814</v>
      </c>
      <c r="D4311">
        <v>39.61</v>
      </c>
      <c r="E4311">
        <v>39.61</v>
      </c>
    </row>
    <row r="4312" spans="1:5" x14ac:dyDescent="0.2">
      <c r="A4312">
        <v>1586</v>
      </c>
      <c r="B4312" t="s">
        <v>12210</v>
      </c>
      <c r="C4312" t="s">
        <v>7814</v>
      </c>
      <c r="D4312">
        <v>7.08</v>
      </c>
      <c r="E4312">
        <v>7.08</v>
      </c>
    </row>
    <row r="4313" spans="1:5" x14ac:dyDescent="0.2">
      <c r="A4313">
        <v>11839</v>
      </c>
      <c r="B4313" t="s">
        <v>12211</v>
      </c>
      <c r="C4313" t="s">
        <v>7814</v>
      </c>
      <c r="D4313">
        <v>57.01</v>
      </c>
      <c r="E4313">
        <v>57.01</v>
      </c>
    </row>
    <row r="4314" spans="1:5" x14ac:dyDescent="0.2">
      <c r="A4314">
        <v>1587</v>
      </c>
      <c r="B4314" t="s">
        <v>12212</v>
      </c>
      <c r="C4314" t="s">
        <v>7814</v>
      </c>
      <c r="D4314">
        <v>7.21</v>
      </c>
      <c r="E4314">
        <v>7.21</v>
      </c>
    </row>
    <row r="4315" spans="1:5" x14ac:dyDescent="0.2">
      <c r="A4315">
        <v>1545</v>
      </c>
      <c r="B4315" t="s">
        <v>12213</v>
      </c>
      <c r="C4315" t="s">
        <v>7814</v>
      </c>
      <c r="D4315">
        <v>68.42</v>
      </c>
      <c r="E4315">
        <v>68.42</v>
      </c>
    </row>
    <row r="4316" spans="1:5" x14ac:dyDescent="0.2">
      <c r="A4316">
        <v>1588</v>
      </c>
      <c r="B4316" t="s">
        <v>12214</v>
      </c>
      <c r="C4316" t="s">
        <v>7814</v>
      </c>
      <c r="D4316">
        <v>9.89</v>
      </c>
      <c r="E4316">
        <v>9.89</v>
      </c>
    </row>
    <row r="4317" spans="1:5" x14ac:dyDescent="0.2">
      <c r="A4317">
        <v>1535</v>
      </c>
      <c r="B4317" t="s">
        <v>12215</v>
      </c>
      <c r="C4317" t="s">
        <v>7814</v>
      </c>
      <c r="D4317">
        <v>5.7</v>
      </c>
      <c r="E4317">
        <v>5.7</v>
      </c>
    </row>
    <row r="4318" spans="1:5" x14ac:dyDescent="0.2">
      <c r="A4318">
        <v>1589</v>
      </c>
      <c r="B4318" t="s">
        <v>12216</v>
      </c>
      <c r="C4318" t="s">
        <v>7814</v>
      </c>
      <c r="D4318">
        <v>10.199999999999999</v>
      </c>
      <c r="E4318">
        <v>10.199999999999999</v>
      </c>
    </row>
    <row r="4319" spans="1:5" x14ac:dyDescent="0.2">
      <c r="A4319">
        <v>1546</v>
      </c>
      <c r="B4319" t="s">
        <v>12217</v>
      </c>
      <c r="C4319" t="s">
        <v>7814</v>
      </c>
      <c r="D4319">
        <v>115.45</v>
      </c>
      <c r="E4319">
        <v>115.45</v>
      </c>
    </row>
    <row r="4320" spans="1:5" x14ac:dyDescent="0.2">
      <c r="A4320">
        <v>1590</v>
      </c>
      <c r="B4320" t="s">
        <v>12218</v>
      </c>
      <c r="C4320" t="s">
        <v>7814</v>
      </c>
      <c r="D4320">
        <v>17.96</v>
      </c>
      <c r="E4320">
        <v>17.96</v>
      </c>
    </row>
    <row r="4321" spans="1:5" x14ac:dyDescent="0.2">
      <c r="A4321">
        <v>1542</v>
      </c>
      <c r="B4321" t="s">
        <v>12219</v>
      </c>
      <c r="C4321" t="s">
        <v>7814</v>
      </c>
      <c r="D4321">
        <v>23.79</v>
      </c>
      <c r="E4321">
        <v>23.79</v>
      </c>
    </row>
    <row r="4322" spans="1:5" x14ac:dyDescent="0.2">
      <c r="A4322">
        <v>38415</v>
      </c>
      <c r="B4322" t="s">
        <v>12220</v>
      </c>
      <c r="C4322" t="s">
        <v>7814</v>
      </c>
      <c r="D4322">
        <v>959.96</v>
      </c>
      <c r="E4322">
        <v>959.96</v>
      </c>
    </row>
    <row r="4323" spans="1:5" x14ac:dyDescent="0.2">
      <c r="A4323">
        <v>38414</v>
      </c>
      <c r="B4323" t="s">
        <v>12221</v>
      </c>
      <c r="C4323" t="s">
        <v>7814</v>
      </c>
      <c r="D4323" s="83">
        <v>1347.32</v>
      </c>
      <c r="E4323" s="83">
        <v>1347.32</v>
      </c>
    </row>
    <row r="4324" spans="1:5" x14ac:dyDescent="0.2">
      <c r="A4324">
        <v>38128</v>
      </c>
      <c r="B4324" t="s">
        <v>12222</v>
      </c>
      <c r="C4324" t="s">
        <v>7862</v>
      </c>
      <c r="D4324">
        <v>0.8</v>
      </c>
      <c r="E4324">
        <v>0.8</v>
      </c>
    </row>
    <row r="4325" spans="1:5" x14ac:dyDescent="0.2">
      <c r="A4325">
        <v>7253</v>
      </c>
      <c r="B4325" t="s">
        <v>12223</v>
      </c>
      <c r="C4325" t="s">
        <v>7962</v>
      </c>
      <c r="D4325">
        <v>171.42</v>
      </c>
      <c r="E4325">
        <v>171.42</v>
      </c>
    </row>
    <row r="4326" spans="1:5" x14ac:dyDescent="0.2">
      <c r="A4326">
        <v>4806</v>
      </c>
      <c r="B4326" t="s">
        <v>12224</v>
      </c>
      <c r="C4326" t="s">
        <v>7858</v>
      </c>
      <c r="D4326">
        <v>16.52</v>
      </c>
      <c r="E4326">
        <v>16.52</v>
      </c>
    </row>
    <row r="4327" spans="1:5" x14ac:dyDescent="0.2">
      <c r="A4327">
        <v>34401</v>
      </c>
      <c r="B4327" t="s">
        <v>12225</v>
      </c>
      <c r="C4327" t="s">
        <v>7814</v>
      </c>
      <c r="D4327">
        <v>1.64</v>
      </c>
      <c r="E4327">
        <v>1.64</v>
      </c>
    </row>
    <row r="4328" spans="1:5" x14ac:dyDescent="0.2">
      <c r="A4328">
        <v>7260</v>
      </c>
      <c r="B4328" t="s">
        <v>12226</v>
      </c>
      <c r="C4328" t="s">
        <v>7814</v>
      </c>
      <c r="D4328">
        <v>1.46</v>
      </c>
      <c r="E4328">
        <v>1.46</v>
      </c>
    </row>
    <row r="4329" spans="1:5" x14ac:dyDescent="0.2">
      <c r="A4329">
        <v>7256</v>
      </c>
      <c r="B4329" t="s">
        <v>12227</v>
      </c>
      <c r="C4329" t="s">
        <v>7814</v>
      </c>
      <c r="D4329">
        <v>1.44</v>
      </c>
      <c r="E4329">
        <v>1.44</v>
      </c>
    </row>
    <row r="4330" spans="1:5" x14ac:dyDescent="0.2">
      <c r="A4330">
        <v>7258</v>
      </c>
      <c r="B4330" t="s">
        <v>12228</v>
      </c>
      <c r="C4330" t="s">
        <v>7814</v>
      </c>
      <c r="D4330">
        <v>0.59</v>
      </c>
      <c r="E4330">
        <v>0.59</v>
      </c>
    </row>
    <row r="4331" spans="1:5" x14ac:dyDescent="0.2">
      <c r="A4331">
        <v>34400</v>
      </c>
      <c r="B4331" t="s">
        <v>12229</v>
      </c>
      <c r="C4331" t="s">
        <v>7814</v>
      </c>
      <c r="D4331">
        <v>2.5299999999999998</v>
      </c>
      <c r="E4331">
        <v>2.5299999999999998</v>
      </c>
    </row>
    <row r="4332" spans="1:5" x14ac:dyDescent="0.2">
      <c r="A4332">
        <v>10617</v>
      </c>
      <c r="B4332" t="s">
        <v>12230</v>
      </c>
      <c r="C4332" t="s">
        <v>7814</v>
      </c>
      <c r="D4332">
        <v>4.8499999999999996</v>
      </c>
      <c r="E4332">
        <v>4.8499999999999996</v>
      </c>
    </row>
    <row r="4333" spans="1:5" x14ac:dyDescent="0.2">
      <c r="A4333">
        <v>44261</v>
      </c>
      <c r="B4333" t="s">
        <v>12231</v>
      </c>
      <c r="C4333" t="s">
        <v>7814</v>
      </c>
      <c r="D4333">
        <v>159.65</v>
      </c>
      <c r="E4333">
        <v>159.65</v>
      </c>
    </row>
    <row r="4334" spans="1:5" x14ac:dyDescent="0.2">
      <c r="A4334">
        <v>7274</v>
      </c>
      <c r="B4334" t="s">
        <v>12232</v>
      </c>
      <c r="C4334" t="s">
        <v>7814</v>
      </c>
      <c r="D4334">
        <v>77.290000000000006</v>
      </c>
      <c r="E4334">
        <v>77.290000000000006</v>
      </c>
    </row>
    <row r="4335" spans="1:5" x14ac:dyDescent="0.2">
      <c r="A4335">
        <v>44326</v>
      </c>
      <c r="B4335" t="s">
        <v>12233</v>
      </c>
      <c r="C4335" t="s">
        <v>7814</v>
      </c>
      <c r="D4335" s="83">
        <v>1669.32</v>
      </c>
      <c r="E4335" s="83">
        <v>1669.32</v>
      </c>
    </row>
    <row r="4336" spans="1:5" x14ac:dyDescent="0.2">
      <c r="A4336">
        <v>154</v>
      </c>
      <c r="B4336" t="s">
        <v>12234</v>
      </c>
      <c r="C4336" t="s">
        <v>7864</v>
      </c>
      <c r="D4336">
        <v>92.77</v>
      </c>
      <c r="E4336">
        <v>92.77</v>
      </c>
    </row>
    <row r="4337" spans="1:5" x14ac:dyDescent="0.2">
      <c r="A4337">
        <v>38121</v>
      </c>
      <c r="B4337" t="s">
        <v>12235</v>
      </c>
      <c r="C4337" t="s">
        <v>7864</v>
      </c>
      <c r="D4337">
        <v>21.56</v>
      </c>
      <c r="E4337">
        <v>21.56</v>
      </c>
    </row>
    <row r="4338" spans="1:5" x14ac:dyDescent="0.2">
      <c r="A4338">
        <v>43776</v>
      </c>
      <c r="B4338" t="s">
        <v>12236</v>
      </c>
      <c r="C4338" t="s">
        <v>7864</v>
      </c>
      <c r="D4338">
        <v>28.9</v>
      </c>
      <c r="E4338">
        <v>28.9</v>
      </c>
    </row>
    <row r="4339" spans="1:5" x14ac:dyDescent="0.2">
      <c r="A4339">
        <v>7343</v>
      </c>
      <c r="B4339" t="s">
        <v>12237</v>
      </c>
      <c r="C4339" t="s">
        <v>7864</v>
      </c>
      <c r="D4339">
        <v>19.079999999999998</v>
      </c>
      <c r="E4339">
        <v>19.079999999999998</v>
      </c>
    </row>
    <row r="4340" spans="1:5" x14ac:dyDescent="0.2">
      <c r="A4340">
        <v>7348</v>
      </c>
      <c r="B4340" t="s">
        <v>12238</v>
      </c>
      <c r="C4340" t="s">
        <v>7864</v>
      </c>
      <c r="D4340">
        <v>19.52</v>
      </c>
      <c r="E4340">
        <v>19.52</v>
      </c>
    </row>
    <row r="4341" spans="1:5" x14ac:dyDescent="0.2">
      <c r="A4341">
        <v>7313</v>
      </c>
      <c r="B4341" t="s">
        <v>12239</v>
      </c>
      <c r="C4341" t="s">
        <v>7864</v>
      </c>
      <c r="D4341">
        <v>23.93</v>
      </c>
      <c r="E4341">
        <v>23.93</v>
      </c>
    </row>
    <row r="4342" spans="1:5" x14ac:dyDescent="0.2">
      <c r="A4342">
        <v>7319</v>
      </c>
      <c r="B4342" t="s">
        <v>12240</v>
      </c>
      <c r="C4342" t="s">
        <v>7864</v>
      </c>
      <c r="D4342">
        <v>13.69</v>
      </c>
      <c r="E4342">
        <v>13.69</v>
      </c>
    </row>
    <row r="4343" spans="1:5" x14ac:dyDescent="0.2">
      <c r="A4343">
        <v>7314</v>
      </c>
      <c r="B4343" t="s">
        <v>12241</v>
      </c>
      <c r="C4343" t="s">
        <v>7864</v>
      </c>
      <c r="D4343">
        <v>85.4</v>
      </c>
      <c r="E4343">
        <v>85.4</v>
      </c>
    </row>
    <row r="4344" spans="1:5" x14ac:dyDescent="0.2">
      <c r="A4344">
        <v>7304</v>
      </c>
      <c r="B4344" t="s">
        <v>12242</v>
      </c>
      <c r="C4344" t="s">
        <v>7864</v>
      </c>
      <c r="D4344">
        <v>85.64</v>
      </c>
      <c r="E4344">
        <v>85.64</v>
      </c>
    </row>
    <row r="4345" spans="1:5" x14ac:dyDescent="0.2">
      <c r="A4345">
        <v>43649</v>
      </c>
      <c r="B4345" t="s">
        <v>12243</v>
      </c>
      <c r="C4345" t="s">
        <v>7864</v>
      </c>
      <c r="D4345">
        <v>44.29</v>
      </c>
      <c r="E4345">
        <v>44.29</v>
      </c>
    </row>
    <row r="4346" spans="1:5" x14ac:dyDescent="0.2">
      <c r="A4346">
        <v>43650</v>
      </c>
      <c r="B4346" t="s">
        <v>12244</v>
      </c>
      <c r="C4346" t="s">
        <v>7864</v>
      </c>
      <c r="D4346">
        <v>41.85</v>
      </c>
      <c r="E4346">
        <v>41.85</v>
      </c>
    </row>
    <row r="4347" spans="1:5" x14ac:dyDescent="0.2">
      <c r="A4347">
        <v>7311</v>
      </c>
      <c r="B4347" t="s">
        <v>12245</v>
      </c>
      <c r="C4347" t="s">
        <v>7864</v>
      </c>
      <c r="D4347">
        <v>42.87</v>
      </c>
      <c r="E4347">
        <v>42.87</v>
      </c>
    </row>
    <row r="4348" spans="1:5" x14ac:dyDescent="0.2">
      <c r="A4348">
        <v>7292</v>
      </c>
      <c r="B4348" t="s">
        <v>12246</v>
      </c>
      <c r="C4348" t="s">
        <v>7864</v>
      </c>
      <c r="D4348">
        <v>41.51</v>
      </c>
      <c r="E4348">
        <v>41.51</v>
      </c>
    </row>
    <row r="4349" spans="1:5" x14ac:dyDescent="0.2">
      <c r="A4349">
        <v>7293</v>
      </c>
      <c r="B4349" t="s">
        <v>12247</v>
      </c>
      <c r="C4349" t="s">
        <v>7864</v>
      </c>
      <c r="D4349">
        <v>45.92</v>
      </c>
      <c r="E4349">
        <v>45.92</v>
      </c>
    </row>
    <row r="4350" spans="1:5" x14ac:dyDescent="0.2">
      <c r="A4350">
        <v>7306</v>
      </c>
      <c r="B4350" t="s">
        <v>12248</v>
      </c>
      <c r="C4350" t="s">
        <v>7864</v>
      </c>
      <c r="D4350">
        <v>50.68</v>
      </c>
      <c r="E4350">
        <v>50.68</v>
      </c>
    </row>
    <row r="4351" spans="1:5" x14ac:dyDescent="0.2">
      <c r="A4351">
        <v>7288</v>
      </c>
      <c r="B4351" t="s">
        <v>12249</v>
      </c>
      <c r="C4351" t="s">
        <v>7864</v>
      </c>
      <c r="D4351">
        <v>42.08</v>
      </c>
      <c r="E4351">
        <v>42.08</v>
      </c>
    </row>
    <row r="4352" spans="1:5" x14ac:dyDescent="0.2">
      <c r="A4352">
        <v>43625</v>
      </c>
      <c r="B4352" t="s">
        <v>12250</v>
      </c>
      <c r="C4352" t="s">
        <v>7864</v>
      </c>
      <c r="D4352">
        <v>33.979999999999997</v>
      </c>
      <c r="E4352">
        <v>33.979999999999997</v>
      </c>
    </row>
    <row r="4353" spans="1:5" x14ac:dyDescent="0.2">
      <c r="A4353">
        <v>43647</v>
      </c>
      <c r="B4353" t="s">
        <v>12251</v>
      </c>
      <c r="C4353" t="s">
        <v>7864</v>
      </c>
      <c r="D4353">
        <v>30.86</v>
      </c>
      <c r="E4353">
        <v>30.86</v>
      </c>
    </row>
    <row r="4354" spans="1:5" x14ac:dyDescent="0.2">
      <c r="A4354">
        <v>43648</v>
      </c>
      <c r="B4354" t="s">
        <v>12252</v>
      </c>
      <c r="C4354" t="s">
        <v>7864</v>
      </c>
      <c r="D4354">
        <v>29.78</v>
      </c>
      <c r="E4354">
        <v>29.78</v>
      </c>
    </row>
    <row r="4355" spans="1:5" x14ac:dyDescent="0.2">
      <c r="A4355">
        <v>35693</v>
      </c>
      <c r="B4355" t="s">
        <v>12253</v>
      </c>
      <c r="C4355" t="s">
        <v>7864</v>
      </c>
      <c r="D4355">
        <v>12.14</v>
      </c>
      <c r="E4355">
        <v>12.14</v>
      </c>
    </row>
    <row r="4356" spans="1:5" x14ac:dyDescent="0.2">
      <c r="A4356">
        <v>7356</v>
      </c>
      <c r="B4356" t="s">
        <v>12254</v>
      </c>
      <c r="C4356" t="s">
        <v>7864</v>
      </c>
      <c r="D4356">
        <v>29.11</v>
      </c>
      <c r="E4356">
        <v>29.11</v>
      </c>
    </row>
    <row r="4357" spans="1:5" x14ac:dyDescent="0.2">
      <c r="A4357">
        <v>35692</v>
      </c>
      <c r="B4357" t="s">
        <v>12255</v>
      </c>
      <c r="C4357" t="s">
        <v>7864</v>
      </c>
      <c r="D4357">
        <v>19.05</v>
      </c>
      <c r="E4357">
        <v>19.05</v>
      </c>
    </row>
    <row r="4358" spans="1:5" x14ac:dyDescent="0.2">
      <c r="A4358">
        <v>43624</v>
      </c>
      <c r="B4358" t="s">
        <v>12256</v>
      </c>
      <c r="C4358" t="s">
        <v>7864</v>
      </c>
      <c r="D4358">
        <v>35.479999999999997</v>
      </c>
      <c r="E4358">
        <v>35.479999999999997</v>
      </c>
    </row>
    <row r="4359" spans="1:5" x14ac:dyDescent="0.2">
      <c r="A4359">
        <v>7342</v>
      </c>
      <c r="B4359" t="s">
        <v>12257</v>
      </c>
      <c r="C4359" t="s">
        <v>7862</v>
      </c>
      <c r="D4359">
        <v>2.62</v>
      </c>
      <c r="E4359">
        <v>2.62</v>
      </c>
    </row>
    <row r="4360" spans="1:5" x14ac:dyDescent="0.2">
      <c r="A4360">
        <v>7350</v>
      </c>
      <c r="B4360" t="s">
        <v>13571</v>
      </c>
      <c r="C4360" t="s">
        <v>7864</v>
      </c>
      <c r="D4360">
        <v>42.02</v>
      </c>
      <c r="E4360">
        <v>42.02</v>
      </c>
    </row>
    <row r="4361" spans="1:5" x14ac:dyDescent="0.2">
      <c r="A4361">
        <v>39574</v>
      </c>
      <c r="B4361" t="s">
        <v>12259</v>
      </c>
      <c r="C4361" t="s">
        <v>7814</v>
      </c>
      <c r="D4361">
        <v>4.57</v>
      </c>
      <c r="E4361">
        <v>4.57</v>
      </c>
    </row>
    <row r="4362" spans="1:5" x14ac:dyDescent="0.2">
      <c r="A4362">
        <v>11060</v>
      </c>
      <c r="B4362" t="s">
        <v>12260</v>
      </c>
      <c r="C4362" t="s">
        <v>7814</v>
      </c>
      <c r="D4362">
        <v>46.23</v>
      </c>
      <c r="E4362">
        <v>46.23</v>
      </c>
    </row>
    <row r="4363" spans="1:5" x14ac:dyDescent="0.2">
      <c r="A4363">
        <v>37401</v>
      </c>
      <c r="B4363" t="s">
        <v>12261</v>
      </c>
      <c r="C4363" t="s">
        <v>7814</v>
      </c>
      <c r="D4363">
        <v>37.67</v>
      </c>
      <c r="E4363">
        <v>37.67</v>
      </c>
    </row>
    <row r="4364" spans="1:5" x14ac:dyDescent="0.2">
      <c r="A4364">
        <v>7525</v>
      </c>
      <c r="B4364" t="s">
        <v>12262</v>
      </c>
      <c r="C4364" t="s">
        <v>7814</v>
      </c>
      <c r="D4364">
        <v>53.47</v>
      </c>
      <c r="E4364">
        <v>53.47</v>
      </c>
    </row>
    <row r="4365" spans="1:5" x14ac:dyDescent="0.2">
      <c r="A4365">
        <v>7524</v>
      </c>
      <c r="B4365" t="s">
        <v>12263</v>
      </c>
      <c r="C4365" t="s">
        <v>7814</v>
      </c>
      <c r="D4365">
        <v>50.39</v>
      </c>
      <c r="E4365">
        <v>50.39</v>
      </c>
    </row>
    <row r="4366" spans="1:5" x14ac:dyDescent="0.2">
      <c r="A4366">
        <v>38105</v>
      </c>
      <c r="B4366" t="s">
        <v>12264</v>
      </c>
      <c r="C4366" t="s">
        <v>7814</v>
      </c>
      <c r="D4366">
        <v>12.94</v>
      </c>
      <c r="E4366">
        <v>12.94</v>
      </c>
    </row>
    <row r="4367" spans="1:5" x14ac:dyDescent="0.2">
      <c r="A4367">
        <v>38084</v>
      </c>
      <c r="B4367" t="s">
        <v>12265</v>
      </c>
      <c r="C4367" t="s">
        <v>7814</v>
      </c>
      <c r="D4367">
        <v>18.38</v>
      </c>
      <c r="E4367">
        <v>18.38</v>
      </c>
    </row>
    <row r="4368" spans="1:5" x14ac:dyDescent="0.2">
      <c r="A4368">
        <v>38103</v>
      </c>
      <c r="B4368" t="s">
        <v>12266</v>
      </c>
      <c r="C4368" t="s">
        <v>7814</v>
      </c>
      <c r="D4368">
        <v>19.43</v>
      </c>
      <c r="E4368">
        <v>19.43</v>
      </c>
    </row>
    <row r="4369" spans="1:5" x14ac:dyDescent="0.2">
      <c r="A4369">
        <v>38082</v>
      </c>
      <c r="B4369" t="s">
        <v>12267</v>
      </c>
      <c r="C4369" t="s">
        <v>7814</v>
      </c>
      <c r="D4369">
        <v>23.94</v>
      </c>
      <c r="E4369">
        <v>23.94</v>
      </c>
    </row>
    <row r="4370" spans="1:5" x14ac:dyDescent="0.2">
      <c r="A4370">
        <v>38104</v>
      </c>
      <c r="B4370" t="s">
        <v>12268</v>
      </c>
      <c r="C4370" t="s">
        <v>7814</v>
      </c>
      <c r="D4370">
        <v>38.049999999999997</v>
      </c>
      <c r="E4370">
        <v>38.049999999999997</v>
      </c>
    </row>
    <row r="4371" spans="1:5" x14ac:dyDescent="0.2">
      <c r="A4371">
        <v>38083</v>
      </c>
      <c r="B4371" t="s">
        <v>12269</v>
      </c>
      <c r="C4371" t="s">
        <v>7814</v>
      </c>
      <c r="D4371">
        <v>42.24</v>
      </c>
      <c r="E4371">
        <v>42.24</v>
      </c>
    </row>
    <row r="4372" spans="1:5" x14ac:dyDescent="0.2">
      <c r="A4372">
        <v>38101</v>
      </c>
      <c r="B4372" t="s">
        <v>12270</v>
      </c>
      <c r="C4372" t="s">
        <v>7814</v>
      </c>
      <c r="D4372">
        <v>9.24</v>
      </c>
      <c r="E4372">
        <v>9.24</v>
      </c>
    </row>
    <row r="4373" spans="1:5" x14ac:dyDescent="0.2">
      <c r="A4373">
        <v>7528</v>
      </c>
      <c r="B4373" t="s">
        <v>12271</v>
      </c>
      <c r="C4373" t="s">
        <v>7814</v>
      </c>
      <c r="D4373">
        <v>10.86</v>
      </c>
      <c r="E4373">
        <v>10.86</v>
      </c>
    </row>
    <row r="4374" spans="1:5" x14ac:dyDescent="0.2">
      <c r="A4374">
        <v>12147</v>
      </c>
      <c r="B4374" t="s">
        <v>12272</v>
      </c>
      <c r="C4374" t="s">
        <v>7814</v>
      </c>
      <c r="D4374">
        <v>16.559999999999999</v>
      </c>
      <c r="E4374">
        <v>16.559999999999999</v>
      </c>
    </row>
    <row r="4375" spans="1:5" x14ac:dyDescent="0.2">
      <c r="A4375">
        <v>38075</v>
      </c>
      <c r="B4375" t="s">
        <v>12273</v>
      </c>
      <c r="C4375" t="s">
        <v>7814</v>
      </c>
      <c r="D4375">
        <v>18.809999999999999</v>
      </c>
      <c r="E4375">
        <v>18.809999999999999</v>
      </c>
    </row>
    <row r="4376" spans="1:5" x14ac:dyDescent="0.2">
      <c r="A4376">
        <v>38102</v>
      </c>
      <c r="B4376" t="s">
        <v>12274</v>
      </c>
      <c r="C4376" t="s">
        <v>7814</v>
      </c>
      <c r="D4376">
        <v>11.82</v>
      </c>
      <c r="E4376">
        <v>11.82</v>
      </c>
    </row>
    <row r="4377" spans="1:5" x14ac:dyDescent="0.2">
      <c r="A4377">
        <v>38076</v>
      </c>
      <c r="B4377" t="s">
        <v>12275</v>
      </c>
      <c r="C4377" t="s">
        <v>7814</v>
      </c>
      <c r="D4377">
        <v>21.09</v>
      </c>
      <c r="E4377">
        <v>21.09</v>
      </c>
    </row>
    <row r="4378" spans="1:5" x14ac:dyDescent="0.2">
      <c r="A4378">
        <v>7592</v>
      </c>
      <c r="B4378" t="s">
        <v>12276</v>
      </c>
      <c r="C4378" t="s">
        <v>7964</v>
      </c>
      <c r="D4378">
        <v>17.399999999999999</v>
      </c>
      <c r="E4378">
        <v>20.14</v>
      </c>
    </row>
    <row r="4379" spans="1:5" x14ac:dyDescent="0.2">
      <c r="A4379">
        <v>40820</v>
      </c>
      <c r="B4379" t="s">
        <v>12277</v>
      </c>
      <c r="C4379" t="s">
        <v>7966</v>
      </c>
      <c r="D4379" s="83">
        <v>3094.64</v>
      </c>
      <c r="E4379" s="83">
        <v>3583.85</v>
      </c>
    </row>
    <row r="4380" spans="1:5" x14ac:dyDescent="0.2">
      <c r="A4380">
        <v>11826</v>
      </c>
      <c r="B4380" t="s">
        <v>12278</v>
      </c>
      <c r="C4380" t="s">
        <v>7814</v>
      </c>
      <c r="D4380">
        <v>170.14</v>
      </c>
      <c r="E4380">
        <v>170.14</v>
      </c>
    </row>
    <row r="4381" spans="1:5" x14ac:dyDescent="0.2">
      <c r="A4381">
        <v>7606</v>
      </c>
      <c r="B4381" t="s">
        <v>12279</v>
      </c>
      <c r="C4381" t="s">
        <v>7814</v>
      </c>
      <c r="D4381">
        <v>204.61</v>
      </c>
      <c r="E4381">
        <v>204.61</v>
      </c>
    </row>
    <row r="4382" spans="1:5" x14ac:dyDescent="0.2">
      <c r="A4382">
        <v>11763</v>
      </c>
      <c r="B4382" t="s">
        <v>12280</v>
      </c>
      <c r="C4382" t="s">
        <v>7814</v>
      </c>
      <c r="D4382">
        <v>446.81</v>
      </c>
      <c r="E4382">
        <v>446.81</v>
      </c>
    </row>
    <row r="4383" spans="1:5" x14ac:dyDescent="0.2">
      <c r="A4383">
        <v>11764</v>
      </c>
      <c r="B4383" t="s">
        <v>12281</v>
      </c>
      <c r="C4383" t="s">
        <v>7814</v>
      </c>
      <c r="D4383">
        <v>366.58</v>
      </c>
      <c r="E4383">
        <v>366.58</v>
      </c>
    </row>
    <row r="4384" spans="1:5" x14ac:dyDescent="0.2">
      <c r="A4384">
        <v>11829</v>
      </c>
      <c r="B4384" t="s">
        <v>12282</v>
      </c>
      <c r="C4384" t="s">
        <v>7814</v>
      </c>
      <c r="D4384">
        <v>88.6</v>
      </c>
      <c r="E4384">
        <v>88.6</v>
      </c>
    </row>
    <row r="4385" spans="1:5" x14ac:dyDescent="0.2">
      <c r="A4385">
        <v>11830</v>
      </c>
      <c r="B4385" t="s">
        <v>12283</v>
      </c>
      <c r="C4385" t="s">
        <v>7814</v>
      </c>
      <c r="D4385">
        <v>95.68</v>
      </c>
      <c r="E4385">
        <v>95.68</v>
      </c>
    </row>
    <row r="4386" spans="1:5" x14ac:dyDescent="0.2">
      <c r="A4386">
        <v>11825</v>
      </c>
      <c r="B4386" t="s">
        <v>12284</v>
      </c>
      <c r="C4386" t="s">
        <v>7814</v>
      </c>
      <c r="D4386">
        <v>215.24</v>
      </c>
      <c r="E4386">
        <v>215.24</v>
      </c>
    </row>
    <row r="4387" spans="1:5" x14ac:dyDescent="0.2">
      <c r="A4387">
        <v>11767</v>
      </c>
      <c r="B4387" t="s">
        <v>12285</v>
      </c>
      <c r="C4387" t="s">
        <v>7814</v>
      </c>
      <c r="D4387">
        <v>573.27</v>
      </c>
      <c r="E4387">
        <v>573.27</v>
      </c>
    </row>
    <row r="4388" spans="1:5" x14ac:dyDescent="0.2">
      <c r="A4388">
        <v>11766</v>
      </c>
      <c r="B4388" t="s">
        <v>12286</v>
      </c>
      <c r="C4388" t="s">
        <v>7814</v>
      </c>
      <c r="D4388">
        <v>133.63</v>
      </c>
      <c r="E4388">
        <v>133.63</v>
      </c>
    </row>
    <row r="4389" spans="1:5" x14ac:dyDescent="0.2">
      <c r="A4389">
        <v>11765</v>
      </c>
      <c r="B4389" t="s">
        <v>12287</v>
      </c>
      <c r="C4389" t="s">
        <v>7814</v>
      </c>
      <c r="D4389">
        <v>244.31</v>
      </c>
      <c r="E4389">
        <v>244.31</v>
      </c>
    </row>
    <row r="4390" spans="1:5" x14ac:dyDescent="0.2">
      <c r="A4390">
        <v>11824</v>
      </c>
      <c r="B4390" t="s">
        <v>12288</v>
      </c>
      <c r="C4390" t="s">
        <v>7814</v>
      </c>
      <c r="D4390">
        <v>157.18</v>
      </c>
      <c r="E4390">
        <v>157.18</v>
      </c>
    </row>
    <row r="4391" spans="1:5" x14ac:dyDescent="0.2">
      <c r="A4391">
        <v>44045</v>
      </c>
      <c r="B4391" t="s">
        <v>12289</v>
      </c>
      <c r="C4391" t="s">
        <v>7814</v>
      </c>
      <c r="D4391">
        <v>270.63</v>
      </c>
      <c r="E4391">
        <v>270.63</v>
      </c>
    </row>
    <row r="4392" spans="1:5" x14ac:dyDescent="0.2">
      <c r="A4392">
        <v>39702</v>
      </c>
      <c r="B4392" t="s">
        <v>12290</v>
      </c>
      <c r="C4392" t="s">
        <v>7814</v>
      </c>
      <c r="D4392" s="83">
        <v>1797.39</v>
      </c>
      <c r="E4392" s="83">
        <v>1797.39</v>
      </c>
    </row>
    <row r="4393" spans="1:5" x14ac:dyDescent="0.2">
      <c r="A4393">
        <v>13415</v>
      </c>
      <c r="B4393" t="s">
        <v>12291</v>
      </c>
      <c r="C4393" t="s">
        <v>7814</v>
      </c>
      <c r="D4393">
        <v>59.01</v>
      </c>
      <c r="E4393">
        <v>59.01</v>
      </c>
    </row>
    <row r="4394" spans="1:5" x14ac:dyDescent="0.2">
      <c r="A4394">
        <v>7602</v>
      </c>
      <c r="B4394" t="s">
        <v>12292</v>
      </c>
      <c r="C4394" t="s">
        <v>7814</v>
      </c>
      <c r="D4394">
        <v>37.65</v>
      </c>
      <c r="E4394">
        <v>37.65</v>
      </c>
    </row>
    <row r="4395" spans="1:5" x14ac:dyDescent="0.2">
      <c r="A4395">
        <v>7603</v>
      </c>
      <c r="B4395" t="s">
        <v>12293</v>
      </c>
      <c r="C4395" t="s">
        <v>7814</v>
      </c>
      <c r="D4395">
        <v>31.94</v>
      </c>
      <c r="E4395">
        <v>31.94</v>
      </c>
    </row>
    <row r="4396" spans="1:5" x14ac:dyDescent="0.2">
      <c r="A4396">
        <v>11777</v>
      </c>
      <c r="B4396" t="s">
        <v>12294</v>
      </c>
      <c r="C4396" t="s">
        <v>7814</v>
      </c>
      <c r="D4396">
        <v>170</v>
      </c>
      <c r="E4396">
        <v>170</v>
      </c>
    </row>
    <row r="4397" spans="1:5" x14ac:dyDescent="0.2">
      <c r="A4397">
        <v>13417</v>
      </c>
      <c r="B4397" t="s">
        <v>12295</v>
      </c>
      <c r="C4397" t="s">
        <v>7814</v>
      </c>
      <c r="D4397">
        <v>76.849999999999994</v>
      </c>
      <c r="E4397">
        <v>76.849999999999994</v>
      </c>
    </row>
    <row r="4398" spans="1:5" x14ac:dyDescent="0.2">
      <c r="A4398">
        <v>36791</v>
      </c>
      <c r="B4398" t="s">
        <v>12296</v>
      </c>
      <c r="C4398" t="s">
        <v>7814</v>
      </c>
      <c r="D4398">
        <v>115.35</v>
      </c>
      <c r="E4398">
        <v>115.35</v>
      </c>
    </row>
    <row r="4399" spans="1:5" x14ac:dyDescent="0.2">
      <c r="A4399">
        <v>36795</v>
      </c>
      <c r="B4399" t="s">
        <v>12297</v>
      </c>
      <c r="C4399" t="s">
        <v>7814</v>
      </c>
      <c r="D4399" s="83">
        <v>1458.42</v>
      </c>
      <c r="E4399" s="83">
        <v>1458.42</v>
      </c>
    </row>
    <row r="4400" spans="1:5" x14ac:dyDescent="0.2">
      <c r="A4400">
        <v>36796</v>
      </c>
      <c r="B4400" t="s">
        <v>12298</v>
      </c>
      <c r="C4400" t="s">
        <v>7814</v>
      </c>
      <c r="D4400">
        <v>121.19</v>
      </c>
      <c r="E4400">
        <v>121.19</v>
      </c>
    </row>
    <row r="4401" spans="1:5" x14ac:dyDescent="0.2">
      <c r="A4401">
        <v>36792</v>
      </c>
      <c r="B4401" t="s">
        <v>12299</v>
      </c>
      <c r="C4401" t="s">
        <v>7814</v>
      </c>
      <c r="D4401">
        <v>153.52000000000001</v>
      </c>
      <c r="E4401">
        <v>153.52000000000001</v>
      </c>
    </row>
    <row r="4402" spans="1:5" x14ac:dyDescent="0.2">
      <c r="A4402">
        <v>11773</v>
      </c>
      <c r="B4402" t="s">
        <v>12300</v>
      </c>
      <c r="C4402" t="s">
        <v>7814</v>
      </c>
      <c r="D4402">
        <v>102.19</v>
      </c>
      <c r="E4402">
        <v>102.19</v>
      </c>
    </row>
    <row r="4403" spans="1:5" x14ac:dyDescent="0.2">
      <c r="A4403">
        <v>11762</v>
      </c>
      <c r="B4403" t="s">
        <v>12301</v>
      </c>
      <c r="C4403" t="s">
        <v>7814</v>
      </c>
      <c r="D4403">
        <v>48.47</v>
      </c>
      <c r="E4403">
        <v>48.47</v>
      </c>
    </row>
    <row r="4404" spans="1:5" x14ac:dyDescent="0.2">
      <c r="A4404">
        <v>7604</v>
      </c>
      <c r="B4404" t="s">
        <v>12302</v>
      </c>
      <c r="C4404" t="s">
        <v>7814</v>
      </c>
      <c r="D4404">
        <v>41.04</v>
      </c>
      <c r="E4404">
        <v>41.04</v>
      </c>
    </row>
    <row r="4405" spans="1:5" x14ac:dyDescent="0.2">
      <c r="A4405">
        <v>13984</v>
      </c>
      <c r="B4405" t="s">
        <v>12303</v>
      </c>
      <c r="C4405" t="s">
        <v>7814</v>
      </c>
      <c r="D4405">
        <v>59.65</v>
      </c>
      <c r="E4405">
        <v>59.65</v>
      </c>
    </row>
    <row r="4406" spans="1:5" x14ac:dyDescent="0.2">
      <c r="A4406">
        <v>11772</v>
      </c>
      <c r="B4406" t="s">
        <v>12304</v>
      </c>
      <c r="C4406" t="s">
        <v>7814</v>
      </c>
      <c r="D4406">
        <v>102.52</v>
      </c>
      <c r="E4406">
        <v>102.52</v>
      </c>
    </row>
    <row r="4407" spans="1:5" x14ac:dyDescent="0.2">
      <c r="A4407">
        <v>13983</v>
      </c>
      <c r="B4407" t="s">
        <v>12305</v>
      </c>
      <c r="C4407" t="s">
        <v>7814</v>
      </c>
      <c r="D4407">
        <v>77.64</v>
      </c>
      <c r="E4407">
        <v>77.64</v>
      </c>
    </row>
    <row r="4408" spans="1:5" x14ac:dyDescent="0.2">
      <c r="A4408">
        <v>13416</v>
      </c>
      <c r="B4408" t="s">
        <v>12306</v>
      </c>
      <c r="C4408" t="s">
        <v>7814</v>
      </c>
      <c r="D4408">
        <v>68.959999999999994</v>
      </c>
      <c r="E4408">
        <v>68.959999999999994</v>
      </c>
    </row>
    <row r="4409" spans="1:5" x14ac:dyDescent="0.2">
      <c r="A4409">
        <v>40329</v>
      </c>
      <c r="B4409" t="s">
        <v>12307</v>
      </c>
      <c r="C4409" t="s">
        <v>7814</v>
      </c>
      <c r="D4409">
        <v>55.52</v>
      </c>
      <c r="E4409">
        <v>55.52</v>
      </c>
    </row>
    <row r="4410" spans="1:5" x14ac:dyDescent="0.2">
      <c r="A4410">
        <v>11823</v>
      </c>
      <c r="B4410" t="s">
        <v>12308</v>
      </c>
      <c r="C4410" t="s">
        <v>7814</v>
      </c>
      <c r="D4410">
        <v>23.39</v>
      </c>
      <c r="E4410">
        <v>23.39</v>
      </c>
    </row>
    <row r="4411" spans="1:5" x14ac:dyDescent="0.2">
      <c r="A4411">
        <v>11822</v>
      </c>
      <c r="B4411" t="s">
        <v>12309</v>
      </c>
      <c r="C4411" t="s">
        <v>7814</v>
      </c>
      <c r="D4411">
        <v>28.45</v>
      </c>
      <c r="E4411">
        <v>28.45</v>
      </c>
    </row>
    <row r="4412" spans="1:5" x14ac:dyDescent="0.2">
      <c r="A4412">
        <v>11831</v>
      </c>
      <c r="B4412" t="s">
        <v>12310</v>
      </c>
      <c r="C4412" t="s">
        <v>7814</v>
      </c>
      <c r="D4412">
        <v>17.12</v>
      </c>
      <c r="E4412">
        <v>17.12</v>
      </c>
    </row>
    <row r="4413" spans="1:5" x14ac:dyDescent="0.2">
      <c r="A4413">
        <v>7613</v>
      </c>
      <c r="B4413" t="s">
        <v>12311</v>
      </c>
      <c r="C4413" t="s">
        <v>7814</v>
      </c>
      <c r="D4413" s="83">
        <v>112428.88</v>
      </c>
      <c r="E4413" s="83">
        <v>112428.88</v>
      </c>
    </row>
    <row r="4414" spans="1:5" x14ac:dyDescent="0.2">
      <c r="A4414">
        <v>7619</v>
      </c>
      <c r="B4414" t="s">
        <v>12312</v>
      </c>
      <c r="C4414" t="s">
        <v>7814</v>
      </c>
      <c r="D4414" s="83">
        <v>17379.099999999999</v>
      </c>
      <c r="E4414" s="83">
        <v>17379.099999999999</v>
      </c>
    </row>
    <row r="4415" spans="1:5" x14ac:dyDescent="0.2">
      <c r="A4415">
        <v>12076</v>
      </c>
      <c r="B4415" t="s">
        <v>12313</v>
      </c>
      <c r="C4415" t="s">
        <v>7814</v>
      </c>
      <c r="D4415" s="83">
        <v>7972.06</v>
      </c>
      <c r="E4415" s="83">
        <v>7972.06</v>
      </c>
    </row>
    <row r="4416" spans="1:5" x14ac:dyDescent="0.2">
      <c r="A4416">
        <v>7614</v>
      </c>
      <c r="B4416" t="s">
        <v>12314</v>
      </c>
      <c r="C4416" t="s">
        <v>7814</v>
      </c>
      <c r="D4416" s="83">
        <v>21919.19</v>
      </c>
      <c r="E4416" s="83">
        <v>21919.19</v>
      </c>
    </row>
    <row r="4417" spans="1:5" x14ac:dyDescent="0.2">
      <c r="A4417">
        <v>7618</v>
      </c>
      <c r="B4417" t="s">
        <v>12315</v>
      </c>
      <c r="C4417" t="s">
        <v>7814</v>
      </c>
      <c r="D4417" s="83">
        <v>142162.41</v>
      </c>
      <c r="E4417" s="83">
        <v>142162.41</v>
      </c>
    </row>
    <row r="4418" spans="1:5" x14ac:dyDescent="0.2">
      <c r="A4418">
        <v>7620</v>
      </c>
      <c r="B4418" t="s">
        <v>12316</v>
      </c>
      <c r="C4418" t="s">
        <v>7814</v>
      </c>
      <c r="D4418" s="83">
        <v>30749.39</v>
      </c>
      <c r="E4418" s="83">
        <v>30749.39</v>
      </c>
    </row>
    <row r="4419" spans="1:5" x14ac:dyDescent="0.2">
      <c r="A4419">
        <v>7610</v>
      </c>
      <c r="B4419" t="s">
        <v>12317</v>
      </c>
      <c r="C4419" t="s">
        <v>7814</v>
      </c>
      <c r="D4419" s="83">
        <v>9737.2999999999993</v>
      </c>
      <c r="E4419" s="83">
        <v>9737.2999999999993</v>
      </c>
    </row>
    <row r="4420" spans="1:5" x14ac:dyDescent="0.2">
      <c r="A4420">
        <v>7615</v>
      </c>
      <c r="B4420" t="s">
        <v>12318</v>
      </c>
      <c r="C4420" t="s">
        <v>7814</v>
      </c>
      <c r="D4420" s="83">
        <v>35874.29</v>
      </c>
      <c r="E4420" s="83">
        <v>35874.29</v>
      </c>
    </row>
    <row r="4421" spans="1:5" x14ac:dyDescent="0.2">
      <c r="A4421">
        <v>7617</v>
      </c>
      <c r="B4421" t="s">
        <v>12319</v>
      </c>
      <c r="C4421" t="s">
        <v>7814</v>
      </c>
      <c r="D4421" s="83">
        <v>10876.17</v>
      </c>
      <c r="E4421" s="83">
        <v>10876.17</v>
      </c>
    </row>
    <row r="4422" spans="1:5" x14ac:dyDescent="0.2">
      <c r="A4422">
        <v>7616</v>
      </c>
      <c r="B4422" t="s">
        <v>12320</v>
      </c>
      <c r="C4422" t="s">
        <v>7814</v>
      </c>
      <c r="D4422" s="83">
        <v>58541.14</v>
      </c>
      <c r="E4422" s="83">
        <v>58541.14</v>
      </c>
    </row>
    <row r="4423" spans="1:5" x14ac:dyDescent="0.2">
      <c r="A4423">
        <v>7611</v>
      </c>
      <c r="B4423" t="s">
        <v>12321</v>
      </c>
      <c r="C4423" t="s">
        <v>7814</v>
      </c>
      <c r="D4423" s="83">
        <v>14065</v>
      </c>
      <c r="E4423" s="83">
        <v>14065</v>
      </c>
    </row>
    <row r="4424" spans="1:5" x14ac:dyDescent="0.2">
      <c r="A4424">
        <v>7612</v>
      </c>
      <c r="B4424" t="s">
        <v>12322</v>
      </c>
      <c r="C4424" t="s">
        <v>7814</v>
      </c>
      <c r="D4424" s="83">
        <v>80299.19</v>
      </c>
      <c r="E4424" s="83">
        <v>80299.19</v>
      </c>
    </row>
    <row r="4425" spans="1:5" x14ac:dyDescent="0.2">
      <c r="A4425">
        <v>37371</v>
      </c>
      <c r="B4425" t="s">
        <v>12323</v>
      </c>
      <c r="C4425" t="s">
        <v>7964</v>
      </c>
      <c r="D4425">
        <v>1.5</v>
      </c>
      <c r="E4425">
        <v>1.5</v>
      </c>
    </row>
    <row r="4426" spans="1:5" x14ac:dyDescent="0.2">
      <c r="A4426">
        <v>40861</v>
      </c>
      <c r="B4426" t="s">
        <v>12324</v>
      </c>
      <c r="C4426" t="s">
        <v>7966</v>
      </c>
      <c r="D4426">
        <v>282.98</v>
      </c>
      <c r="E4426">
        <v>282.98</v>
      </c>
    </row>
    <row r="4427" spans="1:5" x14ac:dyDescent="0.2">
      <c r="A4427">
        <v>36510</v>
      </c>
      <c r="B4427" t="s">
        <v>12325</v>
      </c>
      <c r="C4427" t="s">
        <v>7814</v>
      </c>
      <c r="D4427" s="83">
        <v>993883.75</v>
      </c>
      <c r="E4427" s="83">
        <v>993883.75</v>
      </c>
    </row>
    <row r="4428" spans="1:5" x14ac:dyDescent="0.2">
      <c r="A4428">
        <v>25020</v>
      </c>
      <c r="B4428" t="s">
        <v>12326</v>
      </c>
      <c r="C4428" t="s">
        <v>7814</v>
      </c>
      <c r="D4428" s="83">
        <v>4094451.37</v>
      </c>
      <c r="E4428" s="83">
        <v>4094451.37</v>
      </c>
    </row>
    <row r="4429" spans="1:5" x14ac:dyDescent="0.2">
      <c r="A4429">
        <v>7622</v>
      </c>
      <c r="B4429" t="s">
        <v>12327</v>
      </c>
      <c r="C4429" t="s">
        <v>7814</v>
      </c>
      <c r="D4429" s="83">
        <v>964212.5</v>
      </c>
      <c r="E4429" s="83">
        <v>964212.5</v>
      </c>
    </row>
    <row r="4430" spans="1:5" x14ac:dyDescent="0.2">
      <c r="A4430">
        <v>7624</v>
      </c>
      <c r="B4430" t="s">
        <v>12328</v>
      </c>
      <c r="C4430" t="s">
        <v>7814</v>
      </c>
      <c r="D4430" s="83">
        <v>1250000</v>
      </c>
      <c r="E4430" s="83">
        <v>1250000</v>
      </c>
    </row>
    <row r="4431" spans="1:5" x14ac:dyDescent="0.2">
      <c r="A4431">
        <v>7625</v>
      </c>
      <c r="B4431" t="s">
        <v>12329</v>
      </c>
      <c r="C4431" t="s">
        <v>7814</v>
      </c>
      <c r="D4431" s="83">
        <v>1242354.6200000001</v>
      </c>
      <c r="E4431" s="83">
        <v>1242354.6200000001</v>
      </c>
    </row>
    <row r="4432" spans="1:5" x14ac:dyDescent="0.2">
      <c r="A4432">
        <v>7623</v>
      </c>
      <c r="B4432" t="s">
        <v>12330</v>
      </c>
      <c r="C4432" t="s">
        <v>7814</v>
      </c>
      <c r="D4432" s="83">
        <v>4094451.37</v>
      </c>
      <c r="E4432" s="83">
        <v>4094451.37</v>
      </c>
    </row>
    <row r="4433" spans="1:5" x14ac:dyDescent="0.2">
      <c r="A4433">
        <v>36508</v>
      </c>
      <c r="B4433" t="s">
        <v>12331</v>
      </c>
      <c r="C4433" t="s">
        <v>7814</v>
      </c>
      <c r="D4433" s="83">
        <v>1841437.25</v>
      </c>
      <c r="E4433" s="83">
        <v>1841437.25</v>
      </c>
    </row>
    <row r="4434" spans="1:5" x14ac:dyDescent="0.2">
      <c r="A4434">
        <v>36509</v>
      </c>
      <c r="B4434" t="s">
        <v>12332</v>
      </c>
      <c r="C4434" t="s">
        <v>7814</v>
      </c>
      <c r="D4434" s="83">
        <v>1009174.25</v>
      </c>
      <c r="E4434" s="83">
        <v>1009174.25</v>
      </c>
    </row>
    <row r="4435" spans="1:5" x14ac:dyDescent="0.2">
      <c r="A4435">
        <v>13238</v>
      </c>
      <c r="B4435" t="s">
        <v>12333</v>
      </c>
      <c r="C4435" t="s">
        <v>7814</v>
      </c>
      <c r="D4435" s="83">
        <v>323831.75</v>
      </c>
      <c r="E4435" s="83">
        <v>323831.75</v>
      </c>
    </row>
    <row r="4436" spans="1:5" x14ac:dyDescent="0.2">
      <c r="A4436">
        <v>36511</v>
      </c>
      <c r="B4436" t="s">
        <v>12334</v>
      </c>
      <c r="C4436" t="s">
        <v>7814</v>
      </c>
      <c r="D4436" s="83">
        <v>375233.62</v>
      </c>
      <c r="E4436" s="83">
        <v>375233.62</v>
      </c>
    </row>
    <row r="4437" spans="1:5" x14ac:dyDescent="0.2">
      <c r="A4437">
        <v>36515</v>
      </c>
      <c r="B4437" t="s">
        <v>12335</v>
      </c>
      <c r="C4437" t="s">
        <v>7814</v>
      </c>
      <c r="D4437" s="83">
        <v>110514</v>
      </c>
      <c r="E4437" s="83">
        <v>110514</v>
      </c>
    </row>
    <row r="4438" spans="1:5" x14ac:dyDescent="0.2">
      <c r="A4438">
        <v>10598</v>
      </c>
      <c r="B4438" t="s">
        <v>12336</v>
      </c>
      <c r="C4438" t="s">
        <v>7814</v>
      </c>
      <c r="D4438" s="83">
        <v>179215.16</v>
      </c>
      <c r="E4438" s="83">
        <v>179215.16</v>
      </c>
    </row>
    <row r="4439" spans="1:5" x14ac:dyDescent="0.2">
      <c r="A4439">
        <v>7640</v>
      </c>
      <c r="B4439" t="s">
        <v>12337</v>
      </c>
      <c r="C4439" t="s">
        <v>7814</v>
      </c>
      <c r="D4439" s="83">
        <v>275000</v>
      </c>
      <c r="E4439" s="83">
        <v>275000</v>
      </c>
    </row>
    <row r="4440" spans="1:5" x14ac:dyDescent="0.2">
      <c r="A4440">
        <v>36513</v>
      </c>
      <c r="B4440" t="s">
        <v>12338</v>
      </c>
      <c r="C4440" t="s">
        <v>7814</v>
      </c>
      <c r="D4440" s="83">
        <v>264912.36</v>
      </c>
      <c r="E4440" s="83">
        <v>264912.36</v>
      </c>
    </row>
    <row r="4441" spans="1:5" x14ac:dyDescent="0.2">
      <c r="A4441">
        <v>36514</v>
      </c>
      <c r="B4441" t="s">
        <v>12339</v>
      </c>
      <c r="C4441" t="s">
        <v>7814</v>
      </c>
      <c r="D4441" s="83">
        <v>295560.73</v>
      </c>
      <c r="E4441" s="83">
        <v>295560.73</v>
      </c>
    </row>
    <row r="4442" spans="1:5" x14ac:dyDescent="0.2">
      <c r="A4442">
        <v>11572</v>
      </c>
      <c r="B4442" t="s">
        <v>12340</v>
      </c>
      <c r="C4442" t="s">
        <v>7814</v>
      </c>
      <c r="D4442">
        <v>29.57</v>
      </c>
      <c r="E4442">
        <v>29.57</v>
      </c>
    </row>
    <row r="4443" spans="1:5" x14ac:dyDescent="0.2">
      <c r="A4443">
        <v>36149</v>
      </c>
      <c r="B4443" t="s">
        <v>12341</v>
      </c>
      <c r="C4443" t="s">
        <v>7814</v>
      </c>
      <c r="D4443">
        <v>174.95</v>
      </c>
      <c r="E4443">
        <v>174.95</v>
      </c>
    </row>
    <row r="4444" spans="1:5" x14ac:dyDescent="0.2">
      <c r="A4444">
        <v>42407</v>
      </c>
      <c r="B4444" t="s">
        <v>12342</v>
      </c>
      <c r="C4444" t="s">
        <v>7858</v>
      </c>
      <c r="D4444">
        <v>6.19</v>
      </c>
      <c r="E4444">
        <v>6.19</v>
      </c>
    </row>
    <row r="4445" spans="1:5" x14ac:dyDescent="0.2">
      <c r="A4445">
        <v>11581</v>
      </c>
      <c r="B4445" t="s">
        <v>12343</v>
      </c>
      <c r="C4445" t="s">
        <v>7858</v>
      </c>
      <c r="D4445">
        <v>19.52</v>
      </c>
      <c r="E4445">
        <v>19.52</v>
      </c>
    </row>
    <row r="4446" spans="1:5" x14ac:dyDescent="0.2">
      <c r="A4446">
        <v>43605</v>
      </c>
      <c r="B4446" t="s">
        <v>12344</v>
      </c>
      <c r="C4446" t="s">
        <v>7858</v>
      </c>
      <c r="D4446">
        <v>39.93</v>
      </c>
      <c r="E4446">
        <v>39.93</v>
      </c>
    </row>
    <row r="4447" spans="1:5" x14ac:dyDescent="0.2">
      <c r="A4447">
        <v>11580</v>
      </c>
      <c r="B4447" t="s">
        <v>12345</v>
      </c>
      <c r="C4447" t="s">
        <v>7858</v>
      </c>
      <c r="D4447">
        <v>7.83</v>
      </c>
      <c r="E4447">
        <v>7.83</v>
      </c>
    </row>
    <row r="4448" spans="1:5" x14ac:dyDescent="0.2">
      <c r="A4448">
        <v>10743</v>
      </c>
      <c r="B4448" t="s">
        <v>12346</v>
      </c>
      <c r="C4448" t="s">
        <v>7814</v>
      </c>
      <c r="D4448">
        <v>624.94000000000005</v>
      </c>
      <c r="E4448">
        <v>624.94000000000005</v>
      </c>
    </row>
    <row r="4449" spans="1:5" x14ac:dyDescent="0.2">
      <c r="A4449">
        <v>39848</v>
      </c>
      <c r="B4449" t="s">
        <v>12347</v>
      </c>
      <c r="C4449" t="s">
        <v>7858</v>
      </c>
      <c r="D4449">
        <v>1.94</v>
      </c>
      <c r="E4449">
        <v>1.94</v>
      </c>
    </row>
    <row r="4450" spans="1:5" x14ac:dyDescent="0.2">
      <c r="A4450">
        <v>20999</v>
      </c>
      <c r="B4450" t="s">
        <v>12348</v>
      </c>
      <c r="C4450" t="s">
        <v>7858</v>
      </c>
      <c r="D4450">
        <v>6.95</v>
      </c>
      <c r="E4450">
        <v>6.95</v>
      </c>
    </row>
    <row r="4451" spans="1:5" x14ac:dyDescent="0.2">
      <c r="A4451">
        <v>21001</v>
      </c>
      <c r="B4451" t="s">
        <v>12349</v>
      </c>
      <c r="C4451" t="s">
        <v>7858</v>
      </c>
      <c r="D4451">
        <v>12.97</v>
      </c>
      <c r="E4451">
        <v>12.97</v>
      </c>
    </row>
    <row r="4452" spans="1:5" x14ac:dyDescent="0.2">
      <c r="A4452">
        <v>21003</v>
      </c>
      <c r="B4452" t="s">
        <v>12350</v>
      </c>
      <c r="C4452" t="s">
        <v>7858</v>
      </c>
      <c r="D4452">
        <v>21.31</v>
      </c>
      <c r="E4452">
        <v>21.31</v>
      </c>
    </row>
    <row r="4453" spans="1:5" x14ac:dyDescent="0.2">
      <c r="A4453">
        <v>21006</v>
      </c>
      <c r="B4453" t="s">
        <v>12351</v>
      </c>
      <c r="C4453" t="s">
        <v>7858</v>
      </c>
      <c r="D4453">
        <v>45.23</v>
      </c>
      <c r="E4453">
        <v>45.23</v>
      </c>
    </row>
    <row r="4454" spans="1:5" x14ac:dyDescent="0.2">
      <c r="A4454">
        <v>21019</v>
      </c>
      <c r="B4454" t="s">
        <v>12352</v>
      </c>
      <c r="C4454" t="s">
        <v>7858</v>
      </c>
      <c r="D4454">
        <v>15.72</v>
      </c>
      <c r="E4454">
        <v>15.72</v>
      </c>
    </row>
    <row r="4455" spans="1:5" x14ac:dyDescent="0.2">
      <c r="A4455">
        <v>21021</v>
      </c>
      <c r="B4455" t="s">
        <v>12353</v>
      </c>
      <c r="C4455" t="s">
        <v>7858</v>
      </c>
      <c r="D4455">
        <v>24.85</v>
      </c>
      <c r="E4455">
        <v>24.85</v>
      </c>
    </row>
    <row r="4456" spans="1:5" x14ac:dyDescent="0.2">
      <c r="A4456">
        <v>21024</v>
      </c>
      <c r="B4456" t="s">
        <v>12354</v>
      </c>
      <c r="C4456" t="s">
        <v>7858</v>
      </c>
      <c r="D4456">
        <v>53.25</v>
      </c>
      <c r="E4456">
        <v>53.25</v>
      </c>
    </row>
    <row r="4457" spans="1:5" x14ac:dyDescent="0.2">
      <c r="A4457">
        <v>40624</v>
      </c>
      <c r="B4457" t="s">
        <v>12355</v>
      </c>
      <c r="C4457" t="s">
        <v>7858</v>
      </c>
      <c r="D4457">
        <v>105.14</v>
      </c>
      <c r="E4457">
        <v>105.14</v>
      </c>
    </row>
    <row r="4458" spans="1:5" x14ac:dyDescent="0.2">
      <c r="A4458">
        <v>42575</v>
      </c>
      <c r="B4458" t="s">
        <v>12356</v>
      </c>
      <c r="C4458" t="s">
        <v>7858</v>
      </c>
      <c r="D4458">
        <v>96.48</v>
      </c>
      <c r="E4458">
        <v>96.48</v>
      </c>
    </row>
    <row r="4459" spans="1:5" x14ac:dyDescent="0.2">
      <c r="A4459">
        <v>13127</v>
      </c>
      <c r="B4459" t="s">
        <v>12357</v>
      </c>
      <c r="C4459" t="s">
        <v>7858</v>
      </c>
      <c r="D4459">
        <v>46.9</v>
      </c>
      <c r="E4459">
        <v>46.9</v>
      </c>
    </row>
    <row r="4460" spans="1:5" x14ac:dyDescent="0.2">
      <c r="A4460">
        <v>13137</v>
      </c>
      <c r="B4460" t="s">
        <v>12358</v>
      </c>
      <c r="C4460" t="s">
        <v>7858</v>
      </c>
      <c r="D4460">
        <v>62.23</v>
      </c>
      <c r="E4460">
        <v>62.23</v>
      </c>
    </row>
    <row r="4461" spans="1:5" x14ac:dyDescent="0.2">
      <c r="A4461">
        <v>42574</v>
      </c>
      <c r="B4461" t="s">
        <v>12359</v>
      </c>
      <c r="C4461" t="s">
        <v>7858</v>
      </c>
      <c r="D4461">
        <v>72</v>
      </c>
      <c r="E4461">
        <v>72</v>
      </c>
    </row>
    <row r="4462" spans="1:5" x14ac:dyDescent="0.2">
      <c r="A4462">
        <v>20989</v>
      </c>
      <c r="B4462" t="s">
        <v>12360</v>
      </c>
      <c r="C4462" t="s">
        <v>7858</v>
      </c>
      <c r="D4462" s="83">
        <v>2229.5</v>
      </c>
      <c r="E4462" s="83">
        <v>2229.5</v>
      </c>
    </row>
    <row r="4463" spans="1:5" x14ac:dyDescent="0.2">
      <c r="A4463">
        <v>21147</v>
      </c>
      <c r="B4463" t="s">
        <v>12361</v>
      </c>
      <c r="C4463" t="s">
        <v>7858</v>
      </c>
      <c r="D4463">
        <v>209.04</v>
      </c>
      <c r="E4463">
        <v>209.04</v>
      </c>
    </row>
    <row r="4464" spans="1:5" x14ac:dyDescent="0.2">
      <c r="A4464">
        <v>21148</v>
      </c>
      <c r="B4464" t="s">
        <v>12362</v>
      </c>
      <c r="C4464" t="s">
        <v>7858</v>
      </c>
      <c r="D4464">
        <v>129.02000000000001</v>
      </c>
      <c r="E4464">
        <v>129.02000000000001</v>
      </c>
    </row>
    <row r="4465" spans="1:5" x14ac:dyDescent="0.2">
      <c r="A4465">
        <v>20984</v>
      </c>
      <c r="B4465" t="s">
        <v>12363</v>
      </c>
      <c r="C4465" t="s">
        <v>7858</v>
      </c>
      <c r="D4465" s="83">
        <v>4277.97</v>
      </c>
      <c r="E4465" s="83">
        <v>4277.97</v>
      </c>
    </row>
    <row r="4466" spans="1:5" x14ac:dyDescent="0.2">
      <c r="A4466">
        <v>13042</v>
      </c>
      <c r="B4466" t="s">
        <v>12364</v>
      </c>
      <c r="C4466" t="s">
        <v>7858</v>
      </c>
      <c r="D4466" s="83">
        <v>2370.63</v>
      </c>
      <c r="E4466" s="83">
        <v>2370.63</v>
      </c>
    </row>
    <row r="4467" spans="1:5" x14ac:dyDescent="0.2">
      <c r="A4467">
        <v>21150</v>
      </c>
      <c r="B4467" t="s">
        <v>12365</v>
      </c>
      <c r="C4467" t="s">
        <v>7858</v>
      </c>
      <c r="D4467">
        <v>63.97</v>
      </c>
      <c r="E4467">
        <v>63.97</v>
      </c>
    </row>
    <row r="4468" spans="1:5" x14ac:dyDescent="0.2">
      <c r="A4468">
        <v>13141</v>
      </c>
      <c r="B4468" t="s">
        <v>12366</v>
      </c>
      <c r="C4468" t="s">
        <v>7858</v>
      </c>
      <c r="D4468">
        <v>80.599999999999994</v>
      </c>
      <c r="E4468">
        <v>80.599999999999994</v>
      </c>
    </row>
    <row r="4469" spans="1:5" x14ac:dyDescent="0.2">
      <c r="A4469">
        <v>42576</v>
      </c>
      <c r="B4469" t="s">
        <v>12367</v>
      </c>
      <c r="C4469" t="s">
        <v>7858</v>
      </c>
      <c r="D4469">
        <v>263.18</v>
      </c>
      <c r="E4469">
        <v>263.18</v>
      </c>
    </row>
    <row r="4470" spans="1:5" x14ac:dyDescent="0.2">
      <c r="A4470">
        <v>21151</v>
      </c>
      <c r="B4470" t="s">
        <v>12368</v>
      </c>
      <c r="C4470" t="s">
        <v>7858</v>
      </c>
      <c r="D4470">
        <v>382.93</v>
      </c>
      <c r="E4470">
        <v>382.93</v>
      </c>
    </row>
    <row r="4471" spans="1:5" x14ac:dyDescent="0.2">
      <c r="A4471">
        <v>13142</v>
      </c>
      <c r="B4471" t="s">
        <v>12369</v>
      </c>
      <c r="C4471" t="s">
        <v>7858</v>
      </c>
      <c r="D4471">
        <v>547.42999999999995</v>
      </c>
      <c r="E4471">
        <v>547.42999999999995</v>
      </c>
    </row>
    <row r="4472" spans="1:5" x14ac:dyDescent="0.2">
      <c r="A4472">
        <v>42577</v>
      </c>
      <c r="B4472" t="s">
        <v>12370</v>
      </c>
      <c r="C4472" t="s">
        <v>7858</v>
      </c>
      <c r="D4472">
        <v>600.67999999999995</v>
      </c>
      <c r="E4472">
        <v>600.67999999999995</v>
      </c>
    </row>
    <row r="4473" spans="1:5" x14ac:dyDescent="0.2">
      <c r="A4473">
        <v>20994</v>
      </c>
      <c r="B4473" t="s">
        <v>12371</v>
      </c>
      <c r="C4473" t="s">
        <v>7858</v>
      </c>
      <c r="D4473" s="83">
        <v>1032.1400000000001</v>
      </c>
      <c r="E4473" s="83">
        <v>1032.1400000000001</v>
      </c>
    </row>
    <row r="4474" spans="1:5" x14ac:dyDescent="0.2">
      <c r="A4474">
        <v>7672</v>
      </c>
      <c r="B4474" t="s">
        <v>12372</v>
      </c>
      <c r="C4474" t="s">
        <v>7858</v>
      </c>
      <c r="D4474">
        <v>676.17</v>
      </c>
      <c r="E4474">
        <v>676.17</v>
      </c>
    </row>
    <row r="4475" spans="1:5" x14ac:dyDescent="0.2">
      <c r="A4475">
        <v>20995</v>
      </c>
      <c r="B4475" t="s">
        <v>12373</v>
      </c>
      <c r="C4475" t="s">
        <v>7858</v>
      </c>
      <c r="D4475" s="83">
        <v>1356.43</v>
      </c>
      <c r="E4475" s="83">
        <v>1356.43</v>
      </c>
    </row>
    <row r="4476" spans="1:5" x14ac:dyDescent="0.2">
      <c r="A4476">
        <v>7690</v>
      </c>
      <c r="B4476" t="s">
        <v>12374</v>
      </c>
      <c r="C4476" t="s">
        <v>7858</v>
      </c>
      <c r="D4476">
        <v>784.51</v>
      </c>
      <c r="E4476">
        <v>784.51</v>
      </c>
    </row>
    <row r="4477" spans="1:5" x14ac:dyDescent="0.2">
      <c r="A4477">
        <v>20980</v>
      </c>
      <c r="B4477" t="s">
        <v>12375</v>
      </c>
      <c r="C4477" t="s">
        <v>7858</v>
      </c>
      <c r="D4477">
        <v>855.83</v>
      </c>
      <c r="E4477">
        <v>855.83</v>
      </c>
    </row>
    <row r="4478" spans="1:5" x14ac:dyDescent="0.2">
      <c r="A4478">
        <v>7661</v>
      </c>
      <c r="B4478" t="s">
        <v>12376</v>
      </c>
      <c r="C4478" t="s">
        <v>7858</v>
      </c>
      <c r="D4478" s="83">
        <v>1018.08</v>
      </c>
      <c r="E4478" s="83">
        <v>1018.08</v>
      </c>
    </row>
    <row r="4479" spans="1:5" x14ac:dyDescent="0.2">
      <c r="A4479">
        <v>21016</v>
      </c>
      <c r="B4479" t="s">
        <v>12377</v>
      </c>
      <c r="C4479" t="s">
        <v>7858</v>
      </c>
      <c r="D4479">
        <v>170.69</v>
      </c>
      <c r="E4479">
        <v>170.69</v>
      </c>
    </row>
    <row r="4480" spans="1:5" x14ac:dyDescent="0.2">
      <c r="A4480">
        <v>21008</v>
      </c>
      <c r="B4480" t="s">
        <v>12378</v>
      </c>
      <c r="C4480" t="s">
        <v>7858</v>
      </c>
      <c r="D4480">
        <v>19.940000000000001</v>
      </c>
      <c r="E4480">
        <v>19.940000000000001</v>
      </c>
    </row>
    <row r="4481" spans="1:5" x14ac:dyDescent="0.2">
      <c r="A4481">
        <v>21009</v>
      </c>
      <c r="B4481" t="s">
        <v>12379</v>
      </c>
      <c r="C4481" t="s">
        <v>7858</v>
      </c>
      <c r="D4481">
        <v>25.96</v>
      </c>
      <c r="E4481">
        <v>25.96</v>
      </c>
    </row>
    <row r="4482" spans="1:5" x14ac:dyDescent="0.2">
      <c r="A4482">
        <v>21010</v>
      </c>
      <c r="B4482" t="s">
        <v>12380</v>
      </c>
      <c r="C4482" t="s">
        <v>7858</v>
      </c>
      <c r="D4482">
        <v>34.86</v>
      </c>
      <c r="E4482">
        <v>34.86</v>
      </c>
    </row>
    <row r="4483" spans="1:5" x14ac:dyDescent="0.2">
      <c r="A4483">
        <v>21011</v>
      </c>
      <c r="B4483" t="s">
        <v>12381</v>
      </c>
      <c r="C4483" t="s">
        <v>7858</v>
      </c>
      <c r="D4483">
        <v>50.81</v>
      </c>
      <c r="E4483">
        <v>50.81</v>
      </c>
    </row>
    <row r="4484" spans="1:5" x14ac:dyDescent="0.2">
      <c r="A4484">
        <v>21012</v>
      </c>
      <c r="B4484" t="s">
        <v>12382</v>
      </c>
      <c r="C4484" t="s">
        <v>7858</v>
      </c>
      <c r="D4484">
        <v>56.14</v>
      </c>
      <c r="E4484">
        <v>56.14</v>
      </c>
    </row>
    <row r="4485" spans="1:5" x14ac:dyDescent="0.2">
      <c r="A4485">
        <v>21013</v>
      </c>
      <c r="B4485" t="s">
        <v>12383</v>
      </c>
      <c r="C4485" t="s">
        <v>7858</v>
      </c>
      <c r="D4485">
        <v>73.27</v>
      </c>
      <c r="E4485">
        <v>73.27</v>
      </c>
    </row>
    <row r="4486" spans="1:5" x14ac:dyDescent="0.2">
      <c r="A4486">
        <v>21014</v>
      </c>
      <c r="B4486" t="s">
        <v>12384</v>
      </c>
      <c r="C4486" t="s">
        <v>7858</v>
      </c>
      <c r="D4486">
        <v>102.52</v>
      </c>
      <c r="E4486">
        <v>102.52</v>
      </c>
    </row>
    <row r="4487" spans="1:5" x14ac:dyDescent="0.2">
      <c r="A4487">
        <v>21015</v>
      </c>
      <c r="B4487" t="s">
        <v>12385</v>
      </c>
      <c r="C4487" t="s">
        <v>7858</v>
      </c>
      <c r="D4487">
        <v>117.78</v>
      </c>
      <c r="E4487">
        <v>117.78</v>
      </c>
    </row>
    <row r="4488" spans="1:5" x14ac:dyDescent="0.2">
      <c r="A4488">
        <v>7697</v>
      </c>
      <c r="B4488" t="s">
        <v>12386</v>
      </c>
      <c r="C4488" t="s">
        <v>7858</v>
      </c>
      <c r="D4488">
        <v>56.2</v>
      </c>
      <c r="E4488">
        <v>56.2</v>
      </c>
    </row>
    <row r="4489" spans="1:5" x14ac:dyDescent="0.2">
      <c r="A4489">
        <v>7698</v>
      </c>
      <c r="B4489" t="s">
        <v>12387</v>
      </c>
      <c r="C4489" t="s">
        <v>7858</v>
      </c>
      <c r="D4489">
        <v>48.38</v>
      </c>
      <c r="E4489">
        <v>48.38</v>
      </c>
    </row>
    <row r="4490" spans="1:5" x14ac:dyDescent="0.2">
      <c r="A4490">
        <v>7691</v>
      </c>
      <c r="B4490" t="s">
        <v>12388</v>
      </c>
      <c r="C4490" t="s">
        <v>7858</v>
      </c>
      <c r="D4490">
        <v>20.440000000000001</v>
      </c>
      <c r="E4490">
        <v>20.440000000000001</v>
      </c>
    </row>
    <row r="4491" spans="1:5" x14ac:dyDescent="0.2">
      <c r="A4491">
        <v>40626</v>
      </c>
      <c r="B4491" t="s">
        <v>12389</v>
      </c>
      <c r="C4491" t="s">
        <v>7858</v>
      </c>
      <c r="D4491">
        <v>38.36</v>
      </c>
      <c r="E4491">
        <v>38.36</v>
      </c>
    </row>
    <row r="4492" spans="1:5" x14ac:dyDescent="0.2">
      <c r="A4492">
        <v>7701</v>
      </c>
      <c r="B4492" t="s">
        <v>12390</v>
      </c>
      <c r="C4492" t="s">
        <v>7858</v>
      </c>
      <c r="D4492">
        <v>100.58</v>
      </c>
      <c r="E4492">
        <v>100.58</v>
      </c>
    </row>
    <row r="4493" spans="1:5" x14ac:dyDescent="0.2">
      <c r="A4493">
        <v>7696</v>
      </c>
      <c r="B4493" t="s">
        <v>12391</v>
      </c>
      <c r="C4493" t="s">
        <v>7858</v>
      </c>
      <c r="D4493">
        <v>81.05</v>
      </c>
      <c r="E4493">
        <v>81.05</v>
      </c>
    </row>
    <row r="4494" spans="1:5" x14ac:dyDescent="0.2">
      <c r="A4494">
        <v>7700</v>
      </c>
      <c r="B4494" t="s">
        <v>12392</v>
      </c>
      <c r="C4494" t="s">
        <v>7858</v>
      </c>
      <c r="D4494">
        <v>25.85</v>
      </c>
      <c r="E4494">
        <v>25.85</v>
      </c>
    </row>
    <row r="4495" spans="1:5" x14ac:dyDescent="0.2">
      <c r="A4495">
        <v>7694</v>
      </c>
      <c r="B4495" t="s">
        <v>12393</v>
      </c>
      <c r="C4495" t="s">
        <v>7858</v>
      </c>
      <c r="D4495">
        <v>135.34</v>
      </c>
      <c r="E4495">
        <v>135.34</v>
      </c>
    </row>
    <row r="4496" spans="1:5" x14ac:dyDescent="0.2">
      <c r="A4496">
        <v>7693</v>
      </c>
      <c r="B4496" t="s">
        <v>12394</v>
      </c>
      <c r="C4496" t="s">
        <v>7858</v>
      </c>
      <c r="D4496">
        <v>186.4</v>
      </c>
      <c r="E4496">
        <v>186.4</v>
      </c>
    </row>
    <row r="4497" spans="1:5" x14ac:dyDescent="0.2">
      <c r="A4497">
        <v>7692</v>
      </c>
      <c r="B4497" t="s">
        <v>12395</v>
      </c>
      <c r="C4497" t="s">
        <v>7858</v>
      </c>
      <c r="D4497">
        <v>279.07</v>
      </c>
      <c r="E4497">
        <v>279.07</v>
      </c>
    </row>
    <row r="4498" spans="1:5" x14ac:dyDescent="0.2">
      <c r="A4498">
        <v>7695</v>
      </c>
      <c r="B4498" t="s">
        <v>12396</v>
      </c>
      <c r="C4498" t="s">
        <v>7858</v>
      </c>
      <c r="D4498">
        <v>302.66000000000003</v>
      </c>
      <c r="E4498">
        <v>302.66000000000003</v>
      </c>
    </row>
    <row r="4499" spans="1:5" x14ac:dyDescent="0.2">
      <c r="A4499">
        <v>13356</v>
      </c>
      <c r="B4499" t="s">
        <v>12397</v>
      </c>
      <c r="C4499" t="s">
        <v>7858</v>
      </c>
      <c r="D4499">
        <v>21.94</v>
      </c>
      <c r="E4499">
        <v>21.94</v>
      </c>
    </row>
    <row r="4500" spans="1:5" x14ac:dyDescent="0.2">
      <c r="A4500">
        <v>36365</v>
      </c>
      <c r="B4500" t="s">
        <v>12398</v>
      </c>
      <c r="C4500" t="s">
        <v>7858</v>
      </c>
      <c r="D4500">
        <v>43.98</v>
      </c>
      <c r="E4500">
        <v>43.98</v>
      </c>
    </row>
    <row r="4501" spans="1:5" x14ac:dyDescent="0.2">
      <c r="A4501">
        <v>41930</v>
      </c>
      <c r="B4501" t="s">
        <v>12399</v>
      </c>
      <c r="C4501" t="s">
        <v>7858</v>
      </c>
      <c r="D4501">
        <v>146.47999999999999</v>
      </c>
      <c r="E4501">
        <v>146.47999999999999</v>
      </c>
    </row>
    <row r="4502" spans="1:5" x14ac:dyDescent="0.2">
      <c r="A4502">
        <v>41931</v>
      </c>
      <c r="B4502" t="s">
        <v>12400</v>
      </c>
      <c r="C4502" t="s">
        <v>7858</v>
      </c>
      <c r="D4502">
        <v>229.43</v>
      </c>
      <c r="E4502">
        <v>229.43</v>
      </c>
    </row>
    <row r="4503" spans="1:5" x14ac:dyDescent="0.2">
      <c r="A4503">
        <v>41932</v>
      </c>
      <c r="B4503" t="s">
        <v>12401</v>
      </c>
      <c r="C4503" t="s">
        <v>7858</v>
      </c>
      <c r="D4503">
        <v>353.13</v>
      </c>
      <c r="E4503">
        <v>353.13</v>
      </c>
    </row>
    <row r="4504" spans="1:5" x14ac:dyDescent="0.2">
      <c r="A4504">
        <v>41933</v>
      </c>
      <c r="B4504" t="s">
        <v>12402</v>
      </c>
      <c r="C4504" t="s">
        <v>7858</v>
      </c>
      <c r="D4504">
        <v>499.05</v>
      </c>
      <c r="E4504">
        <v>499.05</v>
      </c>
    </row>
    <row r="4505" spans="1:5" x14ac:dyDescent="0.2">
      <c r="A4505">
        <v>41934</v>
      </c>
      <c r="B4505" t="s">
        <v>12403</v>
      </c>
      <c r="C4505" t="s">
        <v>7858</v>
      </c>
      <c r="D4505">
        <v>581.21</v>
      </c>
      <c r="E4505">
        <v>581.21</v>
      </c>
    </row>
    <row r="4506" spans="1:5" x14ac:dyDescent="0.2">
      <c r="A4506">
        <v>41936</v>
      </c>
      <c r="B4506" t="s">
        <v>12404</v>
      </c>
      <c r="C4506" t="s">
        <v>7858</v>
      </c>
      <c r="D4506">
        <v>86.25</v>
      </c>
      <c r="E4506">
        <v>86.25</v>
      </c>
    </row>
    <row r="4507" spans="1:5" x14ac:dyDescent="0.2">
      <c r="A4507">
        <v>44812</v>
      </c>
      <c r="B4507" t="s">
        <v>12405</v>
      </c>
      <c r="C4507" t="s">
        <v>7858</v>
      </c>
      <c r="D4507">
        <v>427.4</v>
      </c>
      <c r="E4507">
        <v>427.4</v>
      </c>
    </row>
    <row r="4508" spans="1:5" x14ac:dyDescent="0.2">
      <c r="A4508">
        <v>41785</v>
      </c>
      <c r="B4508" t="s">
        <v>12406</v>
      </c>
      <c r="C4508" t="s">
        <v>7858</v>
      </c>
      <c r="D4508" s="83">
        <v>1583.92</v>
      </c>
      <c r="E4508" s="83">
        <v>1583.92</v>
      </c>
    </row>
    <row r="4509" spans="1:5" x14ac:dyDescent="0.2">
      <c r="A4509">
        <v>41781</v>
      </c>
      <c r="B4509" t="s">
        <v>12407</v>
      </c>
      <c r="C4509" t="s">
        <v>7858</v>
      </c>
      <c r="D4509">
        <v>286</v>
      </c>
      <c r="E4509">
        <v>286</v>
      </c>
    </row>
    <row r="4510" spans="1:5" x14ac:dyDescent="0.2">
      <c r="A4510">
        <v>41783</v>
      </c>
      <c r="B4510" t="s">
        <v>12408</v>
      </c>
      <c r="C4510" t="s">
        <v>7858</v>
      </c>
      <c r="D4510" s="83">
        <v>1028.2</v>
      </c>
      <c r="E4510" s="83">
        <v>1028.2</v>
      </c>
    </row>
    <row r="4511" spans="1:5" x14ac:dyDescent="0.2">
      <c r="A4511">
        <v>41786</v>
      </c>
      <c r="B4511" t="s">
        <v>12409</v>
      </c>
      <c r="C4511" t="s">
        <v>7858</v>
      </c>
      <c r="D4511" s="83">
        <v>2189.0700000000002</v>
      </c>
      <c r="E4511" s="83">
        <v>2189.0700000000002</v>
      </c>
    </row>
    <row r="4512" spans="1:5" x14ac:dyDescent="0.2">
      <c r="A4512">
        <v>41779</v>
      </c>
      <c r="B4512" t="s">
        <v>12410</v>
      </c>
      <c r="C4512" t="s">
        <v>7858</v>
      </c>
      <c r="D4512">
        <v>112.64</v>
      </c>
      <c r="E4512">
        <v>112.64</v>
      </c>
    </row>
    <row r="4513" spans="1:5" x14ac:dyDescent="0.2">
      <c r="A4513">
        <v>41780</v>
      </c>
      <c r="B4513" t="s">
        <v>12411</v>
      </c>
      <c r="C4513" t="s">
        <v>7858</v>
      </c>
      <c r="D4513">
        <v>176.47</v>
      </c>
      <c r="E4513">
        <v>176.47</v>
      </c>
    </row>
    <row r="4514" spans="1:5" x14ac:dyDescent="0.2">
      <c r="A4514">
        <v>41782</v>
      </c>
      <c r="B4514" t="s">
        <v>12412</v>
      </c>
      <c r="C4514" t="s">
        <v>7858</v>
      </c>
      <c r="D4514">
        <v>632.14</v>
      </c>
      <c r="E4514">
        <v>632.14</v>
      </c>
    </row>
    <row r="4515" spans="1:5" x14ac:dyDescent="0.2">
      <c r="A4515">
        <v>38130</v>
      </c>
      <c r="B4515" t="s">
        <v>12413</v>
      </c>
      <c r="C4515" t="s">
        <v>7858</v>
      </c>
      <c r="D4515">
        <v>32.950000000000003</v>
      </c>
      <c r="E4515">
        <v>32.950000000000003</v>
      </c>
    </row>
    <row r="4516" spans="1:5" x14ac:dyDescent="0.2">
      <c r="A4516">
        <v>44260</v>
      </c>
      <c r="B4516" t="s">
        <v>12414</v>
      </c>
      <c r="C4516" t="s">
        <v>7858</v>
      </c>
      <c r="D4516">
        <v>311.87</v>
      </c>
      <c r="E4516">
        <v>311.87</v>
      </c>
    </row>
    <row r="4517" spans="1:5" x14ac:dyDescent="0.2">
      <c r="A4517">
        <v>21123</v>
      </c>
      <c r="B4517" t="s">
        <v>12415</v>
      </c>
      <c r="C4517" t="s">
        <v>7858</v>
      </c>
      <c r="D4517">
        <v>9.17</v>
      </c>
      <c r="E4517">
        <v>9.17</v>
      </c>
    </row>
    <row r="4518" spans="1:5" x14ac:dyDescent="0.2">
      <c r="A4518">
        <v>21124</v>
      </c>
      <c r="B4518" t="s">
        <v>12416</v>
      </c>
      <c r="C4518" t="s">
        <v>7858</v>
      </c>
      <c r="D4518">
        <v>14.65</v>
      </c>
      <c r="E4518">
        <v>14.65</v>
      </c>
    </row>
    <row r="4519" spans="1:5" x14ac:dyDescent="0.2">
      <c r="A4519">
        <v>21125</v>
      </c>
      <c r="B4519" t="s">
        <v>12417</v>
      </c>
      <c r="C4519" t="s">
        <v>7858</v>
      </c>
      <c r="D4519">
        <v>25.23</v>
      </c>
      <c r="E4519">
        <v>25.23</v>
      </c>
    </row>
    <row r="4520" spans="1:5" x14ac:dyDescent="0.2">
      <c r="A4520">
        <v>38028</v>
      </c>
      <c r="B4520" t="s">
        <v>12418</v>
      </c>
      <c r="C4520" t="s">
        <v>7858</v>
      </c>
      <c r="D4520">
        <v>44.11</v>
      </c>
      <c r="E4520">
        <v>44.11</v>
      </c>
    </row>
    <row r="4521" spans="1:5" x14ac:dyDescent="0.2">
      <c r="A4521">
        <v>38029</v>
      </c>
      <c r="B4521" t="s">
        <v>12419</v>
      </c>
      <c r="C4521" t="s">
        <v>7858</v>
      </c>
      <c r="D4521">
        <v>64.56</v>
      </c>
      <c r="E4521">
        <v>64.56</v>
      </c>
    </row>
    <row r="4522" spans="1:5" x14ac:dyDescent="0.2">
      <c r="A4522">
        <v>38030</v>
      </c>
      <c r="B4522" t="s">
        <v>12420</v>
      </c>
      <c r="C4522" t="s">
        <v>7858</v>
      </c>
      <c r="D4522">
        <v>104.4</v>
      </c>
      <c r="E4522">
        <v>104.4</v>
      </c>
    </row>
    <row r="4523" spans="1:5" x14ac:dyDescent="0.2">
      <c r="A4523">
        <v>38031</v>
      </c>
      <c r="B4523" t="s">
        <v>12421</v>
      </c>
      <c r="C4523" t="s">
        <v>7858</v>
      </c>
      <c r="D4523">
        <v>163.87</v>
      </c>
      <c r="E4523">
        <v>163.87</v>
      </c>
    </row>
    <row r="4524" spans="1:5" x14ac:dyDescent="0.2">
      <c r="A4524">
        <v>39735</v>
      </c>
      <c r="B4524" t="s">
        <v>12422</v>
      </c>
      <c r="C4524" t="s">
        <v>7858</v>
      </c>
      <c r="D4524">
        <v>86.02</v>
      </c>
      <c r="E4524">
        <v>86.02</v>
      </c>
    </row>
    <row r="4525" spans="1:5" x14ac:dyDescent="0.2">
      <c r="A4525">
        <v>39734</v>
      </c>
      <c r="B4525" t="s">
        <v>12423</v>
      </c>
      <c r="C4525" t="s">
        <v>7858</v>
      </c>
      <c r="D4525">
        <v>102.04</v>
      </c>
      <c r="E4525">
        <v>102.04</v>
      </c>
    </row>
    <row r="4526" spans="1:5" x14ac:dyDescent="0.2">
      <c r="A4526">
        <v>39736</v>
      </c>
      <c r="B4526" t="s">
        <v>12424</v>
      </c>
      <c r="C4526" t="s">
        <v>7858</v>
      </c>
      <c r="D4526">
        <v>116.45</v>
      </c>
      <c r="E4526">
        <v>116.45</v>
      </c>
    </row>
    <row r="4527" spans="1:5" x14ac:dyDescent="0.2">
      <c r="A4527">
        <v>39737</v>
      </c>
      <c r="B4527" t="s">
        <v>12425</v>
      </c>
      <c r="C4527" t="s">
        <v>7858</v>
      </c>
      <c r="D4527">
        <v>15.66</v>
      </c>
      <c r="E4527">
        <v>15.66</v>
      </c>
    </row>
    <row r="4528" spans="1:5" x14ac:dyDescent="0.2">
      <c r="A4528">
        <v>39738</v>
      </c>
      <c r="B4528" t="s">
        <v>12426</v>
      </c>
      <c r="C4528" t="s">
        <v>7858</v>
      </c>
      <c r="D4528">
        <v>5.66</v>
      </c>
      <c r="E4528">
        <v>5.66</v>
      </c>
    </row>
    <row r="4529" spans="1:5" x14ac:dyDescent="0.2">
      <c r="A4529">
        <v>39739</v>
      </c>
      <c r="B4529" t="s">
        <v>12427</v>
      </c>
      <c r="C4529" t="s">
        <v>7858</v>
      </c>
      <c r="D4529">
        <v>80.53</v>
      </c>
      <c r="E4529">
        <v>80.53</v>
      </c>
    </row>
    <row r="4530" spans="1:5" x14ac:dyDescent="0.2">
      <c r="A4530">
        <v>39733</v>
      </c>
      <c r="B4530" t="s">
        <v>12428</v>
      </c>
      <c r="C4530" t="s">
        <v>7858</v>
      </c>
      <c r="D4530">
        <v>139.36000000000001</v>
      </c>
      <c r="E4530">
        <v>139.36000000000001</v>
      </c>
    </row>
    <row r="4531" spans="1:5" x14ac:dyDescent="0.2">
      <c r="A4531">
        <v>39854</v>
      </c>
      <c r="B4531" t="s">
        <v>12429</v>
      </c>
      <c r="C4531" t="s">
        <v>7858</v>
      </c>
      <c r="D4531">
        <v>141.33000000000001</v>
      </c>
      <c r="E4531">
        <v>141.33000000000001</v>
      </c>
    </row>
    <row r="4532" spans="1:5" x14ac:dyDescent="0.2">
      <c r="A4532">
        <v>39740</v>
      </c>
      <c r="B4532" t="s">
        <v>12430</v>
      </c>
      <c r="C4532" t="s">
        <v>7858</v>
      </c>
      <c r="D4532">
        <v>77.33</v>
      </c>
      <c r="E4532">
        <v>77.33</v>
      </c>
    </row>
    <row r="4533" spans="1:5" x14ac:dyDescent="0.2">
      <c r="A4533">
        <v>39741</v>
      </c>
      <c r="B4533" t="s">
        <v>12431</v>
      </c>
      <c r="C4533" t="s">
        <v>7858</v>
      </c>
      <c r="D4533">
        <v>14.25</v>
      </c>
      <c r="E4533">
        <v>14.25</v>
      </c>
    </row>
    <row r="4534" spans="1:5" x14ac:dyDescent="0.2">
      <c r="A4534">
        <v>39853</v>
      </c>
      <c r="B4534" t="s">
        <v>12432</v>
      </c>
      <c r="C4534" t="s">
        <v>7858</v>
      </c>
      <c r="D4534">
        <v>18.72</v>
      </c>
      <c r="E4534">
        <v>18.72</v>
      </c>
    </row>
    <row r="4535" spans="1:5" x14ac:dyDescent="0.2">
      <c r="A4535">
        <v>39742</v>
      </c>
      <c r="B4535" t="s">
        <v>12433</v>
      </c>
      <c r="C4535" t="s">
        <v>7858</v>
      </c>
      <c r="D4535">
        <v>62.16</v>
      </c>
      <c r="E4535">
        <v>62.16</v>
      </c>
    </row>
    <row r="4536" spans="1:5" x14ac:dyDescent="0.2">
      <c r="A4536">
        <v>39749</v>
      </c>
      <c r="B4536" t="s">
        <v>12434</v>
      </c>
      <c r="C4536" t="s">
        <v>7858</v>
      </c>
      <c r="D4536">
        <v>110.33</v>
      </c>
      <c r="E4536">
        <v>110.33</v>
      </c>
    </row>
    <row r="4537" spans="1:5" x14ac:dyDescent="0.2">
      <c r="A4537">
        <v>39751</v>
      </c>
      <c r="B4537" t="s">
        <v>12435</v>
      </c>
      <c r="C4537" t="s">
        <v>7858</v>
      </c>
      <c r="D4537">
        <v>200.48</v>
      </c>
      <c r="E4537">
        <v>200.48</v>
      </c>
    </row>
    <row r="4538" spans="1:5" x14ac:dyDescent="0.2">
      <c r="A4538">
        <v>39750</v>
      </c>
      <c r="B4538" t="s">
        <v>12436</v>
      </c>
      <c r="C4538" t="s">
        <v>7858</v>
      </c>
      <c r="D4538">
        <v>166.64</v>
      </c>
      <c r="E4538">
        <v>166.64</v>
      </c>
    </row>
    <row r="4539" spans="1:5" x14ac:dyDescent="0.2">
      <c r="A4539">
        <v>39747</v>
      </c>
      <c r="B4539" t="s">
        <v>12437</v>
      </c>
      <c r="C4539" t="s">
        <v>7858</v>
      </c>
      <c r="D4539">
        <v>53.6</v>
      </c>
      <c r="E4539">
        <v>53.6</v>
      </c>
    </row>
    <row r="4540" spans="1:5" x14ac:dyDescent="0.2">
      <c r="A4540">
        <v>39753</v>
      </c>
      <c r="B4540" t="s">
        <v>12438</v>
      </c>
      <c r="C4540" t="s">
        <v>7858</v>
      </c>
      <c r="D4540">
        <v>369.04</v>
      </c>
      <c r="E4540">
        <v>369.04</v>
      </c>
    </row>
    <row r="4541" spans="1:5" x14ac:dyDescent="0.2">
      <c r="A4541">
        <v>39754</v>
      </c>
      <c r="B4541" t="s">
        <v>12439</v>
      </c>
      <c r="C4541" t="s">
        <v>7858</v>
      </c>
      <c r="D4541">
        <v>543.70000000000005</v>
      </c>
      <c r="E4541">
        <v>543.70000000000005</v>
      </c>
    </row>
    <row r="4542" spans="1:5" x14ac:dyDescent="0.2">
      <c r="A4542">
        <v>39748</v>
      </c>
      <c r="B4542" t="s">
        <v>12440</v>
      </c>
      <c r="C4542" t="s">
        <v>7858</v>
      </c>
      <c r="D4542">
        <v>86.73</v>
      </c>
      <c r="E4542">
        <v>86.73</v>
      </c>
    </row>
    <row r="4543" spans="1:5" x14ac:dyDescent="0.2">
      <c r="A4543">
        <v>39755</v>
      </c>
      <c r="B4543" t="s">
        <v>12441</v>
      </c>
      <c r="C4543" t="s">
        <v>7858</v>
      </c>
      <c r="D4543">
        <v>824.37</v>
      </c>
      <c r="E4543">
        <v>824.37</v>
      </c>
    </row>
    <row r="4544" spans="1:5" x14ac:dyDescent="0.2">
      <c r="A4544">
        <v>12742</v>
      </c>
      <c r="B4544" t="s">
        <v>12442</v>
      </c>
      <c r="C4544" t="s">
        <v>7858</v>
      </c>
      <c r="D4544">
        <v>652.76</v>
      </c>
      <c r="E4544">
        <v>652.76</v>
      </c>
    </row>
    <row r="4545" spans="1:5" x14ac:dyDescent="0.2">
      <c r="A4545">
        <v>12713</v>
      </c>
      <c r="B4545" t="s">
        <v>12443</v>
      </c>
      <c r="C4545" t="s">
        <v>7858</v>
      </c>
      <c r="D4545">
        <v>34.619999999999997</v>
      </c>
      <c r="E4545">
        <v>34.619999999999997</v>
      </c>
    </row>
    <row r="4546" spans="1:5" x14ac:dyDescent="0.2">
      <c r="A4546">
        <v>12743</v>
      </c>
      <c r="B4546" t="s">
        <v>12444</v>
      </c>
      <c r="C4546" t="s">
        <v>7858</v>
      </c>
      <c r="D4546">
        <v>59.55</v>
      </c>
      <c r="E4546">
        <v>59.55</v>
      </c>
    </row>
    <row r="4547" spans="1:5" x14ac:dyDescent="0.2">
      <c r="A4547">
        <v>12744</v>
      </c>
      <c r="B4547" t="s">
        <v>12445</v>
      </c>
      <c r="C4547" t="s">
        <v>7858</v>
      </c>
      <c r="D4547">
        <v>75.58</v>
      </c>
      <c r="E4547">
        <v>75.58</v>
      </c>
    </row>
    <row r="4548" spans="1:5" x14ac:dyDescent="0.2">
      <c r="A4548">
        <v>12745</v>
      </c>
      <c r="B4548" t="s">
        <v>12446</v>
      </c>
      <c r="C4548" t="s">
        <v>7858</v>
      </c>
      <c r="D4548">
        <v>109.76</v>
      </c>
      <c r="E4548">
        <v>109.76</v>
      </c>
    </row>
    <row r="4549" spans="1:5" x14ac:dyDescent="0.2">
      <c r="A4549">
        <v>12746</v>
      </c>
      <c r="B4549" t="s">
        <v>12447</v>
      </c>
      <c r="C4549" t="s">
        <v>7858</v>
      </c>
      <c r="D4549">
        <v>148.22</v>
      </c>
      <c r="E4549">
        <v>148.22</v>
      </c>
    </row>
    <row r="4550" spans="1:5" x14ac:dyDescent="0.2">
      <c r="A4550">
        <v>12747</v>
      </c>
      <c r="B4550" t="s">
        <v>12448</v>
      </c>
      <c r="C4550" t="s">
        <v>7858</v>
      </c>
      <c r="D4550">
        <v>214.95</v>
      </c>
      <c r="E4550">
        <v>214.95</v>
      </c>
    </row>
    <row r="4551" spans="1:5" x14ac:dyDescent="0.2">
      <c r="A4551">
        <v>12748</v>
      </c>
      <c r="B4551" t="s">
        <v>12449</v>
      </c>
      <c r="C4551" t="s">
        <v>7858</v>
      </c>
      <c r="D4551">
        <v>302.82</v>
      </c>
      <c r="E4551">
        <v>302.82</v>
      </c>
    </row>
    <row r="4552" spans="1:5" x14ac:dyDescent="0.2">
      <c r="A4552">
        <v>12749</v>
      </c>
      <c r="B4552" t="s">
        <v>12450</v>
      </c>
      <c r="C4552" t="s">
        <v>7858</v>
      </c>
      <c r="D4552">
        <v>442.68</v>
      </c>
      <c r="E4552">
        <v>442.68</v>
      </c>
    </row>
    <row r="4553" spans="1:5" x14ac:dyDescent="0.2">
      <c r="A4553">
        <v>39726</v>
      </c>
      <c r="B4553" t="s">
        <v>12451</v>
      </c>
      <c r="C4553" t="s">
        <v>7858</v>
      </c>
      <c r="D4553">
        <v>145.4</v>
      </c>
      <c r="E4553">
        <v>145.4</v>
      </c>
    </row>
    <row r="4554" spans="1:5" x14ac:dyDescent="0.2">
      <c r="A4554">
        <v>39728</v>
      </c>
      <c r="B4554" t="s">
        <v>12452</v>
      </c>
      <c r="C4554" t="s">
        <v>7858</v>
      </c>
      <c r="D4554">
        <v>255.55</v>
      </c>
      <c r="E4554">
        <v>255.55</v>
      </c>
    </row>
    <row r="4555" spans="1:5" x14ac:dyDescent="0.2">
      <c r="A4555">
        <v>39727</v>
      </c>
      <c r="B4555" t="s">
        <v>12453</v>
      </c>
      <c r="C4555" t="s">
        <v>7858</v>
      </c>
      <c r="D4555">
        <v>210.3</v>
      </c>
      <c r="E4555">
        <v>210.3</v>
      </c>
    </row>
    <row r="4556" spans="1:5" x14ac:dyDescent="0.2">
      <c r="A4556">
        <v>39724</v>
      </c>
      <c r="B4556" t="s">
        <v>12454</v>
      </c>
      <c r="C4556" t="s">
        <v>7858</v>
      </c>
      <c r="D4556">
        <v>64.39</v>
      </c>
      <c r="E4556">
        <v>64.39</v>
      </c>
    </row>
    <row r="4557" spans="1:5" x14ac:dyDescent="0.2">
      <c r="A4557">
        <v>39729</v>
      </c>
      <c r="B4557" t="s">
        <v>12455</v>
      </c>
      <c r="C4557" t="s">
        <v>7858</v>
      </c>
      <c r="D4557">
        <v>353.89</v>
      </c>
      <c r="E4557">
        <v>353.89</v>
      </c>
    </row>
    <row r="4558" spans="1:5" x14ac:dyDescent="0.2">
      <c r="A4558">
        <v>39730</v>
      </c>
      <c r="B4558" t="s">
        <v>12456</v>
      </c>
      <c r="C4558" t="s">
        <v>7858</v>
      </c>
      <c r="D4558">
        <v>459.15</v>
      </c>
      <c r="E4558">
        <v>459.15</v>
      </c>
    </row>
    <row r="4559" spans="1:5" x14ac:dyDescent="0.2">
      <c r="A4559">
        <v>39731</v>
      </c>
      <c r="B4559" t="s">
        <v>12457</v>
      </c>
      <c r="C4559" t="s">
        <v>7858</v>
      </c>
      <c r="D4559">
        <v>680.04</v>
      </c>
      <c r="E4559">
        <v>680.04</v>
      </c>
    </row>
    <row r="4560" spans="1:5" x14ac:dyDescent="0.2">
      <c r="A4560">
        <v>39725</v>
      </c>
      <c r="B4560" t="s">
        <v>12458</v>
      </c>
      <c r="C4560" t="s">
        <v>7858</v>
      </c>
      <c r="D4560">
        <v>104.95</v>
      </c>
      <c r="E4560">
        <v>104.95</v>
      </c>
    </row>
    <row r="4561" spans="1:5" x14ac:dyDescent="0.2">
      <c r="A4561">
        <v>39732</v>
      </c>
      <c r="B4561" t="s">
        <v>12459</v>
      </c>
      <c r="C4561" t="s">
        <v>7858</v>
      </c>
      <c r="D4561" s="83">
        <v>1000.98</v>
      </c>
      <c r="E4561" s="83">
        <v>1000.98</v>
      </c>
    </row>
    <row r="4562" spans="1:5" x14ac:dyDescent="0.2">
      <c r="A4562">
        <v>39660</v>
      </c>
      <c r="B4562" t="s">
        <v>12460</v>
      </c>
      <c r="C4562" t="s">
        <v>7858</v>
      </c>
      <c r="D4562">
        <v>45.61</v>
      </c>
      <c r="E4562">
        <v>45.61</v>
      </c>
    </row>
    <row r="4563" spans="1:5" x14ac:dyDescent="0.2">
      <c r="A4563">
        <v>39662</v>
      </c>
      <c r="B4563" t="s">
        <v>12461</v>
      </c>
      <c r="C4563" t="s">
        <v>7858</v>
      </c>
      <c r="D4563">
        <v>21.86</v>
      </c>
      <c r="E4563">
        <v>21.86</v>
      </c>
    </row>
    <row r="4564" spans="1:5" x14ac:dyDescent="0.2">
      <c r="A4564">
        <v>39661</v>
      </c>
      <c r="B4564" t="s">
        <v>12462</v>
      </c>
      <c r="C4564" t="s">
        <v>7858</v>
      </c>
      <c r="D4564">
        <v>14.91</v>
      </c>
      <c r="E4564">
        <v>14.91</v>
      </c>
    </row>
    <row r="4565" spans="1:5" x14ac:dyDescent="0.2">
      <c r="A4565">
        <v>39666</v>
      </c>
      <c r="B4565" t="s">
        <v>12463</v>
      </c>
      <c r="C4565" t="s">
        <v>7858</v>
      </c>
      <c r="D4565">
        <v>68.62</v>
      </c>
      <c r="E4565">
        <v>68.62</v>
      </c>
    </row>
    <row r="4566" spans="1:5" x14ac:dyDescent="0.2">
      <c r="A4566">
        <v>39664</v>
      </c>
      <c r="B4566" t="s">
        <v>12464</v>
      </c>
      <c r="C4566" t="s">
        <v>7858</v>
      </c>
      <c r="D4566">
        <v>33.630000000000003</v>
      </c>
      <c r="E4566">
        <v>33.630000000000003</v>
      </c>
    </row>
    <row r="4567" spans="1:5" x14ac:dyDescent="0.2">
      <c r="A4567">
        <v>39663</v>
      </c>
      <c r="B4567" t="s">
        <v>12465</v>
      </c>
      <c r="C4567" t="s">
        <v>7858</v>
      </c>
      <c r="D4567">
        <v>26.88</v>
      </c>
      <c r="E4567">
        <v>26.88</v>
      </c>
    </row>
    <row r="4568" spans="1:5" x14ac:dyDescent="0.2">
      <c r="A4568">
        <v>39665</v>
      </c>
      <c r="B4568" t="s">
        <v>12466</v>
      </c>
      <c r="C4568" t="s">
        <v>7858</v>
      </c>
      <c r="D4568">
        <v>56.73</v>
      </c>
      <c r="E4568">
        <v>56.73</v>
      </c>
    </row>
    <row r="4569" spans="1:5" x14ac:dyDescent="0.2">
      <c r="A4569">
        <v>39752</v>
      </c>
      <c r="B4569" t="s">
        <v>12467</v>
      </c>
      <c r="C4569" t="s">
        <v>7858</v>
      </c>
      <c r="D4569">
        <v>285.27</v>
      </c>
      <c r="E4569">
        <v>285.27</v>
      </c>
    </row>
    <row r="4570" spans="1:5" x14ac:dyDescent="0.2">
      <c r="A4570">
        <v>7725</v>
      </c>
      <c r="B4570" t="s">
        <v>12468</v>
      </c>
      <c r="C4570" t="s">
        <v>7858</v>
      </c>
      <c r="D4570">
        <v>221.42</v>
      </c>
      <c r="E4570">
        <v>221.42</v>
      </c>
    </row>
    <row r="4571" spans="1:5" x14ac:dyDescent="0.2">
      <c r="A4571">
        <v>7753</v>
      </c>
      <c r="B4571" t="s">
        <v>12469</v>
      </c>
      <c r="C4571" t="s">
        <v>7858</v>
      </c>
      <c r="D4571">
        <v>431.67</v>
      </c>
      <c r="E4571">
        <v>431.67</v>
      </c>
    </row>
    <row r="4572" spans="1:5" x14ac:dyDescent="0.2">
      <c r="A4572">
        <v>13256</v>
      </c>
      <c r="B4572" t="s">
        <v>12470</v>
      </c>
      <c r="C4572" t="s">
        <v>7858</v>
      </c>
      <c r="D4572">
        <v>604.71</v>
      </c>
      <c r="E4572">
        <v>604.71</v>
      </c>
    </row>
    <row r="4573" spans="1:5" x14ac:dyDescent="0.2">
      <c r="A4573">
        <v>7757</v>
      </c>
      <c r="B4573" t="s">
        <v>12471</v>
      </c>
      <c r="C4573" t="s">
        <v>7858</v>
      </c>
      <c r="D4573">
        <v>644.72</v>
      </c>
      <c r="E4573">
        <v>644.72</v>
      </c>
    </row>
    <row r="4574" spans="1:5" x14ac:dyDescent="0.2">
      <c r="A4574">
        <v>7758</v>
      </c>
      <c r="B4574" t="s">
        <v>12472</v>
      </c>
      <c r="C4574" t="s">
        <v>7858</v>
      </c>
      <c r="D4574">
        <v>934.05</v>
      </c>
      <c r="E4574">
        <v>934.05</v>
      </c>
    </row>
    <row r="4575" spans="1:5" x14ac:dyDescent="0.2">
      <c r="A4575">
        <v>7759</v>
      </c>
      <c r="B4575" t="s">
        <v>12473</v>
      </c>
      <c r="C4575" t="s">
        <v>7858</v>
      </c>
      <c r="D4575" s="83">
        <v>2588.2600000000002</v>
      </c>
      <c r="E4575" s="83">
        <v>2588.2600000000002</v>
      </c>
    </row>
    <row r="4576" spans="1:5" x14ac:dyDescent="0.2">
      <c r="A4576">
        <v>40334</v>
      </c>
      <c r="B4576" t="s">
        <v>12474</v>
      </c>
      <c r="C4576" t="s">
        <v>7858</v>
      </c>
      <c r="D4576">
        <v>101.4</v>
      </c>
      <c r="E4576">
        <v>101.4</v>
      </c>
    </row>
    <row r="4577" spans="1:5" x14ac:dyDescent="0.2">
      <c r="A4577">
        <v>7745</v>
      </c>
      <c r="B4577" t="s">
        <v>12475</v>
      </c>
      <c r="C4577" t="s">
        <v>7858</v>
      </c>
      <c r="D4577">
        <v>114.43</v>
      </c>
      <c r="E4577">
        <v>114.43</v>
      </c>
    </row>
    <row r="4578" spans="1:5" x14ac:dyDescent="0.2">
      <c r="A4578">
        <v>7714</v>
      </c>
      <c r="B4578" t="s">
        <v>12476</v>
      </c>
      <c r="C4578" t="s">
        <v>7858</v>
      </c>
      <c r="D4578">
        <v>136.75</v>
      </c>
      <c r="E4578">
        <v>136.75</v>
      </c>
    </row>
    <row r="4579" spans="1:5" x14ac:dyDescent="0.2">
      <c r="A4579">
        <v>7742</v>
      </c>
      <c r="B4579" t="s">
        <v>12477</v>
      </c>
      <c r="C4579" t="s">
        <v>7858</v>
      </c>
      <c r="D4579">
        <v>301.8</v>
      </c>
      <c r="E4579">
        <v>301.8</v>
      </c>
    </row>
    <row r="4580" spans="1:5" x14ac:dyDescent="0.2">
      <c r="A4580">
        <v>7750</v>
      </c>
      <c r="B4580" t="s">
        <v>12478</v>
      </c>
      <c r="C4580" t="s">
        <v>7858</v>
      </c>
      <c r="D4580">
        <v>368.41</v>
      </c>
      <c r="E4580">
        <v>368.41</v>
      </c>
    </row>
    <row r="4581" spans="1:5" x14ac:dyDescent="0.2">
      <c r="A4581">
        <v>7756</v>
      </c>
      <c r="B4581" t="s">
        <v>12479</v>
      </c>
      <c r="C4581" t="s">
        <v>7858</v>
      </c>
      <c r="D4581">
        <v>423.3</v>
      </c>
      <c r="E4581">
        <v>423.3</v>
      </c>
    </row>
    <row r="4582" spans="1:5" x14ac:dyDescent="0.2">
      <c r="A4582">
        <v>7765</v>
      </c>
      <c r="B4582" t="s">
        <v>12480</v>
      </c>
      <c r="C4582" t="s">
        <v>7858</v>
      </c>
      <c r="D4582">
        <v>474.47</v>
      </c>
      <c r="E4582">
        <v>474.47</v>
      </c>
    </row>
    <row r="4583" spans="1:5" x14ac:dyDescent="0.2">
      <c r="A4583">
        <v>12569</v>
      </c>
      <c r="B4583" t="s">
        <v>12481</v>
      </c>
      <c r="C4583" t="s">
        <v>7858</v>
      </c>
      <c r="D4583">
        <v>654.95000000000005</v>
      </c>
      <c r="E4583">
        <v>654.95000000000005</v>
      </c>
    </row>
    <row r="4584" spans="1:5" x14ac:dyDescent="0.2">
      <c r="A4584">
        <v>7766</v>
      </c>
      <c r="B4584" t="s">
        <v>12482</v>
      </c>
      <c r="C4584" t="s">
        <v>7858</v>
      </c>
      <c r="D4584">
        <v>695.89</v>
      </c>
      <c r="E4584">
        <v>695.89</v>
      </c>
    </row>
    <row r="4585" spans="1:5" x14ac:dyDescent="0.2">
      <c r="A4585">
        <v>7767</v>
      </c>
      <c r="B4585" t="s">
        <v>12483</v>
      </c>
      <c r="C4585" t="s">
        <v>7858</v>
      </c>
      <c r="D4585">
        <v>999.18</v>
      </c>
      <c r="E4585">
        <v>999.18</v>
      </c>
    </row>
    <row r="4586" spans="1:5" x14ac:dyDescent="0.2">
      <c r="A4586">
        <v>7727</v>
      </c>
      <c r="B4586" t="s">
        <v>12484</v>
      </c>
      <c r="C4586" t="s">
        <v>7858</v>
      </c>
      <c r="D4586" s="83">
        <v>2902.64</v>
      </c>
      <c r="E4586" s="83">
        <v>2902.64</v>
      </c>
    </row>
    <row r="4587" spans="1:5" x14ac:dyDescent="0.2">
      <c r="A4587">
        <v>7760</v>
      </c>
      <c r="B4587" t="s">
        <v>12485</v>
      </c>
      <c r="C4587" t="s">
        <v>7858</v>
      </c>
      <c r="D4587">
        <v>115.36</v>
      </c>
      <c r="E4587">
        <v>115.36</v>
      </c>
    </row>
    <row r="4588" spans="1:5" x14ac:dyDescent="0.2">
      <c r="A4588">
        <v>7761</v>
      </c>
      <c r="B4588" t="s">
        <v>12486</v>
      </c>
      <c r="C4588" t="s">
        <v>7858</v>
      </c>
      <c r="D4588">
        <v>120.94</v>
      </c>
      <c r="E4588">
        <v>120.94</v>
      </c>
    </row>
    <row r="4589" spans="1:5" x14ac:dyDescent="0.2">
      <c r="A4589">
        <v>7752</v>
      </c>
      <c r="B4589" t="s">
        <v>12487</v>
      </c>
      <c r="C4589" t="s">
        <v>7858</v>
      </c>
      <c r="D4589">
        <v>146.99</v>
      </c>
      <c r="E4589">
        <v>146.99</v>
      </c>
    </row>
    <row r="4590" spans="1:5" x14ac:dyDescent="0.2">
      <c r="A4590">
        <v>7762</v>
      </c>
      <c r="B4590" t="s">
        <v>12488</v>
      </c>
      <c r="C4590" t="s">
        <v>7858</v>
      </c>
      <c r="D4590">
        <v>192.11</v>
      </c>
      <c r="E4590">
        <v>192.11</v>
      </c>
    </row>
    <row r="4591" spans="1:5" x14ac:dyDescent="0.2">
      <c r="A4591">
        <v>7722</v>
      </c>
      <c r="B4591" t="s">
        <v>12489</v>
      </c>
      <c r="C4591" t="s">
        <v>7858</v>
      </c>
      <c r="D4591">
        <v>293.98</v>
      </c>
      <c r="E4591">
        <v>293.98</v>
      </c>
    </row>
    <row r="4592" spans="1:5" x14ac:dyDescent="0.2">
      <c r="A4592">
        <v>7763</v>
      </c>
      <c r="B4592" t="s">
        <v>12490</v>
      </c>
      <c r="C4592" t="s">
        <v>7858</v>
      </c>
      <c r="D4592">
        <v>358.17</v>
      </c>
      <c r="E4592">
        <v>358.17</v>
      </c>
    </row>
    <row r="4593" spans="1:5" x14ac:dyDescent="0.2">
      <c r="A4593">
        <v>7764</v>
      </c>
      <c r="B4593" t="s">
        <v>12491</v>
      </c>
      <c r="C4593" t="s">
        <v>7858</v>
      </c>
      <c r="D4593">
        <v>427.95</v>
      </c>
      <c r="E4593">
        <v>427.95</v>
      </c>
    </row>
    <row r="4594" spans="1:5" x14ac:dyDescent="0.2">
      <c r="A4594">
        <v>12572</v>
      </c>
      <c r="B4594" t="s">
        <v>12492</v>
      </c>
      <c r="C4594" t="s">
        <v>7858</v>
      </c>
      <c r="D4594">
        <v>604.71</v>
      </c>
      <c r="E4594">
        <v>604.71</v>
      </c>
    </row>
    <row r="4595" spans="1:5" x14ac:dyDescent="0.2">
      <c r="A4595">
        <v>12573</v>
      </c>
      <c r="B4595" t="s">
        <v>12493</v>
      </c>
      <c r="C4595" t="s">
        <v>7858</v>
      </c>
      <c r="D4595">
        <v>795.43</v>
      </c>
      <c r="E4595">
        <v>795.43</v>
      </c>
    </row>
    <row r="4596" spans="1:5" x14ac:dyDescent="0.2">
      <c r="A4596">
        <v>12574</v>
      </c>
      <c r="B4596" t="s">
        <v>12494</v>
      </c>
      <c r="C4596" t="s">
        <v>7858</v>
      </c>
      <c r="D4596">
        <v>961.78</v>
      </c>
      <c r="E4596">
        <v>961.78</v>
      </c>
    </row>
    <row r="4597" spans="1:5" x14ac:dyDescent="0.2">
      <c r="A4597">
        <v>12575</v>
      </c>
      <c r="B4597" t="s">
        <v>12495</v>
      </c>
      <c r="C4597" t="s">
        <v>7858</v>
      </c>
      <c r="D4597" s="83">
        <v>1460.62</v>
      </c>
      <c r="E4597" s="83">
        <v>1460.62</v>
      </c>
    </row>
    <row r="4598" spans="1:5" x14ac:dyDescent="0.2">
      <c r="A4598">
        <v>12576</v>
      </c>
      <c r="B4598" t="s">
        <v>12496</v>
      </c>
      <c r="C4598" t="s">
        <v>7858</v>
      </c>
      <c r="D4598">
        <v>176.76</v>
      </c>
      <c r="E4598">
        <v>176.76</v>
      </c>
    </row>
    <row r="4599" spans="1:5" x14ac:dyDescent="0.2">
      <c r="A4599">
        <v>12577</v>
      </c>
      <c r="B4599" t="s">
        <v>12497</v>
      </c>
      <c r="C4599" t="s">
        <v>7858</v>
      </c>
      <c r="D4599">
        <v>238.16</v>
      </c>
      <c r="E4599">
        <v>238.16</v>
      </c>
    </row>
    <row r="4600" spans="1:5" x14ac:dyDescent="0.2">
      <c r="A4600">
        <v>12578</v>
      </c>
      <c r="B4600" t="s">
        <v>12498</v>
      </c>
      <c r="C4600" t="s">
        <v>7858</v>
      </c>
      <c r="D4600">
        <v>288.39999999999998</v>
      </c>
      <c r="E4600">
        <v>288.39999999999998</v>
      </c>
    </row>
    <row r="4601" spans="1:5" x14ac:dyDescent="0.2">
      <c r="A4601">
        <v>12579</v>
      </c>
      <c r="B4601" t="s">
        <v>12499</v>
      </c>
      <c r="C4601" t="s">
        <v>7858</v>
      </c>
      <c r="D4601">
        <v>496.79</v>
      </c>
      <c r="E4601">
        <v>496.79</v>
      </c>
    </row>
    <row r="4602" spans="1:5" x14ac:dyDescent="0.2">
      <c r="A4602">
        <v>12580</v>
      </c>
      <c r="B4602" t="s">
        <v>12500</v>
      </c>
      <c r="C4602" t="s">
        <v>7858</v>
      </c>
      <c r="D4602">
        <v>517.63</v>
      </c>
      <c r="E4602">
        <v>517.63</v>
      </c>
    </row>
    <row r="4603" spans="1:5" x14ac:dyDescent="0.2">
      <c r="A4603">
        <v>12581</v>
      </c>
      <c r="B4603" t="s">
        <v>12501</v>
      </c>
      <c r="C4603" t="s">
        <v>7858</v>
      </c>
      <c r="D4603">
        <v>554.48</v>
      </c>
      <c r="E4603">
        <v>554.48</v>
      </c>
    </row>
    <row r="4604" spans="1:5" x14ac:dyDescent="0.2">
      <c r="A4604">
        <v>7720</v>
      </c>
      <c r="B4604" t="s">
        <v>12502</v>
      </c>
      <c r="C4604" t="s">
        <v>7858</v>
      </c>
      <c r="D4604">
        <v>867.07</v>
      </c>
      <c r="E4604">
        <v>867.07</v>
      </c>
    </row>
    <row r="4605" spans="1:5" x14ac:dyDescent="0.2">
      <c r="A4605">
        <v>40335</v>
      </c>
      <c r="B4605" t="s">
        <v>12503</v>
      </c>
      <c r="C4605" t="s">
        <v>7858</v>
      </c>
      <c r="D4605">
        <v>181.41</v>
      </c>
      <c r="E4605">
        <v>181.41</v>
      </c>
    </row>
    <row r="4606" spans="1:5" x14ac:dyDescent="0.2">
      <c r="A4606">
        <v>7740</v>
      </c>
      <c r="B4606" t="s">
        <v>12504</v>
      </c>
      <c r="C4606" t="s">
        <v>7858</v>
      </c>
      <c r="D4606">
        <v>186.06</v>
      </c>
      <c r="E4606">
        <v>186.06</v>
      </c>
    </row>
    <row r="4607" spans="1:5" x14ac:dyDescent="0.2">
      <c r="A4607">
        <v>7741</v>
      </c>
      <c r="B4607" t="s">
        <v>12505</v>
      </c>
      <c r="C4607" t="s">
        <v>7858</v>
      </c>
      <c r="D4607">
        <v>344.22</v>
      </c>
      <c r="E4607">
        <v>344.22</v>
      </c>
    </row>
    <row r="4608" spans="1:5" x14ac:dyDescent="0.2">
      <c r="A4608">
        <v>7774</v>
      </c>
      <c r="B4608" t="s">
        <v>12506</v>
      </c>
      <c r="C4608" t="s">
        <v>7858</v>
      </c>
      <c r="D4608">
        <v>422.37</v>
      </c>
      <c r="E4608">
        <v>422.37</v>
      </c>
    </row>
    <row r="4609" spans="1:5" x14ac:dyDescent="0.2">
      <c r="A4609">
        <v>7744</v>
      </c>
      <c r="B4609" t="s">
        <v>12507</v>
      </c>
      <c r="C4609" t="s">
        <v>7858</v>
      </c>
      <c r="D4609">
        <v>551.67999999999995</v>
      </c>
      <c r="E4609">
        <v>551.67999999999995</v>
      </c>
    </row>
    <row r="4610" spans="1:5" x14ac:dyDescent="0.2">
      <c r="A4610">
        <v>7773</v>
      </c>
      <c r="B4610" t="s">
        <v>12508</v>
      </c>
      <c r="C4610" t="s">
        <v>7858</v>
      </c>
      <c r="D4610">
        <v>563.87</v>
      </c>
      <c r="E4610">
        <v>563.87</v>
      </c>
    </row>
    <row r="4611" spans="1:5" x14ac:dyDescent="0.2">
      <c r="A4611">
        <v>7754</v>
      </c>
      <c r="B4611" t="s">
        <v>12509</v>
      </c>
      <c r="C4611" t="s">
        <v>7858</v>
      </c>
      <c r="D4611">
        <v>854.97</v>
      </c>
      <c r="E4611">
        <v>854.97</v>
      </c>
    </row>
    <row r="4612" spans="1:5" x14ac:dyDescent="0.2">
      <c r="A4612">
        <v>7735</v>
      </c>
      <c r="B4612" t="s">
        <v>12510</v>
      </c>
      <c r="C4612" t="s">
        <v>7858</v>
      </c>
      <c r="D4612" s="83">
        <v>1107.0999999999999</v>
      </c>
      <c r="E4612" s="83">
        <v>1107.0999999999999</v>
      </c>
    </row>
    <row r="4613" spans="1:5" x14ac:dyDescent="0.2">
      <c r="A4613">
        <v>7755</v>
      </c>
      <c r="B4613" t="s">
        <v>12511</v>
      </c>
      <c r="C4613" t="s">
        <v>7858</v>
      </c>
      <c r="D4613">
        <v>219.55</v>
      </c>
      <c r="E4613">
        <v>219.55</v>
      </c>
    </row>
    <row r="4614" spans="1:5" x14ac:dyDescent="0.2">
      <c r="A4614">
        <v>7776</v>
      </c>
      <c r="B4614" t="s">
        <v>12512</v>
      </c>
      <c r="C4614" t="s">
        <v>7858</v>
      </c>
      <c r="D4614">
        <v>457.72</v>
      </c>
      <c r="E4614">
        <v>457.72</v>
      </c>
    </row>
    <row r="4615" spans="1:5" x14ac:dyDescent="0.2">
      <c r="A4615">
        <v>7743</v>
      </c>
      <c r="B4615" t="s">
        <v>12513</v>
      </c>
      <c r="C4615" t="s">
        <v>7858</v>
      </c>
      <c r="D4615">
        <v>484.7</v>
      </c>
      <c r="E4615">
        <v>484.7</v>
      </c>
    </row>
    <row r="4616" spans="1:5" x14ac:dyDescent="0.2">
      <c r="A4616">
        <v>7733</v>
      </c>
      <c r="B4616" t="s">
        <v>12514</v>
      </c>
      <c r="C4616" t="s">
        <v>7858</v>
      </c>
      <c r="D4616">
        <v>632.62</v>
      </c>
      <c r="E4616">
        <v>632.62</v>
      </c>
    </row>
    <row r="4617" spans="1:5" x14ac:dyDescent="0.2">
      <c r="A4617">
        <v>7775</v>
      </c>
      <c r="B4617" t="s">
        <v>12515</v>
      </c>
      <c r="C4617" t="s">
        <v>7858</v>
      </c>
      <c r="D4617">
        <v>693.1</v>
      </c>
      <c r="E4617">
        <v>693.1</v>
      </c>
    </row>
    <row r="4618" spans="1:5" x14ac:dyDescent="0.2">
      <c r="A4618">
        <v>7734</v>
      </c>
      <c r="B4618" t="s">
        <v>12516</v>
      </c>
      <c r="C4618" t="s">
        <v>7858</v>
      </c>
      <c r="D4618">
        <v>981.5</v>
      </c>
      <c r="E4618">
        <v>981.5</v>
      </c>
    </row>
    <row r="4619" spans="1:5" x14ac:dyDescent="0.2">
      <c r="A4619">
        <v>37449</v>
      </c>
      <c r="B4619" t="s">
        <v>12517</v>
      </c>
      <c r="C4619" t="s">
        <v>7858</v>
      </c>
      <c r="D4619">
        <v>28.18</v>
      </c>
      <c r="E4619">
        <v>28.18</v>
      </c>
    </row>
    <row r="4620" spans="1:5" x14ac:dyDescent="0.2">
      <c r="A4620">
        <v>37450</v>
      </c>
      <c r="B4620" t="s">
        <v>12518</v>
      </c>
      <c r="C4620" t="s">
        <v>7858</v>
      </c>
      <c r="D4620">
        <v>39.46</v>
      </c>
      <c r="E4620">
        <v>39.46</v>
      </c>
    </row>
    <row r="4621" spans="1:5" x14ac:dyDescent="0.2">
      <c r="A4621">
        <v>37451</v>
      </c>
      <c r="B4621" t="s">
        <v>12519</v>
      </c>
      <c r="C4621" t="s">
        <v>7858</v>
      </c>
      <c r="D4621">
        <v>55.09</v>
      </c>
      <c r="E4621">
        <v>55.09</v>
      </c>
    </row>
    <row r="4622" spans="1:5" x14ac:dyDescent="0.2">
      <c r="A4622">
        <v>37452</v>
      </c>
      <c r="B4622" t="s">
        <v>12520</v>
      </c>
      <c r="C4622" t="s">
        <v>7858</v>
      </c>
      <c r="D4622">
        <v>80.08</v>
      </c>
      <c r="E4622">
        <v>80.08</v>
      </c>
    </row>
    <row r="4623" spans="1:5" x14ac:dyDescent="0.2">
      <c r="A4623">
        <v>37453</v>
      </c>
      <c r="B4623" t="s">
        <v>12521</v>
      </c>
      <c r="C4623" t="s">
        <v>7858</v>
      </c>
      <c r="D4623">
        <v>92.22</v>
      </c>
      <c r="E4623">
        <v>92.22</v>
      </c>
    </row>
    <row r="4624" spans="1:5" x14ac:dyDescent="0.2">
      <c r="A4624">
        <v>7778</v>
      </c>
      <c r="B4624" t="s">
        <v>12522</v>
      </c>
      <c r="C4624" t="s">
        <v>7858</v>
      </c>
      <c r="D4624">
        <v>34.590000000000003</v>
      </c>
      <c r="E4624">
        <v>34.590000000000003</v>
      </c>
    </row>
    <row r="4625" spans="1:5" x14ac:dyDescent="0.2">
      <c r="A4625">
        <v>7796</v>
      </c>
      <c r="B4625" t="s">
        <v>12523</v>
      </c>
      <c r="C4625" t="s">
        <v>7858</v>
      </c>
      <c r="D4625">
        <v>47.41</v>
      </c>
      <c r="E4625">
        <v>47.41</v>
      </c>
    </row>
    <row r="4626" spans="1:5" x14ac:dyDescent="0.2">
      <c r="A4626">
        <v>7781</v>
      </c>
      <c r="B4626" t="s">
        <v>12524</v>
      </c>
      <c r="C4626" t="s">
        <v>7858</v>
      </c>
      <c r="D4626">
        <v>56.02</v>
      </c>
      <c r="E4626">
        <v>56.02</v>
      </c>
    </row>
    <row r="4627" spans="1:5" x14ac:dyDescent="0.2">
      <c r="A4627">
        <v>7795</v>
      </c>
      <c r="B4627" t="s">
        <v>12525</v>
      </c>
      <c r="C4627" t="s">
        <v>7858</v>
      </c>
      <c r="D4627">
        <v>83.38</v>
      </c>
      <c r="E4627">
        <v>83.38</v>
      </c>
    </row>
    <row r="4628" spans="1:5" x14ac:dyDescent="0.2">
      <c r="A4628">
        <v>7791</v>
      </c>
      <c r="B4628" t="s">
        <v>12526</v>
      </c>
      <c r="C4628" t="s">
        <v>7858</v>
      </c>
      <c r="D4628">
        <v>99.81</v>
      </c>
      <c r="E4628">
        <v>99.81</v>
      </c>
    </row>
    <row r="4629" spans="1:5" x14ac:dyDescent="0.2">
      <c r="A4629">
        <v>7783</v>
      </c>
      <c r="B4629" t="s">
        <v>12527</v>
      </c>
      <c r="C4629" t="s">
        <v>7858</v>
      </c>
      <c r="D4629">
        <v>35.369999999999997</v>
      </c>
      <c r="E4629">
        <v>35.369999999999997</v>
      </c>
    </row>
    <row r="4630" spans="1:5" x14ac:dyDescent="0.2">
      <c r="A4630">
        <v>7790</v>
      </c>
      <c r="B4630" t="s">
        <v>12528</v>
      </c>
      <c r="C4630" t="s">
        <v>7858</v>
      </c>
      <c r="D4630">
        <v>55.73</v>
      </c>
      <c r="E4630">
        <v>55.73</v>
      </c>
    </row>
    <row r="4631" spans="1:5" x14ac:dyDescent="0.2">
      <c r="A4631">
        <v>7785</v>
      </c>
      <c r="B4631" t="s">
        <v>12529</v>
      </c>
      <c r="C4631" t="s">
        <v>7858</v>
      </c>
      <c r="D4631">
        <v>61.5</v>
      </c>
      <c r="E4631">
        <v>61.5</v>
      </c>
    </row>
    <row r="4632" spans="1:5" x14ac:dyDescent="0.2">
      <c r="A4632">
        <v>7792</v>
      </c>
      <c r="B4632" t="s">
        <v>12530</v>
      </c>
      <c r="C4632" t="s">
        <v>7858</v>
      </c>
      <c r="D4632">
        <v>87.22</v>
      </c>
      <c r="E4632">
        <v>87.22</v>
      </c>
    </row>
    <row r="4633" spans="1:5" x14ac:dyDescent="0.2">
      <c r="A4633">
        <v>7793</v>
      </c>
      <c r="B4633" t="s">
        <v>12531</v>
      </c>
      <c r="C4633" t="s">
        <v>7858</v>
      </c>
      <c r="D4633">
        <v>103.02</v>
      </c>
      <c r="E4633">
        <v>103.02</v>
      </c>
    </row>
    <row r="4634" spans="1:5" x14ac:dyDescent="0.2">
      <c r="A4634">
        <v>13159</v>
      </c>
      <c r="B4634" t="s">
        <v>12532</v>
      </c>
      <c r="C4634" t="s">
        <v>7858</v>
      </c>
      <c r="D4634">
        <v>89.69</v>
      </c>
      <c r="E4634">
        <v>89.69</v>
      </c>
    </row>
    <row r="4635" spans="1:5" x14ac:dyDescent="0.2">
      <c r="A4635">
        <v>13168</v>
      </c>
      <c r="B4635" t="s">
        <v>12533</v>
      </c>
      <c r="C4635" t="s">
        <v>7858</v>
      </c>
      <c r="D4635">
        <v>108.91</v>
      </c>
      <c r="E4635">
        <v>108.91</v>
      </c>
    </row>
    <row r="4636" spans="1:5" x14ac:dyDescent="0.2">
      <c r="A4636">
        <v>13173</v>
      </c>
      <c r="B4636" t="s">
        <v>12534</v>
      </c>
      <c r="C4636" t="s">
        <v>7858</v>
      </c>
      <c r="D4636">
        <v>147.35</v>
      </c>
      <c r="E4636">
        <v>147.35</v>
      </c>
    </row>
    <row r="4637" spans="1:5" x14ac:dyDescent="0.2">
      <c r="A4637">
        <v>12583</v>
      </c>
      <c r="B4637" t="s">
        <v>12535</v>
      </c>
      <c r="C4637" t="s">
        <v>7858</v>
      </c>
      <c r="D4637">
        <v>29.47</v>
      </c>
      <c r="E4637">
        <v>29.47</v>
      </c>
    </row>
    <row r="4638" spans="1:5" x14ac:dyDescent="0.2">
      <c r="A4638">
        <v>12584</v>
      </c>
      <c r="B4638" t="s">
        <v>12536</v>
      </c>
      <c r="C4638" t="s">
        <v>7858</v>
      </c>
      <c r="D4638">
        <v>38.44</v>
      </c>
      <c r="E4638">
        <v>38.44</v>
      </c>
    </row>
    <row r="4639" spans="1:5" x14ac:dyDescent="0.2">
      <c r="A4639">
        <v>12613</v>
      </c>
      <c r="B4639" t="s">
        <v>12537</v>
      </c>
      <c r="C4639" t="s">
        <v>7814</v>
      </c>
      <c r="D4639">
        <v>27.59</v>
      </c>
      <c r="E4639">
        <v>27.59</v>
      </c>
    </row>
    <row r="4640" spans="1:5" x14ac:dyDescent="0.2">
      <c r="A4640">
        <v>1031</v>
      </c>
      <c r="B4640" t="s">
        <v>12538</v>
      </c>
      <c r="C4640" t="s">
        <v>7814</v>
      </c>
      <c r="D4640">
        <v>15.12</v>
      </c>
      <c r="E4640">
        <v>15.12</v>
      </c>
    </row>
    <row r="4641" spans="1:5" x14ac:dyDescent="0.2">
      <c r="A4641">
        <v>39707</v>
      </c>
      <c r="B4641" t="s">
        <v>12539</v>
      </c>
      <c r="C4641" t="s">
        <v>7858</v>
      </c>
      <c r="D4641">
        <v>6.88</v>
      </c>
      <c r="E4641">
        <v>6.88</v>
      </c>
    </row>
    <row r="4642" spans="1:5" x14ac:dyDescent="0.2">
      <c r="A4642">
        <v>39708</v>
      </c>
      <c r="B4642" t="s">
        <v>12540</v>
      </c>
      <c r="C4642" t="s">
        <v>7858</v>
      </c>
      <c r="D4642">
        <v>6.66</v>
      </c>
      <c r="E4642">
        <v>6.66</v>
      </c>
    </row>
    <row r="4643" spans="1:5" x14ac:dyDescent="0.2">
      <c r="A4643">
        <v>39710</v>
      </c>
      <c r="B4643" t="s">
        <v>12541</v>
      </c>
      <c r="C4643" t="s">
        <v>7858</v>
      </c>
      <c r="D4643">
        <v>4.6900000000000004</v>
      </c>
      <c r="E4643">
        <v>4.6900000000000004</v>
      </c>
    </row>
    <row r="4644" spans="1:5" x14ac:dyDescent="0.2">
      <c r="A4644">
        <v>39709</v>
      </c>
      <c r="B4644" t="s">
        <v>12542</v>
      </c>
      <c r="C4644" t="s">
        <v>7858</v>
      </c>
      <c r="D4644">
        <v>6.5</v>
      </c>
      <c r="E4644">
        <v>6.5</v>
      </c>
    </row>
    <row r="4645" spans="1:5" x14ac:dyDescent="0.2">
      <c r="A4645">
        <v>39711</v>
      </c>
      <c r="B4645" t="s">
        <v>12543</v>
      </c>
      <c r="C4645" t="s">
        <v>7858</v>
      </c>
      <c r="D4645">
        <v>7.3</v>
      </c>
      <c r="E4645">
        <v>7.3</v>
      </c>
    </row>
    <row r="4646" spans="1:5" x14ac:dyDescent="0.2">
      <c r="A4646">
        <v>39712</v>
      </c>
      <c r="B4646" t="s">
        <v>12544</v>
      </c>
      <c r="C4646" t="s">
        <v>7858</v>
      </c>
      <c r="D4646">
        <v>2.56</v>
      </c>
      <c r="E4646">
        <v>2.56</v>
      </c>
    </row>
    <row r="4647" spans="1:5" x14ac:dyDescent="0.2">
      <c r="A4647">
        <v>39713</v>
      </c>
      <c r="B4647" t="s">
        <v>12545</v>
      </c>
      <c r="C4647" t="s">
        <v>7858</v>
      </c>
      <c r="D4647">
        <v>2.02</v>
      </c>
      <c r="E4647">
        <v>2.02</v>
      </c>
    </row>
    <row r="4648" spans="1:5" x14ac:dyDescent="0.2">
      <c r="A4648">
        <v>39714</v>
      </c>
      <c r="B4648" t="s">
        <v>12546</v>
      </c>
      <c r="C4648" t="s">
        <v>7858</v>
      </c>
      <c r="D4648">
        <v>4.6399999999999997</v>
      </c>
      <c r="E4648">
        <v>4.6399999999999997</v>
      </c>
    </row>
    <row r="4649" spans="1:5" x14ac:dyDescent="0.2">
      <c r="A4649">
        <v>39715</v>
      </c>
      <c r="B4649" t="s">
        <v>12547</v>
      </c>
      <c r="C4649" t="s">
        <v>7858</v>
      </c>
      <c r="D4649">
        <v>3.3</v>
      </c>
      <c r="E4649">
        <v>3.3</v>
      </c>
    </row>
    <row r="4650" spans="1:5" x14ac:dyDescent="0.2">
      <c r="A4650">
        <v>39716</v>
      </c>
      <c r="B4650" t="s">
        <v>12548</v>
      </c>
      <c r="C4650" t="s">
        <v>7858</v>
      </c>
      <c r="D4650">
        <v>2.5</v>
      </c>
      <c r="E4650">
        <v>2.5</v>
      </c>
    </row>
    <row r="4651" spans="1:5" x14ac:dyDescent="0.2">
      <c r="A4651">
        <v>39718</v>
      </c>
      <c r="B4651" t="s">
        <v>12549</v>
      </c>
      <c r="C4651" t="s">
        <v>7858</v>
      </c>
      <c r="D4651">
        <v>4.26</v>
      </c>
      <c r="E4651">
        <v>4.26</v>
      </c>
    </row>
    <row r="4652" spans="1:5" x14ac:dyDescent="0.2">
      <c r="A4652">
        <v>9813</v>
      </c>
      <c r="B4652" t="s">
        <v>12550</v>
      </c>
      <c r="C4652" t="s">
        <v>7858</v>
      </c>
      <c r="D4652">
        <v>5.56</v>
      </c>
      <c r="E4652">
        <v>5.56</v>
      </c>
    </row>
    <row r="4653" spans="1:5" x14ac:dyDescent="0.2">
      <c r="A4653">
        <v>9815</v>
      </c>
      <c r="B4653" t="s">
        <v>12551</v>
      </c>
      <c r="C4653" t="s">
        <v>7858</v>
      </c>
      <c r="D4653">
        <v>10.98</v>
      </c>
      <c r="E4653">
        <v>10.98</v>
      </c>
    </row>
    <row r="4654" spans="1:5" x14ac:dyDescent="0.2">
      <c r="A4654">
        <v>44543</v>
      </c>
      <c r="B4654" t="s">
        <v>12552</v>
      </c>
      <c r="C4654" t="s">
        <v>7858</v>
      </c>
      <c r="D4654" s="83">
        <v>5463.62</v>
      </c>
      <c r="E4654" s="83">
        <v>5463.62</v>
      </c>
    </row>
    <row r="4655" spans="1:5" x14ac:dyDescent="0.2">
      <c r="A4655">
        <v>44526</v>
      </c>
      <c r="B4655" t="s">
        <v>12553</v>
      </c>
      <c r="C4655" t="s">
        <v>7858</v>
      </c>
      <c r="D4655">
        <v>133.9</v>
      </c>
      <c r="E4655">
        <v>133.9</v>
      </c>
    </row>
    <row r="4656" spans="1:5" x14ac:dyDescent="0.2">
      <c r="A4656">
        <v>44518</v>
      </c>
      <c r="B4656" t="s">
        <v>12554</v>
      </c>
      <c r="C4656" t="s">
        <v>7858</v>
      </c>
      <c r="D4656" s="83">
        <v>4022.37</v>
      </c>
      <c r="E4656" s="83">
        <v>4022.37</v>
      </c>
    </row>
    <row r="4657" spans="1:5" x14ac:dyDescent="0.2">
      <c r="A4657">
        <v>44544</v>
      </c>
      <c r="B4657" t="s">
        <v>12555</v>
      </c>
      <c r="C4657" t="s">
        <v>7858</v>
      </c>
      <c r="D4657" s="83">
        <v>1955.51</v>
      </c>
      <c r="E4657" s="83">
        <v>1955.51</v>
      </c>
    </row>
    <row r="4658" spans="1:5" x14ac:dyDescent="0.2">
      <c r="A4658">
        <v>44545</v>
      </c>
      <c r="B4658" t="s">
        <v>12556</v>
      </c>
      <c r="C4658" t="s">
        <v>7858</v>
      </c>
      <c r="D4658">
        <v>287.43</v>
      </c>
      <c r="E4658">
        <v>287.43</v>
      </c>
    </row>
    <row r="4659" spans="1:5" x14ac:dyDescent="0.2">
      <c r="A4659">
        <v>44546</v>
      </c>
      <c r="B4659" t="s">
        <v>12557</v>
      </c>
      <c r="C4659" t="s">
        <v>7858</v>
      </c>
      <c r="D4659" s="83">
        <v>1283.68</v>
      </c>
      <c r="E4659" s="83">
        <v>1283.68</v>
      </c>
    </row>
    <row r="4660" spans="1:5" x14ac:dyDescent="0.2">
      <c r="A4660">
        <v>44525</v>
      </c>
      <c r="B4660" t="s">
        <v>12558</v>
      </c>
      <c r="C4660" t="s">
        <v>7858</v>
      </c>
      <c r="D4660" s="83">
        <v>4955.47</v>
      </c>
      <c r="E4660" s="83">
        <v>4955.47</v>
      </c>
    </row>
    <row r="4661" spans="1:5" x14ac:dyDescent="0.2">
      <c r="A4661">
        <v>44547</v>
      </c>
      <c r="B4661" t="s">
        <v>12559</v>
      </c>
      <c r="C4661" t="s">
        <v>7858</v>
      </c>
      <c r="D4661">
        <v>448.07</v>
      </c>
      <c r="E4661">
        <v>448.07</v>
      </c>
    </row>
    <row r="4662" spans="1:5" x14ac:dyDescent="0.2">
      <c r="A4662">
        <v>44519</v>
      </c>
      <c r="B4662" t="s">
        <v>12560</v>
      </c>
      <c r="C4662" t="s">
        <v>7858</v>
      </c>
      <c r="D4662" s="83">
        <v>1097.8800000000001</v>
      </c>
      <c r="E4662" s="83">
        <v>1097.8800000000001</v>
      </c>
    </row>
    <row r="4663" spans="1:5" x14ac:dyDescent="0.2">
      <c r="A4663">
        <v>44520</v>
      </c>
      <c r="B4663" t="s">
        <v>12561</v>
      </c>
      <c r="C4663" t="s">
        <v>7858</v>
      </c>
      <c r="D4663" s="83">
        <v>1768.29</v>
      </c>
      <c r="E4663" s="83">
        <v>1768.29</v>
      </c>
    </row>
    <row r="4664" spans="1:5" x14ac:dyDescent="0.2">
      <c r="A4664">
        <v>44521</v>
      </c>
      <c r="B4664" t="s">
        <v>12562</v>
      </c>
      <c r="C4664" t="s">
        <v>7858</v>
      </c>
      <c r="D4664">
        <v>28.52</v>
      </c>
      <c r="E4664">
        <v>28.52</v>
      </c>
    </row>
    <row r="4665" spans="1:5" x14ac:dyDescent="0.2">
      <c r="A4665">
        <v>44522</v>
      </c>
      <c r="B4665" t="s">
        <v>12563</v>
      </c>
      <c r="C4665" t="s">
        <v>7858</v>
      </c>
      <c r="D4665" s="83">
        <v>3104.47</v>
      </c>
      <c r="E4665" s="83">
        <v>3104.47</v>
      </c>
    </row>
    <row r="4666" spans="1:5" x14ac:dyDescent="0.2">
      <c r="A4666">
        <v>44523</v>
      </c>
      <c r="B4666" t="s">
        <v>12564</v>
      </c>
      <c r="C4666" t="s">
        <v>7858</v>
      </c>
      <c r="D4666" s="83">
        <v>4617.22</v>
      </c>
      <c r="E4666" s="83">
        <v>4617.22</v>
      </c>
    </row>
    <row r="4667" spans="1:5" x14ac:dyDescent="0.2">
      <c r="A4667">
        <v>44527</v>
      </c>
      <c r="B4667" t="s">
        <v>12565</v>
      </c>
      <c r="C4667" t="s">
        <v>7858</v>
      </c>
      <c r="D4667" s="83">
        <v>2315.42</v>
      </c>
      <c r="E4667" s="83">
        <v>2315.42</v>
      </c>
    </row>
    <row r="4668" spans="1:5" x14ac:dyDescent="0.2">
      <c r="A4668">
        <v>44524</v>
      </c>
      <c r="B4668" t="s">
        <v>12566</v>
      </c>
      <c r="C4668" t="s">
        <v>7858</v>
      </c>
      <c r="D4668">
        <v>63.8</v>
      </c>
      <c r="E4668">
        <v>63.8</v>
      </c>
    </row>
    <row r="4669" spans="1:5" x14ac:dyDescent="0.2">
      <c r="A4669">
        <v>44542</v>
      </c>
      <c r="B4669" t="s">
        <v>12567</v>
      </c>
      <c r="C4669" t="s">
        <v>7858</v>
      </c>
      <c r="D4669" s="83">
        <v>3020.84</v>
      </c>
      <c r="E4669" s="83">
        <v>3020.84</v>
      </c>
    </row>
    <row r="4670" spans="1:5" x14ac:dyDescent="0.2">
      <c r="A4670">
        <v>9877</v>
      </c>
      <c r="B4670" t="s">
        <v>12568</v>
      </c>
      <c r="C4670" t="s">
        <v>7858</v>
      </c>
      <c r="D4670">
        <v>135.5</v>
      </c>
      <c r="E4670">
        <v>135.5</v>
      </c>
    </row>
    <row r="4671" spans="1:5" x14ac:dyDescent="0.2">
      <c r="A4671">
        <v>9878</v>
      </c>
      <c r="B4671" t="s">
        <v>12569</v>
      </c>
      <c r="C4671" t="s">
        <v>7858</v>
      </c>
      <c r="D4671">
        <v>166.81</v>
      </c>
      <c r="E4671">
        <v>166.81</v>
      </c>
    </row>
    <row r="4672" spans="1:5" x14ac:dyDescent="0.2">
      <c r="A4672">
        <v>41986</v>
      </c>
      <c r="B4672" t="s">
        <v>12570</v>
      </c>
      <c r="C4672" t="s">
        <v>7858</v>
      </c>
      <c r="D4672" s="83">
        <v>4035.06</v>
      </c>
      <c r="E4672" s="83">
        <v>4035.06</v>
      </c>
    </row>
    <row r="4673" spans="1:5" x14ac:dyDescent="0.2">
      <c r="A4673">
        <v>43422</v>
      </c>
      <c r="B4673" t="s">
        <v>12571</v>
      </c>
      <c r="C4673" t="s">
        <v>7858</v>
      </c>
      <c r="D4673" s="83">
        <v>4948.6099999999997</v>
      </c>
      <c r="E4673" s="83">
        <v>4948.6099999999997</v>
      </c>
    </row>
    <row r="4674" spans="1:5" x14ac:dyDescent="0.2">
      <c r="A4674">
        <v>41987</v>
      </c>
      <c r="B4674" t="s">
        <v>12572</v>
      </c>
      <c r="C4674" t="s">
        <v>7858</v>
      </c>
      <c r="D4674" s="83">
        <v>5735.85</v>
      </c>
      <c r="E4674" s="83">
        <v>5735.85</v>
      </c>
    </row>
    <row r="4675" spans="1:5" x14ac:dyDescent="0.2">
      <c r="A4675">
        <v>41988</v>
      </c>
      <c r="B4675" t="s">
        <v>12573</v>
      </c>
      <c r="C4675" t="s">
        <v>7858</v>
      </c>
      <c r="D4675" s="83">
        <v>7576.24</v>
      </c>
      <c r="E4675" s="83">
        <v>7576.24</v>
      </c>
    </row>
    <row r="4676" spans="1:5" x14ac:dyDescent="0.2">
      <c r="A4676">
        <v>41697</v>
      </c>
      <c r="B4676" t="s">
        <v>12574</v>
      </c>
      <c r="C4676" t="s">
        <v>7858</v>
      </c>
      <c r="D4676" s="83">
        <v>1342.86</v>
      </c>
      <c r="E4676" s="83">
        <v>1342.86</v>
      </c>
    </row>
    <row r="4677" spans="1:5" x14ac:dyDescent="0.2">
      <c r="A4677">
        <v>41985</v>
      </c>
      <c r="B4677" t="s">
        <v>12575</v>
      </c>
      <c r="C4677" t="s">
        <v>7858</v>
      </c>
      <c r="D4677" s="83">
        <v>1870.25</v>
      </c>
      <c r="E4677" s="83">
        <v>1870.25</v>
      </c>
    </row>
    <row r="4678" spans="1:5" x14ac:dyDescent="0.2">
      <c r="A4678">
        <v>41699</v>
      </c>
      <c r="B4678" t="s">
        <v>12576</v>
      </c>
      <c r="C4678" t="s">
        <v>7858</v>
      </c>
      <c r="D4678" s="83">
        <v>2663.14</v>
      </c>
      <c r="E4678" s="83">
        <v>2663.14</v>
      </c>
    </row>
    <row r="4679" spans="1:5" x14ac:dyDescent="0.2">
      <c r="A4679">
        <v>38053</v>
      </c>
      <c r="B4679" t="s">
        <v>12577</v>
      </c>
      <c r="C4679" t="s">
        <v>7858</v>
      </c>
      <c r="D4679">
        <v>21.79</v>
      </c>
      <c r="E4679">
        <v>21.79</v>
      </c>
    </row>
    <row r="4680" spans="1:5" x14ac:dyDescent="0.2">
      <c r="A4680">
        <v>38054</v>
      </c>
      <c r="B4680" t="s">
        <v>12578</v>
      </c>
      <c r="C4680" t="s">
        <v>7858</v>
      </c>
      <c r="D4680">
        <v>37.450000000000003</v>
      </c>
      <c r="E4680">
        <v>37.450000000000003</v>
      </c>
    </row>
    <row r="4681" spans="1:5" x14ac:dyDescent="0.2">
      <c r="A4681">
        <v>38052</v>
      </c>
      <c r="B4681" t="s">
        <v>12579</v>
      </c>
      <c r="C4681" t="s">
        <v>7858</v>
      </c>
      <c r="D4681">
        <v>10.55</v>
      </c>
      <c r="E4681">
        <v>10.55</v>
      </c>
    </row>
    <row r="4682" spans="1:5" x14ac:dyDescent="0.2">
      <c r="A4682">
        <v>38051</v>
      </c>
      <c r="B4682" t="s">
        <v>12580</v>
      </c>
      <c r="C4682" t="s">
        <v>7858</v>
      </c>
      <c r="D4682">
        <v>6.58</v>
      </c>
      <c r="E4682">
        <v>6.58</v>
      </c>
    </row>
    <row r="4683" spans="1:5" x14ac:dyDescent="0.2">
      <c r="A4683">
        <v>38787</v>
      </c>
      <c r="B4683" t="s">
        <v>12581</v>
      </c>
      <c r="C4683" t="s">
        <v>7858</v>
      </c>
      <c r="D4683">
        <v>5.53</v>
      </c>
      <c r="E4683">
        <v>5.53</v>
      </c>
    </row>
    <row r="4684" spans="1:5" x14ac:dyDescent="0.2">
      <c r="A4684">
        <v>38825</v>
      </c>
      <c r="B4684" t="s">
        <v>12582</v>
      </c>
      <c r="C4684" t="s">
        <v>7858</v>
      </c>
      <c r="D4684">
        <v>7.14</v>
      </c>
      <c r="E4684">
        <v>7.14</v>
      </c>
    </row>
    <row r="4685" spans="1:5" x14ac:dyDescent="0.2">
      <c r="A4685">
        <v>38826</v>
      </c>
      <c r="B4685" t="s">
        <v>12583</v>
      </c>
      <c r="C4685" t="s">
        <v>7858</v>
      </c>
      <c r="D4685">
        <v>10.16</v>
      </c>
      <c r="E4685">
        <v>10.16</v>
      </c>
    </row>
    <row r="4686" spans="1:5" x14ac:dyDescent="0.2">
      <c r="A4686">
        <v>38827</v>
      </c>
      <c r="B4686" t="s">
        <v>12584</v>
      </c>
      <c r="C4686" t="s">
        <v>7858</v>
      </c>
      <c r="D4686">
        <v>16.62</v>
      </c>
      <c r="E4686">
        <v>16.62</v>
      </c>
    </row>
    <row r="4687" spans="1:5" x14ac:dyDescent="0.2">
      <c r="A4687">
        <v>38830</v>
      </c>
      <c r="B4687" t="s">
        <v>12585</v>
      </c>
      <c r="C4687" t="s">
        <v>7858</v>
      </c>
      <c r="D4687">
        <v>24.15</v>
      </c>
      <c r="E4687">
        <v>24.15</v>
      </c>
    </row>
    <row r="4688" spans="1:5" x14ac:dyDescent="0.2">
      <c r="A4688">
        <v>38828</v>
      </c>
      <c r="B4688" t="s">
        <v>12586</v>
      </c>
      <c r="C4688" t="s">
        <v>7858</v>
      </c>
      <c r="D4688">
        <v>10.65</v>
      </c>
      <c r="E4688">
        <v>10.65</v>
      </c>
    </row>
    <row r="4689" spans="1:5" x14ac:dyDescent="0.2">
      <c r="A4689">
        <v>38829</v>
      </c>
      <c r="B4689" t="s">
        <v>12587</v>
      </c>
      <c r="C4689" t="s">
        <v>7858</v>
      </c>
      <c r="D4689">
        <v>17.440000000000001</v>
      </c>
      <c r="E4689">
        <v>17.440000000000001</v>
      </c>
    </row>
    <row r="4690" spans="1:5" x14ac:dyDescent="0.2">
      <c r="A4690">
        <v>38831</v>
      </c>
      <c r="B4690" t="s">
        <v>12588</v>
      </c>
      <c r="C4690" t="s">
        <v>7858</v>
      </c>
      <c r="D4690">
        <v>33.68</v>
      </c>
      <c r="E4690">
        <v>33.68</v>
      </c>
    </row>
    <row r="4691" spans="1:5" x14ac:dyDescent="0.2">
      <c r="A4691">
        <v>36274</v>
      </c>
      <c r="B4691" t="s">
        <v>12589</v>
      </c>
      <c r="C4691" t="s">
        <v>7858</v>
      </c>
      <c r="D4691">
        <v>10.78</v>
      </c>
      <c r="E4691">
        <v>10.78</v>
      </c>
    </row>
    <row r="4692" spans="1:5" x14ac:dyDescent="0.2">
      <c r="A4692">
        <v>36278</v>
      </c>
      <c r="B4692" t="s">
        <v>12590</v>
      </c>
      <c r="C4692" t="s">
        <v>7858</v>
      </c>
      <c r="D4692">
        <v>14.62</v>
      </c>
      <c r="E4692">
        <v>14.62</v>
      </c>
    </row>
    <row r="4693" spans="1:5" x14ac:dyDescent="0.2">
      <c r="A4693">
        <v>38977</v>
      </c>
      <c r="B4693" t="s">
        <v>12591</v>
      </c>
      <c r="C4693" t="s">
        <v>7858</v>
      </c>
      <c r="D4693">
        <v>143.01</v>
      </c>
      <c r="E4693">
        <v>143.01</v>
      </c>
    </row>
    <row r="4694" spans="1:5" x14ac:dyDescent="0.2">
      <c r="A4694">
        <v>38971</v>
      </c>
      <c r="B4694" t="s">
        <v>12592</v>
      </c>
      <c r="C4694" t="s">
        <v>7858</v>
      </c>
      <c r="D4694">
        <v>12</v>
      </c>
      <c r="E4694">
        <v>12</v>
      </c>
    </row>
    <row r="4695" spans="1:5" x14ac:dyDescent="0.2">
      <c r="A4695">
        <v>38972</v>
      </c>
      <c r="B4695" t="s">
        <v>12593</v>
      </c>
      <c r="C4695" t="s">
        <v>7858</v>
      </c>
      <c r="D4695">
        <v>16.18</v>
      </c>
      <c r="E4695">
        <v>16.18</v>
      </c>
    </row>
    <row r="4696" spans="1:5" x14ac:dyDescent="0.2">
      <c r="A4696">
        <v>38973</v>
      </c>
      <c r="B4696" t="s">
        <v>12594</v>
      </c>
      <c r="C4696" t="s">
        <v>7858</v>
      </c>
      <c r="D4696">
        <v>26.74</v>
      </c>
      <c r="E4696">
        <v>26.74</v>
      </c>
    </row>
    <row r="4697" spans="1:5" x14ac:dyDescent="0.2">
      <c r="A4697">
        <v>38974</v>
      </c>
      <c r="B4697" t="s">
        <v>12595</v>
      </c>
      <c r="C4697" t="s">
        <v>7858</v>
      </c>
      <c r="D4697">
        <v>43.42</v>
      </c>
      <c r="E4697">
        <v>43.42</v>
      </c>
    </row>
    <row r="4698" spans="1:5" x14ac:dyDescent="0.2">
      <c r="A4698">
        <v>38975</v>
      </c>
      <c r="B4698" t="s">
        <v>12596</v>
      </c>
      <c r="C4698" t="s">
        <v>7858</v>
      </c>
      <c r="D4698">
        <v>55.68</v>
      </c>
      <c r="E4698">
        <v>55.68</v>
      </c>
    </row>
    <row r="4699" spans="1:5" x14ac:dyDescent="0.2">
      <c r="A4699">
        <v>38976</v>
      </c>
      <c r="B4699" t="s">
        <v>12597</v>
      </c>
      <c r="C4699" t="s">
        <v>7858</v>
      </c>
      <c r="D4699">
        <v>95.72</v>
      </c>
      <c r="E4699">
        <v>95.72</v>
      </c>
    </row>
    <row r="4700" spans="1:5" x14ac:dyDescent="0.2">
      <c r="A4700">
        <v>44176</v>
      </c>
      <c r="B4700" t="s">
        <v>12598</v>
      </c>
      <c r="C4700" t="s">
        <v>7858</v>
      </c>
      <c r="D4700">
        <v>22</v>
      </c>
      <c r="E4700">
        <v>22</v>
      </c>
    </row>
    <row r="4701" spans="1:5" x14ac:dyDescent="0.2">
      <c r="A4701">
        <v>38986</v>
      </c>
      <c r="B4701" t="s">
        <v>12599</v>
      </c>
      <c r="C4701" t="s">
        <v>7858</v>
      </c>
      <c r="D4701">
        <v>288.94</v>
      </c>
      <c r="E4701">
        <v>288.94</v>
      </c>
    </row>
    <row r="4702" spans="1:5" x14ac:dyDescent="0.2">
      <c r="A4702">
        <v>38978</v>
      </c>
      <c r="B4702" t="s">
        <v>12600</v>
      </c>
      <c r="C4702" t="s">
        <v>7858</v>
      </c>
      <c r="D4702">
        <v>11.85</v>
      </c>
      <c r="E4702">
        <v>11.85</v>
      </c>
    </row>
    <row r="4703" spans="1:5" x14ac:dyDescent="0.2">
      <c r="A4703">
        <v>38979</v>
      </c>
      <c r="B4703" t="s">
        <v>12601</v>
      </c>
      <c r="C4703" t="s">
        <v>7858</v>
      </c>
      <c r="D4703">
        <v>16.39</v>
      </c>
      <c r="E4703">
        <v>16.39</v>
      </c>
    </row>
    <row r="4704" spans="1:5" x14ac:dyDescent="0.2">
      <c r="A4704">
        <v>38980</v>
      </c>
      <c r="B4704" t="s">
        <v>12602</v>
      </c>
      <c r="C4704" t="s">
        <v>7858</v>
      </c>
      <c r="D4704">
        <v>21.93</v>
      </c>
      <c r="E4704">
        <v>21.93</v>
      </c>
    </row>
    <row r="4705" spans="1:5" x14ac:dyDescent="0.2">
      <c r="A4705">
        <v>38981</v>
      </c>
      <c r="B4705" t="s">
        <v>12603</v>
      </c>
      <c r="C4705" t="s">
        <v>7858</v>
      </c>
      <c r="D4705">
        <v>31.64</v>
      </c>
      <c r="E4705">
        <v>31.64</v>
      </c>
    </row>
    <row r="4706" spans="1:5" x14ac:dyDescent="0.2">
      <c r="A4706">
        <v>38982</v>
      </c>
      <c r="B4706" t="s">
        <v>12604</v>
      </c>
      <c r="C4706" t="s">
        <v>7858</v>
      </c>
      <c r="D4706">
        <v>50</v>
      </c>
      <c r="E4706">
        <v>50</v>
      </c>
    </row>
    <row r="4707" spans="1:5" x14ac:dyDescent="0.2">
      <c r="A4707">
        <v>38983</v>
      </c>
      <c r="B4707" t="s">
        <v>12605</v>
      </c>
      <c r="C4707" t="s">
        <v>7858</v>
      </c>
      <c r="D4707">
        <v>87.98</v>
      </c>
      <c r="E4707">
        <v>87.98</v>
      </c>
    </row>
    <row r="4708" spans="1:5" x14ac:dyDescent="0.2">
      <c r="A4708">
        <v>38984</v>
      </c>
      <c r="B4708" t="s">
        <v>12606</v>
      </c>
      <c r="C4708" t="s">
        <v>7858</v>
      </c>
      <c r="D4708">
        <v>120.94</v>
      </c>
      <c r="E4708">
        <v>120.94</v>
      </c>
    </row>
    <row r="4709" spans="1:5" x14ac:dyDescent="0.2">
      <c r="A4709">
        <v>38985</v>
      </c>
      <c r="B4709" t="s">
        <v>12607</v>
      </c>
      <c r="C4709" t="s">
        <v>7858</v>
      </c>
      <c r="D4709">
        <v>207.93</v>
      </c>
      <c r="E4709">
        <v>207.93</v>
      </c>
    </row>
    <row r="4710" spans="1:5" x14ac:dyDescent="0.2">
      <c r="A4710">
        <v>9836</v>
      </c>
      <c r="B4710" t="s">
        <v>12608</v>
      </c>
      <c r="C4710" t="s">
        <v>7858</v>
      </c>
      <c r="D4710">
        <v>16.329999999999998</v>
      </c>
      <c r="E4710">
        <v>16.329999999999998</v>
      </c>
    </row>
    <row r="4711" spans="1:5" x14ac:dyDescent="0.2">
      <c r="A4711">
        <v>20065</v>
      </c>
      <c r="B4711" t="s">
        <v>12609</v>
      </c>
      <c r="C4711" t="s">
        <v>7858</v>
      </c>
      <c r="D4711">
        <v>42.68</v>
      </c>
      <c r="E4711">
        <v>42.68</v>
      </c>
    </row>
    <row r="4712" spans="1:5" x14ac:dyDescent="0.2">
      <c r="A4712">
        <v>9835</v>
      </c>
      <c r="B4712" t="s">
        <v>12610</v>
      </c>
      <c r="C4712" t="s">
        <v>7858</v>
      </c>
      <c r="D4712">
        <v>7.13</v>
      </c>
      <c r="E4712">
        <v>7.13</v>
      </c>
    </row>
    <row r="4713" spans="1:5" x14ac:dyDescent="0.2">
      <c r="A4713">
        <v>38032</v>
      </c>
      <c r="B4713" t="s">
        <v>12611</v>
      </c>
      <c r="C4713" t="s">
        <v>7858</v>
      </c>
      <c r="D4713">
        <v>64.53</v>
      </c>
      <c r="E4713">
        <v>64.53</v>
      </c>
    </row>
    <row r="4714" spans="1:5" x14ac:dyDescent="0.2">
      <c r="A4714">
        <v>38033</v>
      </c>
      <c r="B4714" t="s">
        <v>12612</v>
      </c>
      <c r="C4714" t="s">
        <v>7858</v>
      </c>
      <c r="D4714">
        <v>109.69</v>
      </c>
      <c r="E4714">
        <v>109.69</v>
      </c>
    </row>
    <row r="4715" spans="1:5" x14ac:dyDescent="0.2">
      <c r="A4715">
        <v>38034</v>
      </c>
      <c r="B4715" t="s">
        <v>12613</v>
      </c>
      <c r="C4715" t="s">
        <v>7858</v>
      </c>
      <c r="D4715">
        <v>171.82</v>
      </c>
      <c r="E4715">
        <v>171.82</v>
      </c>
    </row>
    <row r="4716" spans="1:5" x14ac:dyDescent="0.2">
      <c r="A4716">
        <v>38035</v>
      </c>
      <c r="B4716" t="s">
        <v>12614</v>
      </c>
      <c r="C4716" t="s">
        <v>7858</v>
      </c>
      <c r="D4716">
        <v>252.77</v>
      </c>
      <c r="E4716">
        <v>252.77</v>
      </c>
    </row>
    <row r="4717" spans="1:5" x14ac:dyDescent="0.2">
      <c r="A4717">
        <v>38036</v>
      </c>
      <c r="B4717" t="s">
        <v>12615</v>
      </c>
      <c r="C4717" t="s">
        <v>7858</v>
      </c>
      <c r="D4717">
        <v>340.52</v>
      </c>
      <c r="E4717">
        <v>340.52</v>
      </c>
    </row>
    <row r="4718" spans="1:5" x14ac:dyDescent="0.2">
      <c r="A4718">
        <v>38037</v>
      </c>
      <c r="B4718" t="s">
        <v>12616</v>
      </c>
      <c r="C4718" t="s">
        <v>7858</v>
      </c>
      <c r="D4718">
        <v>449.78</v>
      </c>
      <c r="E4718">
        <v>449.78</v>
      </c>
    </row>
    <row r="4719" spans="1:5" x14ac:dyDescent="0.2">
      <c r="A4719">
        <v>9850</v>
      </c>
      <c r="B4719" t="s">
        <v>12617</v>
      </c>
      <c r="C4719" t="s">
        <v>7858</v>
      </c>
      <c r="D4719">
        <v>147.75</v>
      </c>
      <c r="E4719">
        <v>147.75</v>
      </c>
    </row>
    <row r="4720" spans="1:5" x14ac:dyDescent="0.2">
      <c r="A4720">
        <v>9853</v>
      </c>
      <c r="B4720" t="s">
        <v>12618</v>
      </c>
      <c r="C4720" t="s">
        <v>7858</v>
      </c>
      <c r="D4720">
        <v>262.74</v>
      </c>
      <c r="E4720">
        <v>262.74</v>
      </c>
    </row>
    <row r="4721" spans="1:5" x14ac:dyDescent="0.2">
      <c r="A4721">
        <v>9854</v>
      </c>
      <c r="B4721" t="s">
        <v>12619</v>
      </c>
      <c r="C4721" t="s">
        <v>7858</v>
      </c>
      <c r="D4721">
        <v>115.12</v>
      </c>
      <c r="E4721">
        <v>115.12</v>
      </c>
    </row>
    <row r="4722" spans="1:5" x14ac:dyDescent="0.2">
      <c r="A4722">
        <v>9851</v>
      </c>
      <c r="B4722" t="s">
        <v>12620</v>
      </c>
      <c r="C4722" t="s">
        <v>7858</v>
      </c>
      <c r="D4722">
        <v>199.62</v>
      </c>
      <c r="E4722">
        <v>199.62</v>
      </c>
    </row>
    <row r="4723" spans="1:5" x14ac:dyDescent="0.2">
      <c r="A4723">
        <v>9855</v>
      </c>
      <c r="B4723" t="s">
        <v>12621</v>
      </c>
      <c r="C4723" t="s">
        <v>7858</v>
      </c>
      <c r="D4723">
        <v>333.89</v>
      </c>
      <c r="E4723">
        <v>333.89</v>
      </c>
    </row>
    <row r="4724" spans="1:5" x14ac:dyDescent="0.2">
      <c r="A4724">
        <v>9825</v>
      </c>
      <c r="B4724" t="s">
        <v>12622</v>
      </c>
      <c r="C4724" t="s">
        <v>7858</v>
      </c>
      <c r="D4724">
        <v>54.27</v>
      </c>
      <c r="E4724">
        <v>54.27</v>
      </c>
    </row>
    <row r="4725" spans="1:5" x14ac:dyDescent="0.2">
      <c r="A4725">
        <v>9828</v>
      </c>
      <c r="B4725" t="s">
        <v>12623</v>
      </c>
      <c r="C4725" t="s">
        <v>7858</v>
      </c>
      <c r="D4725">
        <v>146.05000000000001</v>
      </c>
      <c r="E4725">
        <v>146.05000000000001</v>
      </c>
    </row>
    <row r="4726" spans="1:5" x14ac:dyDescent="0.2">
      <c r="A4726">
        <v>9829</v>
      </c>
      <c r="B4726" t="s">
        <v>12624</v>
      </c>
      <c r="C4726" t="s">
        <v>7858</v>
      </c>
      <c r="D4726">
        <v>247.52</v>
      </c>
      <c r="E4726">
        <v>247.52</v>
      </c>
    </row>
    <row r="4727" spans="1:5" x14ac:dyDescent="0.2">
      <c r="A4727">
        <v>9826</v>
      </c>
      <c r="B4727" t="s">
        <v>12625</v>
      </c>
      <c r="C4727" t="s">
        <v>7858</v>
      </c>
      <c r="D4727">
        <v>376.82</v>
      </c>
      <c r="E4727">
        <v>376.82</v>
      </c>
    </row>
    <row r="4728" spans="1:5" x14ac:dyDescent="0.2">
      <c r="A4728">
        <v>9827</v>
      </c>
      <c r="B4728" t="s">
        <v>12626</v>
      </c>
      <c r="C4728" t="s">
        <v>7858</v>
      </c>
      <c r="D4728">
        <v>535.08000000000004</v>
      </c>
      <c r="E4728">
        <v>535.08000000000004</v>
      </c>
    </row>
    <row r="4729" spans="1:5" x14ac:dyDescent="0.2">
      <c r="A4729">
        <v>36374</v>
      </c>
      <c r="B4729" t="s">
        <v>12627</v>
      </c>
      <c r="C4729" t="s">
        <v>7858</v>
      </c>
      <c r="D4729">
        <v>65.05</v>
      </c>
      <c r="E4729">
        <v>65.05</v>
      </c>
    </row>
    <row r="4730" spans="1:5" x14ac:dyDescent="0.2">
      <c r="A4730">
        <v>36084</v>
      </c>
      <c r="B4730" t="s">
        <v>12628</v>
      </c>
      <c r="C4730" t="s">
        <v>7858</v>
      </c>
      <c r="D4730">
        <v>19.27</v>
      </c>
      <c r="E4730">
        <v>19.27</v>
      </c>
    </row>
    <row r="4731" spans="1:5" x14ac:dyDescent="0.2">
      <c r="A4731">
        <v>36373</v>
      </c>
      <c r="B4731" t="s">
        <v>12629</v>
      </c>
      <c r="C4731" t="s">
        <v>7858</v>
      </c>
      <c r="D4731">
        <v>40.020000000000003</v>
      </c>
      <c r="E4731">
        <v>40.020000000000003</v>
      </c>
    </row>
    <row r="4732" spans="1:5" x14ac:dyDescent="0.2">
      <c r="A4732">
        <v>36377</v>
      </c>
      <c r="B4732" t="s">
        <v>12630</v>
      </c>
      <c r="C4732" t="s">
        <v>7858</v>
      </c>
      <c r="D4732">
        <v>78.03</v>
      </c>
      <c r="E4732">
        <v>78.03</v>
      </c>
    </row>
    <row r="4733" spans="1:5" x14ac:dyDescent="0.2">
      <c r="A4733">
        <v>36375</v>
      </c>
      <c r="B4733" t="s">
        <v>12631</v>
      </c>
      <c r="C4733" t="s">
        <v>7858</v>
      </c>
      <c r="D4733">
        <v>23.78</v>
      </c>
      <c r="E4733">
        <v>23.78</v>
      </c>
    </row>
    <row r="4734" spans="1:5" x14ac:dyDescent="0.2">
      <c r="A4734">
        <v>36376</v>
      </c>
      <c r="B4734" t="s">
        <v>12632</v>
      </c>
      <c r="C4734" t="s">
        <v>7858</v>
      </c>
      <c r="D4734">
        <v>46.7</v>
      </c>
      <c r="E4734">
        <v>46.7</v>
      </c>
    </row>
    <row r="4735" spans="1:5" x14ac:dyDescent="0.2">
      <c r="A4735">
        <v>36380</v>
      </c>
      <c r="B4735" t="s">
        <v>12633</v>
      </c>
      <c r="C4735" t="s">
        <v>7858</v>
      </c>
      <c r="D4735">
        <v>97.56</v>
      </c>
      <c r="E4735">
        <v>97.56</v>
      </c>
    </row>
    <row r="4736" spans="1:5" x14ac:dyDescent="0.2">
      <c r="A4736">
        <v>36378</v>
      </c>
      <c r="B4736" t="s">
        <v>12634</v>
      </c>
      <c r="C4736" t="s">
        <v>7858</v>
      </c>
      <c r="D4736">
        <v>29.23</v>
      </c>
      <c r="E4736">
        <v>29.23</v>
      </c>
    </row>
    <row r="4737" spans="1:5" x14ac:dyDescent="0.2">
      <c r="A4737">
        <v>36379</v>
      </c>
      <c r="B4737" t="s">
        <v>12635</v>
      </c>
      <c r="C4737" t="s">
        <v>7858</v>
      </c>
      <c r="D4737">
        <v>58.93</v>
      </c>
      <c r="E4737">
        <v>58.93</v>
      </c>
    </row>
    <row r="4738" spans="1:5" x14ac:dyDescent="0.2">
      <c r="A4738">
        <v>9859</v>
      </c>
      <c r="B4738" t="s">
        <v>12636</v>
      </c>
      <c r="C4738" t="s">
        <v>7858</v>
      </c>
      <c r="D4738">
        <v>11.33</v>
      </c>
      <c r="E4738">
        <v>11.33</v>
      </c>
    </row>
    <row r="4739" spans="1:5" x14ac:dyDescent="0.2">
      <c r="A4739">
        <v>9838</v>
      </c>
      <c r="B4739" t="s">
        <v>12637</v>
      </c>
      <c r="C4739" t="s">
        <v>7858</v>
      </c>
      <c r="D4739">
        <v>11.78</v>
      </c>
      <c r="E4739">
        <v>11.78</v>
      </c>
    </row>
    <row r="4740" spans="1:5" x14ac:dyDescent="0.2">
      <c r="A4740">
        <v>9837</v>
      </c>
      <c r="B4740" t="s">
        <v>12638</v>
      </c>
      <c r="C4740" t="s">
        <v>7858</v>
      </c>
      <c r="D4740">
        <v>15.46</v>
      </c>
      <c r="E4740">
        <v>15.46</v>
      </c>
    </row>
    <row r="4741" spans="1:5" x14ac:dyDescent="0.2">
      <c r="A4741">
        <v>44315</v>
      </c>
      <c r="B4741" t="s">
        <v>12639</v>
      </c>
      <c r="C4741" t="s">
        <v>7858</v>
      </c>
      <c r="D4741">
        <v>63.93</v>
      </c>
      <c r="E4741">
        <v>63.93</v>
      </c>
    </row>
    <row r="4742" spans="1:5" x14ac:dyDescent="0.2">
      <c r="A4742">
        <v>9863</v>
      </c>
      <c r="B4742" t="s">
        <v>12640</v>
      </c>
      <c r="C4742" t="s">
        <v>7858</v>
      </c>
      <c r="D4742">
        <v>68.489999999999995</v>
      </c>
      <c r="E4742">
        <v>68.489999999999995</v>
      </c>
    </row>
    <row r="4743" spans="1:5" x14ac:dyDescent="0.2">
      <c r="A4743">
        <v>9860</v>
      </c>
      <c r="B4743" t="s">
        <v>12641</v>
      </c>
      <c r="C4743" t="s">
        <v>7858</v>
      </c>
      <c r="D4743">
        <v>49.99</v>
      </c>
      <c r="E4743">
        <v>49.99</v>
      </c>
    </row>
    <row r="4744" spans="1:5" x14ac:dyDescent="0.2">
      <c r="A4744">
        <v>9862</v>
      </c>
      <c r="B4744" t="s">
        <v>12642</v>
      </c>
      <c r="C4744" t="s">
        <v>7858</v>
      </c>
      <c r="D4744">
        <v>34.93</v>
      </c>
      <c r="E4744">
        <v>34.93</v>
      </c>
    </row>
    <row r="4745" spans="1:5" x14ac:dyDescent="0.2">
      <c r="A4745">
        <v>9861</v>
      </c>
      <c r="B4745" t="s">
        <v>12643</v>
      </c>
      <c r="C4745" t="s">
        <v>7858</v>
      </c>
      <c r="D4745">
        <v>27.43</v>
      </c>
      <c r="E4745">
        <v>27.43</v>
      </c>
    </row>
    <row r="4746" spans="1:5" x14ac:dyDescent="0.2">
      <c r="A4746">
        <v>9856</v>
      </c>
      <c r="B4746" t="s">
        <v>12644</v>
      </c>
      <c r="C4746" t="s">
        <v>7858</v>
      </c>
      <c r="D4746">
        <v>8.85</v>
      </c>
      <c r="E4746">
        <v>8.85</v>
      </c>
    </row>
    <row r="4747" spans="1:5" x14ac:dyDescent="0.2">
      <c r="A4747">
        <v>9866</v>
      </c>
      <c r="B4747" t="s">
        <v>12645</v>
      </c>
      <c r="C4747" t="s">
        <v>7858</v>
      </c>
      <c r="D4747">
        <v>23.68</v>
      </c>
      <c r="E4747">
        <v>23.68</v>
      </c>
    </row>
    <row r="4748" spans="1:5" x14ac:dyDescent="0.2">
      <c r="A4748">
        <v>9841</v>
      </c>
      <c r="B4748" t="s">
        <v>12646</v>
      </c>
      <c r="C4748" t="s">
        <v>7858</v>
      </c>
      <c r="D4748">
        <v>30.75</v>
      </c>
      <c r="E4748">
        <v>30.75</v>
      </c>
    </row>
    <row r="4749" spans="1:5" x14ac:dyDescent="0.2">
      <c r="A4749">
        <v>9840</v>
      </c>
      <c r="B4749" t="s">
        <v>12647</v>
      </c>
      <c r="C4749" t="s">
        <v>7858</v>
      </c>
      <c r="D4749">
        <v>64.959999999999994</v>
      </c>
      <c r="E4749">
        <v>64.959999999999994</v>
      </c>
    </row>
    <row r="4750" spans="1:5" x14ac:dyDescent="0.2">
      <c r="A4750">
        <v>20067</v>
      </c>
      <c r="B4750" t="s">
        <v>12648</v>
      </c>
      <c r="C4750" t="s">
        <v>7858</v>
      </c>
      <c r="D4750">
        <v>9.9700000000000006</v>
      </c>
      <c r="E4750">
        <v>9.9700000000000006</v>
      </c>
    </row>
    <row r="4751" spans="1:5" x14ac:dyDescent="0.2">
      <c r="A4751">
        <v>20068</v>
      </c>
      <c r="B4751" t="s">
        <v>12649</v>
      </c>
      <c r="C4751" t="s">
        <v>7858</v>
      </c>
      <c r="D4751">
        <v>14.04</v>
      </c>
      <c r="E4751">
        <v>14.04</v>
      </c>
    </row>
    <row r="4752" spans="1:5" x14ac:dyDescent="0.2">
      <c r="A4752">
        <v>9839</v>
      </c>
      <c r="B4752" t="s">
        <v>12650</v>
      </c>
      <c r="C4752" t="s">
        <v>7858</v>
      </c>
      <c r="D4752">
        <v>25.47</v>
      </c>
      <c r="E4752">
        <v>25.47</v>
      </c>
    </row>
    <row r="4753" spans="1:5" x14ac:dyDescent="0.2">
      <c r="A4753">
        <v>9870</v>
      </c>
      <c r="B4753" t="s">
        <v>12651</v>
      </c>
      <c r="C4753" t="s">
        <v>7858</v>
      </c>
      <c r="D4753">
        <v>102.14</v>
      </c>
      <c r="E4753">
        <v>102.14</v>
      </c>
    </row>
    <row r="4754" spans="1:5" x14ac:dyDescent="0.2">
      <c r="A4754">
        <v>9867</v>
      </c>
      <c r="B4754" t="s">
        <v>12652</v>
      </c>
      <c r="C4754" t="s">
        <v>7858</v>
      </c>
      <c r="D4754">
        <v>4.0999999999999996</v>
      </c>
      <c r="E4754">
        <v>4.0999999999999996</v>
      </c>
    </row>
    <row r="4755" spans="1:5" x14ac:dyDescent="0.2">
      <c r="A4755">
        <v>9868</v>
      </c>
      <c r="B4755" t="s">
        <v>12653</v>
      </c>
      <c r="C4755" t="s">
        <v>7858</v>
      </c>
      <c r="D4755">
        <v>4.63</v>
      </c>
      <c r="E4755">
        <v>4.63</v>
      </c>
    </row>
    <row r="4756" spans="1:5" x14ac:dyDescent="0.2">
      <c r="A4756">
        <v>9869</v>
      </c>
      <c r="B4756" t="s">
        <v>12654</v>
      </c>
      <c r="C4756" t="s">
        <v>7858</v>
      </c>
      <c r="D4756">
        <v>9.99</v>
      </c>
      <c r="E4756">
        <v>9.99</v>
      </c>
    </row>
    <row r="4757" spans="1:5" x14ac:dyDescent="0.2">
      <c r="A4757">
        <v>9874</v>
      </c>
      <c r="B4757" t="s">
        <v>12655</v>
      </c>
      <c r="C4757" t="s">
        <v>7858</v>
      </c>
      <c r="D4757">
        <v>15.69</v>
      </c>
      <c r="E4757">
        <v>15.69</v>
      </c>
    </row>
    <row r="4758" spans="1:5" x14ac:dyDescent="0.2">
      <c r="A4758">
        <v>9875</v>
      </c>
      <c r="B4758" t="s">
        <v>12656</v>
      </c>
      <c r="C4758" t="s">
        <v>7858</v>
      </c>
      <c r="D4758">
        <v>17.21</v>
      </c>
      <c r="E4758">
        <v>17.21</v>
      </c>
    </row>
    <row r="4759" spans="1:5" x14ac:dyDescent="0.2">
      <c r="A4759">
        <v>9873</v>
      </c>
      <c r="B4759" t="s">
        <v>12657</v>
      </c>
      <c r="C4759" t="s">
        <v>7858</v>
      </c>
      <c r="D4759">
        <v>28.31</v>
      </c>
      <c r="E4759">
        <v>28.31</v>
      </c>
    </row>
    <row r="4760" spans="1:5" x14ac:dyDescent="0.2">
      <c r="A4760">
        <v>9871</v>
      </c>
      <c r="B4760" t="s">
        <v>12658</v>
      </c>
      <c r="C4760" t="s">
        <v>7858</v>
      </c>
      <c r="D4760">
        <v>46.92</v>
      </c>
      <c r="E4760">
        <v>46.92</v>
      </c>
    </row>
    <row r="4761" spans="1:5" x14ac:dyDescent="0.2">
      <c r="A4761">
        <v>9872</v>
      </c>
      <c r="B4761" t="s">
        <v>12659</v>
      </c>
      <c r="C4761" t="s">
        <v>7858</v>
      </c>
      <c r="D4761">
        <v>65.27</v>
      </c>
      <c r="E4761">
        <v>65.27</v>
      </c>
    </row>
    <row r="4762" spans="1:5" x14ac:dyDescent="0.2">
      <c r="A4762">
        <v>7667</v>
      </c>
      <c r="B4762" t="s">
        <v>12660</v>
      </c>
      <c r="C4762" t="s">
        <v>7858</v>
      </c>
      <c r="D4762" s="83">
        <v>3808.33</v>
      </c>
      <c r="E4762" s="83">
        <v>3808.33</v>
      </c>
    </row>
    <row r="4763" spans="1:5" x14ac:dyDescent="0.2">
      <c r="A4763">
        <v>7660</v>
      </c>
      <c r="B4763" t="s">
        <v>12661</v>
      </c>
      <c r="C4763" t="s">
        <v>7858</v>
      </c>
      <c r="D4763" s="83">
        <v>4854.72</v>
      </c>
      <c r="E4763" s="83">
        <v>4854.72</v>
      </c>
    </row>
    <row r="4764" spans="1:5" x14ac:dyDescent="0.2">
      <c r="A4764">
        <v>7676</v>
      </c>
      <c r="B4764" t="s">
        <v>12662</v>
      </c>
      <c r="C4764" t="s">
        <v>7858</v>
      </c>
      <c r="D4764" s="83">
        <v>4910.2</v>
      </c>
      <c r="E4764" s="83">
        <v>4910.2</v>
      </c>
    </row>
    <row r="4765" spans="1:5" x14ac:dyDescent="0.2">
      <c r="A4765">
        <v>12426</v>
      </c>
      <c r="B4765" t="s">
        <v>12663</v>
      </c>
      <c r="C4765" t="s">
        <v>7814</v>
      </c>
      <c r="D4765">
        <v>46.88</v>
      </c>
      <c r="E4765">
        <v>46.88</v>
      </c>
    </row>
    <row r="4766" spans="1:5" x14ac:dyDescent="0.2">
      <c r="A4766">
        <v>12425</v>
      </c>
      <c r="B4766" t="s">
        <v>12664</v>
      </c>
      <c r="C4766" t="s">
        <v>7814</v>
      </c>
      <c r="D4766">
        <v>64.41</v>
      </c>
      <c r="E4766">
        <v>64.41</v>
      </c>
    </row>
    <row r="4767" spans="1:5" x14ac:dyDescent="0.2">
      <c r="A4767">
        <v>12427</v>
      </c>
      <c r="B4767" t="s">
        <v>12665</v>
      </c>
      <c r="C4767" t="s">
        <v>7814</v>
      </c>
      <c r="D4767">
        <v>267.37</v>
      </c>
      <c r="E4767">
        <v>267.37</v>
      </c>
    </row>
    <row r="4768" spans="1:5" x14ac:dyDescent="0.2">
      <c r="A4768">
        <v>12428</v>
      </c>
      <c r="B4768" t="s">
        <v>12666</v>
      </c>
      <c r="C4768" t="s">
        <v>7814</v>
      </c>
      <c r="D4768">
        <v>171.61</v>
      </c>
      <c r="E4768">
        <v>171.61</v>
      </c>
    </row>
    <row r="4769" spans="1:5" x14ac:dyDescent="0.2">
      <c r="A4769">
        <v>12430</v>
      </c>
      <c r="B4769" t="s">
        <v>12667</v>
      </c>
      <c r="C4769" t="s">
        <v>7814</v>
      </c>
      <c r="D4769">
        <v>57.48</v>
      </c>
      <c r="E4769">
        <v>57.48</v>
      </c>
    </row>
    <row r="4770" spans="1:5" x14ac:dyDescent="0.2">
      <c r="A4770">
        <v>12429</v>
      </c>
      <c r="B4770" t="s">
        <v>12668</v>
      </c>
      <c r="C4770" t="s">
        <v>7814</v>
      </c>
      <c r="D4770">
        <v>432.34</v>
      </c>
      <c r="E4770">
        <v>432.34</v>
      </c>
    </row>
    <row r="4771" spans="1:5" x14ac:dyDescent="0.2">
      <c r="A4771">
        <v>12431</v>
      </c>
      <c r="B4771" t="s">
        <v>12669</v>
      </c>
      <c r="C4771" t="s">
        <v>7814</v>
      </c>
      <c r="D4771">
        <v>735.77</v>
      </c>
      <c r="E4771">
        <v>735.77</v>
      </c>
    </row>
    <row r="4772" spans="1:5" x14ac:dyDescent="0.2">
      <c r="A4772">
        <v>12432</v>
      </c>
      <c r="B4772" t="s">
        <v>12670</v>
      </c>
      <c r="C4772" t="s">
        <v>7814</v>
      </c>
      <c r="D4772">
        <v>151.32</v>
      </c>
      <c r="E4772">
        <v>151.32</v>
      </c>
    </row>
    <row r="4773" spans="1:5" x14ac:dyDescent="0.2">
      <c r="A4773">
        <v>12434</v>
      </c>
      <c r="B4773" t="s">
        <v>12671</v>
      </c>
      <c r="C4773" t="s">
        <v>7814</v>
      </c>
      <c r="D4773">
        <v>49.31</v>
      </c>
      <c r="E4773">
        <v>49.31</v>
      </c>
    </row>
    <row r="4774" spans="1:5" x14ac:dyDescent="0.2">
      <c r="A4774">
        <v>12433</v>
      </c>
      <c r="B4774" t="s">
        <v>12672</v>
      </c>
      <c r="C4774" t="s">
        <v>7814</v>
      </c>
      <c r="D4774">
        <v>96.33</v>
      </c>
      <c r="E4774">
        <v>96.33</v>
      </c>
    </row>
    <row r="4775" spans="1:5" x14ac:dyDescent="0.2">
      <c r="A4775">
        <v>12435</v>
      </c>
      <c r="B4775" t="s">
        <v>12673</v>
      </c>
      <c r="C4775" t="s">
        <v>7814</v>
      </c>
      <c r="D4775">
        <v>298.13</v>
      </c>
      <c r="E4775">
        <v>298.13</v>
      </c>
    </row>
    <row r="4776" spans="1:5" x14ac:dyDescent="0.2">
      <c r="A4776">
        <v>12437</v>
      </c>
      <c r="B4776" t="s">
        <v>12674</v>
      </c>
      <c r="C4776" t="s">
        <v>7814</v>
      </c>
      <c r="D4776">
        <v>240.78</v>
      </c>
      <c r="E4776">
        <v>240.78</v>
      </c>
    </row>
    <row r="4777" spans="1:5" x14ac:dyDescent="0.2">
      <c r="A4777">
        <v>12439</v>
      </c>
      <c r="B4777" t="s">
        <v>12675</v>
      </c>
      <c r="C4777" t="s">
        <v>7814</v>
      </c>
      <c r="D4777">
        <v>77.28</v>
      </c>
      <c r="E4777">
        <v>77.28</v>
      </c>
    </row>
    <row r="4778" spans="1:5" x14ac:dyDescent="0.2">
      <c r="A4778">
        <v>12438</v>
      </c>
      <c r="B4778" t="s">
        <v>12676</v>
      </c>
      <c r="C4778" t="s">
        <v>7814</v>
      </c>
      <c r="D4778">
        <v>435.74</v>
      </c>
      <c r="E4778">
        <v>435.74</v>
      </c>
    </row>
    <row r="4779" spans="1:5" x14ac:dyDescent="0.2">
      <c r="A4779">
        <v>12436</v>
      </c>
      <c r="B4779" t="s">
        <v>12677</v>
      </c>
      <c r="C4779" t="s">
        <v>7814</v>
      </c>
      <c r="D4779">
        <v>550.42999999999995</v>
      </c>
      <c r="E4779">
        <v>550.42999999999995</v>
      </c>
    </row>
    <row r="4780" spans="1:5" x14ac:dyDescent="0.2">
      <c r="A4780">
        <v>36357</v>
      </c>
      <c r="B4780" t="s">
        <v>12678</v>
      </c>
      <c r="C4780" t="s">
        <v>7814</v>
      </c>
      <c r="D4780">
        <v>159.57</v>
      </c>
      <c r="E4780">
        <v>159.57</v>
      </c>
    </row>
    <row r="4781" spans="1:5" x14ac:dyDescent="0.2">
      <c r="A4781">
        <v>12424</v>
      </c>
      <c r="B4781" t="s">
        <v>12679</v>
      </c>
      <c r="C4781" t="s">
        <v>7814</v>
      </c>
      <c r="D4781">
        <v>99.18</v>
      </c>
      <c r="E4781">
        <v>99.18</v>
      </c>
    </row>
    <row r="4782" spans="1:5" x14ac:dyDescent="0.2">
      <c r="A4782">
        <v>12440</v>
      </c>
      <c r="B4782" t="s">
        <v>12680</v>
      </c>
      <c r="C4782" t="s">
        <v>7814</v>
      </c>
      <c r="D4782">
        <v>95.87</v>
      </c>
      <c r="E4782">
        <v>95.87</v>
      </c>
    </row>
    <row r="4783" spans="1:5" x14ac:dyDescent="0.2">
      <c r="A4783">
        <v>9884</v>
      </c>
      <c r="B4783" t="s">
        <v>12681</v>
      </c>
      <c r="C4783" t="s">
        <v>7814</v>
      </c>
      <c r="D4783">
        <v>71.510000000000005</v>
      </c>
      <c r="E4783">
        <v>71.510000000000005</v>
      </c>
    </row>
    <row r="4784" spans="1:5" x14ac:dyDescent="0.2">
      <c r="A4784">
        <v>9888</v>
      </c>
      <c r="B4784" t="s">
        <v>12682</v>
      </c>
      <c r="C4784" t="s">
        <v>7814</v>
      </c>
      <c r="D4784">
        <v>57.45</v>
      </c>
      <c r="E4784">
        <v>57.45</v>
      </c>
    </row>
    <row r="4785" spans="1:5" x14ac:dyDescent="0.2">
      <c r="A4785">
        <v>9883</v>
      </c>
      <c r="B4785" t="s">
        <v>12683</v>
      </c>
      <c r="C4785" t="s">
        <v>7814</v>
      </c>
      <c r="D4785">
        <v>25.07</v>
      </c>
      <c r="E4785">
        <v>25.07</v>
      </c>
    </row>
    <row r="4786" spans="1:5" x14ac:dyDescent="0.2">
      <c r="A4786">
        <v>9886</v>
      </c>
      <c r="B4786" t="s">
        <v>12684</v>
      </c>
      <c r="C4786" t="s">
        <v>7814</v>
      </c>
      <c r="D4786">
        <v>34.340000000000003</v>
      </c>
      <c r="E4786">
        <v>34.340000000000003</v>
      </c>
    </row>
    <row r="4787" spans="1:5" x14ac:dyDescent="0.2">
      <c r="A4787">
        <v>9889</v>
      </c>
      <c r="B4787" t="s">
        <v>12685</v>
      </c>
      <c r="C4787" t="s">
        <v>7814</v>
      </c>
      <c r="D4787">
        <v>173.97</v>
      </c>
      <c r="E4787">
        <v>173.97</v>
      </c>
    </row>
    <row r="4788" spans="1:5" x14ac:dyDescent="0.2">
      <c r="A4788">
        <v>9887</v>
      </c>
      <c r="B4788" t="s">
        <v>12686</v>
      </c>
      <c r="C4788" t="s">
        <v>7814</v>
      </c>
      <c r="D4788">
        <v>105.15</v>
      </c>
      <c r="E4788">
        <v>105.15</v>
      </c>
    </row>
    <row r="4789" spans="1:5" x14ac:dyDescent="0.2">
      <c r="A4789">
        <v>9885</v>
      </c>
      <c r="B4789" t="s">
        <v>12687</v>
      </c>
      <c r="C4789" t="s">
        <v>7814</v>
      </c>
      <c r="D4789">
        <v>33.200000000000003</v>
      </c>
      <c r="E4789">
        <v>33.200000000000003</v>
      </c>
    </row>
    <row r="4790" spans="1:5" x14ac:dyDescent="0.2">
      <c r="A4790">
        <v>9890</v>
      </c>
      <c r="B4790" t="s">
        <v>12688</v>
      </c>
      <c r="C4790" t="s">
        <v>7814</v>
      </c>
      <c r="D4790">
        <v>269.52999999999997</v>
      </c>
      <c r="E4790">
        <v>269.52999999999997</v>
      </c>
    </row>
    <row r="4791" spans="1:5" x14ac:dyDescent="0.2">
      <c r="A4791">
        <v>9891</v>
      </c>
      <c r="B4791" t="s">
        <v>12689</v>
      </c>
      <c r="C4791" t="s">
        <v>7814</v>
      </c>
      <c r="D4791">
        <v>378.37</v>
      </c>
      <c r="E4791">
        <v>378.37</v>
      </c>
    </row>
    <row r="4792" spans="1:5" x14ac:dyDescent="0.2">
      <c r="A4792">
        <v>36313</v>
      </c>
      <c r="B4792" t="s">
        <v>12694</v>
      </c>
      <c r="C4792" t="s">
        <v>7814</v>
      </c>
      <c r="D4792">
        <v>16.7</v>
      </c>
      <c r="E4792">
        <v>16.7</v>
      </c>
    </row>
    <row r="4793" spans="1:5" x14ac:dyDescent="0.2">
      <c r="A4793">
        <v>36316</v>
      </c>
      <c r="B4793" t="s">
        <v>12695</v>
      </c>
      <c r="C4793" t="s">
        <v>7814</v>
      </c>
      <c r="D4793">
        <v>26.01</v>
      </c>
      <c r="E4793">
        <v>26.01</v>
      </c>
    </row>
    <row r="4794" spans="1:5" x14ac:dyDescent="0.2">
      <c r="A4794">
        <v>64</v>
      </c>
      <c r="B4794" t="s">
        <v>12696</v>
      </c>
      <c r="C4794" t="s">
        <v>7814</v>
      </c>
      <c r="D4794">
        <v>5.16</v>
      </c>
      <c r="E4794">
        <v>5.16</v>
      </c>
    </row>
    <row r="4795" spans="1:5" x14ac:dyDescent="0.2">
      <c r="A4795">
        <v>37423</v>
      </c>
      <c r="B4795" t="s">
        <v>12697</v>
      </c>
      <c r="C4795" t="s">
        <v>7814</v>
      </c>
      <c r="D4795">
        <v>12.75</v>
      </c>
      <c r="E4795">
        <v>12.75</v>
      </c>
    </row>
    <row r="4796" spans="1:5" x14ac:dyDescent="0.2">
      <c r="A4796">
        <v>9892</v>
      </c>
      <c r="B4796" t="s">
        <v>12702</v>
      </c>
      <c r="C4796" t="s">
        <v>7814</v>
      </c>
      <c r="D4796">
        <v>7.51</v>
      </c>
      <c r="E4796">
        <v>7.51</v>
      </c>
    </row>
    <row r="4797" spans="1:5" x14ac:dyDescent="0.2">
      <c r="A4797">
        <v>9901</v>
      </c>
      <c r="B4797" t="s">
        <v>12703</v>
      </c>
      <c r="C4797" t="s">
        <v>7814</v>
      </c>
      <c r="D4797">
        <v>36.35</v>
      </c>
      <c r="E4797">
        <v>36.35</v>
      </c>
    </row>
    <row r="4798" spans="1:5" x14ac:dyDescent="0.2">
      <c r="A4798">
        <v>9900</v>
      </c>
      <c r="B4798" t="s">
        <v>12704</v>
      </c>
      <c r="C4798" t="s">
        <v>7814</v>
      </c>
      <c r="D4798">
        <v>21.06</v>
      </c>
      <c r="E4798">
        <v>21.06</v>
      </c>
    </row>
    <row r="4799" spans="1:5" x14ac:dyDescent="0.2">
      <c r="A4799">
        <v>9899</v>
      </c>
      <c r="B4799" t="s">
        <v>12705</v>
      </c>
      <c r="C4799" t="s">
        <v>7814</v>
      </c>
      <c r="D4799">
        <v>9.44</v>
      </c>
      <c r="E4799">
        <v>9.44</v>
      </c>
    </row>
    <row r="4800" spans="1:5" x14ac:dyDescent="0.2">
      <c r="A4800">
        <v>9908</v>
      </c>
      <c r="B4800" t="s">
        <v>12706</v>
      </c>
      <c r="C4800" t="s">
        <v>7814</v>
      </c>
      <c r="D4800">
        <v>424.64</v>
      </c>
      <c r="E4800">
        <v>424.64</v>
      </c>
    </row>
    <row r="4801" spans="1:5" x14ac:dyDescent="0.2">
      <c r="A4801">
        <v>9905</v>
      </c>
      <c r="B4801" t="s">
        <v>12707</v>
      </c>
      <c r="C4801" t="s">
        <v>7814</v>
      </c>
      <c r="D4801">
        <v>7.39</v>
      </c>
      <c r="E4801">
        <v>7.39</v>
      </c>
    </row>
    <row r="4802" spans="1:5" x14ac:dyDescent="0.2">
      <c r="A4802">
        <v>9906</v>
      </c>
      <c r="B4802" t="s">
        <v>12708</v>
      </c>
      <c r="C4802" t="s">
        <v>7814</v>
      </c>
      <c r="D4802">
        <v>8.91</v>
      </c>
      <c r="E4802">
        <v>8.91</v>
      </c>
    </row>
    <row r="4803" spans="1:5" x14ac:dyDescent="0.2">
      <c r="A4803">
        <v>9895</v>
      </c>
      <c r="B4803" t="s">
        <v>12709</v>
      </c>
      <c r="C4803" t="s">
        <v>7814</v>
      </c>
      <c r="D4803">
        <v>15</v>
      </c>
      <c r="E4803">
        <v>15</v>
      </c>
    </row>
    <row r="4804" spans="1:5" x14ac:dyDescent="0.2">
      <c r="A4804">
        <v>9894</v>
      </c>
      <c r="B4804" t="s">
        <v>12710</v>
      </c>
      <c r="C4804" t="s">
        <v>7814</v>
      </c>
      <c r="D4804">
        <v>28.85</v>
      </c>
      <c r="E4804">
        <v>28.85</v>
      </c>
    </row>
    <row r="4805" spans="1:5" x14ac:dyDescent="0.2">
      <c r="A4805">
        <v>9897</v>
      </c>
      <c r="B4805" t="s">
        <v>12711</v>
      </c>
      <c r="C4805" t="s">
        <v>7814</v>
      </c>
      <c r="D4805">
        <v>30.81</v>
      </c>
      <c r="E4805">
        <v>30.81</v>
      </c>
    </row>
    <row r="4806" spans="1:5" x14ac:dyDescent="0.2">
      <c r="A4806">
        <v>9910</v>
      </c>
      <c r="B4806" t="s">
        <v>12712</v>
      </c>
      <c r="C4806" t="s">
        <v>7814</v>
      </c>
      <c r="D4806">
        <v>80.150000000000006</v>
      </c>
      <c r="E4806">
        <v>80.150000000000006</v>
      </c>
    </row>
    <row r="4807" spans="1:5" x14ac:dyDescent="0.2">
      <c r="A4807">
        <v>9909</v>
      </c>
      <c r="B4807" t="s">
        <v>12713</v>
      </c>
      <c r="C4807" t="s">
        <v>7814</v>
      </c>
      <c r="D4807">
        <v>163.24</v>
      </c>
      <c r="E4807">
        <v>163.24</v>
      </c>
    </row>
    <row r="4808" spans="1:5" x14ac:dyDescent="0.2">
      <c r="A4808">
        <v>9907</v>
      </c>
      <c r="B4808" t="s">
        <v>12714</v>
      </c>
      <c r="C4808" t="s">
        <v>7814</v>
      </c>
      <c r="D4808">
        <v>192.74</v>
      </c>
      <c r="E4808">
        <v>192.74</v>
      </c>
    </row>
    <row r="4809" spans="1:5" x14ac:dyDescent="0.2">
      <c r="A4809">
        <v>20973</v>
      </c>
      <c r="B4809" t="s">
        <v>12715</v>
      </c>
      <c r="C4809" t="s">
        <v>7814</v>
      </c>
      <c r="D4809">
        <v>122.48</v>
      </c>
      <c r="E4809">
        <v>122.48</v>
      </c>
    </row>
    <row r="4810" spans="1:5" x14ac:dyDescent="0.2">
      <c r="A4810">
        <v>20974</v>
      </c>
      <c r="B4810" t="s">
        <v>12716</v>
      </c>
      <c r="C4810" t="s">
        <v>7814</v>
      </c>
      <c r="D4810">
        <v>175.23</v>
      </c>
      <c r="E4810">
        <v>175.23</v>
      </c>
    </row>
    <row r="4811" spans="1:5" x14ac:dyDescent="0.2">
      <c r="A4811">
        <v>37989</v>
      </c>
      <c r="B4811" t="s">
        <v>12717</v>
      </c>
      <c r="C4811" t="s">
        <v>7814</v>
      </c>
      <c r="D4811">
        <v>11.48</v>
      </c>
      <c r="E4811">
        <v>11.48</v>
      </c>
    </row>
    <row r="4812" spans="1:5" x14ac:dyDescent="0.2">
      <c r="A4812">
        <v>37990</v>
      </c>
      <c r="B4812" t="s">
        <v>12718</v>
      </c>
      <c r="C4812" t="s">
        <v>7814</v>
      </c>
      <c r="D4812">
        <v>12.66</v>
      </c>
      <c r="E4812">
        <v>12.66</v>
      </c>
    </row>
    <row r="4813" spans="1:5" x14ac:dyDescent="0.2">
      <c r="A4813">
        <v>37991</v>
      </c>
      <c r="B4813" t="s">
        <v>12719</v>
      </c>
      <c r="C4813" t="s">
        <v>7814</v>
      </c>
      <c r="D4813">
        <v>16.86</v>
      </c>
      <c r="E4813">
        <v>16.86</v>
      </c>
    </row>
    <row r="4814" spans="1:5" x14ac:dyDescent="0.2">
      <c r="A4814">
        <v>37992</v>
      </c>
      <c r="B4814" t="s">
        <v>12720</v>
      </c>
      <c r="C4814" t="s">
        <v>7814</v>
      </c>
      <c r="D4814">
        <v>26.16</v>
      </c>
      <c r="E4814">
        <v>26.16</v>
      </c>
    </row>
    <row r="4815" spans="1:5" x14ac:dyDescent="0.2">
      <c r="A4815">
        <v>37993</v>
      </c>
      <c r="B4815" t="s">
        <v>12721</v>
      </c>
      <c r="C4815" t="s">
        <v>7814</v>
      </c>
      <c r="D4815">
        <v>39.69</v>
      </c>
      <c r="E4815">
        <v>39.69</v>
      </c>
    </row>
    <row r="4816" spans="1:5" x14ac:dyDescent="0.2">
      <c r="A4816">
        <v>37994</v>
      </c>
      <c r="B4816" t="s">
        <v>12722</v>
      </c>
      <c r="C4816" t="s">
        <v>7814</v>
      </c>
      <c r="D4816">
        <v>94.51</v>
      </c>
      <c r="E4816">
        <v>94.51</v>
      </c>
    </row>
    <row r="4817" spans="1:5" x14ac:dyDescent="0.2">
      <c r="A4817">
        <v>37995</v>
      </c>
      <c r="B4817" t="s">
        <v>12723</v>
      </c>
      <c r="C4817" t="s">
        <v>7814</v>
      </c>
      <c r="D4817">
        <v>123.19</v>
      </c>
      <c r="E4817">
        <v>123.19</v>
      </c>
    </row>
    <row r="4818" spans="1:5" x14ac:dyDescent="0.2">
      <c r="A4818">
        <v>37996</v>
      </c>
      <c r="B4818" t="s">
        <v>12724</v>
      </c>
      <c r="C4818" t="s">
        <v>7814</v>
      </c>
      <c r="D4818">
        <v>187.59</v>
      </c>
      <c r="E4818">
        <v>187.59</v>
      </c>
    </row>
    <row r="4819" spans="1:5" x14ac:dyDescent="0.2">
      <c r="A4819">
        <v>13883</v>
      </c>
      <c r="B4819" t="s">
        <v>12725</v>
      </c>
      <c r="C4819" t="s">
        <v>7814</v>
      </c>
      <c r="D4819" s="83">
        <v>140440.38</v>
      </c>
      <c r="E4819" s="83">
        <v>140440.38</v>
      </c>
    </row>
    <row r="4820" spans="1:5" x14ac:dyDescent="0.2">
      <c r="A4820">
        <v>38604</v>
      </c>
      <c r="B4820" t="s">
        <v>12726</v>
      </c>
      <c r="C4820" t="s">
        <v>7814</v>
      </c>
      <c r="D4820" s="83">
        <v>174916.63</v>
      </c>
      <c r="E4820" s="83">
        <v>174916.63</v>
      </c>
    </row>
    <row r="4821" spans="1:5" x14ac:dyDescent="0.2">
      <c r="A4821">
        <v>10601</v>
      </c>
      <c r="B4821" t="s">
        <v>12727</v>
      </c>
      <c r="C4821" t="s">
        <v>7814</v>
      </c>
      <c r="D4821" s="83">
        <v>3402477.42</v>
      </c>
      <c r="E4821" s="83">
        <v>3402477.42</v>
      </c>
    </row>
    <row r="4822" spans="1:5" x14ac:dyDescent="0.2">
      <c r="A4822">
        <v>44469</v>
      </c>
      <c r="B4822" t="s">
        <v>12728</v>
      </c>
      <c r="C4822" t="s">
        <v>7814</v>
      </c>
      <c r="D4822" s="83">
        <v>8958602.9700000007</v>
      </c>
      <c r="E4822" s="83">
        <v>8958602.9700000007</v>
      </c>
    </row>
    <row r="4823" spans="1:5" x14ac:dyDescent="0.2">
      <c r="A4823">
        <v>13894</v>
      </c>
      <c r="B4823" t="s">
        <v>12729</v>
      </c>
      <c r="C4823" t="s">
        <v>7814</v>
      </c>
      <c r="D4823" s="83">
        <v>392649.25</v>
      </c>
      <c r="E4823" s="83">
        <v>392649.25</v>
      </c>
    </row>
    <row r="4824" spans="1:5" x14ac:dyDescent="0.2">
      <c r="A4824">
        <v>13895</v>
      </c>
      <c r="B4824" t="s">
        <v>12730</v>
      </c>
      <c r="C4824" t="s">
        <v>7814</v>
      </c>
      <c r="D4824" s="83">
        <v>527982.35</v>
      </c>
      <c r="E4824" s="83">
        <v>527982.35</v>
      </c>
    </row>
    <row r="4825" spans="1:5" x14ac:dyDescent="0.2">
      <c r="A4825">
        <v>13892</v>
      </c>
      <c r="B4825" t="s">
        <v>12731</v>
      </c>
      <c r="C4825" t="s">
        <v>7814</v>
      </c>
      <c r="D4825" s="83">
        <v>647029.46</v>
      </c>
      <c r="E4825" s="83">
        <v>647029.46</v>
      </c>
    </row>
    <row r="4826" spans="1:5" x14ac:dyDescent="0.2">
      <c r="A4826">
        <v>9914</v>
      </c>
      <c r="B4826" t="s">
        <v>12732</v>
      </c>
      <c r="C4826" t="s">
        <v>7814</v>
      </c>
      <c r="D4826" s="83">
        <v>700000</v>
      </c>
      <c r="E4826" s="83">
        <v>700000</v>
      </c>
    </row>
    <row r="4827" spans="1:5" x14ac:dyDescent="0.2">
      <c r="A4827">
        <v>36485</v>
      </c>
      <c r="B4827" t="s">
        <v>12733</v>
      </c>
      <c r="C4827" t="s">
        <v>7814</v>
      </c>
      <c r="D4827" s="83">
        <v>608840.39</v>
      </c>
      <c r="E4827" s="83">
        <v>608840.39</v>
      </c>
    </row>
    <row r="4828" spans="1:5" x14ac:dyDescent="0.2">
      <c r="A4828">
        <v>9912</v>
      </c>
      <c r="B4828" t="s">
        <v>12734</v>
      </c>
      <c r="C4828" t="s">
        <v>7814</v>
      </c>
      <c r="D4828" s="83">
        <v>2770000</v>
      </c>
      <c r="E4828" s="83">
        <v>2770000</v>
      </c>
    </row>
    <row r="4829" spans="1:5" x14ac:dyDescent="0.2">
      <c r="A4829">
        <v>9921</v>
      </c>
      <c r="B4829" t="s">
        <v>12735</v>
      </c>
      <c r="C4829" t="s">
        <v>7814</v>
      </c>
      <c r="D4829" s="83">
        <v>1428897.02</v>
      </c>
      <c r="E4829" s="83">
        <v>1428897.02</v>
      </c>
    </row>
    <row r="4830" spans="1:5" x14ac:dyDescent="0.2">
      <c r="A4830">
        <v>21112</v>
      </c>
      <c r="B4830" t="s">
        <v>12736</v>
      </c>
      <c r="C4830" t="s">
        <v>7814</v>
      </c>
      <c r="D4830">
        <v>263.49</v>
      </c>
      <c r="E4830">
        <v>263.49</v>
      </c>
    </row>
    <row r="4831" spans="1:5" x14ac:dyDescent="0.2">
      <c r="A4831">
        <v>10228</v>
      </c>
      <c r="B4831" t="s">
        <v>12737</v>
      </c>
      <c r="C4831" t="s">
        <v>7814</v>
      </c>
      <c r="D4831">
        <v>306.10000000000002</v>
      </c>
      <c r="E4831">
        <v>306.10000000000002</v>
      </c>
    </row>
    <row r="4832" spans="1:5" x14ac:dyDescent="0.2">
      <c r="A4832">
        <v>11781</v>
      </c>
      <c r="B4832" t="s">
        <v>12738</v>
      </c>
      <c r="C4832" t="s">
        <v>7814</v>
      </c>
      <c r="D4832">
        <v>247.98</v>
      </c>
      <c r="E4832">
        <v>247.98</v>
      </c>
    </row>
    <row r="4833" spans="1:5" x14ac:dyDescent="0.2">
      <c r="A4833">
        <v>37588</v>
      </c>
      <c r="B4833" t="s">
        <v>12739</v>
      </c>
      <c r="C4833" t="s">
        <v>7814</v>
      </c>
      <c r="D4833">
        <v>49.24</v>
      </c>
      <c r="E4833">
        <v>49.24</v>
      </c>
    </row>
    <row r="4834" spans="1:5" x14ac:dyDescent="0.2">
      <c r="A4834">
        <v>11746</v>
      </c>
      <c r="B4834" t="s">
        <v>12740</v>
      </c>
      <c r="C4834" t="s">
        <v>7814</v>
      </c>
      <c r="D4834">
        <v>96.09</v>
      </c>
      <c r="E4834">
        <v>96.09</v>
      </c>
    </row>
    <row r="4835" spans="1:5" x14ac:dyDescent="0.2">
      <c r="A4835">
        <v>11751</v>
      </c>
      <c r="B4835" t="s">
        <v>12741</v>
      </c>
      <c r="C4835" t="s">
        <v>7814</v>
      </c>
      <c r="D4835">
        <v>172.58</v>
      </c>
      <c r="E4835">
        <v>172.58</v>
      </c>
    </row>
    <row r="4836" spans="1:5" x14ac:dyDescent="0.2">
      <c r="A4836">
        <v>11750</v>
      </c>
      <c r="B4836" t="s">
        <v>12742</v>
      </c>
      <c r="C4836" t="s">
        <v>7814</v>
      </c>
      <c r="D4836">
        <v>143.21</v>
      </c>
      <c r="E4836">
        <v>143.21</v>
      </c>
    </row>
    <row r="4837" spans="1:5" x14ac:dyDescent="0.2">
      <c r="A4837">
        <v>11748</v>
      </c>
      <c r="B4837" t="s">
        <v>12743</v>
      </c>
      <c r="C4837" t="s">
        <v>7814</v>
      </c>
      <c r="D4837">
        <v>61.66</v>
      </c>
      <c r="E4837">
        <v>61.66</v>
      </c>
    </row>
    <row r="4838" spans="1:5" x14ac:dyDescent="0.2">
      <c r="A4838">
        <v>11747</v>
      </c>
      <c r="B4838" t="s">
        <v>12744</v>
      </c>
      <c r="C4838" t="s">
        <v>7814</v>
      </c>
      <c r="D4838">
        <v>266.11</v>
      </c>
      <c r="E4838">
        <v>266.11</v>
      </c>
    </row>
    <row r="4839" spans="1:5" x14ac:dyDescent="0.2">
      <c r="A4839">
        <v>11749</v>
      </c>
      <c r="B4839" t="s">
        <v>12745</v>
      </c>
      <c r="C4839" t="s">
        <v>7814</v>
      </c>
      <c r="D4839">
        <v>71.17</v>
      </c>
      <c r="E4839">
        <v>71.17</v>
      </c>
    </row>
    <row r="4840" spans="1:5" x14ac:dyDescent="0.2">
      <c r="A4840">
        <v>10236</v>
      </c>
      <c r="B4840" t="s">
        <v>12746</v>
      </c>
      <c r="C4840" t="s">
        <v>7814</v>
      </c>
      <c r="D4840">
        <v>132.34</v>
      </c>
      <c r="E4840">
        <v>132.34</v>
      </c>
    </row>
    <row r="4841" spans="1:5" x14ac:dyDescent="0.2">
      <c r="A4841">
        <v>10233</v>
      </c>
      <c r="B4841" t="s">
        <v>12747</v>
      </c>
      <c r="C4841" t="s">
        <v>7814</v>
      </c>
      <c r="D4841">
        <v>124.01</v>
      </c>
      <c r="E4841">
        <v>124.01</v>
      </c>
    </row>
    <row r="4842" spans="1:5" x14ac:dyDescent="0.2">
      <c r="A4842">
        <v>10234</v>
      </c>
      <c r="B4842" t="s">
        <v>12748</v>
      </c>
      <c r="C4842" t="s">
        <v>7814</v>
      </c>
      <c r="D4842">
        <v>78.12</v>
      </c>
      <c r="E4842">
        <v>78.12</v>
      </c>
    </row>
    <row r="4843" spans="1:5" x14ac:dyDescent="0.2">
      <c r="A4843">
        <v>10231</v>
      </c>
      <c r="B4843" t="s">
        <v>12749</v>
      </c>
      <c r="C4843" t="s">
        <v>7814</v>
      </c>
      <c r="D4843">
        <v>358.24</v>
      </c>
      <c r="E4843">
        <v>358.24</v>
      </c>
    </row>
    <row r="4844" spans="1:5" x14ac:dyDescent="0.2">
      <c r="A4844">
        <v>10232</v>
      </c>
      <c r="B4844" t="s">
        <v>12750</v>
      </c>
      <c r="C4844" t="s">
        <v>7814</v>
      </c>
      <c r="D4844">
        <v>200.46</v>
      </c>
      <c r="E4844">
        <v>200.46</v>
      </c>
    </row>
    <row r="4845" spans="1:5" x14ac:dyDescent="0.2">
      <c r="A4845">
        <v>10229</v>
      </c>
      <c r="B4845" t="s">
        <v>12751</v>
      </c>
      <c r="C4845" t="s">
        <v>7814</v>
      </c>
      <c r="D4845">
        <v>70.650000000000006</v>
      </c>
      <c r="E4845">
        <v>70.650000000000006</v>
      </c>
    </row>
    <row r="4846" spans="1:5" x14ac:dyDescent="0.2">
      <c r="A4846">
        <v>10235</v>
      </c>
      <c r="B4846" t="s">
        <v>12752</v>
      </c>
      <c r="C4846" t="s">
        <v>7814</v>
      </c>
      <c r="D4846">
        <v>491.1</v>
      </c>
      <c r="E4846">
        <v>491.1</v>
      </c>
    </row>
    <row r="4847" spans="1:5" x14ac:dyDescent="0.2">
      <c r="A4847">
        <v>10230</v>
      </c>
      <c r="B4847" t="s">
        <v>12753</v>
      </c>
      <c r="C4847" t="s">
        <v>7814</v>
      </c>
      <c r="D4847">
        <v>864.29</v>
      </c>
      <c r="E4847">
        <v>864.29</v>
      </c>
    </row>
    <row r="4848" spans="1:5" x14ac:dyDescent="0.2">
      <c r="A4848">
        <v>10409</v>
      </c>
      <c r="B4848" t="s">
        <v>12754</v>
      </c>
      <c r="C4848" t="s">
        <v>7814</v>
      </c>
      <c r="D4848">
        <v>256.77</v>
      </c>
      <c r="E4848">
        <v>256.77</v>
      </c>
    </row>
    <row r="4849" spans="1:5" x14ac:dyDescent="0.2">
      <c r="A4849">
        <v>10411</v>
      </c>
      <c r="B4849" t="s">
        <v>12755</v>
      </c>
      <c r="C4849" t="s">
        <v>7814</v>
      </c>
      <c r="D4849">
        <v>229.76</v>
      </c>
      <c r="E4849">
        <v>229.76</v>
      </c>
    </row>
    <row r="4850" spans="1:5" x14ac:dyDescent="0.2">
      <c r="A4850">
        <v>10404</v>
      </c>
      <c r="B4850" t="s">
        <v>12756</v>
      </c>
      <c r="C4850" t="s">
        <v>7814</v>
      </c>
      <c r="D4850">
        <v>93.18</v>
      </c>
      <c r="E4850">
        <v>93.18</v>
      </c>
    </row>
    <row r="4851" spans="1:5" x14ac:dyDescent="0.2">
      <c r="A4851">
        <v>10410</v>
      </c>
      <c r="B4851" t="s">
        <v>12757</v>
      </c>
      <c r="C4851" t="s">
        <v>7814</v>
      </c>
      <c r="D4851">
        <v>153.47999999999999</v>
      </c>
      <c r="E4851">
        <v>153.47999999999999</v>
      </c>
    </row>
    <row r="4852" spans="1:5" x14ac:dyDescent="0.2">
      <c r="A4852">
        <v>10405</v>
      </c>
      <c r="B4852" t="s">
        <v>12758</v>
      </c>
      <c r="C4852" t="s">
        <v>7814</v>
      </c>
      <c r="D4852">
        <v>514.44000000000005</v>
      </c>
      <c r="E4852">
        <v>514.44000000000005</v>
      </c>
    </row>
    <row r="4853" spans="1:5" x14ac:dyDescent="0.2">
      <c r="A4853">
        <v>10408</v>
      </c>
      <c r="B4853" t="s">
        <v>12759</v>
      </c>
      <c r="C4853" t="s">
        <v>7814</v>
      </c>
      <c r="D4853">
        <v>359.74</v>
      </c>
      <c r="E4853">
        <v>359.74</v>
      </c>
    </row>
    <row r="4854" spans="1:5" x14ac:dyDescent="0.2">
      <c r="A4854">
        <v>10412</v>
      </c>
      <c r="B4854" t="s">
        <v>12760</v>
      </c>
      <c r="C4854" t="s">
        <v>7814</v>
      </c>
      <c r="D4854">
        <v>112.92</v>
      </c>
      <c r="E4854">
        <v>112.92</v>
      </c>
    </row>
    <row r="4855" spans="1:5" x14ac:dyDescent="0.2">
      <c r="A4855">
        <v>10406</v>
      </c>
      <c r="B4855" t="s">
        <v>12761</v>
      </c>
      <c r="C4855" t="s">
        <v>7814</v>
      </c>
      <c r="D4855">
        <v>710.55</v>
      </c>
      <c r="E4855">
        <v>710.55</v>
      </c>
    </row>
    <row r="4856" spans="1:5" x14ac:dyDescent="0.2">
      <c r="A4856">
        <v>10407</v>
      </c>
      <c r="B4856" t="s">
        <v>12762</v>
      </c>
      <c r="C4856" t="s">
        <v>7814</v>
      </c>
      <c r="D4856" s="83">
        <v>1102.07</v>
      </c>
      <c r="E4856" s="83">
        <v>1102.07</v>
      </c>
    </row>
    <row r="4857" spans="1:5" x14ac:dyDescent="0.2">
      <c r="A4857">
        <v>10416</v>
      </c>
      <c r="B4857" t="s">
        <v>12763</v>
      </c>
      <c r="C4857" t="s">
        <v>7814</v>
      </c>
      <c r="D4857">
        <v>136.69999999999999</v>
      </c>
      <c r="E4857">
        <v>136.69999999999999</v>
      </c>
    </row>
    <row r="4858" spans="1:5" x14ac:dyDescent="0.2">
      <c r="A4858">
        <v>10419</v>
      </c>
      <c r="B4858" t="s">
        <v>12764</v>
      </c>
      <c r="C4858" t="s">
        <v>7814</v>
      </c>
      <c r="D4858">
        <v>118.65</v>
      </c>
      <c r="E4858">
        <v>118.65</v>
      </c>
    </row>
    <row r="4859" spans="1:5" x14ac:dyDescent="0.2">
      <c r="A4859">
        <v>21092</v>
      </c>
      <c r="B4859" t="s">
        <v>12765</v>
      </c>
      <c r="C4859" t="s">
        <v>7814</v>
      </c>
      <c r="D4859">
        <v>67.83</v>
      </c>
      <c r="E4859">
        <v>67.83</v>
      </c>
    </row>
    <row r="4860" spans="1:5" x14ac:dyDescent="0.2">
      <c r="A4860">
        <v>10418</v>
      </c>
      <c r="B4860" t="s">
        <v>12766</v>
      </c>
      <c r="C4860" t="s">
        <v>7814</v>
      </c>
      <c r="D4860">
        <v>79.09</v>
      </c>
      <c r="E4860">
        <v>79.09</v>
      </c>
    </row>
    <row r="4861" spans="1:5" x14ac:dyDescent="0.2">
      <c r="A4861">
        <v>12657</v>
      </c>
      <c r="B4861" t="s">
        <v>12767</v>
      </c>
      <c r="C4861" t="s">
        <v>7814</v>
      </c>
      <c r="D4861">
        <v>319.16000000000003</v>
      </c>
      <c r="E4861">
        <v>319.16000000000003</v>
      </c>
    </row>
    <row r="4862" spans="1:5" x14ac:dyDescent="0.2">
      <c r="A4862">
        <v>10417</v>
      </c>
      <c r="B4862" t="s">
        <v>12768</v>
      </c>
      <c r="C4862" t="s">
        <v>7814</v>
      </c>
      <c r="D4862">
        <v>199.17</v>
      </c>
      <c r="E4862">
        <v>199.17</v>
      </c>
    </row>
    <row r="4863" spans="1:5" x14ac:dyDescent="0.2">
      <c r="A4863">
        <v>10413</v>
      </c>
      <c r="B4863" t="s">
        <v>12769</v>
      </c>
      <c r="C4863" t="s">
        <v>7814</v>
      </c>
      <c r="D4863">
        <v>72.39</v>
      </c>
      <c r="E4863">
        <v>72.39</v>
      </c>
    </row>
    <row r="4864" spans="1:5" x14ac:dyDescent="0.2">
      <c r="A4864">
        <v>10414</v>
      </c>
      <c r="B4864" t="s">
        <v>12770</v>
      </c>
      <c r="C4864" t="s">
        <v>7814</v>
      </c>
      <c r="D4864">
        <v>435.84</v>
      </c>
      <c r="E4864">
        <v>435.84</v>
      </c>
    </row>
    <row r="4865" spans="1:5" x14ac:dyDescent="0.2">
      <c r="A4865">
        <v>10415</v>
      </c>
      <c r="B4865" t="s">
        <v>12771</v>
      </c>
      <c r="C4865" t="s">
        <v>7814</v>
      </c>
      <c r="D4865">
        <v>756.42</v>
      </c>
      <c r="E4865">
        <v>756.42</v>
      </c>
    </row>
    <row r="4866" spans="1:5" x14ac:dyDescent="0.2">
      <c r="A4866">
        <v>38643</v>
      </c>
      <c r="B4866" t="s">
        <v>12772</v>
      </c>
      <c r="C4866" t="s">
        <v>7814</v>
      </c>
      <c r="D4866">
        <v>39.130000000000003</v>
      </c>
      <c r="E4866">
        <v>39.130000000000003</v>
      </c>
    </row>
    <row r="4867" spans="1:5" x14ac:dyDescent="0.2">
      <c r="A4867">
        <v>6157</v>
      </c>
      <c r="B4867" t="s">
        <v>12773</v>
      </c>
      <c r="C4867" t="s">
        <v>7814</v>
      </c>
      <c r="D4867">
        <v>53.46</v>
      </c>
      <c r="E4867">
        <v>53.46</v>
      </c>
    </row>
    <row r="4868" spans="1:5" x14ac:dyDescent="0.2">
      <c r="A4868">
        <v>6158</v>
      </c>
      <c r="B4868" t="s">
        <v>12774</v>
      </c>
      <c r="C4868" t="s">
        <v>7814</v>
      </c>
      <c r="D4868">
        <v>7.64</v>
      </c>
      <c r="E4868">
        <v>7.64</v>
      </c>
    </row>
    <row r="4869" spans="1:5" x14ac:dyDescent="0.2">
      <c r="A4869">
        <v>6153</v>
      </c>
      <c r="B4869" t="s">
        <v>12775</v>
      </c>
      <c r="C4869" t="s">
        <v>7814</v>
      </c>
      <c r="D4869">
        <v>5.26</v>
      </c>
      <c r="E4869">
        <v>5.26</v>
      </c>
    </row>
    <row r="4870" spans="1:5" x14ac:dyDescent="0.2">
      <c r="A4870">
        <v>6156</v>
      </c>
      <c r="B4870" t="s">
        <v>12776</v>
      </c>
      <c r="C4870" t="s">
        <v>7814</v>
      </c>
      <c r="D4870">
        <v>6.56</v>
      </c>
      <c r="E4870">
        <v>6.56</v>
      </c>
    </row>
    <row r="4871" spans="1:5" x14ac:dyDescent="0.2">
      <c r="A4871">
        <v>6154</v>
      </c>
      <c r="B4871" t="s">
        <v>12777</v>
      </c>
      <c r="C4871" t="s">
        <v>7814</v>
      </c>
      <c r="D4871">
        <v>9.35</v>
      </c>
      <c r="E4871">
        <v>9.35</v>
      </c>
    </row>
    <row r="4872" spans="1:5" x14ac:dyDescent="0.2">
      <c r="A4872">
        <v>6155</v>
      </c>
      <c r="B4872" t="s">
        <v>12778</v>
      </c>
      <c r="C4872" t="s">
        <v>7814</v>
      </c>
      <c r="D4872">
        <v>21.53</v>
      </c>
      <c r="E4872">
        <v>21.53</v>
      </c>
    </row>
    <row r="4873" spans="1:5" x14ac:dyDescent="0.2">
      <c r="A4873">
        <v>43595</v>
      </c>
      <c r="B4873" t="s">
        <v>12779</v>
      </c>
      <c r="C4873" t="s">
        <v>7814</v>
      </c>
      <c r="D4873">
        <v>17.68</v>
      </c>
      <c r="E4873">
        <v>17.68</v>
      </c>
    </row>
    <row r="4874" spans="1:5" x14ac:dyDescent="0.2">
      <c r="A4874">
        <v>43596</v>
      </c>
      <c r="B4874" t="s">
        <v>12780</v>
      </c>
      <c r="C4874" t="s">
        <v>7814</v>
      </c>
      <c r="D4874">
        <v>20.440000000000001</v>
      </c>
      <c r="E4874">
        <v>20.440000000000001</v>
      </c>
    </row>
    <row r="4875" spans="1:5" x14ac:dyDescent="0.2">
      <c r="A4875">
        <v>38108</v>
      </c>
      <c r="B4875" t="s">
        <v>12781</v>
      </c>
      <c r="C4875" t="s">
        <v>7814</v>
      </c>
      <c r="D4875">
        <v>56.56</v>
      </c>
      <c r="E4875">
        <v>56.56</v>
      </c>
    </row>
    <row r="4876" spans="1:5" x14ac:dyDescent="0.2">
      <c r="A4876">
        <v>38087</v>
      </c>
      <c r="B4876" t="s">
        <v>12782</v>
      </c>
      <c r="C4876" t="s">
        <v>7814</v>
      </c>
      <c r="D4876">
        <v>72.739999999999995</v>
      </c>
      <c r="E4876">
        <v>72.739999999999995</v>
      </c>
    </row>
    <row r="4877" spans="1:5" x14ac:dyDescent="0.2">
      <c r="A4877">
        <v>38109</v>
      </c>
      <c r="B4877" t="s">
        <v>12783</v>
      </c>
      <c r="C4877" t="s">
        <v>7814</v>
      </c>
      <c r="D4877">
        <v>90.39</v>
      </c>
      <c r="E4877">
        <v>90.39</v>
      </c>
    </row>
    <row r="4878" spans="1:5" x14ac:dyDescent="0.2">
      <c r="A4878">
        <v>38088</v>
      </c>
      <c r="B4878" t="s">
        <v>12784</v>
      </c>
      <c r="C4878" t="s">
        <v>7814</v>
      </c>
      <c r="D4878">
        <v>95.05</v>
      </c>
      <c r="E4878">
        <v>95.05</v>
      </c>
    </row>
    <row r="4879" spans="1:5" x14ac:dyDescent="0.2">
      <c r="A4879">
        <v>38110</v>
      </c>
      <c r="B4879" t="s">
        <v>12785</v>
      </c>
      <c r="C4879" t="s">
        <v>7814</v>
      </c>
      <c r="D4879">
        <v>34.770000000000003</v>
      </c>
      <c r="E4879">
        <v>34.770000000000003</v>
      </c>
    </row>
    <row r="4880" spans="1:5" x14ac:dyDescent="0.2">
      <c r="A4880">
        <v>38089</v>
      </c>
      <c r="B4880" t="s">
        <v>12786</v>
      </c>
      <c r="C4880" t="s">
        <v>7814</v>
      </c>
      <c r="D4880">
        <v>60.59</v>
      </c>
      <c r="E4880">
        <v>60.59</v>
      </c>
    </row>
    <row r="4881" spans="1:5" x14ac:dyDescent="0.2">
      <c r="A4881">
        <v>38111</v>
      </c>
      <c r="B4881" t="s">
        <v>12787</v>
      </c>
      <c r="C4881" t="s">
        <v>7814</v>
      </c>
      <c r="D4881">
        <v>38.880000000000003</v>
      </c>
      <c r="E4881">
        <v>38.880000000000003</v>
      </c>
    </row>
    <row r="4882" spans="1:5" x14ac:dyDescent="0.2">
      <c r="A4882">
        <v>38090</v>
      </c>
      <c r="B4882" t="s">
        <v>12788</v>
      </c>
      <c r="C4882" t="s">
        <v>7814</v>
      </c>
      <c r="D4882">
        <v>62.63</v>
      </c>
      <c r="E4882">
        <v>62.63</v>
      </c>
    </row>
    <row r="4883" spans="1:5" x14ac:dyDescent="0.2">
      <c r="A4883">
        <v>13726</v>
      </c>
      <c r="B4883" t="s">
        <v>12789</v>
      </c>
      <c r="C4883" t="s">
        <v>7814</v>
      </c>
      <c r="D4883" s="83">
        <v>77066.320000000007</v>
      </c>
      <c r="E4883" s="83">
        <v>77066.320000000007</v>
      </c>
    </row>
    <row r="4884" spans="1:5" x14ac:dyDescent="0.2">
      <c r="A4884">
        <v>38400</v>
      </c>
      <c r="B4884" t="s">
        <v>12790</v>
      </c>
      <c r="C4884" t="s">
        <v>7814</v>
      </c>
      <c r="D4884">
        <v>16.760000000000002</v>
      </c>
      <c r="E4884">
        <v>16.760000000000002</v>
      </c>
    </row>
    <row r="4885" spans="1:5" x14ac:dyDescent="0.2">
      <c r="A4885">
        <v>12627</v>
      </c>
      <c r="B4885" t="s">
        <v>12791</v>
      </c>
      <c r="C4885" t="s">
        <v>7814</v>
      </c>
      <c r="D4885">
        <v>1.4</v>
      </c>
      <c r="E4885">
        <v>1.4</v>
      </c>
    </row>
    <row r="4886" spans="1:5" x14ac:dyDescent="0.2">
      <c r="A4886">
        <v>39996</v>
      </c>
      <c r="B4886" t="s">
        <v>12792</v>
      </c>
      <c r="C4886" t="s">
        <v>7858</v>
      </c>
      <c r="D4886">
        <v>3.43</v>
      </c>
      <c r="E4886">
        <v>3.43</v>
      </c>
    </row>
    <row r="4887" spans="1:5" x14ac:dyDescent="0.2">
      <c r="A4887">
        <v>10478</v>
      </c>
      <c r="B4887" t="s">
        <v>12793</v>
      </c>
      <c r="C4887" t="s">
        <v>7864</v>
      </c>
      <c r="D4887">
        <v>41.55</v>
      </c>
      <c r="E4887">
        <v>41.55</v>
      </c>
    </row>
    <row r="4888" spans="1:5" x14ac:dyDescent="0.2">
      <c r="A4888">
        <v>10481</v>
      </c>
      <c r="B4888" t="s">
        <v>12794</v>
      </c>
      <c r="C4888" t="s">
        <v>7864</v>
      </c>
      <c r="D4888">
        <v>36.950000000000003</v>
      </c>
      <c r="E4888">
        <v>36.950000000000003</v>
      </c>
    </row>
    <row r="4889" spans="1:5" x14ac:dyDescent="0.2">
      <c r="A4889">
        <v>10475</v>
      </c>
      <c r="B4889" t="s">
        <v>12795</v>
      </c>
      <c r="C4889" t="s">
        <v>7864</v>
      </c>
      <c r="D4889">
        <v>35.75</v>
      </c>
      <c r="E4889">
        <v>35.75</v>
      </c>
    </row>
    <row r="4890" spans="1:5" x14ac:dyDescent="0.2">
      <c r="A4890">
        <v>4030</v>
      </c>
      <c r="B4890" t="s">
        <v>13572</v>
      </c>
      <c r="C4890" t="s">
        <v>8229</v>
      </c>
      <c r="D4890">
        <v>7.24</v>
      </c>
      <c r="E4890">
        <v>7.24</v>
      </c>
    </row>
    <row r="4891" spans="1:5" x14ac:dyDescent="0.2">
      <c r="A4891">
        <v>4031</v>
      </c>
      <c r="B4891" t="s">
        <v>12796</v>
      </c>
      <c r="C4891" t="s">
        <v>8229</v>
      </c>
      <c r="D4891">
        <v>34.03</v>
      </c>
      <c r="E4891">
        <v>34.03</v>
      </c>
    </row>
    <row r="4892" spans="1:5" x14ac:dyDescent="0.2">
      <c r="A4892">
        <v>39399</v>
      </c>
      <c r="B4892" t="s">
        <v>12798</v>
      </c>
      <c r="C4892" t="s">
        <v>7814</v>
      </c>
      <c r="D4892" s="83">
        <v>1494.36</v>
      </c>
      <c r="E4892" s="83">
        <v>1494.36</v>
      </c>
    </row>
    <row r="4893" spans="1:5" x14ac:dyDescent="0.2">
      <c r="A4893">
        <v>39400</v>
      </c>
      <c r="B4893" t="s">
        <v>12799</v>
      </c>
      <c r="C4893" t="s">
        <v>7814</v>
      </c>
      <c r="D4893" s="83">
        <v>1624.3</v>
      </c>
      <c r="E4893" s="83">
        <v>1624.3</v>
      </c>
    </row>
    <row r="4894" spans="1:5" x14ac:dyDescent="0.2">
      <c r="A4894">
        <v>39401</v>
      </c>
      <c r="B4894" t="s">
        <v>12800</v>
      </c>
      <c r="C4894" t="s">
        <v>7814</v>
      </c>
      <c r="D4894" s="83">
        <v>1822.08</v>
      </c>
      <c r="E4894" s="83">
        <v>1822.08</v>
      </c>
    </row>
    <row r="4895" spans="1:5" x14ac:dyDescent="0.2">
      <c r="A4895">
        <v>11652</v>
      </c>
      <c r="B4895" t="s">
        <v>12801</v>
      </c>
      <c r="C4895" t="s">
        <v>7814</v>
      </c>
      <c r="D4895" s="83">
        <v>3920</v>
      </c>
      <c r="E4895" s="83">
        <v>3920</v>
      </c>
    </row>
    <row r="4896" spans="1:5" x14ac:dyDescent="0.2">
      <c r="A4896">
        <v>13896</v>
      </c>
      <c r="B4896" t="s">
        <v>12802</v>
      </c>
      <c r="C4896" t="s">
        <v>7814</v>
      </c>
      <c r="D4896" s="83">
        <v>3516.58</v>
      </c>
      <c r="E4896" s="83">
        <v>3516.58</v>
      </c>
    </row>
    <row r="4897" spans="1:5" x14ac:dyDescent="0.2">
      <c r="A4897">
        <v>13475</v>
      </c>
      <c r="B4897" t="s">
        <v>12803</v>
      </c>
      <c r="C4897" t="s">
        <v>7814</v>
      </c>
      <c r="D4897" s="83">
        <v>4283.62</v>
      </c>
      <c r="E4897" s="83">
        <v>4283.62</v>
      </c>
    </row>
    <row r="4898" spans="1:5" x14ac:dyDescent="0.2">
      <c r="A4898">
        <v>44491</v>
      </c>
      <c r="B4898" t="s">
        <v>12804</v>
      </c>
      <c r="C4898" t="s">
        <v>7814</v>
      </c>
      <c r="D4898" s="83">
        <v>4733173.0599999996</v>
      </c>
      <c r="E4898" s="83">
        <v>4733173.0599999996</v>
      </c>
    </row>
    <row r="4899" spans="1:5" x14ac:dyDescent="0.2">
      <c r="A4899">
        <v>44470</v>
      </c>
      <c r="B4899" t="s">
        <v>12805</v>
      </c>
      <c r="C4899" t="s">
        <v>7814</v>
      </c>
      <c r="D4899" s="83">
        <v>1992610.92</v>
      </c>
      <c r="E4899" s="83">
        <v>1992610.92</v>
      </c>
    </row>
    <row r="4900" spans="1:5" x14ac:dyDescent="0.2">
      <c r="A4900">
        <v>13476</v>
      </c>
      <c r="B4900" t="s">
        <v>12806</v>
      </c>
      <c r="C4900" t="s">
        <v>7814</v>
      </c>
      <c r="D4900" s="83">
        <v>2007050.27</v>
      </c>
      <c r="E4900" s="83">
        <v>2007050.27</v>
      </c>
    </row>
    <row r="4901" spans="1:5" x14ac:dyDescent="0.2">
      <c r="A4901">
        <v>10488</v>
      </c>
      <c r="B4901" t="s">
        <v>12807</v>
      </c>
      <c r="C4901" t="s">
        <v>7814</v>
      </c>
      <c r="D4901" s="83">
        <v>2431563</v>
      </c>
      <c r="E4901" s="83">
        <v>2431563</v>
      </c>
    </row>
    <row r="4902" spans="1:5" x14ac:dyDescent="0.2">
      <c r="A4902">
        <v>13606</v>
      </c>
      <c r="B4902" t="s">
        <v>12808</v>
      </c>
      <c r="C4902" t="s">
        <v>7814</v>
      </c>
      <c r="D4902" s="83">
        <v>2154330.04</v>
      </c>
      <c r="E4902" s="83">
        <v>2154330.04</v>
      </c>
    </row>
    <row r="4903" spans="1:5" x14ac:dyDescent="0.2">
      <c r="A4903">
        <v>10489</v>
      </c>
      <c r="B4903" t="s">
        <v>12809</v>
      </c>
      <c r="C4903" t="s">
        <v>7964</v>
      </c>
      <c r="D4903">
        <v>15.63</v>
      </c>
      <c r="E4903">
        <v>18.09</v>
      </c>
    </row>
    <row r="4904" spans="1:5" x14ac:dyDescent="0.2">
      <c r="A4904">
        <v>41073</v>
      </c>
      <c r="B4904" t="s">
        <v>12810</v>
      </c>
      <c r="C4904" t="s">
        <v>7966</v>
      </c>
      <c r="D4904" s="83">
        <v>2783.77</v>
      </c>
      <c r="E4904" s="83">
        <v>3223.83</v>
      </c>
    </row>
    <row r="4905" spans="1:5" x14ac:dyDescent="0.2">
      <c r="A4905">
        <v>34391</v>
      </c>
      <c r="B4905" t="s">
        <v>12811</v>
      </c>
      <c r="C4905" t="s">
        <v>8229</v>
      </c>
      <c r="D4905">
        <v>321.27999999999997</v>
      </c>
      <c r="E4905">
        <v>321.27999999999997</v>
      </c>
    </row>
    <row r="4906" spans="1:5" x14ac:dyDescent="0.2">
      <c r="A4906">
        <v>10496</v>
      </c>
      <c r="B4906" t="s">
        <v>12812</v>
      </c>
      <c r="C4906" t="s">
        <v>8229</v>
      </c>
      <c r="D4906">
        <v>279.62</v>
      </c>
      <c r="E4906">
        <v>279.62</v>
      </c>
    </row>
    <row r="4907" spans="1:5" x14ac:dyDescent="0.2">
      <c r="A4907">
        <v>10497</v>
      </c>
      <c r="B4907" t="s">
        <v>12813</v>
      </c>
      <c r="C4907" t="s">
        <v>8229</v>
      </c>
      <c r="D4907">
        <v>727.02</v>
      </c>
      <c r="E4907">
        <v>727.02</v>
      </c>
    </row>
    <row r="4908" spans="1:5" x14ac:dyDescent="0.2">
      <c r="A4908">
        <v>10504</v>
      </c>
      <c r="B4908" t="s">
        <v>12814</v>
      </c>
      <c r="C4908" t="s">
        <v>8229</v>
      </c>
      <c r="D4908">
        <v>850.06</v>
      </c>
      <c r="E4908">
        <v>850.06</v>
      </c>
    </row>
    <row r="4909" spans="1:5" x14ac:dyDescent="0.2">
      <c r="A4909">
        <v>34390</v>
      </c>
      <c r="B4909" t="s">
        <v>12815</v>
      </c>
      <c r="C4909" t="s">
        <v>8229</v>
      </c>
      <c r="D4909">
        <v>250.54</v>
      </c>
      <c r="E4909">
        <v>250.54</v>
      </c>
    </row>
    <row r="4910" spans="1:5" x14ac:dyDescent="0.2">
      <c r="A4910">
        <v>34389</v>
      </c>
      <c r="B4910" t="s">
        <v>12816</v>
      </c>
      <c r="C4910" t="s">
        <v>8229</v>
      </c>
      <c r="D4910">
        <v>78.290000000000006</v>
      </c>
      <c r="E4910">
        <v>78.290000000000006</v>
      </c>
    </row>
    <row r="4911" spans="1:5" x14ac:dyDescent="0.2">
      <c r="A4911">
        <v>34388</v>
      </c>
      <c r="B4911" t="s">
        <v>12817</v>
      </c>
      <c r="C4911" t="s">
        <v>8229</v>
      </c>
      <c r="D4911">
        <v>111.27</v>
      </c>
      <c r="E4911">
        <v>111.27</v>
      </c>
    </row>
    <row r="4912" spans="1:5" x14ac:dyDescent="0.2">
      <c r="A4912">
        <v>34387</v>
      </c>
      <c r="B4912" t="s">
        <v>12818</v>
      </c>
      <c r="C4912" t="s">
        <v>8229</v>
      </c>
      <c r="D4912">
        <v>180.63</v>
      </c>
      <c r="E4912">
        <v>180.63</v>
      </c>
    </row>
    <row r="4913" spans="1:5" x14ac:dyDescent="0.2">
      <c r="A4913">
        <v>11188</v>
      </c>
      <c r="B4913" t="s">
        <v>12819</v>
      </c>
      <c r="C4913" t="s">
        <v>8229</v>
      </c>
      <c r="D4913">
        <v>89.47</v>
      </c>
      <c r="E4913">
        <v>89.47</v>
      </c>
    </row>
    <row r="4914" spans="1:5" x14ac:dyDescent="0.2">
      <c r="A4914">
        <v>11189</v>
      </c>
      <c r="B4914" t="s">
        <v>12820</v>
      </c>
      <c r="C4914" t="s">
        <v>8229</v>
      </c>
      <c r="D4914">
        <v>134.22</v>
      </c>
      <c r="E4914">
        <v>134.22</v>
      </c>
    </row>
    <row r="4915" spans="1:5" x14ac:dyDescent="0.2">
      <c r="A4915">
        <v>21107</v>
      </c>
      <c r="B4915" t="s">
        <v>12821</v>
      </c>
      <c r="C4915" t="s">
        <v>8229</v>
      </c>
      <c r="D4915">
        <v>96.59</v>
      </c>
      <c r="E4915">
        <v>96.59</v>
      </c>
    </row>
    <row r="4916" spans="1:5" x14ac:dyDescent="0.2">
      <c r="A4916">
        <v>34386</v>
      </c>
      <c r="B4916" t="s">
        <v>12822</v>
      </c>
      <c r="C4916" t="s">
        <v>8229</v>
      </c>
      <c r="D4916">
        <v>167.77</v>
      </c>
      <c r="E4916">
        <v>167.77</v>
      </c>
    </row>
    <row r="4917" spans="1:5" x14ac:dyDescent="0.2">
      <c r="A4917">
        <v>10490</v>
      </c>
      <c r="B4917" t="s">
        <v>12823</v>
      </c>
      <c r="C4917" t="s">
        <v>8229</v>
      </c>
      <c r="D4917">
        <v>58.72</v>
      </c>
      <c r="E4917">
        <v>58.72</v>
      </c>
    </row>
    <row r="4918" spans="1:5" x14ac:dyDescent="0.2">
      <c r="A4918">
        <v>10492</v>
      </c>
      <c r="B4918" t="s">
        <v>12824</v>
      </c>
      <c r="C4918" t="s">
        <v>8229</v>
      </c>
      <c r="D4918">
        <v>67.11</v>
      </c>
      <c r="E4918">
        <v>67.11</v>
      </c>
    </row>
    <row r="4919" spans="1:5" x14ac:dyDescent="0.2">
      <c r="A4919">
        <v>10493</v>
      </c>
      <c r="B4919" t="s">
        <v>12825</v>
      </c>
      <c r="C4919" t="s">
        <v>8229</v>
      </c>
      <c r="D4919">
        <v>78.290000000000006</v>
      </c>
      <c r="E4919">
        <v>78.290000000000006</v>
      </c>
    </row>
    <row r="4920" spans="1:5" x14ac:dyDescent="0.2">
      <c r="A4920">
        <v>10491</v>
      </c>
      <c r="B4920" t="s">
        <v>12826</v>
      </c>
      <c r="C4920" t="s">
        <v>8229</v>
      </c>
      <c r="D4920">
        <v>95.07</v>
      </c>
      <c r="E4920">
        <v>95.07</v>
      </c>
    </row>
    <row r="4921" spans="1:5" x14ac:dyDescent="0.2">
      <c r="A4921">
        <v>34385</v>
      </c>
      <c r="B4921" t="s">
        <v>12827</v>
      </c>
      <c r="C4921" t="s">
        <v>8229</v>
      </c>
      <c r="D4921">
        <v>138.69</v>
      </c>
      <c r="E4921">
        <v>138.69</v>
      </c>
    </row>
    <row r="4922" spans="1:5" x14ac:dyDescent="0.2">
      <c r="A4922">
        <v>10499</v>
      </c>
      <c r="B4922" t="s">
        <v>12828</v>
      </c>
      <c r="C4922" t="s">
        <v>8229</v>
      </c>
      <c r="D4922">
        <v>55.92</v>
      </c>
      <c r="E4922">
        <v>55.92</v>
      </c>
    </row>
    <row r="4923" spans="1:5" x14ac:dyDescent="0.2">
      <c r="A4923">
        <v>34384</v>
      </c>
      <c r="B4923" t="s">
        <v>12829</v>
      </c>
      <c r="C4923" t="s">
        <v>8229</v>
      </c>
      <c r="D4923">
        <v>167.77</v>
      </c>
      <c r="E4923">
        <v>167.77</v>
      </c>
    </row>
    <row r="4924" spans="1:5" x14ac:dyDescent="0.2">
      <c r="A4924">
        <v>11185</v>
      </c>
      <c r="B4924" t="s">
        <v>13573</v>
      </c>
      <c r="C4924" t="s">
        <v>8229</v>
      </c>
      <c r="D4924">
        <v>173.36</v>
      </c>
      <c r="E4924">
        <v>173.36</v>
      </c>
    </row>
    <row r="4925" spans="1:5" x14ac:dyDescent="0.2">
      <c r="A4925">
        <v>10507</v>
      </c>
      <c r="B4925" t="s">
        <v>12831</v>
      </c>
      <c r="C4925" t="s">
        <v>8229</v>
      </c>
      <c r="D4925">
        <v>217.27</v>
      </c>
      <c r="E4925">
        <v>217.27</v>
      </c>
    </row>
    <row r="4926" spans="1:5" x14ac:dyDescent="0.2">
      <c r="A4926">
        <v>10505</v>
      </c>
      <c r="B4926" t="s">
        <v>12832</v>
      </c>
      <c r="C4926" t="s">
        <v>8229</v>
      </c>
      <c r="D4926">
        <v>128.19999999999999</v>
      </c>
      <c r="E4926">
        <v>128.19999999999999</v>
      </c>
    </row>
    <row r="4927" spans="1:5" x14ac:dyDescent="0.2">
      <c r="A4927">
        <v>10506</v>
      </c>
      <c r="B4927" t="s">
        <v>12833</v>
      </c>
      <c r="C4927" t="s">
        <v>8229</v>
      </c>
      <c r="D4927">
        <v>167.36</v>
      </c>
      <c r="E4927">
        <v>167.36</v>
      </c>
    </row>
    <row r="4928" spans="1:5" x14ac:dyDescent="0.2">
      <c r="A4928">
        <v>5031</v>
      </c>
      <c r="B4928" t="s">
        <v>12834</v>
      </c>
      <c r="C4928" t="s">
        <v>8229</v>
      </c>
      <c r="D4928">
        <v>235</v>
      </c>
      <c r="E4928">
        <v>235</v>
      </c>
    </row>
    <row r="4929" spans="1:5" x14ac:dyDescent="0.2">
      <c r="A4929">
        <v>10502</v>
      </c>
      <c r="B4929" t="s">
        <v>12835</v>
      </c>
      <c r="C4929" t="s">
        <v>8229</v>
      </c>
      <c r="D4929">
        <v>273.83</v>
      </c>
      <c r="E4929">
        <v>273.83</v>
      </c>
    </row>
    <row r="4930" spans="1:5" x14ac:dyDescent="0.2">
      <c r="A4930">
        <v>10501</v>
      </c>
      <c r="B4930" t="s">
        <v>12836</v>
      </c>
      <c r="C4930" t="s">
        <v>8229</v>
      </c>
      <c r="D4930">
        <v>154.69999999999999</v>
      </c>
      <c r="E4930">
        <v>154.69999999999999</v>
      </c>
    </row>
    <row r="4931" spans="1:5" x14ac:dyDescent="0.2">
      <c r="A4931">
        <v>10503</v>
      </c>
      <c r="B4931" t="s">
        <v>12837</v>
      </c>
      <c r="C4931" t="s">
        <v>8229</v>
      </c>
      <c r="D4931">
        <v>209</v>
      </c>
      <c r="E4931">
        <v>209</v>
      </c>
    </row>
    <row r="4932" spans="1:5" x14ac:dyDescent="0.2">
      <c r="A4932">
        <v>4500</v>
      </c>
      <c r="B4932" t="s">
        <v>12838</v>
      </c>
      <c r="C4932" t="s">
        <v>7858</v>
      </c>
      <c r="D4932">
        <v>15.69</v>
      </c>
      <c r="E4932">
        <v>15.69</v>
      </c>
    </row>
    <row r="4933" spans="1:5" x14ac:dyDescent="0.2">
      <c r="A4933">
        <v>4448</v>
      </c>
      <c r="B4933" t="s">
        <v>12839</v>
      </c>
      <c r="C4933" t="s">
        <v>7858</v>
      </c>
      <c r="D4933">
        <v>21.56</v>
      </c>
      <c r="E4933">
        <v>21.56</v>
      </c>
    </row>
    <row r="4934" spans="1:5" x14ac:dyDescent="0.2">
      <c r="A4934">
        <v>20213</v>
      </c>
      <c r="B4934" t="s">
        <v>12840</v>
      </c>
      <c r="C4934" t="s">
        <v>7858</v>
      </c>
      <c r="D4934">
        <v>32.270000000000003</v>
      </c>
      <c r="E4934">
        <v>32.270000000000003</v>
      </c>
    </row>
    <row r="4935" spans="1:5" x14ac:dyDescent="0.2">
      <c r="A4935">
        <v>20211</v>
      </c>
      <c r="B4935" t="s">
        <v>12841</v>
      </c>
      <c r="C4935" t="s">
        <v>7858</v>
      </c>
      <c r="D4935">
        <v>42.73</v>
      </c>
      <c r="E4935">
        <v>42.73</v>
      </c>
    </row>
    <row r="4936" spans="1:5" x14ac:dyDescent="0.2">
      <c r="A4936">
        <v>40270</v>
      </c>
      <c r="B4936" t="s">
        <v>12842</v>
      </c>
      <c r="C4936" t="s">
        <v>7858</v>
      </c>
      <c r="D4936">
        <v>125.53</v>
      </c>
      <c r="E4936">
        <v>125.53</v>
      </c>
    </row>
    <row r="4937" spans="1:5" x14ac:dyDescent="0.2">
      <c r="A4937">
        <v>4425</v>
      </c>
      <c r="B4937" t="s">
        <v>12843</v>
      </c>
      <c r="C4937" t="s">
        <v>7858</v>
      </c>
      <c r="D4937">
        <v>35.32</v>
      </c>
      <c r="E4937">
        <v>35.32</v>
      </c>
    </row>
    <row r="4938" spans="1:5" x14ac:dyDescent="0.2">
      <c r="A4938">
        <v>4472</v>
      </c>
      <c r="B4938" t="s">
        <v>12844</v>
      </c>
      <c r="C4938" t="s">
        <v>7858</v>
      </c>
      <c r="D4938">
        <v>44.12</v>
      </c>
      <c r="E4938">
        <v>44.12</v>
      </c>
    </row>
    <row r="4939" spans="1:5" x14ac:dyDescent="0.2">
      <c r="A4939">
        <v>35272</v>
      </c>
      <c r="B4939" t="s">
        <v>12845</v>
      </c>
      <c r="C4939" t="s">
        <v>7858</v>
      </c>
      <c r="D4939">
        <v>63.78</v>
      </c>
      <c r="E4939">
        <v>63.78</v>
      </c>
    </row>
    <row r="4940" spans="1:5" x14ac:dyDescent="0.2">
      <c r="A4940">
        <v>4481</v>
      </c>
      <c r="B4940" t="s">
        <v>12846</v>
      </c>
      <c r="C4940" t="s">
        <v>7858</v>
      </c>
      <c r="D4940">
        <v>68.27</v>
      </c>
      <c r="E4940">
        <v>68.27</v>
      </c>
    </row>
    <row r="4941" spans="1:5" x14ac:dyDescent="0.2">
      <c r="A4941">
        <v>34345</v>
      </c>
      <c r="B4941" t="s">
        <v>12847</v>
      </c>
      <c r="C4941" t="s">
        <v>7964</v>
      </c>
      <c r="D4941">
        <v>11.37</v>
      </c>
      <c r="E4941">
        <v>13.16</v>
      </c>
    </row>
    <row r="4942" spans="1:5" x14ac:dyDescent="0.2">
      <c r="A4942">
        <v>41096</v>
      </c>
      <c r="B4942" t="s">
        <v>12848</v>
      </c>
      <c r="C4942" t="s">
        <v>7966</v>
      </c>
      <c r="D4942" s="83">
        <v>2023.17</v>
      </c>
      <c r="E4942" s="83">
        <v>2343</v>
      </c>
    </row>
    <row r="4943" spans="1:5" x14ac:dyDescent="0.2">
      <c r="A4943">
        <v>41776</v>
      </c>
      <c r="B4943" t="s">
        <v>12849</v>
      </c>
      <c r="C4943" t="s">
        <v>7964</v>
      </c>
      <c r="D4943">
        <v>15.59</v>
      </c>
      <c r="E4943">
        <v>18.05</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Resumo Orçamento</vt:lpstr>
      <vt:lpstr>Comparativo Des. x Não Des.</vt:lpstr>
      <vt:lpstr>Orçamento Sintético- Não Desone</vt:lpstr>
      <vt:lpstr>S</vt:lpstr>
      <vt:lpstr>I</vt:lpstr>
      <vt:lpstr>S+</vt:lpstr>
      <vt:lpstr>I-</vt:lpstr>
      <vt:lpstr>'Comparativo Des. x Não Des.'!Area_de_impressao</vt:lpstr>
      <vt:lpstr>'Orçamento Sintético- Não Desone'!Area_de_impressao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Adriana.Santiago</cp:lastModifiedBy>
  <cp:lastPrinted>2023-05-26T13:01:02Z</cp:lastPrinted>
  <dcterms:created xsi:type="dcterms:W3CDTF">2023-02-09T13:34:29Z</dcterms:created>
  <dcterms:modified xsi:type="dcterms:W3CDTF">2024-07-12T20:50:24Z</dcterms:modified>
</cp:coreProperties>
</file>